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1530AB62-063F-492A-AF83-DE86D6D6998F}"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"1242303042-1086898604"</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<sst xmlns="http://schemas.openxmlformats.org/spreadsheetml/2006/main" count="1844" uniqueCount="1238">
  <si>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</si>
  <si>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</si>
  <si>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</si>
  <si>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</si>
  <si>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</si>
  <si>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</si>
  <si>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</si>
  <si>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</si>
  <si>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</si>
  <si>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</si>
  <si>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</si>
  <si>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</si>
  <si>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</si>
  <si>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</si>
  <si>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</si>
  <si>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</si>
  <si>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</si>
  <si>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</si>
  <si>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</si>
  <si>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</si>
  <si>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</si>
  <si>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</si>
  <si>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</si>
  <si>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</si>
  <si>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</si>
  <si>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</si>
  <si>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</si>
  <si>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</si>
  <si>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</si>
  <si>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</si>
  <si>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</si>
  <si>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</si>
  <si>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</si>
  <si>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</si>
  <si>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</si>
  <si>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</si>
  <si>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</si>
  <si>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</si>
  <si>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</si>
  <si>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</si>
  <si>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</si>
  <si>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</si>
  <si>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</si>
  <si>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</si>
  <si>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</si>
  <si>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</si>
  <si>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</si>
  <si>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</si>
  <si>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</si>
  <si>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</si>
  <si>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</si>
  <si>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</si>
  <si>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</si>
  <si>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</si>
  <si>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</si>
  <si>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</si>
  <si>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</si>
  <si>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</si>
  <si>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</si>
  <si>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</si>
  <si>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</si>
  <si>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</si>
  <si>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</si>
  <si>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</si>
  <si>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</si>
  <si>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</si>
  <si>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</si>
  <si>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</si>
  <si>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</si>
  <si>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</si>
  <si>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</si>
  <si>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</si>
  <si>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</si>
  <si>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</si>
  <si>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</si>
  <si>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</si>
  <si>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</si>
  <si>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</si>
  <si>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</si>
  <si>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</si>
  <si>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</si>
  <si>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</si>
  <si>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</si>
  <si>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</si>
  <si>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</si>
  <si>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</si>
  <si>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</si>
  <si>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</si>
  <si>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</si>
  <si>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</si>
  <si>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</si>
  <si>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</si>
  <si>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</si>
  <si>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</si>
  <si>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</si>
  <si>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</si>
  <si>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</si>
  <si>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</si>
  <si>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</si>
  <si>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</si>
  <si>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</si>
  <si>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</si>
  <si>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</si>
  <si>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</si>
  <si>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</si>
  <si>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</si>
  <si>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</si>
  <si>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</si>
  <si>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</si>
  <si>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</si>
  <si>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</si>
  <si>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</si>
  <si>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</si>
  <si>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</si>
  <si>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</si>
  <si>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</si>
  <si>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</si>
  <si>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</si>
  <si>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</si>
  <si>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</si>
  <si>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</si>
  <si>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</si>
  <si>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</si>
  <si>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</si>
  <si>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</si>
  <si>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</si>
  <si>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</si>
  <si>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</si>
  <si>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</si>
  <si>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</si>
  <si>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</si>
  <si>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</si>
  <si>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</si>
  <si>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</si>
  <si>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</si>
  <si>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</si>
  <si>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</si>
  <si>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</si>
  <si>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</si>
  <si>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</si>
  <si>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</si>
  <si>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</si>
  <si>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</si>
  <si>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</si>
  <si>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</si>
  <si>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</si>
  <si>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</si>
  <si>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</si>
  <si>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</si>
  <si>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</si>
  <si>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</si>
  <si>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</si>
  <si>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</si>
  <si>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</si>
  <si>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</si>
  <si>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</si>
  <si>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</si>
  <si>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</si>
  <si>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</si>
  <si>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</si>
  <si>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</si>
  <si>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</si>
  <si>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</si>
  <si>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</si>
  <si>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</si>
  <si>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</si>
  <si>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</si>
  <si>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</si>
  <si>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</si>
  <si>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</si>
  <si>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</si>
  <si>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</si>
  <si>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</si>
  <si>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</si>
  <si>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</si>
  <si>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</si>
  <si>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</si>
  <si>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</si>
  <si>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</si>
  <si>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</si>
  <si>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</si>
  <si>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</si>
  <si>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</si>
  <si>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</si>
  <si>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</si>
  <si>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</si>
  <si>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</si>
  <si>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</si>
  <si>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</si>
  <si>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</si>
  <si>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</si>
  <si>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</si>
  <si>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</si>
  <si>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</si>
  <si>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</si>
  <si>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</si>
  <si>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</si>
  <si>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</si>
  <si>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</si>
  <si>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</si>
  <si>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</si>
  <si>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</si>
  <si>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</si>
  <si>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</si>
  <si>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</si>
  <si>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</si>
  <si>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</si>
  <si>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</si>
  <si>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</si>
  <si>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</si>
  <si>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</si>
  <si>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</si>
  <si>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</si>
  <si>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</si>
  <si>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</si>
  <si>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</si>
  <si>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</si>
  <si>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</si>
  <si>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</si>
  <si>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</si>
  <si>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</si>
  <si>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</si>
  <si>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</si>
  <si>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</si>
  <si>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</si>
  <si>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</si>
  <si>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</si>
  <si>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</si>
  <si>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</si>
  <si>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</si>
  <si>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</si>
  <si>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</si>
  <si>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</si>
  <si>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</si>
  <si>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</si>
  <si>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</si>
  <si>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</si>
  <si>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</si>
  <si>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</si>
  <si>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</si>
  <si>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</si>
  <si>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</si>
  <si>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</si>
  <si>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</si>
  <si>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</si>
  <si>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</si>
  <si>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</si>
  <si>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</si>
  <si>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</si>
  <si>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</si>
  <si>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</si>
  <si>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</si>
  <si>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</si>
  <si>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</si>
  <si>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</si>
  <si>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</si>
  <si>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</si>
  <si>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</si>
  <si>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</si>
  <si>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</si>
  <si>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</si>
  <si>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</si>
  <si>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</si>
  <si>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</si>
  <si>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</si>
  <si>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</si>
  <si>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</si>
  <si>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</si>
  <si>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</si>
  <si>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</si>
  <si>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</si>
  <si>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</si>
  <si>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</si>
  <si>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</si>
  <si>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</si>
  <si>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</si>
  <si>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</si>
  <si>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</si>
  <si>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</si>
  <si>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</si>
  <si>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</si>
  <si>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</si>
  <si>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</si>
  <si>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</si>
  <si>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</si>
  <si>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</si>
  <si>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</si>
  <si>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</si>
  <si>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</si>
  <si>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</si>
  <si>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</si>
  <si>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</si>
  <si>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</si>
  <si>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</si>
  <si>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</si>
  <si>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</si>
  <si>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</si>
  <si>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</si>
  <si>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</si>
  <si>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</si>
  <si>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</si>
  <si>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</si>
  <si>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</si>
  <si>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</si>
  <si>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</si>
  <si>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</si>
  <si>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</si>
  <si>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</si>
  <si>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</si>
  <si>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</si>
  <si>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</si>
  <si>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</si>
  <si>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</si>
  <si>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</si>
  <si>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</si>
  <si>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</si>
  <si>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</si>
  <si>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</si>
  <si>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</si>
  <si>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</si>
  <si>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</si>
  <si>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</si>
  <si>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</si>
  <si>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</si>
  <si>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</si>
  <si>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</si>
  <si>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</si>
  <si>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</si>
  <si>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</si>
  <si>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</si>
  <si>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</si>
  <si>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</si>
  <si>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</si>
  <si>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</si>
  <si>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</si>
  <si>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</si>
  <si>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</si>
  <si>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</si>
  <si>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</si>
  <si>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</si>
  <si>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</si>
  <si>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</si>
  <si>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</si>
  <si>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</si>
  <si>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</si>
  <si>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</si>
  <si>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</si>
  <si>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</si>
  <si>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</si>
  <si>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</si>
  <si>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</si>
  <si>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</si>
  <si>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</si>
  <si>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</si>
  <si>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</si>
  <si>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</si>
  <si>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</si>
  <si>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</si>
  <si>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</si>
  <si>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</si>
  <si>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</si>
  <si>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</si>
  <si>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</si>
  <si>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</si>
  <si>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</si>
  <si>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</si>
  <si>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</si>
  <si>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</si>
  <si>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</si>
  <si>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</si>
  <si>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</si>
  <si>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</si>
  <si>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</si>
  <si>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</si>
  <si>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</si>
  <si>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</si>
  <si>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</si>
  <si>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</si>
  <si>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</si>
  <si>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</si>
  <si>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</si>
  <si>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</si>
  <si>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</si>
  <si>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</si>
  <si>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</si>
  <si>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</si>
  <si>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</si>
  <si>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</si>
  <si>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</si>
  <si>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</si>
  <si>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</si>
  <si>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</si>
  <si>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</si>
  <si>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</si>
  <si>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</si>
  <si>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</si>
  <si>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</si>
  <si>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</si>
  <si>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</si>
  <si>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</si>
  <si>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</si>
  <si>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</si>
  <si>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</si>
  <si>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</si>
  <si>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</si>
  <si>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</si>
  <si>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</si>
  <si>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</si>
  <si>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</si>
  <si>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</si>
  <si>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</si>
  <si>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</si>
  <si>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</si>
  <si>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</si>
  <si>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</si>
  <si>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</si>
  <si>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</si>
  <si>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</si>
  <si>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</si>
  <si>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</si>
  <si>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</si>
  <si>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</si>
  <si>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</si>
  <si>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</si>
  <si>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</si>
  <si>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</si>
  <si>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</si>
  <si>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</si>
  <si>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</si>
  <si>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</si>
  <si>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</si>
  <si>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</si>
  <si>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</si>
  <si>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</si>
  <si>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</si>
  <si>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</si>
  <si>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</si>
  <si>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</si>
  <si>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</si>
  <si>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</si>
  <si>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</si>
  <si>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</si>
  <si>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</si>
  <si>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</si>
  <si>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</si>
  <si>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</si>
  <si>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</si>
  <si>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</si>
  <si>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</si>
  <si>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</si>
  <si>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</si>
  <si>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</si>
  <si>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</si>
  <si>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</si>
  <si>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</si>
  <si>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</si>
  <si>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</si>
  <si>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</si>
  <si>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</si>
  <si>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</si>
  <si>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</si>
  <si>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</si>
  <si>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</si>
  <si>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</si>
  <si>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</si>
  <si>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</si>
  <si>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</si>
  <si>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</si>
  <si>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</si>
  <si>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</si>
  <si>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</si>
  <si>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</si>
  <si>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</si>
  <si>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</si>
  <si>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</si>
  <si>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</si>
  <si>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</si>
  <si>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</si>
  <si>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</si>
  <si>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</si>
  <si>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</si>
  <si>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</si>
  <si>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</si>
  <si>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</si>
  <si>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</si>
  <si>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</si>
  <si>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</si>
  <si>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</si>
  <si>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</si>
  <si>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</si>
  <si>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</si>
  <si>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</si>
  <si>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</si>
  <si>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</si>
  <si>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</si>
  <si>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</si>
  <si>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</si>
  <si>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</si>
  <si>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</si>
  <si>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</si>
  <si>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</si>
  <si>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</si>
  <si>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</si>
  <si>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</si>
  <si>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</si>
  <si>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</si>
  <si>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</si>
  <si>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</si>
  <si>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</si>
  <si>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</si>
  <si>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</si>
  <si>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</si>
  <si>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</si>
  <si>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</si>
  <si>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</si>
  <si>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</si>
  <si>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</si>
  <si>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</si>
  <si>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</si>
  <si>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</si>
  <si>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</si>
  <si>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</si>
  <si>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</si>
  <si>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</si>
  <si>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</si>
  <si>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</si>
  <si>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</si>
  <si>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</si>
  <si>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</si>
  <si>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</si>
  <si>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</si>
  <si>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</si>
  <si>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</si>
  <si>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</si>
  <si>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</si>
  <si>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</si>
  <si>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</si>
  <si>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</si>
  <si>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</si>
  <si>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</si>
  <si>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</si>
  <si>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</si>
  <si>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</si>
  <si>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</si>
  <si>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</si>
  <si>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</si>
  <si>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</si>
  <si>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</si>
  <si>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</si>
  <si>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</si>
  <si>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</si>
  <si>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</si>
  <si>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</si>
  <si>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</si>
  <si>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</si>
  <si>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</si>
  <si>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</si>
  <si>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</si>
  <si>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</si>
  <si>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</si>
  <si>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</si>
  <si>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</si>
  <si>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</si>
  <si>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</si>
  <si>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</si>
  <si>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</si>
  <si>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</si>
  <si>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</si>
  <si>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</si>
  <si>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</si>
  <si>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</si>
  <si>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</si>
  <si>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</si>
  <si>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</si>
  <si>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</si>
  <si>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</si>
  <si>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</si>
  <si>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</si>
  <si>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</si>
  <si>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</si>
  <si>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</si>
  <si>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</si>
  <si>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</si>
  <si>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</si>
  <si>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</si>
  <si>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</si>
  <si>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</si>
  <si>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</si>
  <si>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</si>
  <si>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</si>
  <si>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</si>
  <si>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</si>
  <si>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</si>
  <si>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</si>
  <si>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</si>
  <si>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</si>
  <si>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</si>
  <si>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</si>
  <si>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</si>
  <si>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</si>
  <si>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</si>
  <si>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</si>
  <si>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</si>
  <si>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</si>
  <si>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</si>
  <si>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</si>
  <si>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</si>
  <si>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</si>
  <si>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</si>
  <si>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</si>
  <si>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</si>
  <si>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</si>
  <si>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</si>
  <si>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</si>
  <si>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</si>
  <si>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</si>
  <si>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</si>
  <si>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</si>
  <si>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</si>
  <si>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</si>
  <si>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</si>
  <si>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</si>
  <si>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</si>
  <si>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</si>
  <si>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</si>
  <si>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</si>
  <si>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</si>
  <si>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</si>
  <si>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</si>
  <si>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</si>
  <si>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</si>
  <si>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</si>
  <si>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</si>
  <si>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</si>
  <si>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</si>
  <si>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</si>
  <si>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</si>
  <si>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</si>
  <si>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</si>
  <si>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</si>
  <si>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</si>
  <si>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</si>
  <si>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</si>
  <si>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</si>
  <si>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</si>
  <si>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</si>
  <si>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</si>
  <si>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</si>
  <si>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</si>
  <si>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</si>
  <si>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</si>
  <si>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</si>
  <si>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</si>
  <si>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</si>
  <si>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</si>
  <si>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</si>
  <si>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</si>
  <si>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</si>
  <si>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</si>
  <si>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</si>
  <si>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</si>
  <si>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</si>
  <si>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</si>
  <si>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</si>
  <si>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</si>
  <si>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</si>
  <si>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</si>
  <si>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</si>
  <si>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</si>
  <si>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</si>
  <si>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</si>
  <si>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</si>
  <si>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</si>
  <si>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</si>
  <si>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</si>
  <si>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</si>
  <si>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</si>
  <si>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</si>
  <si>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</si>
  <si>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</si>
  <si>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</si>
  <si>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</si>
  <si>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</si>
  <si>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</si>
  <si>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</si>
  <si>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</si>
  <si>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</si>
  <si>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</si>
  <si>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</si>
  <si>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</si>
  <si>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</si>
  <si>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</si>
  <si>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</si>
  <si>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</si>
  <si>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</si>
  <si>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</si>
  <si>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</si>
  <si>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</si>
  <si>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</si>
  <si>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</si>
  <si>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</si>
  <si>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</si>
  <si>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</si>
  <si>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</si>
  <si>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</si>
  <si>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</si>
  <si>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</si>
  <si>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</si>
  <si>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</si>
  <si>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</si>
  <si>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</si>
  <si>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</si>
  <si>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</si>
  <si>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</si>
  <si>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</si>
  <si>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</si>
  <si>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</si>
  <si>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</si>
  <si>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</si>
  <si>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</si>
  <si>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</si>
  <si>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</si>
  <si>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</si>
  <si>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</si>
  <si>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</si>
  <si>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</si>
  <si>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</si>
  <si>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</si>
  <si>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</si>
  <si>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</si>
  <si>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</si>
  <si>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</si>
  <si>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</si>
  <si>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</si>
  <si>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</si>
  <si>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</si>
  <si>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</si>
  <si>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</si>
  <si>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</si>
  <si>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</si>
  <si>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</si>
  <si>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</si>
  <si>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</si>
  <si>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</si>
  <si>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</si>
  <si>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</si>
  <si>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</si>
  <si>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</si>
  <si>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</si>
  <si>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</si>
  <si>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</si>
  <si>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</si>
  <si>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</si>
  <si>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</si>
  <si>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</si>
  <si>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</si>
  <si>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</si>
  <si>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</si>
  <si>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</si>
  <si>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</si>
  <si>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</si>
  <si>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</si>
  <si>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</si>
  <si>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</si>
  <si>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</si>
  <si>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</si>
  <si>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</si>
  <si>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</si>
  <si>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</si>
  <si>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</si>
  <si>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</si>
  <si>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</si>
  <si>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</si>
  <si>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</si>
  <si>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</si>
  <si>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</si>
  <si>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</si>
  <si>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</si>
  <si>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</si>
  <si>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</si>
  <si>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</si>
  <si>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</si>
  <si>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</si>
  <si>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</si>
  <si>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</si>
  <si>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</si>
  <si>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</si>
  <si>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</si>
  <si>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</si>
  <si>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</si>
  <si>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</si>
  <si>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</si>
  <si>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</si>
  <si>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</si>
  <si>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</si>
  <si>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</si>
  <si>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</si>
  <si>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</si>
  <si>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</si>
  <si>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</si>
  <si>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</si>
  <si>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</si>
  <si>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</si>
  <si>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</si>
  <si>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</si>
  <si>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</si>
  <si>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</si>
  <si>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</si>
  <si>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</si>
  <si>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</si>
  <si>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</si>
  <si>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</si>
  <si>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</si>
  <si>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</si>
  <si>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</si>
  <si>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</si>
  <si>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</si>
  <si>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</si>
  <si>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</si>
  <si>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</si>
  <si>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</si>
  <si>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</si>
  <si>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</si>
  <si>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</si>
  <si>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</si>
  <si>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</si>
  <si>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</si>
  <si>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</si>
  <si>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</si>
  <si>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</si>
  <si>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</si>
  <si>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</si>
  <si>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</si>
  <si>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</si>
  <si>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</si>
  <si>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</si>
  <si>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</si>
  <si>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</si>
  <si>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</si>
  <si>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</si>
  <si>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</si>
  <si>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</si>
  <si>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</si>
  <si>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</si>
  <si>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</si>
  <si>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</si>
  <si>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</si>
  <si>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</si>
  <si>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</si>
  <si>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</si>
  <si>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</si>
  <si>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</si>
  <si>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</si>
  <si>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</si>
  <si>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</si>
  <si>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</si>
  <si>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</si>
  <si>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</si>
  <si>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</si>
  <si>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</si>
  <si>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</si>
  <si>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</si>
  <si>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</si>
  <si>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</si>
  <si>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</si>
  <si>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</si>
  <si>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</si>
  <si>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</si>
  <si>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</si>
  <si>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</si>
  <si>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</si>
  <si>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</si>
  <si>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</si>
  <si>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</si>
  <si>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</si>
  <si>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</si>
  <si>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</si>
  <si>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</si>
  <si>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</si>
  <si>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</si>
  <si>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</si>
  <si>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</si>
  <si>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</si>
  <si>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</si>
  <si>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</si>
  <si>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</si>
  <si>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</si>
  <si>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</si>
  <si>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</si>
  <si>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</si>
  <si>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</si>
  <si>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</si>
  <si>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</si>
  <si>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</si>
  <si>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</si>
  <si>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</si>
  <si>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</si>
  <si>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</si>
  <si>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</si>
  <si>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</si>
  <si>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</si>
  <si>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</si>
  <si>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</si>
  <si>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</si>
  <si>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</si>
  <si>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</si>
  <si>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</si>
  <si>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</si>
  <si>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</si>
  <si>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</si>
  <si>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</si>
  <si>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</si>
  <si>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</si>
  <si>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</si>
  <si>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</si>
  <si>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</si>
  <si>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</si>
  <si>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</si>
  <si>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</si>
  <si>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</si>
  <si>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</si>
  <si>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</si>
  <si>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</si>
  <si>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</si>
  <si>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</si>
  <si>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</si>
  <si>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</si>
  <si>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</si>
  <si>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</si>
  <si>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</si>
  <si>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</si>
  <si>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</si>
  <si>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</si>
  <si>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</si>
  <si>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</si>
  <si>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</si>
  <si>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</si>
  <si>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</si>
  <si>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</si>
  <si>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</si>
  <si>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</si>
  <si>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</si>
  <si>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</si>
  <si>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</si>
  <si>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</si>
  <si>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</si>
  <si>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</si>
  <si>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</si>
  <si>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</si>
  <si>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</si>
  <si>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</si>
  <si>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</si>
  <si>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</si>
  <si>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</si>
  <si>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</si>
  <si>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</si>
  <si>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</si>
  <si>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</si>
  <si>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</si>
  <si>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</si>
  <si>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</si>
  <si>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</si>
  <si>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</si>
  <si>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</si>
  <si>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</si>
  <si>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</si>
  <si>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</si>
  <si>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</si>
  <si>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</si>
  <si>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</si>
  <si>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</si>
  <si>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</si>
  <si>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</si>
  <si>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</si>
  <si>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</si>
  <si>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</si>
  <si>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</si>
  <si>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</si>
  <si>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</si>
  <si>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</si>
  <si>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</si>
  <si>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</si>
  <si>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</si>
  <si>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</si>
  <si>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</si>
  <si>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</si>
  <si>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</si>
  <si>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</si>
  <si>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</si>
  <si>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</si>
  <si>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</si>
  <si>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</si>
  <si>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</si>
  <si>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</si>
  <si>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</si>
  <si>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</si>
  <si>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</si>
  <si>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</si>
  <si>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</si>
  <si>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</si>
  <si>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</si>
  <si>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</si>
  <si>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</si>
  <si>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</si>
  <si>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</si>
  <si>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</si>
  <si>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</si>
  <si>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</si>
  <si>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</si>
  <si>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</si>
  <si>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</si>
  <si>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</si>
  <si>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</si>
  <si>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</si>
  <si>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</si>
  <si>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</si>
  <si>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</si>
  <si>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</si>
  <si>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</si>
  <si>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</si>
  <si>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</si>
  <si>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</si>
  <si>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</si>
  <si>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</si>
  <si>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</si>
  <si>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</si>
  <si>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</si>
  <si>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</si>
  <si>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</si>
  <si>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</si>
  <si>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</si>
  <si>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</si>
  <si>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</si>
  <si>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</si>
  <si>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</si>
  <si>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</si>
  <si>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</si>
  <si>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</si>
  <si>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</si>
  <si>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</si>
  <si>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</si>
  <si>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</si>
  <si>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</si>
  <si>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</si>
  <si>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</si>
  <si>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</si>
  <si>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</si>
  <si>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</si>
  <si>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</si>
  <si>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</si>
  <si>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</si>
  <si>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</si>
  <si>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</si>
  <si>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</si>
  <si>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</si>
  <si>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</si>
  <si>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</si>
  <si>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</si>
  <si>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</si>
  <si>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</si>
  <si>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</si>
  <si>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</si>
  <si>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</si>
  <si>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</si>
  <si>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</si>
  <si>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</si>
  <si>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</si>
  <si>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</si>
  <si>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</si>
  <si>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</si>
  <si>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</si>
  <si>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</si>
  <si>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</si>
  <si>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</si>
  <si>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</si>
  <si>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</si>
  <si>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</si>
  <si>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</si>
  <si>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</si>
  <si>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</si>
  <si>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</si>
  <si>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</si>
  <si>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</si>
  <si>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</si>
  <si>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</si>
  <si>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</si>
  <si>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</si>
  <si>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</si>
  <si>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</si>
  <si>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</si>
  <si>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</si>
  <si>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</si>
  <si>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</si>
  <si>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</si>
  <si>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</si>
  <si>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</si>
  <si>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</si>
  <si>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</si>
  <si>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</si>
  <si>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</si>
  <si>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</si>
  <si>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</si>
  <si>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</si>
  <si>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</si>
  <si>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</si>
  <si>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</si>
  <si>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</si>
  <si>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</si>
  <si>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</si>
  <si>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</si>
  <si>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</si>
  <si>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</si>
  <si>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</si>
  <si>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</si>
  <si>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</si>
  <si>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</si>
  <si>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</si>
  <si>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</si>
  <si>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</si>
  <si>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</si>
  <si>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</si>
  <si>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</si>
  <si>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</si>
  <si>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</si>
  <si>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</si>
  <si>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</si>
  <si>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</si>
  <si>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</si>
  <si>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</si>
  <si>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OFF</t>
  </si>
  <si>
    <t>1,2,3,4,5</t>
  </si>
  <si>
    <t>5,4,7,6</t>
  </si>
  <si>
    <t>4,3,9,8</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</si>
  <si>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</si>
  <si>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</si>
  <si>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</si>
  <si>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</si>
  <si>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</si>
  <si>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</si>
  <si>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</si>
  <si>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ALL</t>
    <phoneticPr fontId="1"/>
  </si>
  <si>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</si>
  <si>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</si>
  <si>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</si>
  <si>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</si>
  <si>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</si>
  <si>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</si>
  <si>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</si>
  <si>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</si>
  <si>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</si>
  <si>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</si>
  <si>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</si>
  <si>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</si>
  <si>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</si>
  <si>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</si>
  <si>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</si>
  <si>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</si>
  <si>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</si>
  <si>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</si>
  <si>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</si>
  <si>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</si>
  <si>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</si>
  <si>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</si>
  <si>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</si>
  <si>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</si>
  <si>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</si>
  <si>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</si>
  <si>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</si>
  <si>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</si>
  <si>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</si>
  <si>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</si>
  <si>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</si>
  <si>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</si>
  <si>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</si>
  <si>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</si>
  <si>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</si>
  <si>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</si>
  <si>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</si>
  <si>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</si>
  <si>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</si>
  <si>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</si>
  <si>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</si>
  <si>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</si>
  <si>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</si>
  <si>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</si>
  <si>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</si>
  <si>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</si>
  <si>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</si>
  <si>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</si>
  <si>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</si>
  <si>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</si>
  <si>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</si>
  <si>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</si>
  <si>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</si>
  <si>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</si>
  <si>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1096;umax=1.236E-02;relres=1.179E-13;energy=5.970E-15;sym=1.067E-16;min_pivot=NA;neg_pivot=0;near0_pivot=0;t_fac_ms=31;t_sol_ms=0;t_tan_ms=16;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31.250</t>
  </si>
  <si>
    <t>P3RebuildTangentFromSpmat</t>
  </si>
  <si>
    <t>MATERIAL_ERROR</t>
  </si>
  <si>
    <t>試行主応力基底で面・稜線・頂点の流れ則に適合する戻しがありません。</t>
  </si>
  <si>
    <t>DEATH 材料=2</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</si>
  <si>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</si>
  <si>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</si>
  <si>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</si>
  <si>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</si>
  <si>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</si>
  <si>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</si>
  <si>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</si>
  <si>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</si>
  <si>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</si>
  <si>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</si>
  <si>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</si>
  <si>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</si>
  <si>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</si>
  <si>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</si>
  <si>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</si>
  <si>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</si>
  <si>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</si>
  <si>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</si>
  <si>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</si>
  <si>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</si>
  <si>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BIRTH 材料=3</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</si>
  <si>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</si>
  <si>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</si>
  <si>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</si>
  <si>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</si>
  <si>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</si>
  <si>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</si>
  <si>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1053/324/3/2106/147</t>
  </si>
  <si>
    <t>解析・P1結果・P2材料結果の保存完了</t>
  </si>
  <si>
    <t>RCM再利用: DOF帯域幅 2085 -&gt; 147</t>
  </si>
  <si>
    <t>NONSYM_BAND_LU</t>
  </si>
  <si>
    <t>solver=NONSYM_BAND_LU; policy=NONSYMMETRIC; CSR_NNZ=62196; CSR_bytes=1592548; csr_numeric=build; csr_path=detailed_nonzero; csr_rebuilds=13; csr_reuse=0; csr_scatter_nnz=82944; csr_diag_zero=0; csr_diag_min=1.000E+00; csr_direct_fallback=False; elastic_k=invalidated_tangent; mesh_revision=1; geometry_revision=1; material_input_revision=1; material_generation=4; tangent_generation=15; csr_numeric_generation=15; p3_active_points=0; p3_plastic_updates=27; solver_eval=reevaluate_large; solver_eval_count=13; solver_eval_threshold=2000; GMRES_restart=30-&gt;30; iter=0; iter_relres=1.266E-15; fallback=; hg=0.05; mixed_up=False; p_count=0; uzawa=0</t>
  </si>
  <si>
    <t>invalidated_tangent</t>
  </si>
  <si>
    <t>NONSYMMETRIC</t>
  </si>
  <si>
    <t>reevaluate_large</t>
  </si>
  <si>
    <t>not_ready</t>
  </si>
  <si>
    <t>SRMなし</t>
  </si>
  <si>
    <t>GRAVITY+DEATH+BIRTH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</si>
</sst>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7</c:v>
                </c:pt>
                <c:pt idx="4">
                  <c:v>0</c:v>
                </c:pt>
                <c:pt idx="5">
                  <c:v>5</c:v>
                </c:pt>
                <c:pt idx="6">
                  <c:v>0</c:v>
                </c:pt>
              </c:numCache>
            </c:numRef>
          </c:xVal>
          <c:yVal>
            <c:numRef>
              <c:f>図形定義!$C$2:$C$8</c:f>
              <c:numCache>
                <c:formatCode>0.00</c:formatCode>
                <c:ptCount val="7"/>
                <c:pt idx="0">
                  <c:v>0</c:v>
                </c:pt>
                <c:pt idx="1">
                  <c:v>0</c:v>
                </c:pt>
                <c:pt idx="2">
                  <c:v>4</c:v>
                </c:pt>
                <c:pt idx="3">
                  <c:v>4</c:v>
                </c:pt>
                <c:pt idx="4">
                  <c:v>4</c:v>
                </c:pt>
                <c:pt idx="5">
                  <c:v>6</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788</v>
      </c>
      <c r="C2" s="83"/>
      <c r="D2" s="83"/>
      <c r="E2" s="83"/>
      <c r="F2" s="83"/>
      <c r="G2" s="83"/>
      <c r="H2" s="83"/>
      <c r="I2" s="37"/>
    </row>
    <row r="3" spans="1:9" ht="27" customHeight="1">
      <c r="A3" s="37"/>
      <c r="B3" s="39"/>
      <c r="C3" s="39"/>
      <c r="D3" s="39"/>
      <c r="E3" s="39"/>
      <c r="F3" s="39"/>
      <c r="G3" s="39"/>
      <c r="H3" s="39"/>
      <c r="I3" s="37"/>
    </row>
    <row r="4" spans="1:9" ht="35.1" customHeight="1">
      <c r="A4" s="37"/>
      <c r="B4" s="84" t="s">
        <v>789</v>
      </c>
      <c r="C4" s="84"/>
      <c r="D4" s="84"/>
      <c r="E4" s="84"/>
      <c r="F4" s="84"/>
      <c r="G4" s="84"/>
      <c r="H4" s="84"/>
      <c r="I4" s="37"/>
    </row>
    <row r="5" spans="1:9" ht="27" customHeight="1">
      <c r="A5" s="37"/>
      <c r="B5" s="37"/>
      <c r="C5" s="37"/>
      <c r="D5" s="37"/>
      <c r="E5" s="37"/>
      <c r="F5" s="37"/>
      <c r="G5" s="37"/>
      <c r="H5" s="37"/>
      <c r="I5" s="37"/>
    </row>
    <row r="6" spans="1:9" ht="29.1" customHeight="1">
      <c r="A6" s="37"/>
      <c r="B6" s="85" t="s">
        <v>790</v>
      </c>
      <c r="C6" s="85"/>
      <c r="D6" s="85"/>
      <c r="E6" s="37"/>
      <c r="F6" s="85" t="s">
        <v>791</v>
      </c>
      <c r="G6" s="85"/>
      <c r="H6" s="85"/>
      <c r="I6" s="37"/>
    </row>
    <row r="7" spans="1:9" ht="27" customHeight="1">
      <c r="A7" s="37"/>
      <c r="B7" s="37"/>
      <c r="C7" s="37"/>
      <c r="D7" s="37"/>
      <c r="E7" s="37"/>
      <c r="F7" s="37"/>
      <c r="G7" s="37"/>
      <c r="H7" s="37"/>
      <c r="I7" s="37"/>
    </row>
    <row r="8" spans="1:9" ht="30" customHeight="1">
      <c r="A8" s="37"/>
      <c r="B8" s="77" t="s">
        <v>792</v>
      </c>
      <c r="C8" s="78"/>
      <c r="D8" s="78"/>
      <c r="E8" s="37"/>
      <c r="F8" s="77" t="s">
        <v>793</v>
      </c>
      <c r="G8" s="78"/>
      <c r="H8" s="78"/>
      <c r="I8" s="37"/>
    </row>
    <row r="9" spans="1:9" ht="27" customHeight="1">
      <c r="A9" s="37"/>
      <c r="B9" s="37"/>
      <c r="C9" s="37"/>
      <c r="D9" s="37"/>
      <c r="E9" s="37"/>
      <c r="F9" s="37"/>
      <c r="G9" s="37"/>
      <c r="H9" s="37"/>
      <c r="I9" s="37"/>
    </row>
    <row r="10" spans="1:9" ht="30" customHeight="1">
      <c r="A10" s="37"/>
      <c r="B10" s="77" t="s">
        <v>794</v>
      </c>
      <c r="C10" s="78"/>
      <c r="D10" s="78"/>
      <c r="E10" s="37"/>
      <c r="F10" s="77" t="s">
        <v>795</v>
      </c>
      <c r="G10" s="78"/>
      <c r="H10" s="78"/>
      <c r="I10" s="37"/>
    </row>
    <row r="11" spans="1:9" ht="27" customHeight="1">
      <c r="A11" s="37"/>
      <c r="B11" s="37"/>
      <c r="C11" s="37"/>
      <c r="D11" s="37"/>
      <c r="E11" s="37"/>
      <c r="F11" s="37"/>
      <c r="G11" s="37"/>
      <c r="H11" s="37"/>
      <c r="I11" s="37"/>
    </row>
    <row r="12" spans="1:9" ht="30" customHeight="1">
      <c r="A12" s="37"/>
      <c r="B12" s="77" t="s">
        <v>796</v>
      </c>
      <c r="C12" s="78"/>
      <c r="D12" s="78"/>
      <c r="E12" s="37"/>
      <c r="F12" s="77" t="s">
        <v>797</v>
      </c>
      <c r="G12" s="78"/>
      <c r="H12" s="78"/>
      <c r="I12" s="37"/>
    </row>
    <row r="13" spans="1:9" ht="27" customHeight="1">
      <c r="A13" s="37"/>
      <c r="B13" s="37"/>
      <c r="C13" s="37"/>
      <c r="D13" s="37"/>
      <c r="E13" s="37"/>
      <c r="F13" s="37"/>
      <c r="G13" s="37"/>
      <c r="H13" s="37"/>
      <c r="I13" s="37"/>
    </row>
    <row r="14" spans="1:9" ht="27" customHeight="1">
      <c r="A14" s="37"/>
      <c r="B14" s="132" t="s">
        <v>1003</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798</v>
      </c>
      <c r="C16" s="85"/>
      <c r="D16" s="85"/>
      <c r="E16" s="37"/>
      <c r="F16" s="85" t="s">
        <v>799</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800</v>
      </c>
      <c r="G18" s="78"/>
      <c r="H18" s="78"/>
      <c r="I18" s="37"/>
    </row>
    <row r="19" spans="1:9" ht="27" customHeight="1">
      <c r="A19" s="37"/>
      <c r="B19" s="76"/>
      <c r="C19" s="76"/>
      <c r="D19" s="76"/>
      <c r="E19" s="37"/>
      <c r="F19" s="37"/>
      <c r="G19" s="37"/>
      <c r="H19" s="37"/>
      <c r="I19" s="37"/>
    </row>
    <row r="20" spans="1:9" ht="30" customHeight="1">
      <c r="A20" s="37"/>
      <c r="B20" s="77" t="s">
        <v>801</v>
      </c>
      <c r="C20" s="78"/>
      <c r="D20" s="78"/>
      <c r="E20" s="37"/>
      <c r="F20" s="77" t="s">
        <v>802</v>
      </c>
      <c r="G20" s="78"/>
      <c r="H20" s="78"/>
      <c r="I20" s="37"/>
    </row>
    <row r="21" spans="1:9" ht="27" customHeight="1">
      <c r="A21" s="37"/>
      <c r="B21" s="37"/>
      <c r="C21" s="37"/>
      <c r="D21" s="37"/>
      <c r="E21" s="37"/>
      <c r="F21" s="37"/>
      <c r="G21" s="37"/>
      <c r="H21" s="37"/>
      <c r="I21" s="37"/>
    </row>
    <row r="22" spans="1:9" ht="30" customHeight="1">
      <c r="A22" s="37"/>
      <c r="B22" s="77" t="s">
        <v>803</v>
      </c>
      <c r="C22" s="78"/>
      <c r="D22" s="78"/>
      <c r="E22" s="37"/>
      <c r="F22" s="77" t="s">
        <v>804</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805</v>
      </c>
      <c r="C25" s="85"/>
      <c r="D25" s="85"/>
      <c r="E25" s="85"/>
      <c r="F25" s="85"/>
      <c r="G25" s="85"/>
      <c r="H25" s="85"/>
      <c r="I25" s="37"/>
    </row>
    <row r="26" spans="1:9" ht="27" customHeight="1">
      <c r="A26" s="37"/>
      <c r="B26" s="37" t="s">
        <v>567</v>
      </c>
      <c r="C26" s="40">
        <f>COUNT(節点データ!A2:A100000)</f>
        <v>1053</v>
      </c>
      <c r="D26" s="37"/>
      <c r="E26" s="37"/>
      <c r="F26" s="37" t="s">
        <v>806</v>
      </c>
      <c r="G26" s="40">
        <f>COUNT(要素データ!A2:A100000)</f>
        <v>324</v>
      </c>
      <c r="H26" s="37"/>
      <c r="I26" s="37"/>
    </row>
    <row r="27" spans="1:9" ht="27" customHeight="1">
      <c r="A27" s="37"/>
      <c r="B27" s="37" t="s">
        <v>552</v>
      </c>
      <c r="C27" s="40">
        <f>COUNT(材料データ!A2:A10000)</f>
        <v>3</v>
      </c>
      <c r="D27" s="37"/>
      <c r="E27" s="37"/>
      <c r="F27" s="37" t="s">
        <v>807</v>
      </c>
      <c r="G27" s="40">
        <f>COUNTIFS(ステージ!B2:B10000,"&lt;&gt;",ステージ!E2:E10000,"&lt;&gt;0",ステージ!E2:E10000,"&lt;&gt;")</f>
        <v>3</v>
      </c>
      <c r="H27" s="37"/>
      <c r="I27" s="37"/>
    </row>
    <row r="28" spans="1:9" ht="27" customHeight="1">
      <c r="A28" s="37"/>
      <c r="B28" s="37"/>
      <c r="C28" s="37"/>
      <c r="D28" s="37"/>
      <c r="E28" s="37"/>
      <c r="F28" s="37"/>
      <c r="G28" s="37"/>
      <c r="H28" s="37"/>
      <c r="I28" s="37"/>
    </row>
    <row r="29" spans="1:9" ht="27.95" customHeight="1">
      <c r="A29" s="37"/>
      <c r="B29" s="75" t="s">
        <v>808</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1119</v>
      </c>
      <c r="C35" s="81"/>
      <c r="D35" s="81"/>
      <c r="E35" s="81"/>
      <c r="F35" s="81"/>
      <c r="G35" s="81"/>
      <c r="H35" s="81"/>
      <c r="I35" s="37"/>
    </row>
    <row r="36" spans="1:9" ht="27" customHeight="1">
      <c r="A36" s="37"/>
      <c r="B36" s="37"/>
      <c r="C36" s="37"/>
      <c r="D36" s="37"/>
      <c r="E36" s="37"/>
      <c r="F36" s="37"/>
      <c r="G36" s="37"/>
      <c r="H36" s="37"/>
      <c r="I36" s="37"/>
    </row>
    <row r="37" spans="1:9">
      <c r="B37" s="79" t="s">
        <v>1038</v>
      </c>
      <c r="C37" s="79"/>
      <c r="D37" s="79"/>
      <c r="E37" s="79"/>
      <c r="F37" s="79"/>
      <c r="G37" s="79"/>
      <c r="H37" s="79"/>
    </row>
    <row r="38" spans="1:9">
      <c r="B38" s="79"/>
      <c r="C38" s="79"/>
      <c r="D38" s="79"/>
      <c r="E38" s="79"/>
      <c r="F38" s="79"/>
      <c r="G38" s="79"/>
      <c r="H38" s="79"/>
    </row>
    <row r="40" spans="1:9">
      <c r="B40" s="80" t="s">
        <v>1039</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23A1F3D-906C-45EF-8192-889B1099DE8C}"/>
    <hyperlink ref="B10" location="'メッシュ設定'!A1" display="メッシュ条件・生成" xr:uid="{D02BB486-038D-4439-BF4E-FF74472C1AFA}"/>
    <hyperlink ref="B12" location="'接合'!A1" display="ジョイント（接合する場合）" xr:uid="{25038E7F-09B8-4FB1-AE2F-6CFE79C80171}"/>
    <hyperlink ref="F8" location="'ステージ'!A1" display="ステージ：BIRTH / DEATH / SRM" xr:uid="{FC4690DF-5AEC-410F-BB3E-94F7B4D5A8C9}"/>
    <hyperlink ref="F10" location="'載荷'!A1" display="載荷：荷重・変位の位置と値" xr:uid="{E8C7F8A8-6FDC-4347-8FE2-82188D3B780A}"/>
    <hyperlink ref="F12" location="'解析設定'!A1" display="解析・SRMの設定" xr:uid="{07041509-CA78-42AF-A5F2-8811AA09D4E0}"/>
    <hyperlink ref="B20" location="'図'!A1" display="結果図" xr:uid="{EB8BC27D-65D8-4FFF-9955-D0541602AC09}"/>
    <hyperlink ref="B22" location="'ステージ結果'!A1" display="ステージごとの結果" xr:uid="{6230D952-8CC5-44D3-A532-D597D46A082A}"/>
    <hyperlink ref="F18" location="'高速化設定'!A1" display="高速化の比較設定" xr:uid="{BACE9A32-7EDA-46F3-BCCC-3680017F663D}"/>
    <hyperlink ref="F20" location="'出力・表示'!A1" display="出力・再開・図の表示" xr:uid="{7690DAF7-9DF0-4A9A-85BC-F38A6F0F21C4}"/>
    <hyperlink ref="F22" location="'詳細設定'!A1" display="メッシュ品質・ソルバーの詳細" xr:uid="{5CFCB5C0-BC3D-4A5B-85DB-B4DDD4266C6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1004</v>
      </c>
      <c r="C2" s="88"/>
      <c r="D2" s="88"/>
      <c r="E2" s="88"/>
    </row>
    <row r="4" spans="2:5">
      <c r="B4" s="70" t="s">
        <v>1005</v>
      </c>
    </row>
    <row r="6" spans="2:5" ht="39.950000000000003" customHeight="1">
      <c r="B6" s="72" t="s">
        <v>1006</v>
      </c>
      <c r="C6" s="86" t="s">
        <v>1007</v>
      </c>
      <c r="D6" s="86"/>
      <c r="E6" s="86"/>
    </row>
    <row r="7" spans="2:5" ht="39.950000000000003" customHeight="1">
      <c r="B7" s="73"/>
      <c r="C7" s="86"/>
      <c r="D7" s="86"/>
      <c r="E7" s="86"/>
    </row>
    <row r="8" spans="2:5" ht="39.950000000000003" customHeight="1">
      <c r="B8" s="72" t="s">
        <v>1008</v>
      </c>
      <c r="C8" s="86" t="s">
        <v>1009</v>
      </c>
      <c r="D8" s="86"/>
      <c r="E8" s="86"/>
    </row>
    <row r="9" spans="2:5" ht="39.950000000000003" customHeight="1">
      <c r="B9" s="73"/>
      <c r="C9" s="86"/>
      <c r="D9" s="86"/>
      <c r="E9" s="86"/>
    </row>
    <row r="10" spans="2:5" ht="39.950000000000003" customHeight="1">
      <c r="B10" s="72" t="s">
        <v>1010</v>
      </c>
      <c r="C10" s="86" t="s">
        <v>1011</v>
      </c>
      <c r="D10" s="86"/>
      <c r="E10" s="86"/>
    </row>
    <row r="11" spans="2:5" ht="39.950000000000003" customHeight="1">
      <c r="B11" s="73"/>
      <c r="C11" s="86"/>
      <c r="D11" s="86"/>
      <c r="E11" s="86"/>
    </row>
    <row r="12" spans="2:5" ht="39.950000000000003" customHeight="1">
      <c r="B12" s="72" t="s">
        <v>1012</v>
      </c>
      <c r="C12" s="86" t="s">
        <v>1013</v>
      </c>
      <c r="D12" s="86"/>
      <c r="E12" s="86"/>
    </row>
    <row r="13" spans="2:5" ht="39.950000000000003" customHeight="1">
      <c r="B13" s="73"/>
      <c r="C13" s="86"/>
      <c r="D13" s="86"/>
      <c r="E13" s="86"/>
    </row>
    <row r="14" spans="2:5" ht="39.950000000000003" customHeight="1">
      <c r="B14" s="72" t="s">
        <v>1014</v>
      </c>
      <c r="C14" s="86" t="s">
        <v>1015</v>
      </c>
      <c r="D14" s="86"/>
      <c r="E14" s="86"/>
    </row>
    <row r="15" spans="2:5" ht="39.950000000000003" customHeight="1">
      <c r="B15" s="73"/>
      <c r="C15" s="86"/>
      <c r="D15" s="86"/>
      <c r="E15" s="86"/>
    </row>
    <row r="16" spans="2:5" ht="39.950000000000003" customHeight="1">
      <c r="B16" s="72" t="s">
        <v>1016</v>
      </c>
      <c r="C16" s="86" t="s">
        <v>1017</v>
      </c>
      <c r="D16" s="86"/>
      <c r="E16" s="86"/>
    </row>
    <row r="17" spans="2:5" ht="39.950000000000003" customHeight="1">
      <c r="B17" s="73"/>
      <c r="C17" s="86"/>
      <c r="D17" s="86"/>
      <c r="E17" s="86"/>
    </row>
    <row r="18" spans="2:5" ht="39.950000000000003" customHeight="1">
      <c r="B18" s="72" t="s">
        <v>1018</v>
      </c>
      <c r="C18" s="86" t="s">
        <v>1019</v>
      </c>
      <c r="D18" s="86"/>
      <c r="E18" s="86"/>
    </row>
    <row r="19" spans="2:5" ht="39.950000000000003" customHeight="1">
      <c r="B19" s="73"/>
      <c r="C19" s="86"/>
      <c r="D19" s="86"/>
      <c r="E19" s="86"/>
    </row>
    <row r="20" spans="2:5" ht="39.950000000000003" customHeight="1">
      <c r="B20" s="72" t="s">
        <v>1020</v>
      </c>
      <c r="C20" s="86" t="s">
        <v>1021</v>
      </c>
      <c r="D20" s="86"/>
      <c r="E20" s="86"/>
    </row>
    <row r="21" spans="2:5" ht="39.950000000000003" customHeight="1">
      <c r="B21" s="73"/>
      <c r="C21" s="86"/>
      <c r="D21" s="86"/>
      <c r="E21" s="86"/>
    </row>
    <row r="22" spans="2:5" ht="39.950000000000003" customHeight="1">
      <c r="B22" s="72" t="s">
        <v>1022</v>
      </c>
      <c r="C22" s="86" t="s">
        <v>1040</v>
      </c>
      <c r="D22" s="86"/>
      <c r="E22" s="86"/>
    </row>
    <row r="23" spans="2:5" ht="39.950000000000003" customHeight="1">
      <c r="B23" s="73"/>
      <c r="C23" s="86"/>
      <c r="D23" s="86"/>
      <c r="E23" s="86"/>
    </row>
    <row r="24" spans="2:5" ht="39.950000000000003" customHeight="1">
      <c r="B24" s="72" t="s">
        <v>1023</v>
      </c>
      <c r="C24" s="86" t="s">
        <v>1024</v>
      </c>
      <c r="D24" s="86"/>
      <c r="E24" s="86"/>
    </row>
    <row r="25" spans="2:5" ht="39.950000000000003" customHeight="1">
      <c r="B25" s="73"/>
      <c r="C25" s="86"/>
      <c r="D25" s="86"/>
      <c r="E25" s="86"/>
    </row>
    <row r="26" spans="2:5" ht="39.950000000000003" customHeight="1">
      <c r="B26" s="72" t="s">
        <v>1025</v>
      </c>
      <c r="C26" s="86" t="s">
        <v>1026</v>
      </c>
      <c r="D26" s="86"/>
      <c r="E26" s="86"/>
    </row>
    <row r="27" spans="2:5" ht="39.950000000000003" customHeight="1">
      <c r="B27" s="73"/>
      <c r="C27" s="86"/>
      <c r="D27" s="86"/>
      <c r="E27" s="86"/>
    </row>
    <row r="28" spans="2:5" ht="39.950000000000003" customHeight="1">
      <c r="B28" s="72" t="s">
        <v>1027</v>
      </c>
      <c r="C28" s="86" t="s">
        <v>1028</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A9F4CB03-C37C-4C72-AFBB-373826198AEF}"/>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809</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4" t="s">
        <v>812</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1130</v>
      </c>
      <c r="J8" s="42">
        <v>1</v>
      </c>
      <c r="K8" s="37"/>
    </row>
    <row r="9" spans="1:11" ht="27.95" customHeight="1">
      <c r="A9" s="37"/>
      <c r="B9" s="42">
        <v>2</v>
      </c>
      <c r="C9" s="42">
        <v>14</v>
      </c>
      <c r="D9" s="42">
        <v>0</v>
      </c>
      <c r="E9" s="37"/>
      <c r="F9" s="37"/>
      <c r="G9" s="42">
        <v>2</v>
      </c>
      <c r="H9" s="42" t="s">
        <v>817</v>
      </c>
      <c r="I9" s="43" t="s">
        <v>1131</v>
      </c>
      <c r="J9" s="42">
        <v>1</v>
      </c>
      <c r="K9" s="37"/>
    </row>
    <row r="10" spans="1:11" ht="27.95" customHeight="1">
      <c r="A10" s="37"/>
      <c r="B10" s="42">
        <v>3</v>
      </c>
      <c r="C10" s="42">
        <v>14</v>
      </c>
      <c r="D10" s="42">
        <v>4</v>
      </c>
      <c r="E10" s="37"/>
      <c r="F10" s="37"/>
      <c r="G10" s="42">
        <v>3</v>
      </c>
      <c r="H10" s="42" t="s">
        <v>817</v>
      </c>
      <c r="I10" s="43" t="s">
        <v>1132</v>
      </c>
      <c r="J10" s="42">
        <v>1</v>
      </c>
      <c r="K10" s="37"/>
    </row>
    <row r="11" spans="1:11" ht="27.95" customHeight="1">
      <c r="A11" s="37"/>
      <c r="B11" s="42">
        <v>4</v>
      </c>
      <c r="C11" s="42">
        <v>7</v>
      </c>
      <c r="D11" s="42">
        <v>4</v>
      </c>
      <c r="E11" s="37"/>
      <c r="F11" s="37"/>
      <c r="G11" s="42"/>
      <c r="H11" s="42"/>
      <c r="I11" s="43"/>
      <c r="J11" s="42"/>
      <c r="K11" s="37"/>
    </row>
    <row r="12" spans="1:11" ht="27.95" customHeight="1">
      <c r="A12" s="37"/>
      <c r="B12" s="42">
        <v>5</v>
      </c>
      <c r="C12" s="42">
        <v>0</v>
      </c>
      <c r="D12" s="42">
        <v>4</v>
      </c>
      <c r="E12" s="37"/>
      <c r="F12" s="37"/>
      <c r="G12" s="42"/>
      <c r="H12" s="42"/>
      <c r="I12" s="43"/>
      <c r="J12" s="42"/>
      <c r="K12" s="37"/>
    </row>
    <row r="13" spans="1:11" ht="27.95" customHeight="1">
      <c r="A13" s="37"/>
      <c r="B13" s="42">
        <v>6</v>
      </c>
      <c r="C13" s="42">
        <v>0</v>
      </c>
      <c r="D13" s="42">
        <v>6</v>
      </c>
      <c r="E13" s="37"/>
      <c r="F13" s="37"/>
      <c r="G13" s="42"/>
      <c r="H13" s="42"/>
      <c r="I13" s="43"/>
      <c r="J13" s="42"/>
      <c r="K13" s="37"/>
    </row>
    <row r="14" spans="1:11" ht="27.95" customHeight="1">
      <c r="A14" s="37"/>
      <c r="B14" s="42">
        <v>7</v>
      </c>
      <c r="C14" s="42">
        <v>5</v>
      </c>
      <c r="D14" s="42">
        <v>6</v>
      </c>
      <c r="E14" s="37"/>
      <c r="F14" s="37"/>
      <c r="G14" s="42"/>
      <c r="H14" s="42"/>
      <c r="I14" s="43"/>
      <c r="J14" s="42"/>
      <c r="K14" s="37"/>
    </row>
    <row r="15" spans="1:11" ht="27.95" customHeight="1">
      <c r="A15" s="37"/>
      <c r="B15" s="42">
        <v>8</v>
      </c>
      <c r="C15" s="42">
        <v>9</v>
      </c>
      <c r="D15" s="42">
        <v>6</v>
      </c>
      <c r="E15" s="37"/>
      <c r="F15" s="37"/>
      <c r="G15" s="42"/>
      <c r="H15" s="42"/>
      <c r="I15" s="43"/>
      <c r="J15" s="42"/>
      <c r="K15" s="37"/>
    </row>
    <row r="16" spans="1:11" ht="27.95" customHeight="1">
      <c r="A16" s="37"/>
      <c r="B16" s="42">
        <v>9</v>
      </c>
      <c r="C16" s="42">
        <v>14</v>
      </c>
      <c r="D16" s="42">
        <v>6</v>
      </c>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DBA47D55-3697-473E-88F8-AC5F04022471}"/>
    <hyperlink ref="G4" location="'メッシュ設定'!A1" display="メッシュ条件・作成へ" xr:uid="{683A601F-08BF-4100-8EA2-A0CBBD6D819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996</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820</v>
      </c>
      <c r="C8" s="118"/>
      <c r="D8" s="118"/>
      <c r="E8" s="118"/>
      <c r="F8" s="111"/>
      <c r="G8" s="112"/>
    </row>
    <row r="9" spans="1:7" ht="48" customHeight="1">
      <c r="A9" s="111"/>
      <c r="B9" s="111" t="s">
        <v>821</v>
      </c>
      <c r="C9" s="67">
        <v>1</v>
      </c>
      <c r="D9" s="111"/>
      <c r="E9" s="119" t="s">
        <v>998</v>
      </c>
      <c r="F9" s="111" t="s">
        <v>44</v>
      </c>
      <c r="G9" s="120" t="s">
        <v>1030</v>
      </c>
    </row>
    <row r="10" spans="1:7" ht="48" customHeight="1">
      <c r="A10" s="111"/>
      <c r="B10" s="111" t="s">
        <v>45</v>
      </c>
      <c r="C10" s="68" t="s">
        <v>860</v>
      </c>
      <c r="D10" s="111"/>
      <c r="E10" s="119" t="s">
        <v>451</v>
      </c>
      <c r="F10" s="111" t="s">
        <v>46</v>
      </c>
      <c r="G10" s="120" t="s">
        <v>1030</v>
      </c>
    </row>
    <row r="11" spans="1:7" ht="48" customHeight="1">
      <c r="A11" s="111"/>
      <c r="B11" s="111" t="s">
        <v>47</v>
      </c>
      <c r="C11" s="68" t="s">
        <v>861</v>
      </c>
      <c r="D11" s="111"/>
      <c r="E11" s="119" t="s">
        <v>452</v>
      </c>
      <c r="F11" s="111" t="s">
        <v>48</v>
      </c>
      <c r="G11" s="120" t="s">
        <v>1030</v>
      </c>
    </row>
    <row r="12" spans="1:7" ht="48" customHeight="1">
      <c r="A12" s="111"/>
      <c r="B12" s="111" t="s">
        <v>49</v>
      </c>
      <c r="C12" s="68" t="s">
        <v>861</v>
      </c>
      <c r="D12" s="111"/>
      <c r="E12" s="119" t="s">
        <v>453</v>
      </c>
      <c r="F12" s="111" t="s">
        <v>51</v>
      </c>
      <c r="G12" s="120" t="s">
        <v>1030</v>
      </c>
    </row>
    <row r="13" spans="1:7" ht="48" customHeight="1">
      <c r="A13" s="111"/>
      <c r="B13" s="111" t="s">
        <v>52</v>
      </c>
      <c r="C13" s="68" t="s">
        <v>862</v>
      </c>
      <c r="D13" s="111"/>
      <c r="E13" s="119" t="s">
        <v>454</v>
      </c>
      <c r="F13" s="111" t="s">
        <v>53</v>
      </c>
      <c r="G13" s="120" t="s">
        <v>1030</v>
      </c>
    </row>
    <row r="14" spans="1:7" ht="48" customHeight="1">
      <c r="A14" s="111"/>
      <c r="B14" s="111" t="s">
        <v>54</v>
      </c>
      <c r="C14" s="68" t="s">
        <v>863</v>
      </c>
      <c r="D14" s="111"/>
      <c r="E14" s="119" t="s">
        <v>455</v>
      </c>
      <c r="F14" s="111" t="s">
        <v>55</v>
      </c>
      <c r="G14" s="120" t="s">
        <v>1030</v>
      </c>
    </row>
    <row r="15" spans="1:7" ht="24.95" customHeight="1">
      <c r="A15" s="111"/>
      <c r="B15" s="111"/>
      <c r="C15" s="111"/>
      <c r="D15" s="111"/>
      <c r="E15" s="111"/>
      <c r="F15" s="111"/>
      <c r="G15" s="112"/>
    </row>
    <row r="16" spans="1:7" ht="27.95" hidden="1" customHeight="1">
      <c r="A16" s="111"/>
      <c r="B16" s="118" t="s">
        <v>822</v>
      </c>
      <c r="C16" s="118"/>
      <c r="D16" s="118"/>
      <c r="E16" s="118"/>
      <c r="F16" s="111"/>
      <c r="G16" s="112"/>
    </row>
    <row r="17" spans="1:7" ht="48" hidden="1" customHeight="1">
      <c r="A17" s="111"/>
      <c r="B17" s="111" t="s">
        <v>12</v>
      </c>
      <c r="C17" s="67">
        <v>0</v>
      </c>
      <c r="D17" s="111"/>
      <c r="E17" s="119" t="s">
        <v>13</v>
      </c>
      <c r="F17" s="111" t="s">
        <v>14</v>
      </c>
      <c r="G17" s="120" t="s">
        <v>1030</v>
      </c>
    </row>
    <row r="18" spans="1:7" ht="48" hidden="1" customHeight="1">
      <c r="A18" s="111"/>
      <c r="B18" s="111" t="s">
        <v>16</v>
      </c>
      <c r="C18" s="67">
        <v>0</v>
      </c>
      <c r="D18" s="111"/>
      <c r="E18" s="119" t="s">
        <v>17</v>
      </c>
      <c r="F18" s="111" t="s">
        <v>18</v>
      </c>
      <c r="G18" s="120" t="s">
        <v>1030</v>
      </c>
    </row>
    <row r="19" spans="1:7" ht="48" hidden="1" customHeight="1">
      <c r="A19" s="111"/>
      <c r="B19" s="111" t="s">
        <v>19</v>
      </c>
      <c r="C19" s="67">
        <v>0</v>
      </c>
      <c r="D19" s="111"/>
      <c r="E19" s="119" t="s">
        <v>20</v>
      </c>
      <c r="F19" s="111" t="s">
        <v>21</v>
      </c>
      <c r="G19" s="120" t="s">
        <v>1030</v>
      </c>
    </row>
    <row r="20" spans="1:7" ht="48" hidden="1" customHeight="1">
      <c r="A20" s="111"/>
      <c r="B20" s="111" t="s">
        <v>22</v>
      </c>
      <c r="C20" s="67">
        <v>4</v>
      </c>
      <c r="D20" s="111"/>
      <c r="E20" s="119" t="s">
        <v>23</v>
      </c>
      <c r="F20" s="111" t="s">
        <v>24</v>
      </c>
      <c r="G20" s="120" t="s">
        <v>1030</v>
      </c>
    </row>
    <row r="21" spans="1:7" ht="48" hidden="1" customHeight="1">
      <c r="A21" s="111"/>
      <c r="B21" s="111" t="s">
        <v>25</v>
      </c>
      <c r="C21" s="67">
        <v>3</v>
      </c>
      <c r="D21" s="111"/>
      <c r="E21" s="119" t="s">
        <v>26</v>
      </c>
      <c r="F21" s="111" t="s">
        <v>27</v>
      </c>
      <c r="G21" s="120" t="s">
        <v>1030</v>
      </c>
    </row>
    <row r="22" spans="1:7" ht="48" hidden="1" customHeight="1">
      <c r="A22" s="111"/>
      <c r="B22" s="111" t="s">
        <v>28</v>
      </c>
      <c r="C22" s="67">
        <v>4</v>
      </c>
      <c r="D22" s="111"/>
      <c r="E22" s="119" t="s">
        <v>29</v>
      </c>
      <c r="F22" s="111" t="s">
        <v>30</v>
      </c>
      <c r="G22" s="120" t="s">
        <v>1030</v>
      </c>
    </row>
    <row r="23" spans="1:7" ht="48" hidden="1" customHeight="1">
      <c r="A23" s="111"/>
      <c r="B23" s="111" t="s">
        <v>31</v>
      </c>
      <c r="C23" s="67">
        <v>3</v>
      </c>
      <c r="D23" s="111"/>
      <c r="E23" s="119" t="s">
        <v>32</v>
      </c>
      <c r="F23" s="111" t="s">
        <v>33</v>
      </c>
      <c r="G23" s="120" t="s">
        <v>1030</v>
      </c>
    </row>
    <row r="24" spans="1:7" ht="48" hidden="1" customHeight="1">
      <c r="A24" s="111"/>
      <c r="B24" s="111" t="s">
        <v>34</v>
      </c>
      <c r="C24" s="67">
        <v>0</v>
      </c>
      <c r="D24" s="111"/>
      <c r="E24" s="119" t="s">
        <v>35</v>
      </c>
      <c r="F24" s="111" t="s">
        <v>36</v>
      </c>
      <c r="G24" s="120" t="s">
        <v>1030</v>
      </c>
    </row>
    <row r="25" spans="1:7" ht="48" hidden="1" customHeight="1">
      <c r="A25" s="111"/>
      <c r="B25" s="111" t="s">
        <v>823</v>
      </c>
      <c r="C25" s="67">
        <v>25</v>
      </c>
      <c r="D25" s="111"/>
      <c r="E25" s="119" t="s">
        <v>38</v>
      </c>
      <c r="F25" s="111" t="s">
        <v>39</v>
      </c>
      <c r="G25" s="120" t="s">
        <v>1030</v>
      </c>
    </row>
    <row r="26" spans="1:7" ht="48" hidden="1" customHeight="1">
      <c r="A26" s="111"/>
      <c r="B26" s="111" t="s">
        <v>824</v>
      </c>
      <c r="C26" s="67">
        <v>25</v>
      </c>
      <c r="D26" s="111"/>
      <c r="E26" s="119" t="s">
        <v>41</v>
      </c>
      <c r="F26" s="111" t="s">
        <v>42</v>
      </c>
      <c r="G26" s="120" t="s">
        <v>1030</v>
      </c>
    </row>
    <row r="27" spans="1:7" ht="24.95" hidden="1" customHeight="1">
      <c r="A27" s="111"/>
      <c r="B27" s="111"/>
      <c r="C27" s="111"/>
      <c r="D27" s="111"/>
      <c r="E27" s="111"/>
      <c r="F27" s="111"/>
      <c r="G27" s="112"/>
    </row>
    <row r="28" spans="1:7" ht="27.95" customHeight="1">
      <c r="A28" s="111"/>
      <c r="B28" s="118" t="s">
        <v>997</v>
      </c>
      <c r="C28" s="118"/>
      <c r="D28" s="118"/>
      <c r="E28" s="118"/>
      <c r="F28" s="111"/>
      <c r="G28" s="112"/>
    </row>
    <row r="29" spans="1:7" ht="48" customHeight="1">
      <c r="A29" s="111"/>
      <c r="B29" s="111" t="s">
        <v>825</v>
      </c>
      <c r="C29" s="67">
        <v>2</v>
      </c>
      <c r="D29" s="111"/>
      <c r="E29" s="119" t="s">
        <v>999</v>
      </c>
      <c r="F29" s="111" t="s">
        <v>150</v>
      </c>
      <c r="G29" s="120" t="s">
        <v>1030</v>
      </c>
    </row>
    <row r="30" spans="1:7" ht="24.95" customHeight="1">
      <c r="A30" s="111"/>
      <c r="B30" s="111"/>
      <c r="C30" s="111"/>
      <c r="D30" s="111"/>
      <c r="E30" s="111"/>
      <c r="F30" s="111"/>
      <c r="G30" s="112"/>
    </row>
    <row r="31" spans="1:7" ht="33.950000000000003" customHeight="1">
      <c r="A31" s="111"/>
      <c r="B31" s="121" t="s">
        <v>1000</v>
      </c>
      <c r="C31" s="121"/>
      <c r="D31" s="121"/>
      <c r="E31" s="121"/>
      <c r="F31" s="111"/>
      <c r="G31" s="112"/>
    </row>
    <row r="32" spans="1:7" ht="24.95" customHeight="1">
      <c r="A32" s="111"/>
      <c r="B32" s="111"/>
      <c r="C32" s="111"/>
      <c r="D32" s="111"/>
      <c r="E32" s="111"/>
      <c r="F32" s="111"/>
      <c r="G32" s="112"/>
    </row>
    <row r="33" spans="1:7" ht="24.95" customHeight="1">
      <c r="A33" s="111"/>
      <c r="B33" s="60" t="s">
        <v>826</v>
      </c>
      <c r="C33" s="111"/>
      <c r="D33" s="111"/>
      <c r="E33" s="60" t="s">
        <v>827</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1001</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1002</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29BDC1A8-E0BB-4A47-994B-F795CED30749}">
      <formula1>AND(ISNUMBER(C9),C9=INT(C9),C9&gt;=1,C9&lt;=2147483647)</formula1>
    </dataValidation>
    <dataValidation type="list" showInputMessage="1" showErrorMessage="1" errorTitle="入力値" error="選択肢から入力してください。" sqref="C10" xr:uid="{E706003F-CB03-43BA-8343-AF1AFE31027A}">
      <formula1>"NONE,ROLLER,PINNED"</formula1>
    </dataValidation>
    <dataValidation type="list" showInputMessage="1" showErrorMessage="1" errorTitle="入力値" error="選択肢から入力してください。" sqref="C11" xr:uid="{9FF3BBF4-7369-4AA8-8454-6845500A594F}">
      <formula1>"NONE,ROLLER,PINNED"</formula1>
    </dataValidation>
    <dataValidation type="list" showInputMessage="1" showErrorMessage="1" errorTitle="入力値" error="選択肢から入力してください。" sqref="C12" xr:uid="{78851C08-F6A0-49AF-8C8D-059DABAE5373}">
      <formula1>"NONE,ROLLER,PINNED"</formula1>
    </dataValidation>
    <dataValidation type="list" showInputMessage="1" showErrorMessage="1" errorTitle="入力値" error="選択肢から入力してください。" sqref="C13" xr:uid="{E10ACB6C-EAD7-4C52-BC92-4AE5EE5167BA}">
      <formula1>"NONE,ROLLER,PINNED"</formula1>
    </dataValidation>
    <dataValidation type="list" showInputMessage="1" showErrorMessage="1" errorTitle="入力値" error="選択肢から入力してください。" sqref="C14" xr:uid="{9F92D1BE-ACD6-4DDF-A4F6-FC0F6018702A}">
      <formula1>"AUTO,NONE"</formula1>
    </dataValidation>
    <dataValidation type="custom" showInputMessage="1" showErrorMessage="1" errorTitle="入力値" error="指定された範囲・形式の数値を入力してください。" sqref="C17" xr:uid="{0DD2269F-28B6-4B0E-A7E7-CE7E0CC024D9}">
      <formula1>ISNUMBER(C17)</formula1>
    </dataValidation>
    <dataValidation type="custom" showInputMessage="1" showErrorMessage="1" errorTitle="入力値" error="指定された範囲・形式の数値を入力してください。" sqref="C18" xr:uid="{66A015E8-ACE0-4EEC-8118-A7FAF07EF4AA}">
      <formula1>ISNUMBER(C18)</formula1>
    </dataValidation>
    <dataValidation type="custom" showInputMessage="1" showErrorMessage="1" errorTitle="入力値" error="指定された範囲・形式の数値を入力してください。" sqref="C19" xr:uid="{07C7F5CC-BA06-4211-B071-D897D01EB5E2}">
      <formula1>ISNUMBER(C19)</formula1>
    </dataValidation>
    <dataValidation type="custom" showInputMessage="1" showErrorMessage="1" errorTitle="入力値" error="指定された範囲・形式の数値を入力してください。" sqref="C20" xr:uid="{A864CCA6-4F6A-4E01-B71C-203C4FBB2323}">
      <formula1>ISNUMBER(C20)</formula1>
    </dataValidation>
    <dataValidation type="custom" showInputMessage="1" showErrorMessage="1" errorTitle="入力値" error="指定された範囲・形式の数値を入力してください。" sqref="C21" xr:uid="{F06534FC-D3B0-42C8-B55C-C8B96384D59D}">
      <formula1>ISNUMBER(C21)</formula1>
    </dataValidation>
    <dataValidation type="custom" showInputMessage="1" showErrorMessage="1" errorTitle="入力値" error="指定された範囲・形式の数値を入力してください。" sqref="C22" xr:uid="{30DE1327-0096-42DD-A90D-5703B781CEA1}">
      <formula1>ISNUMBER(C22)</formula1>
    </dataValidation>
    <dataValidation type="custom" showInputMessage="1" showErrorMessage="1" errorTitle="入力値" error="指定された範囲・形式の数値を入力してください。" sqref="C23" xr:uid="{9DED6FAC-8A56-4C1D-A5C6-CA80D6499BF9}">
      <formula1>ISNUMBER(C23)</formula1>
    </dataValidation>
    <dataValidation type="custom" showInputMessage="1" showErrorMessage="1" errorTitle="入力値" error="指定された範囲・形式の数値を入力してください。" sqref="C24" xr:uid="{64089C83-5D47-4C81-9EAD-E271E2542BF7}">
      <formula1>ISNUMBER(C24)</formula1>
    </dataValidation>
    <dataValidation type="custom" showInputMessage="1" showErrorMessage="1" errorTitle="入力値" error="指定された範囲・形式の数値を入力してください。" sqref="C25" xr:uid="{3CAF9054-C813-476B-AED4-BBA93AEE1273}">
      <formula1>AND(ISNUMBER(C25),C25=INT(C25),C25&gt;=1,C25&lt;=2147483647)</formula1>
    </dataValidation>
    <dataValidation type="custom" showInputMessage="1" showErrorMessage="1" errorTitle="入力値" error="指定された範囲・形式の数値を入力してください。" sqref="C26" xr:uid="{B43B20C5-1F5C-4979-9F7E-C926A69152D8}">
      <formula1>AND(ISNUMBER(C26),C26=INT(C26),C26&gt;=1,C26&lt;=2147483647)</formula1>
    </dataValidation>
    <dataValidation type="list" showInputMessage="1" showErrorMessage="1" errorTitle="入力値" error="選択肢から入力してください。" sqref="C29" xr:uid="{A50ABD7C-2BDD-45C5-AEE6-370A320821DA}">
      <formula1>"0,1,2"</formula1>
    </dataValidation>
  </dataValidations>
  <hyperlinks>
    <hyperlink ref="B4" location="'操作パネル'!B2" display="操作パネルへ" xr:uid="{1E1E5D98-2D9B-4882-9CFF-6183062AB778}"/>
    <hyperlink ref="B33" location="'形状入力'!A1" display="形状の座標・境界を入力" xr:uid="{70EBF013-0046-4403-B9BA-83231B022143}"/>
    <hyperlink ref="E33" location="'材料データ'!A1" display="材料データを入力" xr:uid="{23BAE0E2-0678-45A9-B502-BEDE6B91414D}"/>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828</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993</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829</v>
      </c>
      <c r="C8" s="118"/>
      <c r="D8" s="118"/>
      <c r="E8" s="118"/>
      <c r="F8" s="111"/>
      <c r="G8" s="112"/>
    </row>
    <row r="9" spans="1:7" ht="48" customHeight="1">
      <c r="A9" s="111"/>
      <c r="B9" s="111" t="s">
        <v>58</v>
      </c>
      <c r="C9" s="68" t="s">
        <v>864</v>
      </c>
      <c r="D9" s="111"/>
      <c r="E9" s="119" t="s">
        <v>456</v>
      </c>
      <c r="F9" s="111" t="s">
        <v>59</v>
      </c>
      <c r="G9" s="120" t="s">
        <v>864</v>
      </c>
    </row>
    <row r="10" spans="1:7" ht="48" customHeight="1">
      <c r="A10" s="111"/>
      <c r="B10" s="111" t="s">
        <v>66</v>
      </c>
      <c r="C10" s="68" t="s">
        <v>931</v>
      </c>
      <c r="D10" s="111"/>
      <c r="E10" s="119" t="s">
        <v>990</v>
      </c>
      <c r="F10" s="111" t="s">
        <v>67</v>
      </c>
      <c r="G10" s="120" t="s">
        <v>931</v>
      </c>
    </row>
    <row r="11" spans="1:7" ht="48" customHeight="1">
      <c r="A11" s="111"/>
      <c r="B11" s="111" t="s">
        <v>60</v>
      </c>
      <c r="C11" s="67">
        <v>0.05</v>
      </c>
      <c r="D11" s="111"/>
      <c r="E11" s="119" t="s">
        <v>61</v>
      </c>
      <c r="F11" s="111" t="s">
        <v>62</v>
      </c>
      <c r="G11" s="120">
        <v>0.05</v>
      </c>
    </row>
    <row r="12" spans="1:7" ht="48" customHeight="1">
      <c r="A12" s="111"/>
      <c r="B12" s="111" t="s">
        <v>830</v>
      </c>
      <c r="C12" s="68" t="s">
        <v>863</v>
      </c>
      <c r="D12" s="111"/>
      <c r="E12" s="119" t="s">
        <v>457</v>
      </c>
      <c r="F12" s="111" t="s">
        <v>65</v>
      </c>
      <c r="G12" s="120" t="s">
        <v>863</v>
      </c>
    </row>
    <row r="13" spans="1:7" ht="24.95" customHeight="1">
      <c r="A13" s="111"/>
      <c r="B13" s="111"/>
      <c r="C13" s="111"/>
      <c r="D13" s="111"/>
      <c r="E13" s="111"/>
      <c r="F13" s="111"/>
      <c r="G13" s="112"/>
    </row>
    <row r="14" spans="1:7" ht="27.95" customHeight="1">
      <c r="A14" s="111"/>
      <c r="B14" s="118" t="s">
        <v>831</v>
      </c>
      <c r="C14" s="118"/>
      <c r="D14" s="118"/>
      <c r="E14" s="118"/>
      <c r="F14" s="111"/>
      <c r="G14" s="112"/>
    </row>
    <row r="15" spans="1:7" ht="48" customHeight="1">
      <c r="A15" s="111"/>
      <c r="B15" s="111" t="s">
        <v>832</v>
      </c>
      <c r="C15" s="67">
        <v>3</v>
      </c>
      <c r="D15" s="111"/>
      <c r="E15" s="119" t="s">
        <v>71</v>
      </c>
      <c r="F15" s="111" t="s">
        <v>72</v>
      </c>
      <c r="G15" s="120" t="s">
        <v>1031</v>
      </c>
    </row>
    <row r="16" spans="1:7" ht="48" customHeight="1">
      <c r="A16" s="111"/>
      <c r="B16" s="111" t="s">
        <v>833</v>
      </c>
      <c r="C16" s="67">
        <v>0.02</v>
      </c>
      <c r="D16" s="111"/>
      <c r="E16" s="119" t="s">
        <v>991</v>
      </c>
      <c r="F16" s="111" t="s">
        <v>74</v>
      </c>
      <c r="G16" s="120" t="s">
        <v>1032</v>
      </c>
    </row>
    <row r="17" spans="1:7" ht="48" customHeight="1">
      <c r="A17" s="111"/>
      <c r="B17" s="111" t="s">
        <v>75</v>
      </c>
      <c r="C17" s="68" t="s">
        <v>865</v>
      </c>
      <c r="D17" s="111"/>
      <c r="E17" s="119" t="s">
        <v>992</v>
      </c>
      <c r="F17" s="111" t="s">
        <v>76</v>
      </c>
      <c r="G17" s="120" t="s">
        <v>1031</v>
      </c>
    </row>
    <row r="18" spans="1:7" ht="48" customHeight="1">
      <c r="A18" s="111"/>
      <c r="B18" s="111" t="s">
        <v>77</v>
      </c>
      <c r="C18" s="68" t="s">
        <v>866</v>
      </c>
      <c r="D18" s="111"/>
      <c r="E18" s="119" t="s">
        <v>459</v>
      </c>
      <c r="F18" s="111" t="s">
        <v>78</v>
      </c>
      <c r="G18" s="120" t="s">
        <v>866</v>
      </c>
    </row>
    <row r="19" spans="1:7" ht="48" customHeight="1">
      <c r="A19" s="111"/>
      <c r="B19" s="111" t="s">
        <v>834</v>
      </c>
      <c r="C19" s="67">
        <v>0</v>
      </c>
      <c r="D19" s="111"/>
      <c r="E19" s="119" t="s">
        <v>773</v>
      </c>
      <c r="F19" s="111" t="s">
        <v>738</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9EB27FA7-423D-42FD-89E1-9FD5E619D17A}">
      <formula1>"TOTAL"</formula1>
    </dataValidation>
    <dataValidation type="list" showInputMessage="1" showErrorMessage="1" errorTitle="入力値" error="選択肢から入力してください。" sqref="C10" xr:uid="{EB7198F7-8615-49D2-9D35-6B2B63BB3385}">
      <formula1>"INCONSISTENT,DAVIS"</formula1>
    </dataValidation>
    <dataValidation type="custom" showInputMessage="1" showErrorMessage="1" errorTitle="入力値" error="指定された範囲・形式の数値を入力してください。" sqref="C11" xr:uid="{6F93A427-89D8-4460-93C5-E43615B00B97}">
      <formula1>AND(ISNUMBER(C11),C11&gt;=0,C11&lt;=1)</formula1>
    </dataValidation>
    <dataValidation type="list" showInputMessage="1" showErrorMessage="1" errorTitle="入力値" error="選択肢から入力してください。" sqref="C12" xr:uid="{8FFA5EF2-B56F-4D6B-98D4-DD909D4AF791}">
      <formula1>"AUTO,ON,OFF"</formula1>
    </dataValidation>
    <dataValidation type="custom" showInputMessage="1" showErrorMessage="1" errorTitle="入力値" error="指定された範囲・形式の数値を入力してください。" sqref="C15" xr:uid="{E4963578-F4ED-4EA9-A0A9-EA031681EC57}">
      <formula1>AND(ISNUMBER(C15),C15&gt;0)</formula1>
    </dataValidation>
    <dataValidation type="custom" showInputMessage="1" showErrorMessage="1" errorTitle="入力値" error="指定された範囲・形式の数値を入力してください。" sqref="C16" xr:uid="{EC9C12CE-1504-409A-8964-3A6E9196276D}">
      <formula1>AND(ISNUMBER(C16),C16&gt;0)</formula1>
    </dataValidation>
    <dataValidation type="list" showInputMessage="1" showErrorMessage="1" errorTitle="入力値" error="選択肢から入力してください。" sqref="C17" xr:uid="{4AE0861F-0446-4EA9-A318-57EE2218B781}">
      <formula1>"CAP,REDUCE,KEEP"</formula1>
    </dataValidation>
    <dataValidation type="list" showInputMessage="1" showErrorMessage="1" errorTitle="入力値" error="選択肢から入力してください。" sqref="C18" xr:uid="{A22AEE4F-1DA1-4A89-BC79-6E4DB67D72B1}">
      <formula1>"REAPPLY"</formula1>
    </dataValidation>
    <dataValidation type="custom" showInputMessage="1" showErrorMessage="1" errorTitle="入力値" error="指定された範囲・形式の数値を入力してください。" sqref="C19" xr:uid="{6911DF05-F89E-4EAC-87EA-0F140FBA76BE}">
      <formula1>AND(ISNUMBER(C19),C19&gt;=0)</formula1>
    </dataValidation>
  </dataValidations>
  <hyperlinks>
    <hyperlink ref="B4" location="'操作パネル'!B2" display="操作パネルへ" xr:uid="{9793DFE6-D425-4535-8935-6808F9BD3275}"/>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835</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994</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22" t="s">
        <v>964</v>
      </c>
      <c r="C8" s="122"/>
      <c r="D8" s="122"/>
      <c r="E8" s="122"/>
      <c r="F8" s="123"/>
      <c r="G8" s="124"/>
    </row>
    <row r="9" spans="1:7" ht="48" customHeight="1">
      <c r="A9" s="111"/>
      <c r="B9" s="123" t="s">
        <v>946</v>
      </c>
      <c r="C9" s="99" t="s">
        <v>933</v>
      </c>
      <c r="D9" s="123"/>
      <c r="E9" s="125" t="s">
        <v>965</v>
      </c>
      <c r="F9" s="123" t="s">
        <v>932</v>
      </c>
      <c r="G9" s="120" t="s">
        <v>933</v>
      </c>
    </row>
    <row r="10" spans="1:7" ht="48" customHeight="1">
      <c r="A10" s="111"/>
      <c r="B10" s="123" t="s">
        <v>966</v>
      </c>
      <c r="C10" s="100" t="s">
        <v>933</v>
      </c>
      <c r="D10" s="123"/>
      <c r="E10" s="125" t="s">
        <v>967</v>
      </c>
      <c r="F10" s="123" t="s">
        <v>934</v>
      </c>
      <c r="G10" s="120" t="s">
        <v>933</v>
      </c>
    </row>
    <row r="11" spans="1:7" ht="48" customHeight="1">
      <c r="A11" s="111"/>
      <c r="B11" s="123" t="s">
        <v>950</v>
      </c>
      <c r="C11" s="100">
        <v>1</v>
      </c>
      <c r="D11" s="123"/>
      <c r="E11" s="125" t="s">
        <v>968</v>
      </c>
      <c r="F11" s="123" t="s">
        <v>935</v>
      </c>
      <c r="G11" s="120">
        <v>1</v>
      </c>
    </row>
    <row r="12" spans="1:7" ht="48" customHeight="1">
      <c r="A12" s="111"/>
      <c r="B12" s="123" t="s">
        <v>952</v>
      </c>
      <c r="C12" s="99">
        <v>1</v>
      </c>
      <c r="D12" s="123"/>
      <c r="E12" s="125" t="s">
        <v>969</v>
      </c>
      <c r="F12" s="123" t="s">
        <v>939</v>
      </c>
      <c r="G12" s="120">
        <v>1</v>
      </c>
    </row>
    <row r="13" spans="1:7" ht="48" customHeight="1">
      <c r="A13" s="111"/>
      <c r="B13" s="123" t="s">
        <v>954</v>
      </c>
      <c r="C13" s="99">
        <v>1</v>
      </c>
      <c r="D13" s="123"/>
      <c r="E13" s="125" t="s">
        <v>970</v>
      </c>
      <c r="F13" s="123" t="s">
        <v>936</v>
      </c>
      <c r="G13" s="120">
        <v>1</v>
      </c>
    </row>
    <row r="14" spans="1:7" ht="48" customHeight="1">
      <c r="A14" s="111"/>
      <c r="B14" s="123" t="s">
        <v>956</v>
      </c>
      <c r="C14" s="99">
        <v>1</v>
      </c>
      <c r="D14" s="123"/>
      <c r="E14" s="125" t="s">
        <v>971</v>
      </c>
      <c r="F14" s="123" t="s">
        <v>940</v>
      </c>
      <c r="G14" s="120">
        <v>1</v>
      </c>
    </row>
    <row r="15" spans="1:7" ht="48" customHeight="1">
      <c r="A15" s="111"/>
      <c r="B15" s="123" t="s">
        <v>958</v>
      </c>
      <c r="C15" s="99">
        <v>1</v>
      </c>
      <c r="D15" s="123"/>
      <c r="E15" s="125" t="s">
        <v>972</v>
      </c>
      <c r="F15" s="123" t="s">
        <v>941</v>
      </c>
      <c r="G15" s="120">
        <v>1</v>
      </c>
    </row>
    <row r="16" spans="1:7" ht="48" customHeight="1">
      <c r="A16" s="111"/>
      <c r="B16" s="123" t="s">
        <v>960</v>
      </c>
      <c r="C16" s="99">
        <v>1</v>
      </c>
      <c r="D16" s="123"/>
      <c r="E16" s="125" t="s">
        <v>973</v>
      </c>
      <c r="F16" s="123" t="s">
        <v>937</v>
      </c>
      <c r="G16" s="120">
        <v>1</v>
      </c>
    </row>
    <row r="17" spans="1:7" ht="48" customHeight="1">
      <c r="A17" s="111"/>
      <c r="B17" s="123" t="s">
        <v>962</v>
      </c>
      <c r="C17" s="99">
        <v>1</v>
      </c>
      <c r="D17" s="123"/>
      <c r="E17" s="125" t="s">
        <v>974</v>
      </c>
      <c r="F17" s="123" t="s">
        <v>938</v>
      </c>
      <c r="G17" s="120">
        <v>1</v>
      </c>
    </row>
    <row r="18" spans="1:7" ht="24.95" customHeight="1">
      <c r="A18" s="111"/>
      <c r="B18" s="123"/>
      <c r="C18" s="123"/>
      <c r="D18" s="123"/>
      <c r="E18" s="123"/>
      <c r="F18" s="123"/>
      <c r="G18" s="124"/>
    </row>
    <row r="19" spans="1:7" ht="27.95" customHeight="1">
      <c r="A19" s="111"/>
      <c r="B19" s="122" t="s">
        <v>975</v>
      </c>
      <c r="C19" s="126"/>
      <c r="D19" s="126"/>
      <c r="E19" s="126"/>
      <c r="F19" s="123"/>
      <c r="G19" s="124"/>
    </row>
    <row r="20" spans="1:7" ht="48" customHeight="1">
      <c r="A20" s="111"/>
      <c r="B20" s="123" t="s">
        <v>836</v>
      </c>
      <c r="C20" s="99">
        <v>1</v>
      </c>
      <c r="D20" s="123"/>
      <c r="E20" s="125" t="s">
        <v>976</v>
      </c>
      <c r="F20" s="123" t="s">
        <v>781</v>
      </c>
      <c r="G20" s="120">
        <v>1</v>
      </c>
    </row>
    <row r="21" spans="1:7" ht="48" customHeight="1">
      <c r="A21" s="111"/>
      <c r="B21" s="123" t="s">
        <v>837</v>
      </c>
      <c r="C21" s="99">
        <v>1</v>
      </c>
      <c r="D21" s="123"/>
      <c r="E21" s="125" t="s">
        <v>977</v>
      </c>
      <c r="F21" s="123" t="s">
        <v>747</v>
      </c>
      <c r="G21" s="120">
        <v>1</v>
      </c>
    </row>
    <row r="22" spans="1:7" ht="48" customHeight="1">
      <c r="A22" s="111"/>
      <c r="B22" s="123" t="s">
        <v>838</v>
      </c>
      <c r="C22" s="100">
        <v>1</v>
      </c>
      <c r="D22" s="123"/>
      <c r="E22" s="125" t="s">
        <v>978</v>
      </c>
      <c r="F22" s="123" t="s">
        <v>749</v>
      </c>
      <c r="G22" s="120">
        <v>1</v>
      </c>
    </row>
    <row r="23" spans="1:7" ht="48" customHeight="1">
      <c r="A23" s="111"/>
      <c r="B23" s="123" t="s">
        <v>839</v>
      </c>
      <c r="C23" s="100">
        <v>0</v>
      </c>
      <c r="D23" s="123"/>
      <c r="E23" s="125" t="s">
        <v>979</v>
      </c>
      <c r="F23" s="123" t="s">
        <v>751</v>
      </c>
      <c r="G23" s="120">
        <v>0</v>
      </c>
    </row>
    <row r="24" spans="1:7" ht="48" customHeight="1">
      <c r="A24" s="111"/>
      <c r="B24" s="123" t="s">
        <v>840</v>
      </c>
      <c r="C24" s="101">
        <v>0</v>
      </c>
      <c r="D24" s="123"/>
      <c r="E24" s="125" t="s">
        <v>980</v>
      </c>
      <c r="F24" s="123" t="s">
        <v>754</v>
      </c>
      <c r="G24" s="120">
        <v>0</v>
      </c>
    </row>
    <row r="25" spans="1:7" ht="48" customHeight="1">
      <c r="A25" s="111"/>
      <c r="B25" s="123" t="s">
        <v>841</v>
      </c>
      <c r="C25" s="99">
        <v>1</v>
      </c>
      <c r="D25" s="123"/>
      <c r="E25" s="125" t="s">
        <v>981</v>
      </c>
      <c r="F25" s="123" t="s">
        <v>757</v>
      </c>
      <c r="G25" s="120">
        <v>1</v>
      </c>
    </row>
    <row r="26" spans="1:7" ht="48" customHeight="1">
      <c r="A26" s="111"/>
      <c r="B26" s="123" t="s">
        <v>842</v>
      </c>
      <c r="C26" s="99">
        <v>0</v>
      </c>
      <c r="D26" s="123"/>
      <c r="E26" s="125" t="s">
        <v>982</v>
      </c>
      <c r="F26" s="123" t="s">
        <v>759</v>
      </c>
      <c r="G26" s="120">
        <v>0</v>
      </c>
    </row>
    <row r="27" spans="1:7" ht="48" customHeight="1">
      <c r="A27" s="111"/>
      <c r="B27" s="123" t="s">
        <v>843</v>
      </c>
      <c r="C27" s="99">
        <v>0</v>
      </c>
      <c r="D27" s="123"/>
      <c r="E27" s="125" t="s">
        <v>983</v>
      </c>
      <c r="F27" s="123" t="s">
        <v>784</v>
      </c>
      <c r="G27" s="120">
        <v>0</v>
      </c>
    </row>
    <row r="28" spans="1:7" ht="48" customHeight="1">
      <c r="A28" s="111"/>
      <c r="B28" s="123" t="s">
        <v>785</v>
      </c>
      <c r="C28" s="100">
        <v>0</v>
      </c>
      <c r="D28" s="123"/>
      <c r="E28" s="125" t="s">
        <v>984</v>
      </c>
      <c r="F28" s="123" t="s">
        <v>787</v>
      </c>
      <c r="G28" s="120">
        <v>0</v>
      </c>
    </row>
    <row r="29" spans="1:7" ht="48" customHeight="1">
      <c r="A29" s="111"/>
      <c r="B29" s="123" t="s">
        <v>760</v>
      </c>
      <c r="C29" s="99">
        <v>0</v>
      </c>
      <c r="D29" s="123"/>
      <c r="E29" s="125" t="s">
        <v>985</v>
      </c>
      <c r="F29" s="123" t="s">
        <v>762</v>
      </c>
      <c r="G29" s="120">
        <v>0</v>
      </c>
    </row>
    <row r="30" spans="1:7" ht="48" customHeight="1">
      <c r="A30" s="111"/>
      <c r="B30" s="123" t="s">
        <v>763</v>
      </c>
      <c r="C30" s="100">
        <v>1</v>
      </c>
      <c r="D30" s="123"/>
      <c r="E30" s="125" t="s">
        <v>986</v>
      </c>
      <c r="F30" s="123" t="s">
        <v>765</v>
      </c>
      <c r="G30" s="120">
        <v>1</v>
      </c>
    </row>
    <row r="31" spans="1:7" ht="48" customHeight="1">
      <c r="A31" s="111"/>
      <c r="B31" s="123" t="s">
        <v>766</v>
      </c>
      <c r="C31" s="100">
        <v>1.5</v>
      </c>
      <c r="D31" s="123"/>
      <c r="E31" s="125" t="s">
        <v>987</v>
      </c>
      <c r="F31" s="123" t="s">
        <v>768</v>
      </c>
      <c r="G31" s="120">
        <v>1.5</v>
      </c>
    </row>
    <row r="32" spans="1:7" ht="48" customHeight="1">
      <c r="A32" s="111"/>
      <c r="B32" s="123" t="s">
        <v>769</v>
      </c>
      <c r="C32" s="100">
        <v>0.05</v>
      </c>
      <c r="D32" s="123"/>
      <c r="E32" s="125" t="s">
        <v>988</v>
      </c>
      <c r="F32" s="123" t="s">
        <v>771</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9A6B7BBE-C7E5-42F5-B13F-304E256D4C4F}">
      <formula1>"AUTO,BAND,OFF"</formula1>
    </dataValidation>
    <dataValidation type="list" showInputMessage="1" showErrorMessage="1" errorTitle="入力値" error="選択肢から入力してください。" sqref="C10" xr:uid="{B3D12757-1385-4111-9CA3-3C3A15E53169}">
      <formula1>"STRICT,SSE2,AUTO,AVX2"</formula1>
    </dataValidation>
    <dataValidation type="list" showInputMessage="1" showErrorMessage="1" errorTitle="入力値" error="選択肢から入力してください。" sqref="C11" xr:uid="{5252CB4A-41D7-4F75-9F62-DFF18DBDD5D2}">
      <formula1>"0,1"</formula1>
    </dataValidation>
    <dataValidation type="list" showInputMessage="1" showErrorMessage="1" errorTitle="入力値" error="選択肢から入力してください。" sqref="C12" xr:uid="{4C5E0A33-0F1F-4CA1-935E-779CBD336657}">
      <formula1>"0,1"</formula1>
    </dataValidation>
    <dataValidation type="list" showInputMessage="1" showErrorMessage="1" errorTitle="入力値" error="選択肢から入力してください。" sqref="C13" xr:uid="{7BC2A8EA-BE9F-4686-8DC7-106023B53F74}">
      <formula1>"0,1"</formula1>
    </dataValidation>
    <dataValidation type="list" showInputMessage="1" showErrorMessage="1" errorTitle="入力値" error="選択肢から入力してください。" sqref="C14" xr:uid="{5AAEF37F-6795-4290-9A53-16434D3DAEAF}">
      <formula1>"0,1"</formula1>
    </dataValidation>
    <dataValidation type="list" showInputMessage="1" showErrorMessage="1" errorTitle="入力値" error="選択肢から入力してください。" sqref="C15" xr:uid="{6589C2B8-36BE-4F79-8AA3-0904DCA1583A}">
      <formula1>"0,1"</formula1>
    </dataValidation>
    <dataValidation type="list" showInputMessage="1" showErrorMessage="1" errorTitle="入力値" error="選択肢から入力してください。" sqref="C16" xr:uid="{E301E384-FC0D-4053-835F-5FB448ECBF15}">
      <formula1>"0,1"</formula1>
    </dataValidation>
    <dataValidation type="list" showInputMessage="1" showErrorMessage="1" errorTitle="入力値" error="選択肢から入力してください。" sqref="C17" xr:uid="{831CDB24-0A7D-4FC6-AF09-CB3375A3C59F}">
      <formula1>"0,1"</formula1>
    </dataValidation>
    <dataValidation type="list" showInputMessage="1" showErrorMessage="1" errorTitle="入力値" error="選択肢から入力してください。" sqref="C20" xr:uid="{3D578F41-DA8F-4C92-9E7D-8B50F3C39B51}">
      <formula1>"0,1"</formula1>
    </dataValidation>
    <dataValidation type="list" showInputMessage="1" showErrorMessage="1" errorTitle="入力値" error="選択肢から入力してください。" sqref="C21" xr:uid="{A8ED89B4-783C-481F-8BBE-33D78CC87279}">
      <formula1>"0,1"</formula1>
    </dataValidation>
    <dataValidation type="list" showInputMessage="1" showErrorMessage="1" errorTitle="入力値" error="選択肢から入力してください。" sqref="C22" xr:uid="{463AD858-54BF-48C3-BAE4-CFD13EC52D1E}">
      <formula1>"0,1"</formula1>
    </dataValidation>
    <dataValidation type="list" showInputMessage="1" showErrorMessage="1" errorTitle="入力値" error="選択肢から入力してください。" sqref="C23" xr:uid="{4BC0043C-90EB-45E2-8DB1-E9D639C1DFDB}">
      <formula1>"0,1"</formula1>
    </dataValidation>
    <dataValidation type="list" showInputMessage="1" showErrorMessage="1" errorTitle="入力値" error="選択肢から入力してください。" sqref="C24" xr:uid="{D7496A5B-8991-46D3-9AD6-C8210140CA95}">
      <formula1>"0,1"</formula1>
    </dataValidation>
    <dataValidation type="list" showInputMessage="1" showErrorMessage="1" errorTitle="入力値" error="選択肢から入力してください。" sqref="C25" xr:uid="{AFA5A1D1-03D2-4EAF-8E5C-6B2F2B384207}">
      <formula1>"0,1"</formula1>
    </dataValidation>
    <dataValidation type="list" showInputMessage="1" showErrorMessage="1" errorTitle="入力値" error="選択肢から入力してください。" sqref="C26" xr:uid="{CCBB6135-8C53-433B-A32D-8978E489DE1C}">
      <formula1>"0,1"</formula1>
    </dataValidation>
    <dataValidation type="list" showInputMessage="1" showErrorMessage="1" errorTitle="入力値" error="選択肢から入力してください。" sqref="C27" xr:uid="{413111C5-F890-4C18-A84F-AF02D3613F56}">
      <formula1>"0,1"</formula1>
    </dataValidation>
    <dataValidation type="list" showInputMessage="1" showErrorMessage="1" errorTitle="入力値" error="選択肢から入力してください。" sqref="C28" xr:uid="{1B7CA2FF-8FDE-41B6-96E1-B3B51A90339F}">
      <formula1>"0,1"</formula1>
    </dataValidation>
    <dataValidation type="list" showInputMessage="1" showErrorMessage="1" errorTitle="入力値" error="選択肢から入力してください。" sqref="C29" xr:uid="{BF22B33D-6064-44AA-8301-3AC953AB403C}">
      <formula1>"0,1"</formula1>
    </dataValidation>
    <dataValidation type="custom" showInputMessage="1" showErrorMessage="1" errorTitle="入力値" error="指定された範囲・形式の数値を入力してください。" sqref="C30" xr:uid="{07B0BD2E-6BDD-4293-A7DA-AE10E3A788AA}">
      <formula1>AND(ISNUMBER(C30),C30&gt;=0,C30&lt;=1)</formula1>
    </dataValidation>
    <dataValidation type="custom" showInputMessage="1" showErrorMessage="1" errorTitle="入力値" error="指定された範囲・形式の数値を入力してください。" sqref="C31" xr:uid="{9F691481-69F9-4EBB-8DB3-F7184C37DCB3}">
      <formula1>AND(ISNUMBER(C31),C31&gt;0,C31&lt;=2)</formula1>
    </dataValidation>
    <dataValidation type="custom" showInputMessage="1" showErrorMessage="1" errorTitle="入力値" error="指定された範囲・形式の数値を入力してください。" sqref="C32" xr:uid="{60941FCE-BED6-4FA1-8E24-3438C3D7E74A}">
      <formula1>AND(ISNUMBER(C32),C32&gt;0,C32&lt;=0.1)</formula1>
    </dataValidation>
  </dataValidations>
  <hyperlinks>
    <hyperlink ref="B4" location="'操作パネル'!B2" display="操作パネルへ" xr:uid="{6A802EA8-4513-4B0A-AF68-7C6B3EFF5D3B}"/>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844</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845</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846</v>
      </c>
      <c r="C8" s="118"/>
      <c r="D8" s="118"/>
      <c r="E8" s="118"/>
      <c r="F8" s="111"/>
      <c r="G8" s="112"/>
    </row>
    <row r="9" spans="1:7" ht="48" customHeight="1">
      <c r="A9" s="111"/>
      <c r="B9" s="111" t="s">
        <v>81</v>
      </c>
      <c r="C9" s="68" t="s">
        <v>1140</v>
      </c>
      <c r="D9" s="111"/>
      <c r="E9" s="119" t="s">
        <v>460</v>
      </c>
      <c r="F9" s="111" t="s">
        <v>82</v>
      </c>
      <c r="G9" s="120" t="s">
        <v>867</v>
      </c>
    </row>
    <row r="10" spans="1:7" ht="48" customHeight="1">
      <c r="A10" s="111"/>
      <c r="B10" s="111" t="s">
        <v>83</v>
      </c>
      <c r="C10" s="68" t="s">
        <v>868</v>
      </c>
      <c r="D10" s="111"/>
      <c r="E10" s="119" t="s">
        <v>461</v>
      </c>
      <c r="F10" s="111" t="s">
        <v>84</v>
      </c>
      <c r="G10" s="120" t="s">
        <v>868</v>
      </c>
    </row>
    <row r="11" spans="1:7" ht="48" customHeight="1">
      <c r="A11" s="111"/>
      <c r="B11" s="111" t="s">
        <v>847</v>
      </c>
      <c r="C11" s="68" t="s">
        <v>869</v>
      </c>
      <c r="D11" s="111"/>
      <c r="E11" s="119" t="s">
        <v>462</v>
      </c>
      <c r="F11" s="111" t="s">
        <v>87</v>
      </c>
      <c r="G11" s="120" t="s">
        <v>869</v>
      </c>
    </row>
    <row r="12" spans="1:7" ht="48" customHeight="1">
      <c r="A12" s="111"/>
      <c r="B12" s="111" t="s">
        <v>88</v>
      </c>
      <c r="C12" s="67">
        <v>5</v>
      </c>
      <c r="D12" s="111"/>
      <c r="E12" s="119" t="s">
        <v>89</v>
      </c>
      <c r="F12" s="111" t="s">
        <v>90</v>
      </c>
      <c r="G12" s="120">
        <v>5</v>
      </c>
    </row>
    <row r="13" spans="1:7" ht="48" customHeight="1">
      <c r="A13" s="111"/>
      <c r="B13" s="111" t="s">
        <v>848</v>
      </c>
      <c r="C13" s="68" t="s">
        <v>869</v>
      </c>
      <c r="D13" s="111"/>
      <c r="E13" s="119" t="s">
        <v>463</v>
      </c>
      <c r="F13" s="111" t="s">
        <v>92</v>
      </c>
      <c r="G13" s="120" t="s">
        <v>869</v>
      </c>
    </row>
    <row r="14" spans="1:7" ht="48" customHeight="1">
      <c r="A14" s="111"/>
      <c r="B14" s="111" t="s">
        <v>849</v>
      </c>
      <c r="C14" s="68" t="s">
        <v>406</v>
      </c>
      <c r="D14" s="111"/>
      <c r="E14" s="119" t="s">
        <v>850</v>
      </c>
      <c r="F14" s="111" t="s">
        <v>94</v>
      </c>
      <c r="G14" s="120" t="s">
        <v>1033</v>
      </c>
    </row>
    <row r="15" spans="1:7" ht="24.95" customHeight="1">
      <c r="A15" s="111"/>
      <c r="B15" s="111"/>
      <c r="C15" s="111"/>
      <c r="D15" s="111"/>
      <c r="E15" s="111"/>
      <c r="F15" s="111"/>
      <c r="G15" s="112"/>
    </row>
    <row r="16" spans="1:7" ht="27.95" customHeight="1">
      <c r="A16" s="111"/>
      <c r="B16" s="118" t="s">
        <v>851</v>
      </c>
      <c r="C16" s="118"/>
      <c r="D16" s="118"/>
      <c r="E16" s="118"/>
      <c r="F16" s="111"/>
      <c r="G16" s="112"/>
    </row>
    <row r="17" spans="1:10" ht="48" customHeight="1">
      <c r="A17" s="111"/>
      <c r="B17" s="111" t="s">
        <v>106</v>
      </c>
      <c r="C17" s="67">
        <v>1</v>
      </c>
      <c r="D17" s="111"/>
      <c r="E17" s="119" t="s">
        <v>107</v>
      </c>
      <c r="F17" s="111" t="s">
        <v>108</v>
      </c>
      <c r="G17" s="120" t="s">
        <v>1030</v>
      </c>
    </row>
    <row r="18" spans="1:10" ht="48" customHeight="1">
      <c r="A18" s="111"/>
      <c r="B18" s="111" t="s">
        <v>1112</v>
      </c>
      <c r="C18" s="89" t="s">
        <v>1054</v>
      </c>
      <c r="D18" s="89"/>
      <c r="E18" s="89"/>
      <c r="F18" s="111" t="s">
        <v>111</v>
      </c>
      <c r="G18" s="120" t="s">
        <v>1113</v>
      </c>
    </row>
    <row r="19" spans="1:10" ht="48" customHeight="1">
      <c r="A19" s="111"/>
      <c r="B19" s="111" t="s">
        <v>112</v>
      </c>
      <c r="C19" s="68" t="s">
        <v>870</v>
      </c>
      <c r="D19" s="111"/>
      <c r="E19" s="119" t="s">
        <v>465</v>
      </c>
      <c r="F19" s="111" t="s">
        <v>114</v>
      </c>
      <c r="G19" s="120" t="s">
        <v>870</v>
      </c>
    </row>
    <row r="20" spans="1:10" ht="48" customHeight="1">
      <c r="A20" s="111"/>
      <c r="B20" s="111" t="s">
        <v>852</v>
      </c>
      <c r="C20" s="68" t="s">
        <v>871</v>
      </c>
      <c r="D20" s="111"/>
      <c r="E20" s="119" t="s">
        <v>467</v>
      </c>
      <c r="F20" s="111" t="s">
        <v>119</v>
      </c>
      <c r="G20" s="120" t="s">
        <v>871</v>
      </c>
    </row>
    <row r="21" spans="1:10" ht="48" customHeight="1">
      <c r="A21" s="111"/>
      <c r="B21" s="111" t="s">
        <v>115</v>
      </c>
      <c r="C21" s="68" t="s">
        <v>872</v>
      </c>
      <c r="D21" s="111"/>
      <c r="E21" s="119" t="s">
        <v>466</v>
      </c>
      <c r="F21" s="111" t="s">
        <v>117</v>
      </c>
      <c r="G21" s="120" t="s">
        <v>1034</v>
      </c>
    </row>
    <row r="22" spans="1:10" ht="48" customHeight="1">
      <c r="A22" s="111"/>
      <c r="B22" s="111" t="s">
        <v>103</v>
      </c>
      <c r="C22" s="67">
        <v>35</v>
      </c>
      <c r="D22" s="111"/>
      <c r="E22" s="119" t="s">
        <v>104</v>
      </c>
      <c r="F22" s="111" t="s">
        <v>105</v>
      </c>
      <c r="G22" s="120" t="s">
        <v>1030</v>
      </c>
    </row>
    <row r="23" spans="1:10" ht="48" customHeight="1">
      <c r="A23" s="111"/>
      <c r="B23" s="111" t="s">
        <v>97</v>
      </c>
      <c r="C23" s="67">
        <v>1000</v>
      </c>
      <c r="D23" s="111"/>
      <c r="E23" s="119" t="s">
        <v>98</v>
      </c>
      <c r="F23" s="111" t="s">
        <v>99</v>
      </c>
      <c r="G23" s="120" t="s">
        <v>1030</v>
      </c>
    </row>
    <row r="24" spans="1:10" ht="48" customHeight="1">
      <c r="A24" s="111"/>
      <c r="B24" s="111" t="s">
        <v>100</v>
      </c>
      <c r="C24" s="67">
        <v>1000</v>
      </c>
      <c r="D24" s="111"/>
      <c r="E24" s="119" t="s">
        <v>101</v>
      </c>
      <c r="F24" s="111" t="s">
        <v>102</v>
      </c>
      <c r="G24" s="120" t="s">
        <v>1030</v>
      </c>
    </row>
    <row r="25" spans="1:10" ht="24.95" customHeight="1">
      <c r="A25" s="111"/>
      <c r="B25" s="111"/>
      <c r="C25" s="111"/>
      <c r="D25" s="111"/>
      <c r="E25" s="111"/>
      <c r="F25" s="111"/>
      <c r="G25" s="112"/>
    </row>
    <row r="26" spans="1:10" ht="24.95" customHeight="1">
      <c r="A26" s="111"/>
      <c r="B26" s="127" t="s">
        <v>1120</v>
      </c>
      <c r="C26" s="127"/>
      <c r="D26" s="127"/>
      <c r="E26" s="127"/>
      <c r="F26" s="127"/>
      <c r="G26" s="127"/>
    </row>
    <row r="27" spans="1:10" ht="24.95" customHeight="1">
      <c r="A27" s="111"/>
      <c r="B27" s="111" t="s">
        <v>1121</v>
      </c>
      <c r="C27" s="90" t="s">
        <v>1114</v>
      </c>
      <c r="D27" s="90"/>
      <c r="E27" s="90"/>
      <c r="F27" s="111"/>
      <c r="G27" s="112"/>
    </row>
    <row r="28" spans="1:10" ht="24.95" customHeight="1">
      <c r="A28" s="111"/>
      <c r="B28" s="128" t="s">
        <v>1115</v>
      </c>
      <c r="C28" s="128"/>
      <c r="D28" s="128"/>
      <c r="E28" s="128"/>
      <c r="F28" s="128"/>
      <c r="G28" s="128"/>
      <c r="J28" s="74"/>
    </row>
    <row r="29" spans="1:10" ht="24.95" customHeight="1">
      <c r="A29" s="111"/>
      <c r="B29" s="128" t="s">
        <v>1116</v>
      </c>
      <c r="C29" s="128"/>
      <c r="D29" s="128"/>
      <c r="E29" s="128"/>
      <c r="F29" s="128"/>
      <c r="G29" s="128"/>
      <c r="J29" s="74"/>
    </row>
    <row r="30" spans="1:10" ht="24.95" customHeight="1">
      <c r="A30" s="111"/>
      <c r="B30" s="111" t="s">
        <v>1122</v>
      </c>
      <c r="C30" s="69">
        <v>1</v>
      </c>
      <c r="D30" s="111"/>
      <c r="E30" s="121" t="s">
        <v>1123</v>
      </c>
      <c r="F30" s="121"/>
      <c r="G30" s="121"/>
    </row>
    <row r="31" spans="1:10" ht="24.95" customHeight="1">
      <c r="A31" s="111"/>
      <c r="B31" s="111"/>
      <c r="C31" s="111"/>
      <c r="D31" s="111"/>
      <c r="E31" s="111"/>
      <c r="F31" s="111"/>
      <c r="G31" s="112"/>
    </row>
    <row r="32" spans="1:10" ht="24.95" customHeight="1">
      <c r="A32" s="111"/>
      <c r="B32" s="121" t="s">
        <v>1124</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B9D2F75-5BF4-42C9-8915-0B20FC858906}">
      <formula1>"FINAL,ALL"</formula1>
    </dataValidation>
    <dataValidation type="list" showInputMessage="1" showErrorMessage="1" errorTitle="入力値" error="選択肢から入力してください。" sqref="C10" xr:uid="{B91B99D5-B214-45D8-92FA-090CB34B9A3C}">
      <formula1>"SKIP,INCLUDE"</formula1>
    </dataValidation>
    <dataValidation type="list" showInputMessage="1" showErrorMessage="1" errorTitle="入力値" error="選択肢から入力してください。" sqref="C11" xr:uid="{7D7BF589-7947-458D-AC51-56B6B88A8FA4}">
      <formula1>"OFF,STAGE,ITER"</formula1>
    </dataValidation>
    <dataValidation type="custom" showInputMessage="1" showErrorMessage="1" errorTitle="入力値" error="指定された範囲・形式の数値を入力してください。" sqref="C12" xr:uid="{51B4E2A8-25EE-4279-8DE1-9AC0E8E15FD5}">
      <formula1>AND(ISNUMBER(C12),C12&gt;=0)</formula1>
    </dataValidation>
    <dataValidation type="list" showInputMessage="1" showErrorMessage="1" errorTitle="入力値" error="選択肢から入力してください。" sqref="C13" xr:uid="{774F5CE4-BBFE-4C4B-9F8D-23DA38F0FE6D}">
      <formula1>"OFF,STAGE,ON_FAIL"</formula1>
    </dataValidation>
    <dataValidation type="custom" showInputMessage="1" showErrorMessage="1" errorTitle="入力値" error="指定された範囲・形式の数値を入力してください。" sqref="C17" xr:uid="{D4821392-0C3B-45B9-8496-7C1E3FF4B36A}">
      <formula1>AND(ISNUMBER(C17),C17&gt;=0)</formula1>
    </dataValidation>
    <dataValidation type="list" showInputMessage="1" showErrorMessage="1" errorTitle="入力値" error="選択肢から入力してください。" sqref="C19" xr:uid="{1E90F788-087B-4578-93EE-CBF940F36AB6}">
      <formula1>"AUTO,SYMMETRIC,USER"</formula1>
    </dataValidation>
    <dataValidation type="list" showInputMessage="1" showErrorMessage="1" errorTitle="入力値" error="選択肢から入力してください。" sqref="C20" xr:uid="{0898E0A5-E21B-407D-BF20-ACB9E188CA86}">
      <formula1>"SMOOTHED,ELEMENT,RAW_GAUSS"</formula1>
    </dataValidation>
    <dataValidation type="list" showInputMessage="1" showErrorMessage="1" errorTitle="入力値" error="選択肢から入力してください。" sqref="C21" xr:uid="{E0E116C7-BC3B-474D-99AD-5AE50EA255E3}">
      <formula1>"SIMPLE,DETAIL"</formula1>
    </dataValidation>
    <dataValidation type="custom" showInputMessage="1" showErrorMessage="1" errorTitle="入力値" error="指定された範囲・形式の数値を入力してください。" sqref="C22" xr:uid="{15A5CC67-A339-4418-980E-67CCEA7C1953}">
      <formula1>AND(ISNUMBER(C22),C22&gt;0)</formula1>
    </dataValidation>
    <dataValidation type="custom" showInputMessage="1" showErrorMessage="1" errorTitle="入力値" error="指定された範囲・形式の数値を入力してください。" sqref="C23" xr:uid="{76BE7819-5232-4FFC-9782-04DA4D2F1CC6}">
      <formula1>ISNUMBER(C23)</formula1>
    </dataValidation>
    <dataValidation type="custom" showInputMessage="1" showErrorMessage="1" errorTitle="入力値" error="指定された範囲・形式の数値を入力してください。" sqref="C24" xr:uid="{25BDA5AC-9FEE-4B0E-B1A6-6DFB41A79496}">
      <formula1>ISNUMBER(C24)</formula1>
    </dataValidation>
    <dataValidation type="list" showInputMessage="1" showErrorMessage="1" promptTitle="表示する物理量" prompt="内容名から選択してください。旧番号1～70も内部読込では対応します。" sqref="C18" xr:uid="{57A1A93F-11DE-40EF-A3B8-2C86D3DA5070}">
      <formula1>FEMViewerSelectionLabels</formula1>
    </dataValidation>
    <dataValidation type="custom" allowBlank="1" showInputMessage="1" showErrorMessage="1" sqref="C30" xr:uid="{12964CAE-BEC5-491E-BFFE-40FB59CE99E5}">
      <formula1>AND(ISNUMBER(C30),C30&gt;0,C30&lt;=10)</formula1>
    </dataValidation>
  </dataValidations>
  <hyperlinks>
    <hyperlink ref="B4" location="'操作パネル'!B2" display="操作パネルへ" xr:uid="{D31BD61C-8184-4426-A4B9-7C80CBE916B3}"/>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853</v>
      </c>
      <c r="C2" s="111"/>
      <c r="D2" s="111"/>
      <c r="E2" s="111"/>
      <c r="F2" s="111"/>
      <c r="G2" s="112"/>
    </row>
    <row r="3" spans="1:7" ht="24.95" customHeight="1">
      <c r="A3" s="111"/>
      <c r="B3" s="114"/>
      <c r="C3" s="114"/>
      <c r="D3" s="114"/>
      <c r="E3" s="114"/>
      <c r="F3" s="111"/>
      <c r="G3" s="112"/>
    </row>
    <row r="4" spans="1:7" ht="24.95" customHeight="1">
      <c r="A4" s="111"/>
      <c r="B4" s="60" t="s">
        <v>810</v>
      </c>
      <c r="C4" s="111"/>
      <c r="D4" s="111"/>
      <c r="E4" s="111"/>
      <c r="F4" s="111"/>
      <c r="G4" s="112"/>
    </row>
    <row r="5" spans="1:7" ht="33" customHeight="1">
      <c r="A5" s="111"/>
      <c r="B5" s="115" t="s">
        <v>854</v>
      </c>
      <c r="C5" s="115"/>
      <c r="D5" s="115"/>
      <c r="E5" s="115"/>
      <c r="F5" s="111"/>
      <c r="G5" s="112"/>
    </row>
    <row r="6" spans="1:7" ht="24.95" customHeight="1">
      <c r="A6" s="111"/>
      <c r="B6" s="111"/>
      <c r="C6" s="111"/>
      <c r="D6" s="111"/>
      <c r="E6" s="111"/>
      <c r="F6" s="111"/>
      <c r="G6" s="112"/>
    </row>
    <row r="7" spans="1:7" ht="27.95" customHeight="1">
      <c r="A7" s="111"/>
      <c r="B7" s="116" t="s">
        <v>5</v>
      </c>
      <c r="C7" s="116" t="s">
        <v>818</v>
      </c>
      <c r="D7" s="111"/>
      <c r="E7" s="116" t="s">
        <v>819</v>
      </c>
      <c r="F7" s="111"/>
      <c r="G7" s="117" t="s">
        <v>1029</v>
      </c>
    </row>
    <row r="8" spans="1:7" ht="27.95" customHeight="1">
      <c r="A8" s="111"/>
      <c r="B8" s="118" t="s">
        <v>855</v>
      </c>
      <c r="C8" s="118"/>
      <c r="D8" s="118"/>
      <c r="E8" s="118"/>
      <c r="F8" s="111"/>
      <c r="G8" s="112"/>
    </row>
    <row r="9" spans="1:7" ht="48" customHeight="1">
      <c r="A9" s="111"/>
      <c r="B9" s="111" t="s">
        <v>731</v>
      </c>
      <c r="C9" s="68" t="s">
        <v>873</v>
      </c>
      <c r="D9" s="111"/>
      <c r="E9" s="119" t="s">
        <v>732</v>
      </c>
      <c r="F9" s="111" t="s">
        <v>733</v>
      </c>
      <c r="G9" s="120" t="s">
        <v>873</v>
      </c>
    </row>
    <row r="10" spans="1:7" ht="48" customHeight="1">
      <c r="A10" s="111"/>
      <c r="B10" s="111" t="s">
        <v>739</v>
      </c>
      <c r="C10" s="68" t="s">
        <v>874</v>
      </c>
      <c r="D10" s="111"/>
      <c r="E10" s="119" t="s">
        <v>740</v>
      </c>
      <c r="F10" s="111" t="s">
        <v>741</v>
      </c>
      <c r="G10" s="120" t="s">
        <v>874</v>
      </c>
    </row>
    <row r="11" spans="1:7" ht="48" customHeight="1">
      <c r="A11" s="111"/>
      <c r="B11" s="111" t="s">
        <v>728</v>
      </c>
      <c r="C11" s="68" t="s">
        <v>875</v>
      </c>
      <c r="D11" s="111"/>
      <c r="E11" s="119" t="s">
        <v>734</v>
      </c>
      <c r="F11" s="111" t="s">
        <v>729</v>
      </c>
      <c r="G11" s="120" t="s">
        <v>1035</v>
      </c>
    </row>
    <row r="12" spans="1:7" ht="24.95" customHeight="1">
      <c r="A12" s="111"/>
      <c r="B12" s="111"/>
      <c r="C12" s="111"/>
      <c r="D12" s="111"/>
      <c r="E12" s="111"/>
      <c r="F12" s="111"/>
      <c r="G12" s="112"/>
    </row>
    <row r="13" spans="1:7" ht="27.95" customHeight="1">
      <c r="A13" s="111"/>
      <c r="B13" s="118" t="s">
        <v>856</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1036</v>
      </c>
    </row>
    <row r="17" spans="1:7" ht="48" customHeight="1">
      <c r="A17" s="111"/>
      <c r="B17" s="111" t="s">
        <v>130</v>
      </c>
      <c r="C17" s="67">
        <v>135</v>
      </c>
      <c r="D17" s="111"/>
      <c r="E17" s="119" t="s">
        <v>128</v>
      </c>
      <c r="F17" s="111" t="s">
        <v>131</v>
      </c>
      <c r="G17" s="120" t="s">
        <v>1036</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857</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858</v>
      </c>
      <c r="C31" s="118"/>
      <c r="D31" s="118"/>
      <c r="E31" s="118"/>
      <c r="F31" s="111"/>
      <c r="G31" s="112"/>
    </row>
    <row r="32" spans="1:7" ht="48" customHeight="1">
      <c r="A32" s="111"/>
      <c r="B32" s="111" t="s">
        <v>442</v>
      </c>
      <c r="C32" s="129" t="s">
        <v>876</v>
      </c>
      <c r="D32" s="111"/>
      <c r="E32" s="119" t="s">
        <v>448</v>
      </c>
      <c r="F32" s="111" t="s">
        <v>442</v>
      </c>
      <c r="G32" s="120" t="s">
        <v>989</v>
      </c>
    </row>
    <row r="33" spans="1:7" ht="189.95" customHeight="1">
      <c r="A33" s="111"/>
      <c r="B33" s="130" t="s">
        <v>859</v>
      </c>
      <c r="C33" s="131" t="s">
        <v>877</v>
      </c>
      <c r="D33" s="121"/>
      <c r="E33" s="115"/>
      <c r="F33" s="111" t="s">
        <v>443</v>
      </c>
      <c r="G33" s="120" t="s">
        <v>989</v>
      </c>
    </row>
    <row r="34" spans="1:7" ht="48" customHeight="1">
      <c r="A34" s="111"/>
      <c r="B34" s="111" t="s">
        <v>736</v>
      </c>
      <c r="C34" s="67">
        <v>0</v>
      </c>
      <c r="D34" s="111"/>
      <c r="E34" s="119" t="s">
        <v>448</v>
      </c>
      <c r="F34" s="111" t="s">
        <v>736</v>
      </c>
      <c r="G34" s="120" t="s">
        <v>1030</v>
      </c>
    </row>
    <row r="35" spans="1:7" ht="48" customHeight="1">
      <c r="A35" s="111"/>
      <c r="B35" s="111" t="s">
        <v>737</v>
      </c>
      <c r="C35" s="67">
        <v>20</v>
      </c>
      <c r="D35" s="111"/>
      <c r="E35" s="119" t="s">
        <v>448</v>
      </c>
      <c r="F35" s="111" t="s">
        <v>737</v>
      </c>
      <c r="G35" s="120" t="s">
        <v>1030</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6D83D349-E761-4824-AE9A-F804C8EB13EF}">
      <formula1>"BAND_LU,BAND_LDLT_EXPERIMENTAL"</formula1>
    </dataValidation>
    <dataValidation type="list" showInputMessage="1" showErrorMessage="1" errorTitle="入力値" error="選択肢から入力してください。" sqref="C10" xr:uid="{55671207-1741-44C6-A16A-F361A8812769}">
      <formula1>"NEW,OLD"</formula1>
    </dataValidation>
    <dataValidation type="list" showInputMessage="1" showErrorMessage="1" errorTitle="入力値" error="選択肢から入力してください。" sqref="C11" xr:uid="{A769A63A-E72C-4478-BA02-CC2BFC6AF773}">
      <formula1>"SHADOW"</formula1>
    </dataValidation>
    <dataValidation type="custom" showInputMessage="1" showErrorMessage="1" errorTitle="入力値" error="指定された範囲・形式の数値を入力してください。" sqref="C14" xr:uid="{48396826-9446-4498-B999-36F68F08BA27}">
      <formula1>AND(ISNUMBER(C14),C14&gt;0)</formula1>
    </dataValidation>
    <dataValidation type="custom" showInputMessage="1" showErrorMessage="1" errorTitle="入力値" error="指定された範囲・形式の数値を入力してください。" sqref="C15" xr:uid="{7B52B885-F5BE-4ECB-9A88-DF5D7196E3AD}">
      <formula1>AND(ISNUMBER(C15),C15&gt;0)</formula1>
    </dataValidation>
    <dataValidation type="custom" showInputMessage="1" showErrorMessage="1" errorTitle="入力値" error="指定された範囲・形式の数値を入力してください。" sqref="C16" xr:uid="{8BA0C171-4810-4805-BA2F-3A21F1551660}">
      <formula1>AND(ISNUMBER(C16),C16&gt;0,C16&lt;180)</formula1>
    </dataValidation>
    <dataValidation type="custom" showInputMessage="1" showErrorMessage="1" errorTitle="入力値" error="指定された範囲・形式の数値を入力してください。" sqref="C17" xr:uid="{6D4E52BF-4608-4BFB-8859-D867CE7799C8}">
      <formula1>AND(ISNUMBER(C17),C17&gt;0,C17&lt;180)</formula1>
    </dataValidation>
    <dataValidation type="custom" showInputMessage="1" showErrorMessage="1" errorTitle="入力値" error="指定された範囲・形式の数値を入力してください。" sqref="C18" xr:uid="{22770DF5-AF27-4977-A371-75ECDCEC59FF}">
      <formula1>AND(ISNUMBER(C18),C18&gt;0)</formula1>
    </dataValidation>
    <dataValidation type="custom" showInputMessage="1" showErrorMessage="1" errorTitle="入力値" error="指定された範囲・形式の数値を入力してください。" sqref="C21" xr:uid="{755CEBB3-CDB2-4E00-B757-1D85BC051C9E}">
      <formula1>AND(ISNUMBER(C21),C21=INT(C21),C21&gt;=1,C21&lt;=50)</formula1>
    </dataValidation>
    <dataValidation type="custom" showInputMessage="1" showErrorMessage="1" errorTitle="入力値" error="指定された範囲・形式の数値を入力してください。" sqref="C22" xr:uid="{BDAD0F09-A0D5-4A15-AC32-7C356735AAF7}">
      <formula1>AND(ISNUMBER(C22),C22&gt;=0,C22&lt;=1)</formula1>
    </dataValidation>
    <dataValidation type="custom" showInputMessage="1" showErrorMessage="1" errorTitle="入力値" error="指定された範囲・形式の数値を入力してください。" sqref="C23" xr:uid="{01F375B4-B461-43DA-9FD8-0442ECA6FCFA}">
      <formula1>AND(ISNUMBER(C23),C23&gt;=0)</formula1>
    </dataValidation>
    <dataValidation type="custom" showInputMessage="1" showErrorMessage="1" errorTitle="入力値" error="指定された範囲・形式の数値を入力してください。" sqref="C24" xr:uid="{993955BC-B16C-4BDE-99FE-4B1136F9EE53}">
      <formula1>AND(ISNUMBER(C24),C24=INT(C24),C24&gt;=1,C24&lt;=5000)</formula1>
    </dataValidation>
    <dataValidation type="list" showInputMessage="1" showErrorMessage="1" errorTitle="入力値" error="選択肢から入力してください。" sqref="C25" xr:uid="{AD8E3A79-8509-4324-A936-BCACA0C66137}">
      <formula1>"0,1"</formula1>
    </dataValidation>
    <dataValidation type="custom" showInputMessage="1" showErrorMessage="1" errorTitle="入力値" error="指定された範囲・形式の数値を入力してください。" sqref="C26" xr:uid="{2E4EEB85-642E-4679-BB7B-AB4360D09B9D}">
      <formula1>AND(ISNUMBER(C26),C26&gt;=0)</formula1>
    </dataValidation>
    <dataValidation type="custom" showInputMessage="1" showErrorMessage="1" errorTitle="入力値" error="指定された範囲・形式の数値を入力してください。" sqref="C27" xr:uid="{A1DAF337-6520-4BBD-BBF3-2CC4ABAEDD5D}">
      <formula1>AND(ISNUMBER(C27),C27&gt;=0)</formula1>
    </dataValidation>
    <dataValidation type="custom" showInputMessage="1" showErrorMessage="1" errorTitle="入力値" error="指定された範囲・形式の数値を入力してください。" sqref="C28" xr:uid="{92931C29-D999-40B4-8132-1EF8E62E69F0}">
      <formula1>AND(ISNUMBER(C28),C28&gt;0)</formula1>
    </dataValidation>
    <dataValidation type="custom" showInputMessage="1" showErrorMessage="1" errorTitle="入力値" error="指定された範囲・形式の数値を入力してください。" sqref="C29" xr:uid="{2A2E397D-6AD0-4E0F-A1EC-3152AF3E2AC4}">
      <formula1>AND(ISNUMBER(C29),C29&gt;=0,C29&lt;=1)</formula1>
    </dataValidation>
  </dataValidations>
  <hyperlinks>
    <hyperlink ref="B4" location="'操作パネル'!B2" display="操作パネルへ" xr:uid="{3B95030F-B191-4550-8C5B-5AC2420D3B5C}"/>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886</v>
      </c>
      <c r="B1" s="61" t="s">
        <v>172</v>
      </c>
      <c r="C1" s="61" t="s">
        <v>1</v>
      </c>
      <c r="D1" s="61" t="s">
        <v>887</v>
      </c>
      <c r="E1" s="61" t="s">
        <v>813</v>
      </c>
      <c r="F1" s="61" t="s">
        <v>814</v>
      </c>
      <c r="G1" s="61" t="s">
        <v>888</v>
      </c>
      <c r="H1" s="61" t="s">
        <v>889</v>
      </c>
      <c r="I1" s="61" t="s">
        <v>890</v>
      </c>
      <c r="J1" s="61" t="s">
        <v>891</v>
      </c>
      <c r="K1" s="61" t="s">
        <v>892</v>
      </c>
      <c r="L1" s="61" t="s">
        <v>893</v>
      </c>
      <c r="M1" s="61" t="s">
        <v>479</v>
      </c>
      <c r="N1" s="61" t="s">
        <v>894</v>
      </c>
      <c r="O1" s="61" t="s">
        <v>895</v>
      </c>
      <c r="Q1" s="63" t="s">
        <v>896</v>
      </c>
      <c r="R1" s="63" t="s">
        <v>897</v>
      </c>
    </row>
    <row r="2" spans="1:18" ht="42" customHeight="1">
      <c r="A2" s="64"/>
      <c r="B2" s="64"/>
      <c r="C2" s="64"/>
      <c r="D2" s="64"/>
      <c r="E2" s="65"/>
      <c r="F2" s="65"/>
      <c r="G2" s="65"/>
      <c r="H2" s="65"/>
      <c r="I2" s="65"/>
      <c r="J2" s="65"/>
      <c r="K2" s="64"/>
      <c r="L2" s="64"/>
      <c r="M2" s="64"/>
      <c r="N2" s="65"/>
      <c r="O2" s="65"/>
      <c r="Q2" s="66" t="s">
        <v>898</v>
      </c>
      <c r="R2" s="66" t="s">
        <v>899</v>
      </c>
    </row>
    <row r="3" spans="1:18" ht="42" customHeight="1">
      <c r="A3" s="64"/>
      <c r="B3" s="64"/>
      <c r="C3" s="64"/>
      <c r="D3" s="64"/>
      <c r="E3" s="65"/>
      <c r="F3" s="65"/>
      <c r="G3" s="65"/>
      <c r="H3" s="65"/>
      <c r="I3" s="65"/>
      <c r="J3" s="65"/>
      <c r="K3" s="64"/>
      <c r="L3" s="64"/>
      <c r="M3" s="64"/>
      <c r="N3" s="65"/>
      <c r="O3" s="65"/>
      <c r="Q3" s="66" t="s">
        <v>186</v>
      </c>
      <c r="R3" s="66" t="s">
        <v>900</v>
      </c>
    </row>
    <row r="4" spans="1:18" ht="42" customHeight="1">
      <c r="A4" s="64"/>
      <c r="B4" s="64"/>
      <c r="C4" s="64"/>
      <c r="D4" s="64"/>
      <c r="E4" s="65"/>
      <c r="F4" s="65"/>
      <c r="G4" s="65"/>
      <c r="H4" s="65"/>
      <c r="I4" s="65"/>
      <c r="J4" s="65"/>
      <c r="K4" s="64"/>
      <c r="L4" s="64"/>
      <c r="M4" s="64"/>
      <c r="N4" s="65"/>
      <c r="O4" s="65"/>
      <c r="Q4" s="66" t="s">
        <v>901</v>
      </c>
      <c r="R4" s="66" t="s">
        <v>902</v>
      </c>
    </row>
    <row r="5" spans="1:18" ht="42" customHeight="1">
      <c r="A5" s="64"/>
      <c r="B5" s="64"/>
      <c r="C5" s="64"/>
      <c r="D5" s="64"/>
      <c r="E5" s="65"/>
      <c r="F5" s="65"/>
      <c r="G5" s="65"/>
      <c r="H5" s="65"/>
      <c r="I5" s="65"/>
      <c r="J5" s="65"/>
      <c r="K5" s="64"/>
      <c r="L5" s="64"/>
      <c r="M5" s="64"/>
      <c r="N5" s="65"/>
      <c r="O5" s="65"/>
      <c r="Q5" s="66" t="s">
        <v>903</v>
      </c>
      <c r="R5" s="66" t="s">
        <v>904</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880</v>
      </c>
    </row>
    <row r="2" spans="1:9" ht="45.95" customHeight="1">
      <c r="A2" s="47">
        <v>1</v>
      </c>
      <c r="B2" s="47" t="s">
        <v>3</v>
      </c>
      <c r="C2" s="47"/>
      <c r="D2" s="47"/>
      <c r="E2" s="47">
        <v>1</v>
      </c>
      <c r="F2" s="49"/>
      <c r="H2" s="59" t="s">
        <v>408</v>
      </c>
      <c r="I2" s="59" t="s">
        <v>1145</v>
      </c>
    </row>
    <row r="3" spans="1:9" ht="45.95" customHeight="1">
      <c r="A3" s="47">
        <v>2</v>
      </c>
      <c r="B3" s="47" t="s">
        <v>485</v>
      </c>
      <c r="C3" s="47">
        <v>2</v>
      </c>
      <c r="D3" s="47"/>
      <c r="E3" s="47">
        <v>1</v>
      </c>
      <c r="F3" s="49"/>
      <c r="H3" s="59" t="s">
        <v>1146</v>
      </c>
      <c r="I3" s="59" t="s">
        <v>1147</v>
      </c>
    </row>
    <row r="4" spans="1:9" ht="45.95" customHeight="1">
      <c r="A4" s="47">
        <v>3</v>
      </c>
      <c r="B4" s="47" t="s">
        <v>484</v>
      </c>
      <c r="C4" s="47">
        <v>3</v>
      </c>
      <c r="D4" s="47"/>
      <c r="E4" s="47">
        <v>1</v>
      </c>
      <c r="F4" s="49"/>
      <c r="H4" s="59" t="s">
        <v>1148</v>
      </c>
      <c r="I4" s="59" t="s">
        <v>1149</v>
      </c>
    </row>
    <row r="5" spans="1:9" ht="45.95" customHeight="1">
      <c r="A5" s="47"/>
      <c r="B5" s="47"/>
      <c r="C5" s="47"/>
      <c r="D5" s="47"/>
      <c r="E5" s="47"/>
      <c r="F5" s="49"/>
      <c r="H5" s="59" t="s">
        <v>1150</v>
      </c>
      <c r="I5" s="59" t="s">
        <v>1151</v>
      </c>
    </row>
    <row r="6" spans="1:9" ht="45.95" customHeight="1">
      <c r="A6" s="47"/>
      <c r="B6" s="47"/>
      <c r="C6" s="47"/>
      <c r="D6" s="47"/>
      <c r="E6" s="47"/>
      <c r="F6" s="49"/>
      <c r="H6" s="59" t="s">
        <v>1152</v>
      </c>
      <c r="I6" s="59" t="s">
        <v>1153</v>
      </c>
    </row>
    <row r="7" spans="1:9" ht="45.95" customHeight="1">
      <c r="A7" s="47"/>
      <c r="B7" s="47"/>
      <c r="C7" s="47"/>
      <c r="D7" s="47"/>
      <c r="E7" s="47"/>
      <c r="F7" s="49"/>
      <c r="H7" s="59" t="s">
        <v>1154</v>
      </c>
      <c r="I7" s="59" t="s">
        <v>1155</v>
      </c>
    </row>
    <row r="8" spans="1:9" ht="45.95" customHeight="1">
      <c r="A8" s="47"/>
      <c r="B8" s="47"/>
      <c r="C8" s="47"/>
      <c r="D8" s="47"/>
      <c r="E8" s="47"/>
      <c r="F8" s="49"/>
      <c r="H8" s="59" t="s">
        <v>1156</v>
      </c>
      <c r="I8" s="59" t="s">
        <v>1157</v>
      </c>
    </row>
    <row r="9" spans="1:9" ht="45.95" customHeight="1">
      <c r="A9" s="47"/>
      <c r="B9" s="47"/>
      <c r="C9" s="47"/>
      <c r="D9" s="47"/>
      <c r="E9" s="47"/>
      <c r="F9" s="49"/>
      <c r="H9" s="59" t="s">
        <v>1158</v>
      </c>
      <c r="I9" s="59" t="s">
        <v>1159</v>
      </c>
    </row>
    <row r="10" spans="1:9" ht="45.95" customHeight="1">
      <c r="A10" s="47"/>
      <c r="B10" s="47"/>
      <c r="C10" s="47"/>
      <c r="D10" s="47"/>
      <c r="E10" s="47"/>
      <c r="F10" s="49"/>
      <c r="H10" s="59" t="s">
        <v>1160</v>
      </c>
      <c r="I10" s="59" t="s">
        <v>1161</v>
      </c>
    </row>
    <row r="11" spans="1:9" ht="45.95" customHeight="1">
      <c r="A11" s="47"/>
      <c r="B11" s="47"/>
      <c r="C11" s="47"/>
      <c r="D11" s="47"/>
      <c r="E11" s="47"/>
      <c r="F11" s="49"/>
      <c r="H11" s="59" t="s">
        <v>1162</v>
      </c>
      <c r="I11" s="59" t="s">
        <v>1163</v>
      </c>
    </row>
    <row r="12" spans="1:9" ht="45.95" customHeight="1">
      <c r="A12" s="47"/>
      <c r="B12" s="47"/>
      <c r="C12" s="47"/>
      <c r="D12" s="47"/>
      <c r="E12" s="47"/>
      <c r="F12" s="49"/>
      <c r="H12" s="59" t="s">
        <v>881</v>
      </c>
      <c r="I12" s="59" t="s">
        <v>882</v>
      </c>
    </row>
    <row r="13" spans="1:9" ht="45.95" customHeight="1">
      <c r="A13" s="47"/>
      <c r="B13" s="47"/>
      <c r="C13" s="47"/>
      <c r="D13" s="47"/>
      <c r="E13" s="47"/>
      <c r="F13" s="49"/>
      <c r="H13" s="59" t="s">
        <v>409</v>
      </c>
      <c r="I13" s="59" t="s">
        <v>1164</v>
      </c>
    </row>
    <row r="14" spans="1:9" ht="27" customHeight="1">
      <c r="A14" s="47"/>
      <c r="B14" s="47"/>
      <c r="C14" s="47"/>
      <c r="D14" s="47"/>
      <c r="E14" s="47"/>
      <c r="F14" s="49"/>
      <c r="H14" t="s">
        <v>1144</v>
      </c>
      <c r="I14" t="s">
        <v>1165</v>
      </c>
    </row>
    <row r="15" spans="1:9" ht="27" customHeight="1">
      <c r="A15" s="47"/>
      <c r="B15" s="47"/>
      <c r="C15" s="47"/>
      <c r="D15" s="47"/>
      <c r="E15" s="47"/>
      <c r="F15" s="49"/>
      <c r="H15" t="s">
        <v>479</v>
      </c>
      <c r="I15" t="s">
        <v>1166</v>
      </c>
    </row>
    <row r="16" spans="1:9" ht="27" customHeight="1">
      <c r="A16" s="47"/>
      <c r="B16" s="47"/>
      <c r="C16" s="47"/>
      <c r="D16" s="47"/>
      <c r="E16" s="47"/>
      <c r="F16" s="49"/>
    </row>
    <row r="17" spans="1:9" ht="27" customHeight="1">
      <c r="A17" s="47"/>
      <c r="B17" s="47"/>
      <c r="C17" s="47"/>
      <c r="D17" s="47"/>
      <c r="E17" s="47"/>
      <c r="F17" s="49"/>
      <c r="H17" t="s">
        <v>1167</v>
      </c>
      <c r="I17" t="s">
        <v>1168</v>
      </c>
    </row>
    <row r="18" spans="1:9" ht="27" customHeight="1">
      <c r="A18" s="47"/>
      <c r="B18" s="47"/>
      <c r="C18" s="47"/>
      <c r="D18" s="47"/>
      <c r="E18" s="47"/>
      <c r="F18" s="49"/>
      <c r="H18" t="s">
        <v>1169</v>
      </c>
      <c r="I18" t="s">
        <v>1170</v>
      </c>
    </row>
    <row r="19" spans="1:9" ht="27" customHeight="1">
      <c r="A19" s="47"/>
      <c r="B19" s="47"/>
      <c r="C19" s="47"/>
      <c r="D19" s="47"/>
      <c r="E19" s="47"/>
      <c r="F19" s="49"/>
      <c r="H19" t="s">
        <v>1171</v>
      </c>
      <c r="I19" t="s">
        <v>1172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B52451B1-0461-4258-B26C-901F384AF840}">
      <formula1>"GRAVITY,LOAD,UNLOAD,BIRTH,DEATH,SRM,RESET_U,RESET_STRESS,MATSET"</formula1>
    </dataValidation>
    <dataValidation type="list" allowBlank="1" showInputMessage="1" showErrorMessage="1" errorTitle="入力値" error="リストの値を選んでください。" sqref="E2:E2000" xr:uid="{615CF133-FB05-468C-8361-27672F9585A5}">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1127</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1117</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142583C8-9038-4A2C-82F5-19C6796DFC37}">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883</v>
      </c>
    </row>
    <row r="2" spans="1:8" ht="51" customHeight="1">
      <c r="A2" s="47"/>
      <c r="B2" s="47"/>
      <c r="C2" s="47"/>
      <c r="D2" s="47"/>
      <c r="E2" s="47"/>
      <c r="G2" s="59" t="s">
        <v>432</v>
      </c>
      <c r="H2" s="59" t="s">
        <v>1173</v>
      </c>
    </row>
    <row r="3" spans="1:8" ht="51" customHeight="1">
      <c r="A3" s="47"/>
      <c r="B3" s="47"/>
      <c r="C3" s="47"/>
      <c r="D3" s="47"/>
      <c r="E3" s="47"/>
      <c r="G3" s="59" t="s">
        <v>433</v>
      </c>
      <c r="H3" s="59" t="s">
        <v>1174</v>
      </c>
    </row>
    <row r="4" spans="1:8" ht="51" customHeight="1">
      <c r="A4" s="47"/>
      <c r="B4" s="47"/>
      <c r="C4" s="47"/>
      <c r="D4" s="47"/>
      <c r="E4" s="47"/>
      <c r="G4" s="59" t="s">
        <v>434</v>
      </c>
      <c r="H4" s="59" t="s">
        <v>1175</v>
      </c>
    </row>
    <row r="5" spans="1:8" ht="51" customHeight="1">
      <c r="A5" s="47"/>
      <c r="B5" s="47"/>
      <c r="C5" s="47"/>
      <c r="D5" s="47"/>
      <c r="E5" s="47"/>
      <c r="G5" s="59" t="s">
        <v>1176</v>
      </c>
      <c r="H5" s="59" t="s">
        <v>1177</v>
      </c>
    </row>
    <row r="6" spans="1:8" ht="51" customHeight="1">
      <c r="A6" s="47"/>
      <c r="B6" s="47"/>
      <c r="C6" s="47"/>
      <c r="D6" s="47"/>
      <c r="E6" s="47"/>
      <c r="G6" s="59" t="s">
        <v>411</v>
      </c>
      <c r="H6" s="59" t="s">
        <v>1178</v>
      </c>
    </row>
    <row r="7" spans="1:8" ht="51" customHeight="1">
      <c r="A7" s="47"/>
      <c r="B7" s="47"/>
      <c r="C7" s="47"/>
      <c r="D7" s="47"/>
      <c r="E7" s="47"/>
      <c r="G7" s="59" t="s">
        <v>1179</v>
      </c>
      <c r="H7" s="59" t="s">
        <v>1180</v>
      </c>
    </row>
    <row r="8" spans="1:8" ht="51" customHeight="1">
      <c r="A8" s="47"/>
      <c r="B8" s="47"/>
      <c r="C8" s="47"/>
      <c r="D8" s="47"/>
      <c r="E8" s="47"/>
      <c r="G8" s="59" t="s">
        <v>884</v>
      </c>
      <c r="H8" s="59" t="s">
        <v>885</v>
      </c>
    </row>
    <row r="9" spans="1:8" ht="51" customHeight="1">
      <c r="A9" s="47"/>
      <c r="B9" s="47"/>
      <c r="C9" s="47"/>
      <c r="D9" s="47"/>
      <c r="E9" s="47"/>
      <c r="G9" s="36" t="s">
        <v>910</v>
      </c>
      <c r="H9" s="36" t="s">
        <v>911</v>
      </c>
    </row>
    <row r="10" spans="1:8" ht="51" customHeight="1">
      <c r="A10" s="47"/>
      <c r="B10" s="47"/>
      <c r="C10" s="47"/>
      <c r="D10" s="47"/>
      <c r="E10" s="47"/>
      <c r="G10" s="36" t="s">
        <v>912</v>
      </c>
      <c r="H10" s="36" t="s">
        <v>913</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v>2</v>
      </c>
      <c r="B3" s="48">
        <v>20000</v>
      </c>
      <c r="C3" s="47">
        <v>0.3</v>
      </c>
      <c r="D3" s="47">
        <v>1</v>
      </c>
      <c r="E3" s="47">
        <v>18</v>
      </c>
      <c r="F3" s="47">
        <v>30</v>
      </c>
      <c r="G3" s="47">
        <v>10</v>
      </c>
      <c r="H3" s="47">
        <v>0</v>
      </c>
      <c r="I3" s="47">
        <v>1</v>
      </c>
      <c r="J3" s="47" t="s">
        <v>164</v>
      </c>
      <c r="K3" s="48" t="s">
        <v>623</v>
      </c>
      <c r="L3" s="47"/>
      <c r="M3" s="47"/>
      <c r="O3" s="36" t="s">
        <v>428</v>
      </c>
      <c r="P3" s="36" t="s">
        <v>499</v>
      </c>
    </row>
    <row r="4" spans="1:16" ht="29.1" customHeight="1">
      <c r="A4" s="47">
        <v>3</v>
      </c>
      <c r="B4" s="48">
        <v>15000</v>
      </c>
      <c r="C4" s="47">
        <v>0.3</v>
      </c>
      <c r="D4" s="47">
        <v>1</v>
      </c>
      <c r="E4" s="47">
        <v>19</v>
      </c>
      <c r="F4" s="47">
        <v>30</v>
      </c>
      <c r="G4" s="47">
        <v>5</v>
      </c>
      <c r="H4" s="47">
        <v>0</v>
      </c>
      <c r="I4" s="47">
        <v>1</v>
      </c>
      <c r="J4" s="47" t="s">
        <v>1129</v>
      </c>
      <c r="K4" s="47" t="s">
        <v>623</v>
      </c>
      <c r="L4" s="47"/>
      <c r="M4" s="47"/>
      <c r="O4" s="36" t="s">
        <v>408</v>
      </c>
      <c r="P4" s="36" t="s">
        <v>500</v>
      </c>
    </row>
    <row r="5" spans="1:16" ht="29.1" customHeight="1">
      <c r="A5" s="47"/>
      <c r="B5" s="47"/>
      <c r="C5" s="47"/>
      <c r="D5" s="47"/>
      <c r="E5" s="47"/>
      <c r="F5" s="47"/>
      <c r="G5" s="47"/>
      <c r="H5" s="47"/>
      <c r="I5" s="47"/>
      <c r="J5" s="47"/>
      <c r="K5" s="47"/>
      <c r="L5" s="47"/>
      <c r="M5" s="47"/>
      <c r="O5" s="36" t="s">
        <v>431</v>
      </c>
      <c r="P5" s="36" t="s">
        <v>905</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F8F13183-40A9-4B97-9044-794A91394AE9}">
      <formula1>"1,0"</formula1>
    </dataValidation>
    <dataValidation type="list" allowBlank="1" showInputMessage="1" showErrorMessage="1" errorTitle="入力値" error="リストの値を選んでください。" sqref="J2:J2000" xr:uid="{CA7C0DD5-AE4F-4F37-ABA4-306C3BA3ABE6}">
      <formula1>"ON,OFF"</formula1>
    </dataValidation>
    <dataValidation type="list" allowBlank="1" showInputMessage="1" showErrorMessage="1" errorTitle="入力値" error="リストの値を選んでください。" sqref="K2:K2000" xr:uid="{BE716FA5-F892-4A6B-8061-A37215A7FBEC}">
      <formula1>"SOIL,STRUCT,JOINT"</formula1>
    </dataValidation>
    <dataValidation type="list" allowBlank="1" showInputMessage="1" showErrorMessage="1" errorTitle="入力値" error="リストの値を選んでください。" sqref="M2:M2000" xr:uid="{EEB0A7B8-C75F-4B23-B8CA-E724867E3A8D}">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4"/>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1.2355815829981326E-2</v>
      </c>
      <c r="G2">
        <v>-1.4863665853681596E-12</v>
      </c>
      <c r="H2">
        <v>1224.0000000000055</v>
      </c>
      <c r="I2">
        <v>0</v>
      </c>
      <c r="J2" t="s">
        <v>58</v>
      </c>
    </row>
    <row r="3" spans="1:10">
      <c r="A3">
        <v>2</v>
      </c>
      <c r="B3" t="s">
        <v>485</v>
      </c>
      <c r="C3">
        <v>2</v>
      </c>
      <c r="D3" t="s">
        <v>624</v>
      </c>
      <c r="E3">
        <v>1</v>
      </c>
      <c r="F3">
        <v>1.2355815829981326E-2</v>
      </c>
      <c r="G3">
        <v>2.2648549702353193E-14</v>
      </c>
      <c r="H3">
        <v>1008.0000000000003</v>
      </c>
      <c r="I3">
        <v>0</v>
      </c>
      <c r="J3" t="s">
        <v>1199</v>
      </c>
    </row>
    <row r="4" spans="1:10">
      <c r="A4">
        <v>3</v>
      </c>
      <c r="B4" t="s">
        <v>484</v>
      </c>
      <c r="C4">
        <v>3</v>
      </c>
      <c r="D4" t="s">
        <v>624</v>
      </c>
      <c r="E4">
        <v>1</v>
      </c>
      <c r="F4">
        <v>1.2355815829981326E-2</v>
      </c>
      <c r="G4">
        <v>-1.0613732115416497E-13</v>
      </c>
      <c r="H4">
        <v>1236</v>
      </c>
      <c r="I4">
        <v>0</v>
      </c>
      <c r="J4" t="s">
        <v>1220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1128</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906</v>
      </c>
    </row>
    <row r="23" spans="1:4">
      <c r="A23" t="s">
        <v>508</v>
      </c>
      <c r="B23" t="s">
        <v>63</v>
      </c>
      <c r="C23" s="20" t="s">
        <v>64</v>
      </c>
      <c r="D23" t="s">
        <v>540</v>
      </c>
    </row>
    <row r="24" spans="1:4">
      <c r="A24" t="s">
        <v>508</v>
      </c>
      <c r="B24" t="s">
        <v>66</v>
      </c>
      <c r="C24" s="20" t="s">
        <v>470</v>
      </c>
      <c r="D24" t="s">
        <v>919</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907</v>
      </c>
      <c r="C40" s="20" t="s">
        <v>908</v>
      </c>
      <c r="D40" t="s">
        <v>909</v>
      </c>
    </row>
    <row r="41" spans="1:4">
      <c r="A41" t="s">
        <v>516</v>
      </c>
      <c r="B41" t="s">
        <v>489</v>
      </c>
      <c r="C41" s="20" t="s">
        <v>1125</v>
      </c>
      <c r="D41" t="s">
        <v>1126</v>
      </c>
    </row>
    <row r="42" spans="1:4">
      <c r="A42" t="s">
        <v>516</v>
      </c>
      <c r="B42" t="s">
        <v>490</v>
      </c>
      <c r="C42" s="20" t="s">
        <v>560</v>
      </c>
      <c r="D42" t="s">
        <v>561</v>
      </c>
    </row>
    <row r="43" spans="1:4">
      <c r="A43" t="s">
        <v>516</v>
      </c>
      <c r="B43" t="s">
        <v>0</v>
      </c>
      <c r="C43" s="20" t="s">
        <v>562</v>
      </c>
      <c r="D43" t="s">
        <v>1118</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402"/>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1141</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1184</v>
      </c>
      <c r="I3">
        <v>1</v>
      </c>
      <c r="J3">
        <v>-1</v>
      </c>
      <c r="K3">
        <v>-1</v>
      </c>
      <c r="L3">
        <v>0</v>
      </c>
      <c r="M3">
        <v>0</v>
      </c>
      <c r="N3" t="s">
        <v>1185</v>
      </c>
    </row>
    <row r="4" spans="1:14">
      <c r="A4" t="s">
        <v>193</v>
      </c>
      <c r="D4">
        <v>2</v>
      </c>
      <c r="E4" t="s">
        <v>733</v>
      </c>
      <c r="H4" t="s">
        <v>1186</v>
      </c>
      <c r="I4">
        <v>1</v>
      </c>
      <c r="J4">
        <v>-1</v>
      </c>
      <c r="K4">
        <v>-1</v>
      </c>
      <c r="L4">
        <v>0</v>
      </c>
      <c r="M4">
        <v>0</v>
      </c>
      <c r="N4" t="s">
        <v>1187</v>
      </c>
    </row>
    <row r="5" spans="1:14">
      <c r="A5" t="s">
        <v>194</v>
      </c>
      <c r="B5" s="23">
        <v>0</v>
      </c>
      <c r="D5">
        <v>3</v>
      </c>
      <c r="E5" t="s">
        <v>733</v>
      </c>
      <c r="H5" t="s">
        <v>1186</v>
      </c>
      <c r="I5">
        <v>1</v>
      </c>
      <c r="J5">
        <v>-1</v>
      </c>
      <c r="K5">
        <v>-1</v>
      </c>
      <c r="L5">
        <v>0</v>
      </c>
      <c r="M5">
        <v>0</v>
      </c>
      <c r="N5" t="s">
        <v>1188</v>
      </c>
    </row>
    <row r="6" spans="1:14">
      <c r="A6" t="s">
        <v>195</v>
      </c>
      <c r="B6" s="23">
        <v>323</v>
      </c>
      <c r="D6">
        <v>4</v>
      </c>
      <c r="E6" t="s">
        <v>1189</v>
      </c>
      <c r="F6">
        <v>1</v>
      </c>
      <c r="G6" t="s">
        <v>3</v>
      </c>
      <c r="H6" t="s">
        <v>1190</v>
      </c>
      <c r="I6">
        <v>1</v>
      </c>
      <c r="J6">
        <v>0</v>
      </c>
      <c r="K6">
        <v>0</v>
      </c>
      <c r="L6">
        <v>0</v>
      </c>
      <c r="M6">
        <v>0</v>
      </c>
      <c r="N6" t="s">
        <v>3</v>
      </c>
    </row>
    <row r="7" spans="1:14">
      <c r="A7" t="s">
        <v>196</v>
      </c>
      <c r="B7" s="23">
        <v>-1</v>
      </c>
      <c r="D7">
        <v>5</v>
      </c>
      <c r="E7" t="s">
        <v>1191</v>
      </c>
      <c r="F7">
        <v>1</v>
      </c>
      <c r="G7" t="s">
        <v>3</v>
      </c>
      <c r="H7" t="s">
        <v>1192</v>
      </c>
      <c r="I7">
        <v>1</v>
      </c>
      <c r="J7">
        <v>0</v>
      </c>
      <c r="K7">
        <v>0</v>
      </c>
      <c r="L7">
        <v>0</v>
      </c>
      <c r="M7">
        <v>0</v>
      </c>
      <c r="N7" t="s">
        <v>1193</v>
      </c>
    </row>
    <row r="8" spans="1:14">
      <c r="A8" t="s">
        <v>197</v>
      </c>
      <c r="B8" s="23">
        <v>-1</v>
      </c>
      <c r="D8">
        <v>6</v>
      </c>
      <c r="E8" t="s">
        <v>1194</v>
      </c>
      <c r="F8">
        <v>1</v>
      </c>
      <c r="G8" t="s">
        <v>3</v>
      </c>
      <c r="H8" t="s">
        <v>624</v>
      </c>
      <c r="I8">
        <v>1</v>
      </c>
      <c r="J8">
        <v>6</v>
      </c>
      <c r="K8">
        <v>0</v>
      </c>
      <c r="L8">
        <v>1.1789021025623239E-13</v>
      </c>
      <c r="M8">
        <v>1</v>
      </c>
      <c r="N8" t="s">
        <v>1195</v>
      </c>
    </row>
    <row r="9" spans="1:14">
      <c r="A9" t="s">
        <v>198</v>
      </c>
      <c r="B9" s="23">
        <v>-1</v>
      </c>
      <c r="D9">
        <v>7</v>
      </c>
      <c r="E9" t="s">
        <v>1189</v>
      </c>
      <c r="F9">
        <v>2</v>
      </c>
      <c r="G9" t="s">
        <v>485</v>
      </c>
      <c r="H9" t="s">
        <v>1190</v>
      </c>
      <c r="I9">
        <v>1</v>
      </c>
      <c r="J9">
        <v>6</v>
      </c>
      <c r="K9">
        <v>0</v>
      </c>
      <c r="L9">
        <v>1.1789021025623239E-13</v>
      </c>
      <c r="M9">
        <v>1</v>
      </c>
      <c r="N9" t="s">
        <v>485</v>
      </c>
    </row>
    <row r="10" spans="1:14">
      <c r="A10" t="s">
        <v>199</v>
      </c>
      <c r="B10" s="23">
        <v>1053</v>
      </c>
      <c r="D10">
        <v>8</v>
      </c>
      <c r="E10" t="s">
        <v>1191</v>
      </c>
      <c r="F10">
        <v>2</v>
      </c>
      <c r="G10" t="s">
        <v>485</v>
      </c>
      <c r="H10" t="s">
        <v>1192</v>
      </c>
      <c r="I10">
        <v>1</v>
      </c>
      <c r="J10">
        <v>6</v>
      </c>
      <c r="K10">
        <v>0</v>
      </c>
      <c r="L10">
        <v>1.1789021025623239E-13</v>
      </c>
      <c r="M10">
        <v>1</v>
      </c>
      <c r="N10" t="s">
        <v>1193</v>
      </c>
    </row>
    <row r="11" spans="1:14">
      <c r="A11" t="s">
        <v>200</v>
      </c>
      <c r="B11" s="23">
        <v>324</v>
      </c>
      <c r="D11">
        <v>9</v>
      </c>
      <c r="E11" t="s">
        <v>1196</v>
      </c>
      <c r="F11">
        <v>2</v>
      </c>
      <c r="G11" t="s">
        <v>485</v>
      </c>
      <c r="H11" t="s">
        <v>1197</v>
      </c>
      <c r="I11">
        <v>1</v>
      </c>
      <c r="J11">
        <v>8</v>
      </c>
      <c r="K11">
        <v>0</v>
      </c>
      <c r="L11">
        <v>2.1753122386020269E-14</v>
      </c>
      <c r="M11">
        <v>1</v>
      </c>
      <c r="N11" t="s">
        <v>1198</v>
      </c>
    </row>
    <row r="12" spans="1:14">
      <c r="A12" t="s">
        <v>201</v>
      </c>
      <c r="B12" s="23">
        <v>3</v>
      </c>
      <c r="D12">
        <v>10</v>
      </c>
      <c r="E12" t="s">
        <v>1189</v>
      </c>
      <c r="F12">
        <v>3</v>
      </c>
      <c r="G12" t="s">
        <v>484</v>
      </c>
      <c r="H12" t="s">
        <v>1190</v>
      </c>
      <c r="I12">
        <v>1</v>
      </c>
      <c r="J12">
        <v>13</v>
      </c>
      <c r="K12">
        <v>1</v>
      </c>
      <c r="L12">
        <v>8.5774153519876231E-15</v>
      </c>
      <c r="M12">
        <v>1</v>
      </c>
      <c r="N12" t="s">
        <v>484</v>
      </c>
    </row>
    <row r="13" spans="1:14">
      <c r="A13" t="s">
        <v>202</v>
      </c>
      <c r="B13" s="23">
        <v>1053</v>
      </c>
      <c r="D13">
        <v>11</v>
      </c>
      <c r="E13" t="s">
        <v>1191</v>
      </c>
      <c r="F13">
        <v>3</v>
      </c>
      <c r="G13" t="s">
        <v>484</v>
      </c>
      <c r="H13" t="s">
        <v>1192</v>
      </c>
      <c r="I13">
        <v>1</v>
      </c>
      <c r="J13">
        <v>13</v>
      </c>
      <c r="K13">
        <v>1</v>
      </c>
      <c r="L13">
        <v>8.5774153519876231E-15</v>
      </c>
      <c r="M13">
        <v>1</v>
      </c>
      <c r="N13" t="s">
        <v>1193</v>
      </c>
    </row>
    <row r="14" spans="1:14">
      <c r="A14" t="s">
        <v>203</v>
      </c>
      <c r="B14" s="23">
        <v>2106</v>
      </c>
    </row>
    <row r="15" spans="1:14">
      <c r="A15" t="s">
        <v>204</v>
      </c>
      <c r="B15" s="23">
        <v>2105</v>
      </c>
    </row>
    <row r="16" spans="1:14">
      <c r="A16" t="s">
        <v>205</v>
      </c>
      <c r="B16" s="23">
        <v>147</v>
      </c>
    </row>
    <row r="17" spans="1:2">
      <c r="A17" t="s">
        <v>206</v>
      </c>
      <c r="B17" s="23">
        <v>7.6228793841463971E-14</v>
      </c>
    </row>
    <row r="18" spans="1:2">
      <c r="A18" t="s">
        <v>207</v>
      </c>
      <c r="B18" s="23">
        <v>36.090745351851702</v>
      </c>
    </row>
    <row r="19" spans="1:2">
      <c r="A19" t="s">
        <v>208</v>
      </c>
      <c r="B19" s="23">
        <v>8.0868645113696402E-13</v>
      </c>
    </row>
    <row r="20" spans="1:2">
      <c r="A20" t="s">
        <v>209</v>
      </c>
      <c r="B20" s="23">
        <v>9.8465297348839439E-16</v>
      </c>
    </row>
    <row r="21" spans="1:2">
      <c r="A21" t="s">
        <v>210</v>
      </c>
      <c r="B21" s="23">
        <v>1.3381317028741168E-16</v>
      </c>
    </row>
    <row r="22" spans="1:2">
      <c r="A22" t="s">
        <v>211</v>
      </c>
      <c r="B22" s="23">
        <v>0</v>
      </c>
    </row>
    <row r="23" spans="1:2">
      <c r="A23" t="s">
        <v>212</v>
      </c>
      <c r="B23" s="23">
        <v>-1451.9999999999975</v>
      </c>
    </row>
    <row r="24" spans="1:2">
      <c r="A24" t="s">
        <v>213</v>
      </c>
      <c r="B24" s="23">
        <v>1236.0000000000005</v>
      </c>
    </row>
    <row r="25" spans="1:2">
      <c r="A25" t="s">
        <v>214</v>
      </c>
      <c r="B25" s="23">
        <v>1.8463448646046376E-2</v>
      </c>
    </row>
    <row r="26" spans="1:2">
      <c r="A26" t="s">
        <v>215</v>
      </c>
      <c r="B26" s="23">
        <v>8.4643889917600301E-2</v>
      </c>
    </row>
    <row r="27" spans="1:2">
      <c r="A27" t="s">
        <v>216</v>
      </c>
      <c r="B27" s="23">
        <v>3.1831914049210576E-2</v>
      </c>
    </row>
    <row r="28" spans="1:2">
      <c r="A28" t="s">
        <v>217</v>
      </c>
      <c r="B28" s="23">
        <v>7.30802498983322E-2</v>
      </c>
    </row>
    <row r="29" spans="1:2">
      <c r="A29" t="s">
        <v>218</v>
      </c>
      <c r="B29" s="23">
        <v>1</v>
      </c>
    </row>
    <row r="30" spans="1:2">
      <c r="A30" t="s">
        <v>219</v>
      </c>
      <c r="B30" s="23">
        <v>1</v>
      </c>
    </row>
    <row r="31" spans="1:2">
      <c r="A31" t="s">
        <v>220</v>
      </c>
      <c r="B31" s="23">
        <v>3.125E-2</v>
      </c>
    </row>
    <row r="32" spans="1:2">
      <c r="A32" t="s">
        <v>221</v>
      </c>
      <c r="B32" s="23">
        <v>0.2890625</v>
      </c>
    </row>
    <row r="33" spans="1:2">
      <c r="A33" t="s">
        <v>222</v>
      </c>
      <c r="B33" s="23">
        <v>0.1015625</v>
      </c>
    </row>
    <row r="34" spans="1:2">
      <c r="A34" t="s">
        <v>223</v>
      </c>
      <c r="B34" s="23">
        <v>0</v>
      </c>
    </row>
    <row r="35" spans="1:2">
      <c r="A35" t="s">
        <v>224</v>
      </c>
      <c r="B35" s="23">
        <v>1.4921875</v>
      </c>
    </row>
    <row r="36" spans="1:2">
      <c r="A36" t="s">
        <v>225</v>
      </c>
      <c r="B36" s="23">
        <v>2.34375E-2</v>
      </c>
    </row>
    <row r="37" spans="1:2">
      <c r="A37" t="s">
        <v>226</v>
      </c>
      <c r="B37" s="23" t="s">
        <v>618</v>
      </c>
    </row>
    <row r="38" spans="1:2">
      <c r="A38" t="s">
        <v>227</v>
      </c>
      <c r="B38" s="23" t="b">
        <v>1</v>
      </c>
    </row>
    <row r="39" spans="1:2">
      <c r="A39" t="s">
        <v>228</v>
      </c>
      <c r="B39" s="23">
        <v>1</v>
      </c>
    </row>
    <row r="40" spans="1:2">
      <c r="A40" t="s">
        <v>229</v>
      </c>
      <c r="B40" s="23" t="s">
        <v>619</v>
      </c>
    </row>
    <row r="41" spans="1:2">
      <c r="A41" t="s">
        <v>230</v>
      </c>
      <c r="B41" s="23">
        <v>19</v>
      </c>
    </row>
    <row r="42" spans="1:2">
      <c r="A42" t="s">
        <v>231</v>
      </c>
      <c r="B42" s="23">
        <v>10</v>
      </c>
    </row>
    <row r="43" spans="1:2">
      <c r="A43" t="s">
        <v>232</v>
      </c>
      <c r="B43" s="23">
        <v>1</v>
      </c>
    </row>
    <row r="44" spans="1:2">
      <c r="A44" t="s">
        <v>233</v>
      </c>
      <c r="B44" s="23">
        <v>0</v>
      </c>
    </row>
    <row r="45" spans="1:2">
      <c r="A45" t="s">
        <v>234</v>
      </c>
      <c r="B45" s="23">
        <v>1</v>
      </c>
    </row>
    <row r="46" spans="1:2">
      <c r="A46" t="s">
        <v>235</v>
      </c>
      <c r="B46" s="23" t="b">
        <v>1</v>
      </c>
    </row>
    <row r="47" spans="1:2">
      <c r="A47" t="s">
        <v>236</v>
      </c>
      <c r="B47" s="23">
        <v>100</v>
      </c>
    </row>
    <row r="48" spans="1:2">
      <c r="A48" t="s">
        <v>237</v>
      </c>
      <c r="B48" s="23" t="s">
        <v>620</v>
      </c>
    </row>
    <row r="49" spans="1:2">
      <c r="A49" t="s">
        <v>238</v>
      </c>
      <c r="B49" s="23">
        <v>1.2355815829981326E-2</v>
      </c>
    </row>
    <row r="50" spans="1:2">
      <c r="A50" t="s">
        <v>239</v>
      </c>
      <c r="B50" s="23">
        <v>1</v>
      </c>
    </row>
    <row r="51" spans="1:2">
      <c r="A51" t="s">
        <v>240</v>
      </c>
      <c r="B51" s="23">
        <v>7.5665176457347668E-14</v>
      </c>
    </row>
    <row r="52" spans="1:2">
      <c r="A52" t="s">
        <v>241</v>
      </c>
      <c r="B52" s="23">
        <v>14</v>
      </c>
    </row>
    <row r="53" spans="1:2">
      <c r="A53" t="s">
        <v>242</v>
      </c>
      <c r="B53" s="23">
        <v>1.4000000000000001E-9</v>
      </c>
    </row>
    <row r="54" spans="1:2">
      <c r="A54" t="s">
        <v>243</v>
      </c>
      <c r="B54" s="23">
        <v>1.96E-10</v>
      </c>
    </row>
    <row r="55" spans="1:2">
      <c r="A55" t="s">
        <v>244</v>
      </c>
      <c r="B55" s="23">
        <v>0.17315522165775199</v>
      </c>
    </row>
    <row r="56" spans="1:2">
      <c r="A56" t="s">
        <v>245</v>
      </c>
      <c r="B56" s="23">
        <v>1.8463448646046376E-2</v>
      </c>
    </row>
    <row r="57" spans="1:2">
      <c r="A57" t="s">
        <v>246</v>
      </c>
      <c r="B57" s="23">
        <v>2.7520835398617045</v>
      </c>
    </row>
    <row r="58" spans="1:2">
      <c r="A58" t="s">
        <v>247</v>
      </c>
      <c r="B58" s="23">
        <v>45.000000000000043</v>
      </c>
    </row>
    <row r="59" spans="1:2">
      <c r="A59" t="s">
        <v>248</v>
      </c>
      <c r="B59" s="23">
        <v>134.01442428984544</v>
      </c>
    </row>
    <row r="60" spans="1:2">
      <c r="A60" t="s">
        <v>249</v>
      </c>
      <c r="B60" s="23">
        <v>688</v>
      </c>
    </row>
    <row r="61" spans="1:2">
      <c r="A61" t="s">
        <v>250</v>
      </c>
      <c r="B61" s="23">
        <v>608</v>
      </c>
    </row>
    <row r="62" spans="1:2">
      <c r="A62" t="s">
        <v>251</v>
      </c>
      <c r="B62" s="23">
        <v>28</v>
      </c>
    </row>
    <row r="63" spans="1:2">
      <c r="A63" t="s">
        <v>252</v>
      </c>
      <c r="B63" s="23">
        <v>0</v>
      </c>
    </row>
    <row r="64" spans="1:2">
      <c r="A64" t="s">
        <v>253</v>
      </c>
      <c r="B64" s="23">
        <v>1</v>
      </c>
    </row>
    <row r="65" spans="1:2">
      <c r="A65" t="s">
        <v>254</v>
      </c>
      <c r="B65" s="23">
        <v>0</v>
      </c>
    </row>
    <row r="66" spans="1:2">
      <c r="A66" t="s">
        <v>255</v>
      </c>
      <c r="B66" s="23">
        <v>0</v>
      </c>
    </row>
    <row r="67" spans="1:2">
      <c r="A67" t="s">
        <v>256</v>
      </c>
      <c r="B67" s="23">
        <v>0</v>
      </c>
    </row>
    <row r="68" spans="1:2">
      <c r="A68" t="s">
        <v>257</v>
      </c>
      <c r="B68" s="23">
        <v>0</v>
      </c>
    </row>
    <row r="69" spans="1:2">
      <c r="A69" t="s">
        <v>258</v>
      </c>
      <c r="B69" s="23">
        <v>0</v>
      </c>
    </row>
    <row r="70" spans="1:2">
      <c r="A70" t="s">
        <v>259</v>
      </c>
      <c r="B70" s="23">
        <v>0</v>
      </c>
    </row>
    <row r="71" spans="1:2">
      <c r="A71" t="s">
        <v>260</v>
      </c>
    </row>
    <row r="72" spans="1:2">
      <c r="A72" t="s">
        <v>261</v>
      </c>
      <c r="B72" s="23" t="s">
        <v>1225</v>
      </c>
    </row>
    <row r="73" spans="1:2">
      <c r="A73" t="s">
        <v>262</v>
      </c>
      <c r="B73" s="23">
        <v>311688</v>
      </c>
    </row>
    <row r="74" spans="1:2">
      <c r="A74" t="s">
        <v>263</v>
      </c>
      <c r="B74" s="23">
        <v>2493504</v>
      </c>
    </row>
    <row r="75" spans="1:2">
      <c r="A75" t="s">
        <v>264</v>
      </c>
      <c r="B75" s="23">
        <v>35481888</v>
      </c>
    </row>
    <row r="76" spans="1:2">
      <c r="A76" t="s">
        <v>265</v>
      </c>
      <c r="B76" s="23">
        <v>1761028</v>
      </c>
    </row>
    <row r="77" spans="1:2">
      <c r="A77" t="s">
        <v>266</v>
      </c>
      <c r="B77" s="23">
        <v>10</v>
      </c>
    </row>
    <row r="78" spans="1:2">
      <c r="A78" t="s">
        <v>267</v>
      </c>
      <c r="B78" s="23">
        <v>3</v>
      </c>
    </row>
    <row r="79" spans="1:2">
      <c r="A79" t="s">
        <v>268</v>
      </c>
      <c r="B79" s="23">
        <v>7</v>
      </c>
    </row>
    <row r="80" spans="1:2">
      <c r="A80" t="s">
        <v>269</v>
      </c>
      <c r="B80" s="23" t="b">
        <v>1</v>
      </c>
    </row>
    <row r="81" spans="1:2">
      <c r="A81" t="s">
        <v>270</v>
      </c>
      <c r="B81" s="23" t="s">
        <v>1226</v>
      </c>
    </row>
    <row r="82" spans="1:2">
      <c r="A82" t="s">
        <v>271</v>
      </c>
      <c r="B82" s="23">
        <v>1.9375</v>
      </c>
    </row>
    <row r="83" spans="1:2">
      <c r="A83" t="s">
        <v>272</v>
      </c>
      <c r="B83" s="23">
        <v>3.125E-2</v>
      </c>
    </row>
    <row r="84" spans="1:2">
      <c r="A84" t="s">
        <v>273</v>
      </c>
      <c r="B84" s="23">
        <v>0.2890625</v>
      </c>
    </row>
    <row r="85" spans="1:2">
      <c r="A85" t="s">
        <v>274</v>
      </c>
      <c r="B85" s="23">
        <v>0.1015625</v>
      </c>
    </row>
    <row r="86" spans="1:2">
      <c r="A86" t="s">
        <v>275</v>
      </c>
      <c r="B86" s="23">
        <v>0</v>
      </c>
    </row>
    <row r="87" spans="1:2">
      <c r="A87" t="s">
        <v>276</v>
      </c>
      <c r="B87" s="23">
        <v>1.4921875</v>
      </c>
    </row>
    <row r="88" spans="1:2">
      <c r="A88" t="s">
        <v>277</v>
      </c>
      <c r="B88" s="23">
        <v>2.34375E-2</v>
      </c>
    </row>
    <row r="89" spans="1:2">
      <c r="A89" t="s">
        <v>278</v>
      </c>
      <c r="B89" s="23" t="s">
        <v>1227</v>
      </c>
    </row>
    <row r="90" spans="1:2">
      <c r="A90" t="s">
        <v>279</v>
      </c>
      <c r="B90" s="23" t="s">
        <v>1228</v>
      </c>
    </row>
    <row r="91" spans="1:2">
      <c r="A91" t="s">
        <v>280</v>
      </c>
      <c r="B91" s="23">
        <v>2085</v>
      </c>
    </row>
    <row r="92" spans="1:2">
      <c r="A92" t="s">
        <v>281</v>
      </c>
      <c r="B92" s="23">
        <v>147</v>
      </c>
    </row>
    <row r="93" spans="1:2">
      <c r="A93" t="s">
        <v>282</v>
      </c>
      <c r="B93" s="23" t="s">
        <v>1229</v>
      </c>
    </row>
    <row r="94" spans="1:2">
      <c r="A94" t="s">
        <v>283</v>
      </c>
      <c r="B94" s="23" t="b">
        <v>0</v>
      </c>
    </row>
    <row r="95" spans="1:2">
      <c r="A95" t="s">
        <v>284</v>
      </c>
      <c r="B95" s="23" t="s">
        <v>1230</v>
      </c>
    </row>
    <row r="96" spans="1:2">
      <c r="A96" t="s">
        <v>285</v>
      </c>
      <c r="B96" s="23" t="s">
        <v>1231</v>
      </c>
    </row>
    <row r="97" spans="1:53">
      <c r="A97" t="s">
        <v>286</v>
      </c>
      <c r="B97" s="23" t="s">
        <v>1232</v>
      </c>
    </row>
    <row r="98" spans="1:53">
      <c r="A98" s="16" t="s">
        <v>287</v>
      </c>
      <c r="B98" s="23">
        <v>536870912</v>
      </c>
      <c r="C98" s="12"/>
    </row>
    <row r="99" spans="1:53">
      <c r="A99" t="s">
        <v>288</v>
      </c>
      <c r="B99" s="23" t="s">
        <v>1233</v>
      </c>
    </row>
    <row r="100" spans="1:53">
      <c r="A100" t="s">
        <v>289</v>
      </c>
      <c r="B100" s="23" t="s">
        <v>1234</v>
      </c>
      <c r="AN100" s="23" t="s">
        <v>726</v>
      </c>
    </row>
    <row r="101" spans="1:53">
      <c r="A101" t="s">
        <v>290</v>
      </c>
      <c r="B101" s="23" t="s">
        <v>1235</v>
      </c>
      <c r="AN101" s="23" t="s">
        <v>703</v>
      </c>
      <c r="AO101" s="23" t="s">
        <v>618</v>
      </c>
    </row>
    <row r="102" spans="1:53">
      <c r="A102" t="s">
        <v>291</v>
      </c>
      <c r="B102" s="23">
        <v>79.999999999999815</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4</v>
      </c>
      <c r="C105" t="s">
        <v>622</v>
      </c>
      <c r="D105">
        <v>0</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0</v>
      </c>
      <c r="AQ107" s="23">
        <v>0</v>
      </c>
      <c r="AR107" s="23">
        <v>0</v>
      </c>
      <c r="AS107" s="23">
        <v>0</v>
      </c>
      <c r="AT107" s="23">
        <v>0</v>
      </c>
      <c r="AU107" s="23">
        <v>-20.059505020325663</v>
      </c>
      <c r="AV107" s="23" t="b">
        <v>0</v>
      </c>
      <c r="AW107" s="23">
        <v>71.92866285029092</v>
      </c>
      <c r="AX107" s="23">
        <v>29.319264529043746</v>
      </c>
      <c r="AY107" s="23">
        <v>25.802218913188259</v>
      </c>
      <c r="AZ107" s="23">
        <v>29.319264529043746</v>
      </c>
      <c r="BA107" s="23">
        <v>89.063938198091293</v>
      </c>
    </row>
    <row r="108" spans="1:53">
      <c r="A108" t="s">
        <v>297</v>
      </c>
      <c r="B108" s="23" t="s">
        <v>1142</v>
      </c>
      <c r="AN108" s="23">
        <v>1</v>
      </c>
      <c r="AO108" s="23">
        <v>1</v>
      </c>
      <c r="AP108" s="23">
        <v>0</v>
      </c>
      <c r="AQ108" s="23">
        <v>0</v>
      </c>
      <c r="AR108" s="23">
        <v>0</v>
      </c>
      <c r="AS108" s="23">
        <v>0</v>
      </c>
      <c r="AT108" s="23">
        <v>0</v>
      </c>
      <c r="AU108" s="23">
        <v>-20.219091591748036</v>
      </c>
      <c r="AV108" s="23" t="b">
        <v>0</v>
      </c>
      <c r="AW108" s="23">
        <v>72.124920779131628</v>
      </c>
      <c r="AX108" s="23">
        <v>29.429685014864521</v>
      </c>
      <c r="AY108" s="23">
        <v>25.974029270416743</v>
      </c>
      <c r="AZ108" s="23">
        <v>29.429685014864521</v>
      </c>
      <c r="BA108" s="23">
        <v>89.284397874333436</v>
      </c>
    </row>
    <row r="109" spans="1:53">
      <c r="A109" t="s">
        <v>62</v>
      </c>
      <c r="B109" s="23">
        <v>0.05</v>
      </c>
      <c r="AN109" s="23">
        <v>1</v>
      </c>
      <c r="AO109" s="23">
        <v>2</v>
      </c>
      <c r="AP109" s="23">
        <v>0</v>
      </c>
      <c r="AQ109" s="23">
        <v>0</v>
      </c>
      <c r="AR109" s="23">
        <v>0</v>
      </c>
      <c r="AS109" s="23">
        <v>0</v>
      </c>
      <c r="AT109" s="23">
        <v>0</v>
      </c>
      <c r="AU109" s="23">
        <v>-19.38291850261702</v>
      </c>
      <c r="AV109" s="23" t="b">
        <v>0</v>
      </c>
      <c r="AW109" s="23">
        <v>67.077149210229734</v>
      </c>
      <c r="AX109" s="23">
        <v>27.243341769477549</v>
      </c>
      <c r="AY109" s="23">
        <v>23.7339900213621</v>
      </c>
      <c r="AZ109" s="23">
        <v>27.243341769477549</v>
      </c>
      <c r="BA109" s="23">
        <v>89.431272855056179</v>
      </c>
    </row>
    <row r="110" spans="1:53">
      <c r="A110" t="s">
        <v>298</v>
      </c>
      <c r="B110" s="23">
        <v>872</v>
      </c>
      <c r="AN110" s="23">
        <v>1</v>
      </c>
      <c r="AO110" s="23">
        <v>3</v>
      </c>
      <c r="AP110" s="23">
        <v>0</v>
      </c>
      <c r="AQ110" s="23">
        <v>0</v>
      </c>
      <c r="AR110" s="23">
        <v>0</v>
      </c>
      <c r="AS110" s="23">
        <v>0</v>
      </c>
      <c r="AT110" s="23">
        <v>0</v>
      </c>
      <c r="AU110" s="23">
        <v>-19.221606670613063</v>
      </c>
      <c r="AV110" s="23" t="b">
        <v>0</v>
      </c>
      <c r="AW110" s="23">
        <v>66.896339274295428</v>
      </c>
      <c r="AX110" s="23">
        <v>27.138755428703035</v>
      </c>
      <c r="AY110" s="23">
        <v>23.56617882138136</v>
      </c>
      <c r="AZ110" s="23">
        <v>27.138755428703035</v>
      </c>
      <c r="BA110" s="23">
        <v>89.243347211062215</v>
      </c>
    </row>
    <row r="111" spans="1:53">
      <c r="A111" t="s">
        <v>299</v>
      </c>
      <c r="B111" s="23" t="b">
        <v>0</v>
      </c>
      <c r="AN111" s="23">
        <v>2</v>
      </c>
      <c r="AO111" s="23">
        <v>0</v>
      </c>
      <c r="AP111" s="23">
        <v>0</v>
      </c>
      <c r="AQ111" s="23">
        <v>0</v>
      </c>
      <c r="AR111" s="23">
        <v>0</v>
      </c>
      <c r="AS111" s="23">
        <v>0</v>
      </c>
      <c r="AT111" s="23">
        <v>0</v>
      </c>
      <c r="AU111" s="23">
        <v>-18.896024658291786</v>
      </c>
      <c r="AV111" s="23" t="b">
        <v>0</v>
      </c>
      <c r="AW111" s="23">
        <v>63.359748629509014</v>
      </c>
      <c r="AX111" s="23">
        <v>25.659002768324214</v>
      </c>
      <c r="AY111" s="23">
        <v>22.170260598238368</v>
      </c>
      <c r="AZ111" s="23">
        <v>25.659002768324214</v>
      </c>
      <c r="BA111" s="23">
        <v>89.54808332674213</v>
      </c>
    </row>
    <row r="112" spans="1:53">
      <c r="A112" t="s">
        <v>300</v>
      </c>
      <c r="B112" s="23">
        <v>0</v>
      </c>
      <c r="AN112" s="23">
        <v>2</v>
      </c>
      <c r="AO112" s="23">
        <v>1</v>
      </c>
      <c r="AP112" s="23">
        <v>0</v>
      </c>
      <c r="AQ112" s="23">
        <v>0</v>
      </c>
      <c r="AR112" s="23">
        <v>0</v>
      </c>
      <c r="AS112" s="23">
        <v>0</v>
      </c>
      <c r="AT112" s="23">
        <v>0</v>
      </c>
      <c r="AU112" s="23">
        <v>-18.391828464352535</v>
      </c>
      <c r="AV112" s="23" t="b">
        <v>0</v>
      </c>
      <c r="AW112" s="23">
        <v>58.25263342662376</v>
      </c>
      <c r="AX112" s="23">
        <v>23.515317448382266</v>
      </c>
      <c r="AY112" s="23">
        <v>20.131758067983782</v>
      </c>
      <c r="AZ112" s="23">
        <v>23.515317448382266</v>
      </c>
      <c r="BA112" s="23">
        <v>89.72045744602147</v>
      </c>
    </row>
    <row r="113" spans="1:53">
      <c r="A113" t="s">
        <v>301</v>
      </c>
      <c r="B113" s="23">
        <v>0</v>
      </c>
      <c r="AN113" s="23">
        <v>2</v>
      </c>
      <c r="AO113" s="23">
        <v>2</v>
      </c>
      <c r="AP113" s="23">
        <v>0</v>
      </c>
      <c r="AQ113" s="23">
        <v>0</v>
      </c>
      <c r="AR113" s="23">
        <v>0</v>
      </c>
      <c r="AS113" s="23">
        <v>0</v>
      </c>
      <c r="AT113" s="23">
        <v>0</v>
      </c>
      <c r="AU113" s="23">
        <v>-18.233217434983608</v>
      </c>
      <c r="AV113" s="23" t="b">
        <v>0</v>
      </c>
      <c r="AW113" s="23">
        <v>58.10414683762334</v>
      </c>
      <c r="AX113" s="23">
        <v>23.424200606908311</v>
      </c>
      <c r="AY113" s="23">
        <v>19.976521852071023</v>
      </c>
      <c r="AZ113" s="23">
        <v>23.424200606908311</v>
      </c>
      <c r="BA113" s="23">
        <v>89.597341774550912</v>
      </c>
    </row>
    <row r="114" spans="1:53">
      <c r="A114" t="s">
        <v>302</v>
      </c>
      <c r="B114" s="23" t="b">
        <v>0</v>
      </c>
      <c r="AN114" s="23">
        <v>2</v>
      </c>
      <c r="AO114" s="23">
        <v>3</v>
      </c>
      <c r="AP114" s="23">
        <v>0</v>
      </c>
      <c r="AQ114" s="23">
        <v>0</v>
      </c>
      <c r="AR114" s="23">
        <v>0</v>
      </c>
      <c r="AS114" s="23">
        <v>0</v>
      </c>
      <c r="AT114" s="23">
        <v>0</v>
      </c>
      <c r="AU114" s="23">
        <v>-18.735046155861291</v>
      </c>
      <c r="AV114" s="23" t="b">
        <v>0</v>
      </c>
      <c r="AW114" s="23">
        <v>63.192067651894845</v>
      </c>
      <c r="AX114" s="23">
        <v>25.559734676792448</v>
      </c>
      <c r="AY114" s="23">
        <v>22.007047937413315</v>
      </c>
      <c r="AZ114" s="23">
        <v>25.559734676792448</v>
      </c>
      <c r="BA114" s="23">
        <v>89.386251853495821</v>
      </c>
    </row>
    <row r="115" spans="1:53">
      <c r="A115" t="s">
        <v>303</v>
      </c>
      <c r="B115" s="23">
        <v>0</v>
      </c>
      <c r="AN115" s="23">
        <v>3</v>
      </c>
      <c r="AO115" s="23">
        <v>0</v>
      </c>
      <c r="AP115" s="23">
        <v>0</v>
      </c>
      <c r="AQ115" s="23">
        <v>0</v>
      </c>
      <c r="AR115" s="23">
        <v>0</v>
      </c>
      <c r="AS115" s="23">
        <v>0</v>
      </c>
      <c r="AT115" s="23">
        <v>0</v>
      </c>
      <c r="AU115" s="23">
        <v>-18.098012114109387</v>
      </c>
      <c r="AV115" s="23" t="b">
        <v>0</v>
      </c>
      <c r="AW115" s="23">
        <v>57.968522122107814</v>
      </c>
      <c r="AX115" s="23">
        <v>23.342909656527254</v>
      </c>
      <c r="AY115" s="23">
        <v>19.841176732983033</v>
      </c>
      <c r="AZ115" s="23">
        <v>23.342909656527254</v>
      </c>
      <c r="BA115" s="23">
        <v>89.486506737191476</v>
      </c>
    </row>
    <row r="116" spans="1:53">
      <c r="A116" t="s">
        <v>304</v>
      </c>
      <c r="B116" s="23">
        <v>0</v>
      </c>
      <c r="AN116" s="23">
        <v>3</v>
      </c>
      <c r="AO116" s="23">
        <v>1</v>
      </c>
      <c r="AP116" s="23">
        <v>0</v>
      </c>
      <c r="AQ116" s="23">
        <v>0</v>
      </c>
      <c r="AR116" s="23">
        <v>0</v>
      </c>
      <c r="AS116" s="23">
        <v>0</v>
      </c>
      <c r="AT116" s="23">
        <v>0</v>
      </c>
      <c r="AU116" s="23">
        <v>-17.89166710619299</v>
      </c>
      <c r="AV116" s="23" t="b">
        <v>0</v>
      </c>
      <c r="AW116" s="23">
        <v>57.737511165644207</v>
      </c>
      <c r="AX116" s="23">
        <v>23.209236272358527</v>
      </c>
      <c r="AY116" s="23">
        <v>19.626609742217568</v>
      </c>
      <c r="AZ116" s="23">
        <v>23.209236272358527</v>
      </c>
      <c r="BA116" s="23">
        <v>89.296795277920438</v>
      </c>
    </row>
    <row r="117" spans="1:53">
      <c r="A117" t="s">
        <v>305</v>
      </c>
      <c r="B117" s="23">
        <v>0</v>
      </c>
      <c r="AN117" s="23">
        <v>3</v>
      </c>
      <c r="AO117" s="23">
        <v>2</v>
      </c>
      <c r="AP117" s="23">
        <v>0</v>
      </c>
      <c r="AQ117" s="23">
        <v>0</v>
      </c>
      <c r="AR117" s="23">
        <v>0</v>
      </c>
      <c r="AS117" s="23">
        <v>0</v>
      </c>
      <c r="AT117" s="23">
        <v>0</v>
      </c>
      <c r="AU117" s="23">
        <v>-18.390574652447484</v>
      </c>
      <c r="AV117" s="23" t="b">
        <v>0</v>
      </c>
      <c r="AW117" s="23">
        <v>62.780872086269206</v>
      </c>
      <c r="AX117" s="23">
        <v>25.326362149859431</v>
      </c>
      <c r="AY117" s="23">
        <v>21.640335079928896</v>
      </c>
      <c r="AZ117" s="23">
        <v>25.326362149859431</v>
      </c>
      <c r="BA117" s="23">
        <v>89.029773169651861</v>
      </c>
    </row>
    <row r="118" spans="1:53">
      <c r="A118" t="s">
        <v>306</v>
      </c>
      <c r="B118" s="23">
        <v>0</v>
      </c>
      <c r="AN118" s="23">
        <v>3</v>
      </c>
      <c r="AO118" s="23">
        <v>3</v>
      </c>
      <c r="AP118" s="23">
        <v>0</v>
      </c>
      <c r="AQ118" s="23">
        <v>0</v>
      </c>
      <c r="AR118" s="23">
        <v>0</v>
      </c>
      <c r="AS118" s="23">
        <v>0</v>
      </c>
      <c r="AT118" s="23">
        <v>0</v>
      </c>
      <c r="AU118" s="23">
        <v>-18.597463232939571</v>
      </c>
      <c r="AV118" s="23" t="b">
        <v>0</v>
      </c>
      <c r="AW118" s="23">
        <v>63.039006465666176</v>
      </c>
      <c r="AX118" s="23">
        <v>25.470993617716633</v>
      </c>
      <c r="AY118" s="23">
        <v>21.864305593389279</v>
      </c>
      <c r="AZ118" s="23">
        <v>25.470993617716633</v>
      </c>
      <c r="BA118" s="23">
        <v>89.249525255888784</v>
      </c>
    </row>
    <row r="119" spans="1:53">
      <c r="A119" t="s">
        <v>307</v>
      </c>
      <c r="B119" s="23" t="s">
        <v>444</v>
      </c>
      <c r="AN119" s="23">
        <v>4</v>
      </c>
      <c r="AO119" s="23">
        <v>0</v>
      </c>
      <c r="AP119" s="23">
        <v>0</v>
      </c>
      <c r="AQ119" s="23">
        <v>0</v>
      </c>
      <c r="AR119" s="23">
        <v>0</v>
      </c>
      <c r="AS119" s="23">
        <v>0</v>
      </c>
      <c r="AT119" s="23">
        <v>0</v>
      </c>
      <c r="AU119" s="23">
        <v>-18.878952265190222</v>
      </c>
      <c r="AV119" s="23" t="b">
        <v>0</v>
      </c>
      <c r="AW119" s="23">
        <v>66.455692534176563</v>
      </c>
      <c r="AX119" s="23">
        <v>26.893965851570911</v>
      </c>
      <c r="AY119" s="23">
        <v>23.190860304393176</v>
      </c>
      <c r="AZ119" s="23">
        <v>26.893965851570911</v>
      </c>
      <c r="BA119" s="23">
        <v>88.849820896420937</v>
      </c>
    </row>
    <row r="120" spans="1:53">
      <c r="A120" t="s">
        <v>308</v>
      </c>
      <c r="B120" s="23" t="s">
        <v>621</v>
      </c>
      <c r="AN120" s="23">
        <v>4</v>
      </c>
      <c r="AO120" s="23">
        <v>1</v>
      </c>
      <c r="AP120" s="23">
        <v>0</v>
      </c>
      <c r="AQ120" s="23">
        <v>0</v>
      </c>
      <c r="AR120" s="23">
        <v>0</v>
      </c>
      <c r="AS120" s="23">
        <v>0</v>
      </c>
      <c r="AT120" s="23">
        <v>0</v>
      </c>
      <c r="AU120" s="23">
        <v>-19.721914805404761</v>
      </c>
      <c r="AV120" s="23" t="b">
        <v>0</v>
      </c>
      <c r="AW120" s="23">
        <v>71.452923580382077</v>
      </c>
      <c r="AX120" s="23">
        <v>29.061450778096024</v>
      </c>
      <c r="AY120" s="23">
        <v>25.418579013271376</v>
      </c>
      <c r="AZ120" s="23">
        <v>29.061450778096024</v>
      </c>
      <c r="BA120" s="23">
        <v>88.624270456141574</v>
      </c>
    </row>
    <row r="121" spans="1:53">
      <c r="A121" t="s">
        <v>309</v>
      </c>
      <c r="B121" s="23">
        <v>0</v>
      </c>
      <c r="AN121" s="23">
        <v>4</v>
      </c>
      <c r="AO121" s="23">
        <v>2</v>
      </c>
      <c r="AP121" s="23">
        <v>0</v>
      </c>
      <c r="AQ121" s="23">
        <v>0</v>
      </c>
      <c r="AR121" s="23">
        <v>0</v>
      </c>
      <c r="AS121" s="23">
        <v>0</v>
      </c>
      <c r="AT121" s="23">
        <v>0</v>
      </c>
      <c r="AU121" s="23">
        <v>-19.924030969706354</v>
      </c>
      <c r="AV121" s="23" t="b">
        <v>0</v>
      </c>
      <c r="AW121" s="23">
        <v>71.750701710282016</v>
      </c>
      <c r="AX121" s="23">
        <v>29.220985262916326</v>
      </c>
      <c r="AY121" s="23">
        <v>25.652582499439085</v>
      </c>
      <c r="AZ121" s="23">
        <v>29.220985262916326</v>
      </c>
      <c r="BA121" s="23">
        <v>88.888616760555507</v>
      </c>
    </row>
    <row r="122" spans="1:53">
      <c r="A122" t="s">
        <v>310</v>
      </c>
      <c r="B122" s="23">
        <v>0</v>
      </c>
      <c r="AN122" s="23">
        <v>4</v>
      </c>
      <c r="AO122" s="23">
        <v>3</v>
      </c>
      <c r="AP122" s="23">
        <v>0</v>
      </c>
      <c r="AQ122" s="23">
        <v>0</v>
      </c>
      <c r="AR122" s="23">
        <v>0</v>
      </c>
      <c r="AS122" s="23">
        <v>0</v>
      </c>
      <c r="AT122" s="23">
        <v>0</v>
      </c>
      <c r="AU122" s="23">
        <v>-19.084790773473383</v>
      </c>
      <c r="AV122" s="23" t="b">
        <v>0</v>
      </c>
      <c r="AW122" s="23">
        <v>66.732083972211584</v>
      </c>
      <c r="AX122" s="23">
        <v>27.04569012844156</v>
      </c>
      <c r="AY122" s="23">
        <v>23.420216455926958</v>
      </c>
      <c r="AZ122" s="23">
        <v>27.04569012844156</v>
      </c>
      <c r="BA122" s="23">
        <v>89.089493954513571</v>
      </c>
    </row>
    <row r="123" spans="1:53">
      <c r="A123" t="s">
        <v>311</v>
      </c>
      <c r="B123" s="23">
        <v>-1.0613732115416497E-13</v>
      </c>
      <c r="AN123" s="23">
        <v>5</v>
      </c>
      <c r="AO123" s="23">
        <v>0</v>
      </c>
      <c r="AP123" s="23">
        <v>0</v>
      </c>
      <c r="AQ123" s="23">
        <v>0</v>
      </c>
      <c r="AR123" s="23">
        <v>0</v>
      </c>
      <c r="AS123" s="23">
        <v>0</v>
      </c>
      <c r="AT123" s="23">
        <v>0</v>
      </c>
      <c r="AU123" s="23">
        <v>-30.291550078577565</v>
      </c>
      <c r="AV123" s="23" t="b">
        <v>0</v>
      </c>
      <c r="AW123" s="23">
        <v>102.19201968278321</v>
      </c>
      <c r="AX123" s="23">
        <v>43.471016273691063</v>
      </c>
      <c r="AY123" s="23">
        <v>42.711367896186971</v>
      </c>
      <c r="AZ123" s="23">
        <v>43.471016273691063</v>
      </c>
      <c r="BA123" s="23">
        <v>85.148801105854488</v>
      </c>
    </row>
    <row r="124" spans="1:53">
      <c r="A124" t="s">
        <v>312</v>
      </c>
      <c r="B124" s="23">
        <v>1236</v>
      </c>
      <c r="AN124" s="23">
        <v>5</v>
      </c>
      <c r="AO124" s="23">
        <v>1</v>
      </c>
      <c r="AP124" s="23">
        <v>0</v>
      </c>
      <c r="AQ124" s="23">
        <v>0</v>
      </c>
      <c r="AR124" s="23">
        <v>0</v>
      </c>
      <c r="AS124" s="23">
        <v>0</v>
      </c>
      <c r="AT124" s="23">
        <v>0</v>
      </c>
      <c r="AU124" s="23">
        <v>-30.562105129037821</v>
      </c>
      <c r="AV124" s="23" t="b">
        <v>0</v>
      </c>
      <c r="AW124" s="23">
        <v>102.97854197981374</v>
      </c>
      <c r="AX124" s="23">
        <v>43.839736202595304</v>
      </c>
      <c r="AY124" s="23">
        <v>43.153912028837318</v>
      </c>
      <c r="AZ124" s="23">
        <v>43.839736202595304</v>
      </c>
      <c r="BA124" s="23">
        <v>85.620092772121254</v>
      </c>
    </row>
    <row r="125" spans="1:53">
      <c r="A125" t="s">
        <v>313</v>
      </c>
      <c r="B125" s="23" t="b">
        <v>0</v>
      </c>
      <c r="AN125" s="23">
        <v>5</v>
      </c>
      <c r="AO125" s="23">
        <v>2</v>
      </c>
      <c r="AP125" s="23">
        <v>0</v>
      </c>
      <c r="AQ125" s="23">
        <v>0</v>
      </c>
      <c r="AR125" s="23">
        <v>0</v>
      </c>
      <c r="AS125" s="23">
        <v>0</v>
      </c>
      <c r="AT125" s="23">
        <v>0</v>
      </c>
      <c r="AU125" s="23">
        <v>-28.188793161162891</v>
      </c>
      <c r="AV125" s="23" t="b">
        <v>0</v>
      </c>
      <c r="AW125" s="23">
        <v>98.168489729480314</v>
      </c>
      <c r="AX125" s="23">
        <v>41.441052908886952</v>
      </c>
      <c r="AY125" s="23">
        <v>39.968353300142887</v>
      </c>
      <c r="AZ125" s="23">
        <v>41.441052908886952</v>
      </c>
      <c r="BA125" s="23">
        <v>85.840239614927683</v>
      </c>
    </row>
    <row r="126" spans="1:53">
      <c r="A126" t="s">
        <v>314</v>
      </c>
      <c r="B126" s="23">
        <v>0</v>
      </c>
      <c r="AN126" s="23">
        <v>5</v>
      </c>
      <c r="AO126" s="23">
        <v>3</v>
      </c>
      <c r="AP126" s="23">
        <v>0</v>
      </c>
      <c r="AQ126" s="23">
        <v>0</v>
      </c>
      <c r="AR126" s="23">
        <v>0</v>
      </c>
      <c r="AS126" s="23">
        <v>0</v>
      </c>
      <c r="AT126" s="23">
        <v>0</v>
      </c>
      <c r="AU126" s="23">
        <v>-27.951329551255537</v>
      </c>
      <c r="AV126" s="23" t="b">
        <v>0</v>
      </c>
      <c r="AW126" s="23">
        <v>97.368703498257617</v>
      </c>
      <c r="AX126" s="23">
        <v>41.073645694416406</v>
      </c>
      <c r="AY126" s="23">
        <v>39.543448816463751</v>
      </c>
      <c r="AZ126" s="23">
        <v>41.073645694416406</v>
      </c>
      <c r="BA126" s="23">
        <v>85.389875250387604</v>
      </c>
    </row>
    <row r="127" spans="1:53">
      <c r="A127" t="s">
        <v>315</v>
      </c>
      <c r="B127" s="23">
        <v>0</v>
      </c>
      <c r="AN127" s="23">
        <v>6</v>
      </c>
      <c r="AO127" s="23">
        <v>0</v>
      </c>
      <c r="AP127" s="23">
        <v>0</v>
      </c>
      <c r="AQ127" s="23">
        <v>0</v>
      </c>
      <c r="AR127" s="23">
        <v>0</v>
      </c>
      <c r="AS127" s="23">
        <v>0</v>
      </c>
      <c r="AT127" s="23">
        <v>0</v>
      </c>
      <c r="AU127" s="23">
        <v>-26.619769984931892</v>
      </c>
      <c r="AV127" s="23" t="b">
        <v>0</v>
      </c>
      <c r="AW127" s="23">
        <v>94.630338912012149</v>
      </c>
      <c r="AX127" s="23">
        <v>39.711987946653487</v>
      </c>
      <c r="AY127" s="23">
        <v>37.742954243499497</v>
      </c>
      <c r="AZ127" s="23">
        <v>39.711987946653487</v>
      </c>
      <c r="BA127" s="23">
        <v>85.997101948336038</v>
      </c>
    </row>
    <row r="128" spans="1:53">
      <c r="A128" t="s">
        <v>316</v>
      </c>
      <c r="B128" s="23">
        <v>0</v>
      </c>
      <c r="AN128" s="23">
        <v>6</v>
      </c>
      <c r="AO128" s="23">
        <v>1</v>
      </c>
      <c r="AP128" s="23">
        <v>0</v>
      </c>
      <c r="AQ128" s="23">
        <v>0</v>
      </c>
      <c r="AR128" s="23">
        <v>0</v>
      </c>
      <c r="AS128" s="23">
        <v>0</v>
      </c>
      <c r="AT128" s="23">
        <v>0</v>
      </c>
      <c r="AU128" s="23">
        <v>-24.674735791429367</v>
      </c>
      <c r="AV128" s="23" t="b">
        <v>0</v>
      </c>
      <c r="AW128" s="23">
        <v>89.781080243398875</v>
      </c>
      <c r="AX128" s="23">
        <v>37.383277640507686</v>
      </c>
      <c r="AY128" s="23">
        <v>34.829845224960053</v>
      </c>
      <c r="AZ128" s="23">
        <v>37.383277640507686</v>
      </c>
      <c r="BA128" s="23">
        <v>86.205956381410118</v>
      </c>
    </row>
    <row r="129" spans="1:53">
      <c r="A129" t="s">
        <v>317</v>
      </c>
      <c r="B129" s="23" t="s">
        <v>1236</v>
      </c>
      <c r="AN129" s="23">
        <v>6</v>
      </c>
      <c r="AO129" s="23">
        <v>2</v>
      </c>
      <c r="AP129" s="23">
        <v>0</v>
      </c>
      <c r="AQ129" s="23">
        <v>0</v>
      </c>
      <c r="AR129" s="23">
        <v>0</v>
      </c>
      <c r="AS129" s="23">
        <v>0</v>
      </c>
      <c r="AT129" s="23">
        <v>0</v>
      </c>
      <c r="AU129" s="23">
        <v>-24.488072120963214</v>
      </c>
      <c r="AV129" s="23" t="b">
        <v>0</v>
      </c>
      <c r="AW129" s="23">
        <v>88.967281827719859</v>
      </c>
      <c r="AX129" s="23">
        <v>37.020425540142845</v>
      </c>
      <c r="AY129" s="23">
        <v>34.434136639422945</v>
      </c>
      <c r="AZ129" s="23">
        <v>37.020425540142845</v>
      </c>
      <c r="BA129" s="23">
        <v>85.766543031433343</v>
      </c>
    </row>
    <row r="130" spans="1:53">
      <c r="A130" t="s">
        <v>318</v>
      </c>
      <c r="B130" s="23" t="s">
        <v>1237</v>
      </c>
      <c r="AN130" s="23">
        <v>6</v>
      </c>
      <c r="AO130" s="23">
        <v>3</v>
      </c>
      <c r="AP130" s="23">
        <v>0</v>
      </c>
      <c r="AQ130" s="23">
        <v>0</v>
      </c>
      <c r="AR130" s="23">
        <v>0</v>
      </c>
      <c r="AS130" s="23">
        <v>0</v>
      </c>
      <c r="AT130" s="23">
        <v>0</v>
      </c>
      <c r="AU130" s="23">
        <v>-26.404102053986037</v>
      </c>
      <c r="AV130" s="23" t="b">
        <v>0</v>
      </c>
      <c r="AW130" s="23">
        <v>93.821239684634094</v>
      </c>
      <c r="AX130" s="23">
        <v>39.345214669513076</v>
      </c>
      <c r="AY130" s="23">
        <v>37.329475880409575</v>
      </c>
      <c r="AZ130" s="23">
        <v>39.345214669513076</v>
      </c>
      <c r="BA130" s="23">
        <v>85.554564411516367</v>
      </c>
    </row>
    <row r="131" spans="1:53">
      <c r="A131" t="s">
        <v>319</v>
      </c>
      <c r="B131" s="23">
        <v>2216</v>
      </c>
      <c r="AN131" s="23">
        <v>7</v>
      </c>
      <c r="AO131" s="23">
        <v>0</v>
      </c>
      <c r="AP131" s="23">
        <v>0</v>
      </c>
      <c r="AQ131" s="23">
        <v>0</v>
      </c>
      <c r="AR131" s="23">
        <v>0</v>
      </c>
      <c r="AS131" s="23">
        <v>0</v>
      </c>
      <c r="AT131" s="23">
        <v>0</v>
      </c>
      <c r="AU131" s="23">
        <v>-24.365897466755623</v>
      </c>
      <c r="AV131" s="23" t="b">
        <v>0</v>
      </c>
      <c r="AW131" s="23">
        <v>88.300411861389975</v>
      </c>
      <c r="AX131" s="23">
        <v>36.729242622769362</v>
      </c>
      <c r="AY131" s="23">
        <v>34.13039688117459</v>
      </c>
      <c r="AZ131" s="23">
        <v>36.729242622769362</v>
      </c>
      <c r="BA131" s="23">
        <v>85.432698174950175</v>
      </c>
    </row>
    <row r="132" spans="1:53">
      <c r="A132" t="s">
        <v>320</v>
      </c>
      <c r="B132" s="23">
        <v>0</v>
      </c>
      <c r="AN132" s="23">
        <v>7</v>
      </c>
      <c r="AO132" s="23">
        <v>1</v>
      </c>
      <c r="AP132" s="23">
        <v>0</v>
      </c>
      <c r="AQ132" s="23">
        <v>0</v>
      </c>
      <c r="AR132" s="23">
        <v>0</v>
      </c>
      <c r="AS132" s="23">
        <v>0</v>
      </c>
      <c r="AT132" s="23">
        <v>0</v>
      </c>
      <c r="AU132" s="23">
        <v>-24.23498928686433</v>
      </c>
      <c r="AV132" s="23" t="b">
        <v>0</v>
      </c>
      <c r="AW132" s="23">
        <v>87.28602913864701</v>
      </c>
      <c r="AX132" s="23">
        <v>36.297307897693926</v>
      </c>
      <c r="AY132" s="23">
        <v>33.704997186999407</v>
      </c>
      <c r="AZ132" s="23">
        <v>36.297307897693926</v>
      </c>
      <c r="BA132" s="23">
        <v>84.962666864373858</v>
      </c>
    </row>
    <row r="133" spans="1:53">
      <c r="A133" t="s">
        <v>321</v>
      </c>
      <c r="B133" s="23">
        <v>539.0625</v>
      </c>
      <c r="AN133" s="23">
        <v>7</v>
      </c>
      <c r="AO133" s="23">
        <v>2</v>
      </c>
      <c r="AP133" s="23">
        <v>0</v>
      </c>
      <c r="AQ133" s="23">
        <v>0</v>
      </c>
      <c r="AR133" s="23">
        <v>0</v>
      </c>
      <c r="AS133" s="23">
        <v>0</v>
      </c>
      <c r="AT133" s="23">
        <v>0</v>
      </c>
      <c r="AU133" s="23">
        <v>-26.070432603157016</v>
      </c>
      <c r="AV133" s="23" t="b">
        <v>0</v>
      </c>
      <c r="AW133" s="23">
        <v>92.161211995250071</v>
      </c>
      <c r="AX133" s="23">
        <v>38.61446970359367</v>
      </c>
      <c r="AY133" s="23">
        <v>36.553687016728887</v>
      </c>
      <c r="AZ133" s="23">
        <v>38.61446970359367</v>
      </c>
      <c r="BA133" s="23">
        <v>84.760063650694818</v>
      </c>
    </row>
    <row r="134" spans="1:53">
      <c r="A134" t="s">
        <v>322</v>
      </c>
      <c r="B134" s="23">
        <v>171.875</v>
      </c>
      <c r="AN134" s="23">
        <v>7</v>
      </c>
      <c r="AO134" s="23">
        <v>3</v>
      </c>
      <c r="AP134" s="23">
        <v>0</v>
      </c>
      <c r="AQ134" s="23">
        <v>0</v>
      </c>
      <c r="AR134" s="23">
        <v>0</v>
      </c>
      <c r="AS134" s="23">
        <v>0</v>
      </c>
      <c r="AT134" s="23">
        <v>0</v>
      </c>
      <c r="AU134" s="23">
        <v>-26.255351312328017</v>
      </c>
      <c r="AV134" s="23" t="b">
        <v>0</v>
      </c>
      <c r="AW134" s="23">
        <v>93.162437136031116</v>
      </c>
      <c r="AX134" s="23">
        <v>39.051943501740304</v>
      </c>
      <c r="AY134" s="23">
        <v>37.010707869769902</v>
      </c>
      <c r="AZ134" s="23">
        <v>39.051943501740304</v>
      </c>
      <c r="BA134" s="23">
        <v>85.221977702235179</v>
      </c>
    </row>
    <row r="135" spans="1:53">
      <c r="A135" t="s">
        <v>323</v>
      </c>
      <c r="B135" s="23">
        <v>101.5625</v>
      </c>
      <c r="AN135" s="23">
        <v>8</v>
      </c>
      <c r="AO135" s="23">
        <v>0</v>
      </c>
      <c r="AP135" s="23">
        <v>0</v>
      </c>
      <c r="AQ135" s="23">
        <v>0</v>
      </c>
      <c r="AR135" s="23">
        <v>0</v>
      </c>
      <c r="AS135" s="23">
        <v>0</v>
      </c>
      <c r="AT135" s="23">
        <v>0</v>
      </c>
      <c r="AU135" s="23">
        <v>-27.543982931274918</v>
      </c>
      <c r="AV135" s="23" t="b">
        <v>0</v>
      </c>
      <c r="AW135" s="23">
        <v>95.731436934107165</v>
      </c>
      <c r="AX135" s="23">
        <v>40.337269744760093</v>
      </c>
      <c r="AY135" s="23">
        <v>38.726128881759855</v>
      </c>
      <c r="AZ135" s="23">
        <v>40.337269744760093</v>
      </c>
      <c r="BA135" s="23">
        <v>84.590385263388484</v>
      </c>
    </row>
    <row r="136" spans="1:53">
      <c r="A136" t="s">
        <v>324</v>
      </c>
      <c r="B136" s="23">
        <v>7.8125</v>
      </c>
      <c r="AN136" s="23">
        <v>8</v>
      </c>
      <c r="AO136" s="23">
        <v>1</v>
      </c>
      <c r="AP136" s="23">
        <v>0</v>
      </c>
      <c r="AQ136" s="23">
        <v>0</v>
      </c>
      <c r="AR136" s="23">
        <v>0</v>
      </c>
      <c r="AS136" s="23">
        <v>0</v>
      </c>
      <c r="AT136" s="23">
        <v>0</v>
      </c>
      <c r="AU136" s="23">
        <v>-29.770999483765998</v>
      </c>
      <c r="AV136" s="23" t="b">
        <v>0</v>
      </c>
      <c r="AW136" s="23">
        <v>100.59362964746808</v>
      </c>
      <c r="AX136" s="23">
        <v>42.727550140602681</v>
      </c>
      <c r="AY136" s="23">
        <v>41.831537487874215</v>
      </c>
      <c r="AZ136" s="23">
        <v>42.727550140602681</v>
      </c>
      <c r="BA136" s="23">
        <v>84.320989089647497</v>
      </c>
    </row>
    <row r="137" spans="1:53">
      <c r="A137" t="s">
        <v>325</v>
      </c>
      <c r="B137" s="23">
        <v>0</v>
      </c>
      <c r="AN137" s="23">
        <v>8</v>
      </c>
      <c r="AO137" s="23">
        <v>2</v>
      </c>
      <c r="AP137" s="23">
        <v>0</v>
      </c>
      <c r="AQ137" s="23">
        <v>0</v>
      </c>
      <c r="AR137" s="23">
        <v>0</v>
      </c>
      <c r="AS137" s="23">
        <v>0</v>
      </c>
      <c r="AT137" s="23">
        <v>0</v>
      </c>
      <c r="AU137" s="23">
        <v>-30.078112110931563</v>
      </c>
      <c r="AV137" s="23" t="b">
        <v>0</v>
      </c>
      <c r="AW137" s="23">
        <v>101.55419758511925</v>
      </c>
      <c r="AX137" s="23">
        <v>43.173199841096263</v>
      </c>
      <c r="AY137" s="23">
        <v>42.356468551868318</v>
      </c>
      <c r="AZ137" s="23">
        <v>43.173199841096263</v>
      </c>
      <c r="BA137" s="23">
        <v>84.800323078025599</v>
      </c>
    </row>
    <row r="138" spans="1:53">
      <c r="A138" t="s">
        <v>326</v>
      </c>
      <c r="B138" s="23">
        <v>375</v>
      </c>
      <c r="AN138" s="23">
        <v>8</v>
      </c>
      <c r="AO138" s="23">
        <v>3</v>
      </c>
      <c r="AP138" s="23">
        <v>0</v>
      </c>
      <c r="AQ138" s="23">
        <v>0</v>
      </c>
      <c r="AR138" s="23">
        <v>0</v>
      </c>
      <c r="AS138" s="23">
        <v>0</v>
      </c>
      <c r="AT138" s="23">
        <v>0</v>
      </c>
      <c r="AU138" s="23">
        <v>-27.775173376350622</v>
      </c>
      <c r="AV138" s="23" t="b">
        <v>0</v>
      </c>
      <c r="AW138" s="23">
        <v>96.716480365995352</v>
      </c>
      <c r="AX138" s="23">
        <v>40.77752520653052</v>
      </c>
      <c r="AY138" s="23">
        <v>39.208603655773054</v>
      </c>
      <c r="AZ138" s="23">
        <v>40.77752520653052</v>
      </c>
      <c r="BA138" s="23">
        <v>85.053779180262794</v>
      </c>
    </row>
    <row r="139" spans="1:53">
      <c r="A139" t="s">
        <v>327</v>
      </c>
      <c r="B139" s="23">
        <v>25</v>
      </c>
      <c r="AN139" s="23">
        <v>9</v>
      </c>
      <c r="AO139" s="23">
        <v>0</v>
      </c>
      <c r="AP139" s="23">
        <v>0</v>
      </c>
      <c r="AQ139" s="23">
        <v>0</v>
      </c>
      <c r="AR139" s="23">
        <v>0</v>
      </c>
      <c r="AS139" s="23">
        <v>0</v>
      </c>
      <c r="AT139" s="23">
        <v>0</v>
      </c>
      <c r="AU139" s="23">
        <v>-31.659848759270297</v>
      </c>
      <c r="AV139" s="23" t="b">
        <v>0</v>
      </c>
      <c r="AW139" s="23">
        <v>105.89683943045628</v>
      </c>
      <c r="AX139" s="23">
        <v>45.226603908898817</v>
      </c>
      <c r="AY139" s="23">
        <v>44.858506932539818</v>
      </c>
      <c r="AZ139" s="23">
        <v>45.226603908898817</v>
      </c>
      <c r="BA139" s="23">
        <v>88.17759704612115</v>
      </c>
    </row>
    <row r="140" spans="1:53">
      <c r="A140" t="s">
        <v>328</v>
      </c>
      <c r="B140" s="23">
        <v>23.4375</v>
      </c>
      <c r="AN140" s="23">
        <v>9</v>
      </c>
      <c r="AO140" s="23">
        <v>1</v>
      </c>
      <c r="AP140" s="23">
        <v>0</v>
      </c>
      <c r="AQ140" s="23">
        <v>0</v>
      </c>
      <c r="AR140" s="23">
        <v>0</v>
      </c>
      <c r="AS140" s="23">
        <v>0</v>
      </c>
      <c r="AT140" s="23">
        <v>0</v>
      </c>
      <c r="AU140" s="23">
        <v>-31.756118000663779</v>
      </c>
      <c r="AV140" s="23" t="b">
        <v>0</v>
      </c>
      <c r="AW140" s="23">
        <v>106.14190563896871</v>
      </c>
      <c r="AX140" s="23">
        <v>45.343884240582511</v>
      </c>
      <c r="AY140" s="23">
        <v>45.004375162972948</v>
      </c>
      <c r="AZ140" s="23">
        <v>45.343884240582511</v>
      </c>
      <c r="BA140" s="23">
        <v>88.567844319609364</v>
      </c>
    </row>
    <row r="141" spans="1:53">
      <c r="A141" t="s">
        <v>67</v>
      </c>
      <c r="B141" s="23" t="s">
        <v>1143</v>
      </c>
      <c r="AN141" s="23">
        <v>9</v>
      </c>
      <c r="AO141" s="23">
        <v>2</v>
      </c>
      <c r="AP141" s="23">
        <v>0</v>
      </c>
      <c r="AQ141" s="23">
        <v>0</v>
      </c>
      <c r="AR141" s="23">
        <v>0</v>
      </c>
      <c r="AS141" s="23">
        <v>0</v>
      </c>
      <c r="AT141" s="23">
        <v>0</v>
      </c>
      <c r="AU141" s="23">
        <v>-29.461852743637259</v>
      </c>
      <c r="AV141" s="23" t="b">
        <v>0</v>
      </c>
      <c r="AW141" s="23">
        <v>101.33200386561521</v>
      </c>
      <c r="AX141" s="23">
        <v>42.961070479835783</v>
      </c>
      <c r="AY141" s="23">
        <v>41.871564400504099</v>
      </c>
      <c r="AZ141" s="23">
        <v>42.961070479835783</v>
      </c>
      <c r="BA141" s="23">
        <v>88.638973546260274</v>
      </c>
    </row>
    <row r="142" spans="1:53">
      <c r="A142" s="23" t="s">
        <v>921</v>
      </c>
      <c r="B142" s="23" t="s">
        <v>922</v>
      </c>
      <c r="AN142" s="23">
        <v>9</v>
      </c>
      <c r="AO142" s="23">
        <v>3</v>
      </c>
      <c r="AP142" s="23">
        <v>0</v>
      </c>
      <c r="AQ142" s="23">
        <v>0</v>
      </c>
      <c r="AR142" s="23">
        <v>0</v>
      </c>
      <c r="AS142" s="23">
        <v>0</v>
      </c>
      <c r="AT142" s="23">
        <v>0</v>
      </c>
      <c r="AU142" s="23">
        <v>-29.342685090106748</v>
      </c>
      <c r="AV142" s="23" t="b">
        <v>0</v>
      </c>
      <c r="AW142" s="23">
        <v>101.09070208580358</v>
      </c>
      <c r="AX142" s="23">
        <v>42.840716237205022</v>
      </c>
      <c r="AY142" s="23">
        <v>41.711685371546551</v>
      </c>
      <c r="AZ142" s="23">
        <v>42.840716237205022</v>
      </c>
      <c r="BA142" s="23">
        <v>88.268528955934869</v>
      </c>
    </row>
    <row r="143" spans="1:53">
      <c r="A143" s="23" t="s">
        <v>923</v>
      </c>
      <c r="B143" s="23" t="s">
        <v>920</v>
      </c>
      <c r="AN143" s="23">
        <v>10</v>
      </c>
      <c r="AO143" s="23">
        <v>0</v>
      </c>
      <c r="AP143" s="23">
        <v>0</v>
      </c>
      <c r="AQ143" s="23">
        <v>0</v>
      </c>
      <c r="AR143" s="23">
        <v>0</v>
      </c>
      <c r="AS143" s="23">
        <v>0</v>
      </c>
      <c r="AT143" s="23">
        <v>0</v>
      </c>
      <c r="AU143" s="23">
        <v>-27.91490407192671</v>
      </c>
      <c r="AV143" s="23" t="b">
        <v>0</v>
      </c>
      <c r="AW143" s="23">
        <v>97.79109064902724</v>
      </c>
      <c r="AX143" s="23">
        <v>41.235315458858487</v>
      </c>
      <c r="AY143" s="23">
        <v>39.659960880501075</v>
      </c>
      <c r="AZ143" s="23">
        <v>41.235315458858487</v>
      </c>
      <c r="BA143" s="23">
        <v>88.699603446256717</v>
      </c>
    </row>
    <row r="144" spans="1:53">
      <c r="A144" s="23" t="s">
        <v>924</v>
      </c>
      <c r="B144" s="23" t="s">
        <v>920</v>
      </c>
      <c r="AN144" s="23">
        <v>10</v>
      </c>
      <c r="AO144" s="23">
        <v>1</v>
      </c>
      <c r="AP144" s="23">
        <v>0</v>
      </c>
      <c r="AQ144" s="23">
        <v>0</v>
      </c>
      <c r="AR144" s="23">
        <v>0</v>
      </c>
      <c r="AS144" s="23">
        <v>0</v>
      </c>
      <c r="AT144" s="23">
        <v>0</v>
      </c>
      <c r="AU144" s="23">
        <v>-25.985840867630529</v>
      </c>
      <c r="AV144" s="23" t="b">
        <v>0</v>
      </c>
      <c r="AW144" s="23">
        <v>92.924112857936791</v>
      </c>
      <c r="AX144" s="23">
        <v>38.902711701563085</v>
      </c>
      <c r="AY144" s="23">
        <v>36.751592813940135</v>
      </c>
      <c r="AZ144" s="23">
        <v>38.902711701563085</v>
      </c>
      <c r="BA144" s="23">
        <v>88.791115221696032</v>
      </c>
    </row>
    <row r="145" spans="1:53">
      <c r="A145" s="23" t="s">
        <v>925</v>
      </c>
      <c r="B145" s="23">
        <v>0</v>
      </c>
      <c r="AN145" s="23">
        <v>10</v>
      </c>
      <c r="AO145" s="23">
        <v>2</v>
      </c>
      <c r="AP145" s="23">
        <v>0</v>
      </c>
      <c r="AQ145" s="23">
        <v>0</v>
      </c>
      <c r="AR145" s="23">
        <v>0</v>
      </c>
      <c r="AS145" s="23">
        <v>0</v>
      </c>
      <c r="AT145" s="23">
        <v>0</v>
      </c>
      <c r="AU145" s="23">
        <v>-25.845656187284035</v>
      </c>
      <c r="AV145" s="23" t="b">
        <v>0</v>
      </c>
      <c r="AW145" s="23">
        <v>92.689534248661474</v>
      </c>
      <c r="AX145" s="23">
        <v>38.780843321783649</v>
      </c>
      <c r="AY145" s="23">
        <v>36.579943490617367</v>
      </c>
      <c r="AZ145" s="23">
        <v>38.780843321783649</v>
      </c>
      <c r="BA145" s="23">
        <v>88.458943532827789</v>
      </c>
    </row>
    <row r="146" spans="1:53">
      <c r="A146" s="23" t="s">
        <v>926</v>
      </c>
      <c r="B146" s="23">
        <v>0</v>
      </c>
      <c r="AN146" s="23">
        <v>10</v>
      </c>
      <c r="AO146" s="23">
        <v>3</v>
      </c>
      <c r="AP146" s="23">
        <v>0</v>
      </c>
      <c r="AQ146" s="23">
        <v>0</v>
      </c>
      <c r="AR146" s="23">
        <v>0</v>
      </c>
      <c r="AS146" s="23">
        <v>0</v>
      </c>
      <c r="AT146" s="23">
        <v>0</v>
      </c>
      <c r="AU146" s="23">
        <v>-27.783912873498249</v>
      </c>
      <c r="AV146" s="23" t="b">
        <v>0</v>
      </c>
      <c r="AW146" s="23">
        <v>97.551634191477348</v>
      </c>
      <c r="AX146" s="23">
        <v>41.113334636152842</v>
      </c>
      <c r="AY146" s="23">
        <v>39.492814595698803</v>
      </c>
      <c r="AZ146" s="23">
        <v>41.113334636152842</v>
      </c>
      <c r="BA146" s="23">
        <v>88.34492423185155</v>
      </c>
    </row>
    <row r="147" spans="1:53">
      <c r="A147" s="23" t="s">
        <v>927</v>
      </c>
      <c r="B147" s="23">
        <v>0</v>
      </c>
      <c r="AN147" s="23">
        <v>11</v>
      </c>
      <c r="AO147" s="23">
        <v>0</v>
      </c>
      <c r="AP147" s="23">
        <v>0</v>
      </c>
      <c r="AQ147" s="23">
        <v>0</v>
      </c>
      <c r="AR147" s="23">
        <v>0</v>
      </c>
      <c r="AS147" s="23">
        <v>0</v>
      </c>
      <c r="AT147" s="23">
        <v>0</v>
      </c>
      <c r="AU147" s="23">
        <v>-25.725490344597503</v>
      </c>
      <c r="AV147" s="23" t="b">
        <v>0</v>
      </c>
      <c r="AW147" s="23">
        <v>92.478413566510525</v>
      </c>
      <c r="AX147" s="23">
        <v>38.672361880385964</v>
      </c>
      <c r="AY147" s="23">
        <v>36.429459368109363</v>
      </c>
      <c r="AZ147" s="23">
        <v>38.672361880385964</v>
      </c>
      <c r="BA147" s="23">
        <v>88.20913121011138</v>
      </c>
    </row>
    <row r="148" spans="1:53">
      <c r="A148" s="23" t="s">
        <v>928</v>
      </c>
      <c r="B148" s="23">
        <v>0</v>
      </c>
      <c r="AN148" s="23">
        <v>11</v>
      </c>
      <c r="AO148" s="23">
        <v>1</v>
      </c>
      <c r="AP148" s="23">
        <v>0</v>
      </c>
      <c r="AQ148" s="23">
        <v>0</v>
      </c>
      <c r="AR148" s="23">
        <v>0</v>
      </c>
      <c r="AS148" s="23">
        <v>0</v>
      </c>
      <c r="AT148" s="23">
        <v>0</v>
      </c>
      <c r="AU148" s="23">
        <v>-25.544256702394751</v>
      </c>
      <c r="AV148" s="23" t="b">
        <v>0</v>
      </c>
      <c r="AW148" s="23">
        <v>92.130398963729306</v>
      </c>
      <c r="AX148" s="23">
        <v>38.496909310832933</v>
      </c>
      <c r="AY148" s="23">
        <v>36.192632072380455</v>
      </c>
      <c r="AZ148" s="23">
        <v>38.496909310832933</v>
      </c>
      <c r="BA148" s="23">
        <v>87.856647674420472</v>
      </c>
    </row>
    <row r="149" spans="1:53">
      <c r="A149" s="23" t="s">
        <v>929</v>
      </c>
      <c r="B149" s="23">
        <v>0</v>
      </c>
      <c r="AN149" s="23">
        <v>11</v>
      </c>
      <c r="AO149" s="23">
        <v>2</v>
      </c>
      <c r="AP149" s="23">
        <v>0</v>
      </c>
      <c r="AQ149" s="23">
        <v>0</v>
      </c>
      <c r="AR149" s="23">
        <v>0</v>
      </c>
      <c r="AS149" s="23">
        <v>0</v>
      </c>
      <c r="AT149" s="23">
        <v>0</v>
      </c>
      <c r="AU149" s="23">
        <v>-27.499629422815982</v>
      </c>
      <c r="AV149" s="23" t="b">
        <v>0</v>
      </c>
      <c r="AW149" s="23">
        <v>96.984410448177186</v>
      </c>
      <c r="AX149" s="23">
        <v>40.829588448696327</v>
      </c>
      <c r="AY149" s="23">
        <v>39.114217714143905</v>
      </c>
      <c r="AZ149" s="23">
        <v>40.829588448696327</v>
      </c>
      <c r="BA149" s="23">
        <v>87.706325975283121</v>
      </c>
    </row>
    <row r="150" spans="1:53">
      <c r="A150" s="23" t="s">
        <v>930</v>
      </c>
      <c r="B150" s="23">
        <v>0</v>
      </c>
      <c r="AN150" s="23">
        <v>11</v>
      </c>
      <c r="AO150" s="23">
        <v>3</v>
      </c>
      <c r="AP150" s="23">
        <v>0</v>
      </c>
      <c r="AQ150" s="23">
        <v>0</v>
      </c>
      <c r="AR150" s="23">
        <v>0</v>
      </c>
      <c r="AS150" s="23">
        <v>0</v>
      </c>
      <c r="AT150" s="23">
        <v>0</v>
      </c>
      <c r="AU150" s="23">
        <v>-27.673019485171864</v>
      </c>
      <c r="AV150" s="23" t="b">
        <v>0</v>
      </c>
      <c r="AW150" s="23">
        <v>97.337798853651435</v>
      </c>
      <c r="AX150" s="23">
        <v>41.005621823357224</v>
      </c>
      <c r="AY150" s="23">
        <v>39.347607224205909</v>
      </c>
      <c r="AZ150" s="23">
        <v>41.005621823357224</v>
      </c>
      <c r="BA150" s="23">
        <v>88.079165546038311</v>
      </c>
    </row>
    <row r="151" spans="1:53">
      <c r="AN151" s="23">
        <v>12</v>
      </c>
      <c r="AO151" s="23">
        <v>0</v>
      </c>
      <c r="AP151" s="23">
        <v>0</v>
      </c>
      <c r="AQ151" s="23">
        <v>0</v>
      </c>
      <c r="AR151" s="23">
        <v>0</v>
      </c>
      <c r="AS151" s="23">
        <v>0</v>
      </c>
      <c r="AT151" s="23">
        <v>0</v>
      </c>
      <c r="AU151" s="23">
        <v>-29.07656064086968</v>
      </c>
      <c r="AV151" s="23" t="b">
        <v>0</v>
      </c>
      <c r="AW151" s="23">
        <v>100.51931787236445</v>
      </c>
      <c r="AX151" s="23">
        <v>42.558937661981965</v>
      </c>
      <c r="AY151" s="23">
        <v>41.343807667575462</v>
      </c>
      <c r="AZ151" s="23">
        <v>42.558937661981965</v>
      </c>
      <c r="BA151" s="23">
        <v>87.603215821071899</v>
      </c>
    </row>
    <row r="152" spans="1:53">
      <c r="AN152" s="23">
        <v>12</v>
      </c>
      <c r="AO152" s="23">
        <v>1</v>
      </c>
      <c r="AP152" s="23">
        <v>0</v>
      </c>
      <c r="AQ152" s="23">
        <v>0</v>
      </c>
      <c r="AR152" s="23">
        <v>0</v>
      </c>
      <c r="AS152" s="23">
        <v>0</v>
      </c>
      <c r="AT152" s="23">
        <v>0</v>
      </c>
      <c r="AU152" s="23">
        <v>-31.43255458232753</v>
      </c>
      <c r="AV152" s="23" t="b">
        <v>0</v>
      </c>
      <c r="AW152" s="23">
        <v>105.31907239348391</v>
      </c>
      <c r="AX152" s="23">
        <v>44.950038258721321</v>
      </c>
      <c r="AY152" s="23">
        <v>44.514388468920515</v>
      </c>
      <c r="AZ152" s="23">
        <v>44.950038258721321</v>
      </c>
      <c r="BA152" s="23">
        <v>87.475768148124857</v>
      </c>
    </row>
    <row r="153" spans="1:53">
      <c r="AN153" s="23">
        <v>12</v>
      </c>
      <c r="AO153" s="23">
        <v>2</v>
      </c>
      <c r="AP153" s="23">
        <v>0</v>
      </c>
      <c r="AQ153" s="23">
        <v>0</v>
      </c>
      <c r="AR153" s="23">
        <v>0</v>
      </c>
      <c r="AS153" s="23">
        <v>0</v>
      </c>
      <c r="AT153" s="23">
        <v>0</v>
      </c>
      <c r="AU153" s="23">
        <v>-31.570722241693844</v>
      </c>
      <c r="AV153" s="23" t="b">
        <v>0</v>
      </c>
      <c r="AW153" s="23">
        <v>105.67700231198344</v>
      </c>
      <c r="AX153" s="23">
        <v>45.120843757994407</v>
      </c>
      <c r="AY153" s="23">
        <v>44.72581021466457</v>
      </c>
      <c r="AZ153" s="23">
        <v>45.120843757994407</v>
      </c>
      <c r="BA153" s="23">
        <v>87.885264151739833</v>
      </c>
    </row>
    <row r="154" spans="1:53">
      <c r="A154" s="23" t="s">
        <v>1221</v>
      </c>
      <c r="AN154" s="23">
        <v>12</v>
      </c>
      <c r="AO154" s="23">
        <v>3</v>
      </c>
      <c r="AP154" s="23">
        <v>0</v>
      </c>
      <c r="AQ154" s="23">
        <v>0</v>
      </c>
      <c r="AR154" s="23">
        <v>0</v>
      </c>
      <c r="AS154" s="23">
        <v>0</v>
      </c>
      <c r="AT154" s="23">
        <v>0</v>
      </c>
      <c r="AU154" s="23">
        <v>-29.238281527497044</v>
      </c>
      <c r="AV154" s="23" t="b">
        <v>0</v>
      </c>
      <c r="AW154" s="23">
        <v>100.87401541369225</v>
      </c>
      <c r="AX154" s="23">
        <v>42.733160855838548</v>
      </c>
      <c r="AY154" s="23">
        <v>41.569854105769636</v>
      </c>
      <c r="AZ154" s="23">
        <v>42.733160855838548</v>
      </c>
      <c r="BA154" s="23">
        <v>87.991389904294039</v>
      </c>
    </row>
    <row r="155" spans="1:53">
      <c r="A155" s="23" t="s">
        <v>1222</v>
      </c>
      <c r="B155" s="23">
        <v>324</v>
      </c>
      <c r="AN155" s="23">
        <v>13</v>
      </c>
      <c r="AO155" s="23">
        <v>0</v>
      </c>
      <c r="AP155" s="23">
        <v>0</v>
      </c>
      <c r="AQ155" s="23">
        <v>0</v>
      </c>
      <c r="AR155" s="23">
        <v>0</v>
      </c>
      <c r="AS155" s="23">
        <v>0</v>
      </c>
      <c r="AT155" s="23">
        <v>0</v>
      </c>
      <c r="AU155" s="23">
        <v>-29.533139718894013</v>
      </c>
      <c r="AV155" s="23" t="b">
        <v>0</v>
      </c>
      <c r="AW155" s="23">
        <v>101.47053386633732</v>
      </c>
      <c r="AX155" s="23">
        <v>43.030739875175982</v>
      </c>
      <c r="AY155" s="23">
        <v>41.965265717582639</v>
      </c>
      <c r="AZ155" s="23">
        <v>43.030739875175982</v>
      </c>
      <c r="BA155" s="23">
        <v>88.90471592150233</v>
      </c>
    </row>
    <row r="156" spans="1:53">
      <c r="A156" s="23" t="s">
        <v>1223</v>
      </c>
      <c r="B156" s="23">
        <v>1053</v>
      </c>
      <c r="AN156" s="23">
        <v>13</v>
      </c>
      <c r="AO156" s="23">
        <v>1</v>
      </c>
      <c r="AP156" s="23">
        <v>0</v>
      </c>
      <c r="AQ156" s="23">
        <v>0</v>
      </c>
      <c r="AR156" s="23">
        <v>0</v>
      </c>
      <c r="AS156" s="23">
        <v>0</v>
      </c>
      <c r="AT156" s="23">
        <v>0</v>
      </c>
      <c r="AU156" s="23">
        <v>-31.814491936674401</v>
      </c>
      <c r="AV156" s="23" t="b">
        <v>0</v>
      </c>
      <c r="AW156" s="23">
        <v>106.28326883612041</v>
      </c>
      <c r="AX156" s="23">
        <v>45.412104306645304</v>
      </c>
      <c r="AY156" s="23">
        <v>45.090412186030598</v>
      </c>
      <c r="AZ156" s="23">
        <v>45.412104306645304</v>
      </c>
      <c r="BA156" s="23">
        <v>88.847932637995072</v>
      </c>
    </row>
    <row r="157" spans="1:53">
      <c r="A157" s="23" t="s">
        <v>1224</v>
      </c>
      <c r="AN157" s="23">
        <v>13</v>
      </c>
      <c r="AO157" s="23">
        <v>2</v>
      </c>
      <c r="AP157" s="23">
        <v>0</v>
      </c>
      <c r="AQ157" s="23">
        <v>0</v>
      </c>
      <c r="AR157" s="23">
        <v>0</v>
      </c>
      <c r="AS157" s="23">
        <v>0</v>
      </c>
      <c r="AT157" s="23">
        <v>0</v>
      </c>
      <c r="AU157" s="23">
        <v>-31.8711704664581</v>
      </c>
      <c r="AV157" s="23" t="b">
        <v>0</v>
      </c>
      <c r="AW157" s="23">
        <v>106.42599576994355</v>
      </c>
      <c r="AX157" s="23">
        <v>45.48053078613129</v>
      </c>
      <c r="AY157" s="23">
        <v>45.175773517160778</v>
      </c>
      <c r="AZ157" s="23">
        <v>45.48053078613129</v>
      </c>
      <c r="BA157" s="23">
        <v>89.224153391891235</v>
      </c>
    </row>
    <row r="158" spans="1:53">
      <c r="AN158" s="23">
        <v>13</v>
      </c>
      <c r="AO158" s="23">
        <v>3</v>
      </c>
      <c r="AP158" s="23">
        <v>0</v>
      </c>
      <c r="AQ158" s="23">
        <v>0</v>
      </c>
      <c r="AR158" s="23">
        <v>0</v>
      </c>
      <c r="AS158" s="23">
        <v>0</v>
      </c>
      <c r="AT158" s="23">
        <v>0</v>
      </c>
      <c r="AU158" s="23">
        <v>-29.60603660428928</v>
      </c>
      <c r="AV158" s="23" t="b">
        <v>0</v>
      </c>
      <c r="AW158" s="23">
        <v>101.61056392553648</v>
      </c>
      <c r="AX158" s="23">
        <v>43.101331275934704</v>
      </c>
      <c r="AY158" s="23">
        <v>42.060540327579204</v>
      </c>
      <c r="AZ158" s="23">
        <v>43.101331275934704</v>
      </c>
      <c r="BA158" s="23">
        <v>89.262410736701739</v>
      </c>
    </row>
    <row r="159" spans="1:53">
      <c r="AN159" s="23">
        <v>14</v>
      </c>
      <c r="AO159" s="23">
        <v>0</v>
      </c>
      <c r="AP159" s="23">
        <v>0</v>
      </c>
      <c r="AQ159" s="23">
        <v>0</v>
      </c>
      <c r="AR159" s="23">
        <v>0</v>
      </c>
      <c r="AS159" s="23">
        <v>0</v>
      </c>
      <c r="AT159" s="23">
        <v>0</v>
      </c>
      <c r="AU159" s="23">
        <v>-31.900045560545809</v>
      </c>
      <c r="AV159" s="23" t="b">
        <v>0</v>
      </c>
      <c r="AW159" s="23">
        <v>106.49515127135449</v>
      </c>
      <c r="AX159" s="23">
        <v>45.513968005513199</v>
      </c>
      <c r="AY159" s="23">
        <v>45.218075413689562</v>
      </c>
      <c r="AZ159" s="23">
        <v>45.513968005513199</v>
      </c>
      <c r="BA159" s="23">
        <v>89.496377967869847</v>
      </c>
    </row>
    <row r="160" spans="1:53">
      <c r="AN160" s="23">
        <v>14</v>
      </c>
      <c r="AO160" s="23">
        <v>1</v>
      </c>
      <c r="AP160" s="23">
        <v>0</v>
      </c>
      <c r="AQ160" s="23">
        <v>0</v>
      </c>
      <c r="AR160" s="23">
        <v>0</v>
      </c>
      <c r="AS160" s="23">
        <v>0</v>
      </c>
      <c r="AT160" s="23">
        <v>0</v>
      </c>
      <c r="AU160" s="23">
        <v>-31.918800675600735</v>
      </c>
      <c r="AV160" s="23" t="b">
        <v>0</v>
      </c>
      <c r="AW160" s="23">
        <v>106.54213272722714</v>
      </c>
      <c r="AX160" s="23">
        <v>45.536511610873248</v>
      </c>
      <c r="AY160" s="23">
        <v>45.246239309017064</v>
      </c>
      <c r="AZ160" s="23">
        <v>45.536511610873248</v>
      </c>
      <c r="BA160" s="23">
        <v>89.865238294076264</v>
      </c>
    </row>
    <row r="161" spans="40:53">
      <c r="AN161" s="23">
        <v>14</v>
      </c>
      <c r="AO161" s="23">
        <v>2</v>
      </c>
      <c r="AP161" s="23">
        <v>0</v>
      </c>
      <c r="AQ161" s="23">
        <v>0</v>
      </c>
      <c r="AR161" s="23">
        <v>0</v>
      </c>
      <c r="AS161" s="23">
        <v>0</v>
      </c>
      <c r="AT161" s="23">
        <v>0</v>
      </c>
      <c r="AU161" s="23">
        <v>-29.666991010592774</v>
      </c>
      <c r="AV161" s="23" t="b">
        <v>0</v>
      </c>
      <c r="AW161" s="23">
        <v>101.72464232035395</v>
      </c>
      <c r="AX161" s="23">
        <v>43.159153515122391</v>
      </c>
      <c r="AY161" s="23">
        <v>42.139202730054024</v>
      </c>
      <c r="AZ161" s="23">
        <v>43.159153515122391</v>
      </c>
      <c r="BA161" s="23">
        <v>89.871983064962421</v>
      </c>
    </row>
    <row r="162" spans="40:53">
      <c r="AN162" s="23">
        <v>14</v>
      </c>
      <c r="AO162" s="23">
        <v>3</v>
      </c>
      <c r="AP162" s="23">
        <v>0</v>
      </c>
      <c r="AQ162" s="23">
        <v>0</v>
      </c>
      <c r="AR162" s="23">
        <v>0</v>
      </c>
      <c r="AS162" s="23">
        <v>0</v>
      </c>
      <c r="AT162" s="23">
        <v>0</v>
      </c>
      <c r="AU162" s="23">
        <v>-29.642245531637396</v>
      </c>
      <c r="AV162" s="23" t="b">
        <v>0</v>
      </c>
      <c r="AW162" s="23">
        <v>101.67825260158759</v>
      </c>
      <c r="AX162" s="23">
        <v>43.135648531824778</v>
      </c>
      <c r="AY162" s="23">
        <v>42.107242504494984</v>
      </c>
      <c r="AZ162" s="23">
        <v>43.135648531824778</v>
      </c>
      <c r="BA162" s="23">
        <v>89.520919269359155</v>
      </c>
    </row>
    <row r="163" spans="40:53">
      <c r="AN163" s="23">
        <v>15</v>
      </c>
      <c r="AO163" s="23">
        <v>0</v>
      </c>
      <c r="AP163" s="23">
        <v>0</v>
      </c>
      <c r="AQ163" s="23">
        <v>0</v>
      </c>
      <c r="AR163" s="23">
        <v>0</v>
      </c>
      <c r="AS163" s="23">
        <v>0</v>
      </c>
      <c r="AT163" s="23">
        <v>0</v>
      </c>
      <c r="AU163" s="23">
        <v>-28.141267891421716</v>
      </c>
      <c r="AV163" s="23" t="b">
        <v>0</v>
      </c>
      <c r="AW163" s="23">
        <v>98.178622416310631</v>
      </c>
      <c r="AX163" s="23">
        <v>41.435600929670855</v>
      </c>
      <c r="AY163" s="23">
        <v>39.940047349258876</v>
      </c>
      <c r="AZ163" s="23">
        <v>41.435600929670855</v>
      </c>
      <c r="BA163" s="23">
        <v>89.877768499073284</v>
      </c>
    </row>
    <row r="164" spans="40:53">
      <c r="AN164" s="23">
        <v>15</v>
      </c>
      <c r="AO164" s="23">
        <v>1</v>
      </c>
      <c r="AP164" s="23">
        <v>0</v>
      </c>
      <c r="AQ164" s="23">
        <v>0</v>
      </c>
      <c r="AR164" s="23">
        <v>0</v>
      </c>
      <c r="AS164" s="23">
        <v>0</v>
      </c>
      <c r="AT164" s="23">
        <v>0</v>
      </c>
      <c r="AU164" s="23">
        <v>-26.234465480182028</v>
      </c>
      <c r="AV164" s="23" t="b">
        <v>0</v>
      </c>
      <c r="AW164" s="23">
        <v>93.304253277884328</v>
      </c>
      <c r="AX164" s="23">
        <v>39.104492792052383</v>
      </c>
      <c r="AY164" s="23">
        <v>37.04405602895698</v>
      </c>
      <c r="AZ164" s="23">
        <v>39.104492792052383</v>
      </c>
      <c r="BA164" s="23">
        <v>89.886678017565472</v>
      </c>
    </row>
    <row r="165" spans="40:53">
      <c r="AN165" s="23">
        <v>15</v>
      </c>
      <c r="AO165" s="23">
        <v>2</v>
      </c>
      <c r="AP165" s="23">
        <v>0</v>
      </c>
      <c r="AQ165" s="23">
        <v>0</v>
      </c>
      <c r="AR165" s="23">
        <v>0</v>
      </c>
      <c r="AS165" s="23">
        <v>0</v>
      </c>
      <c r="AT165" s="23">
        <v>0</v>
      </c>
      <c r="AU165" s="23">
        <v>-26.203900986292719</v>
      </c>
      <c r="AV165" s="23" t="b">
        <v>0</v>
      </c>
      <c r="AW165" s="23">
        <v>93.258944694803375</v>
      </c>
      <c r="AX165" s="23">
        <v>39.080256460042143</v>
      </c>
      <c r="AY165" s="23">
        <v>37.008576838670457</v>
      </c>
      <c r="AZ165" s="23">
        <v>39.080256460042143</v>
      </c>
      <c r="BA165" s="23">
        <v>89.575640019942185</v>
      </c>
    </row>
    <row r="166" spans="40:53">
      <c r="AN166" s="23">
        <v>15</v>
      </c>
      <c r="AO166" s="23">
        <v>3</v>
      </c>
      <c r="AP166" s="23">
        <v>0</v>
      </c>
      <c r="AQ166" s="23">
        <v>0</v>
      </c>
      <c r="AR166" s="23">
        <v>0</v>
      </c>
      <c r="AS166" s="23">
        <v>0</v>
      </c>
      <c r="AT166" s="23">
        <v>0</v>
      </c>
      <c r="AU166" s="23">
        <v>-28.113352841057075</v>
      </c>
      <c r="AV166" s="23" t="b">
        <v>0</v>
      </c>
      <c r="AW166" s="23">
        <v>98.132491339327359</v>
      </c>
      <c r="AX166" s="23">
        <v>41.411565488804605</v>
      </c>
      <c r="AY166" s="23">
        <v>39.906060290021358</v>
      </c>
      <c r="AZ166" s="23">
        <v>41.411565488804605</v>
      </c>
      <c r="BA166" s="23">
        <v>89.542543507544181</v>
      </c>
    </row>
    <row r="167" spans="40:53">
      <c r="AN167" s="23">
        <v>16</v>
      </c>
      <c r="AO167" s="23">
        <v>0</v>
      </c>
      <c r="AP167" s="23">
        <v>0</v>
      </c>
      <c r="AQ167" s="23">
        <v>0</v>
      </c>
      <c r="AR167" s="23">
        <v>0</v>
      </c>
      <c r="AS167" s="23">
        <v>0</v>
      </c>
      <c r="AT167" s="23">
        <v>0</v>
      </c>
      <c r="AU167" s="23">
        <v>-26.159559659350041</v>
      </c>
      <c r="AV167" s="23" t="b">
        <v>0</v>
      </c>
      <c r="AW167" s="23">
        <v>93.193535357347429</v>
      </c>
      <c r="AX167" s="23">
        <v>39.045224459671239</v>
      </c>
      <c r="AY167" s="23">
        <v>36.957212841556689</v>
      </c>
      <c r="AZ167" s="23">
        <v>39.045224459671239</v>
      </c>
      <c r="BA167" s="23">
        <v>89.346367521233049</v>
      </c>
    </row>
    <row r="168" spans="40:53">
      <c r="AN168" s="23">
        <v>16</v>
      </c>
      <c r="AO168" s="23">
        <v>1</v>
      </c>
      <c r="AP168" s="23">
        <v>0</v>
      </c>
      <c r="AQ168" s="23">
        <v>0</v>
      </c>
      <c r="AR168" s="23">
        <v>0</v>
      </c>
      <c r="AS168" s="23">
        <v>0</v>
      </c>
      <c r="AT168" s="23">
        <v>0</v>
      </c>
      <c r="AU168" s="23">
        <v>-26.071135200460969</v>
      </c>
      <c r="AV168" s="23" t="b">
        <v>0</v>
      </c>
      <c r="AW168" s="23">
        <v>93.058075651907245</v>
      </c>
      <c r="AX168" s="23">
        <v>38.973355685717344</v>
      </c>
      <c r="AY168" s="23">
        <v>36.85310996715058</v>
      </c>
      <c r="AZ168" s="23">
        <v>38.973355685717344</v>
      </c>
      <c r="BA168" s="23">
        <v>89.028209820652947</v>
      </c>
    </row>
    <row r="169" spans="40:53">
      <c r="AN169" s="23">
        <v>16</v>
      </c>
      <c r="AO169" s="23">
        <v>2</v>
      </c>
      <c r="AP169" s="23">
        <v>0</v>
      </c>
      <c r="AQ169" s="23">
        <v>0</v>
      </c>
      <c r="AR169" s="23">
        <v>0</v>
      </c>
      <c r="AS169" s="23">
        <v>0</v>
      </c>
      <c r="AT169" s="23">
        <v>0</v>
      </c>
      <c r="AU169" s="23">
        <v>-27.992184813758705</v>
      </c>
      <c r="AV169" s="23" t="b">
        <v>0</v>
      </c>
      <c r="AW169" s="23">
        <v>97.927307734992382</v>
      </c>
      <c r="AX169" s="23">
        <v>41.305258441610945</v>
      </c>
      <c r="AY169" s="23">
        <v>39.756887070377452</v>
      </c>
      <c r="AZ169" s="23">
        <v>41.305258441610945</v>
      </c>
      <c r="BA169" s="23">
        <v>88.953780988339872</v>
      </c>
    </row>
    <row r="170" spans="40:53">
      <c r="AN170" s="23">
        <v>16</v>
      </c>
      <c r="AO170" s="23">
        <v>3</v>
      </c>
      <c r="AP170" s="23">
        <v>0</v>
      </c>
      <c r="AQ170" s="23">
        <v>0</v>
      </c>
      <c r="AR170" s="23">
        <v>0</v>
      </c>
      <c r="AS170" s="23">
        <v>0</v>
      </c>
      <c r="AT170" s="23">
        <v>0</v>
      </c>
      <c r="AU170" s="23">
        <v>-28.073607617951211</v>
      </c>
      <c r="AV170" s="23" t="b">
        <v>0</v>
      </c>
      <c r="AW170" s="23">
        <v>98.065964942879674</v>
      </c>
      <c r="AX170" s="23">
        <v>41.377005885604362</v>
      </c>
      <c r="AY170" s="23">
        <v>39.857388009134887</v>
      </c>
      <c r="AZ170" s="23">
        <v>41.377005885604362</v>
      </c>
      <c r="BA170" s="23">
        <v>89.295624529150174</v>
      </c>
    </row>
    <row r="171" spans="40:53">
      <c r="AN171" s="23">
        <v>17</v>
      </c>
      <c r="AO171" s="23">
        <v>0</v>
      </c>
      <c r="AP171" s="23">
        <v>0</v>
      </c>
      <c r="AQ171" s="23">
        <v>0</v>
      </c>
      <c r="AR171" s="23">
        <v>0</v>
      </c>
      <c r="AS171" s="23">
        <v>0</v>
      </c>
      <c r="AT171" s="23">
        <v>0</v>
      </c>
      <c r="AU171" s="23">
        <v>-25.617179986505271</v>
      </c>
      <c r="AV171" s="23" t="b">
        <v>0</v>
      </c>
      <c r="AW171" s="23">
        <v>52.440315297063549</v>
      </c>
      <c r="AX171" s="23">
        <v>24.26375039037714</v>
      </c>
      <c r="AY171" s="23">
        <v>23.0112197062322</v>
      </c>
      <c r="AZ171" s="23">
        <v>23.0112197062322</v>
      </c>
      <c r="BA171" s="23">
        <v>88.671638915925683</v>
      </c>
    </row>
    <row r="172" spans="40:53">
      <c r="AN172" s="23">
        <v>17</v>
      </c>
      <c r="AO172" s="23">
        <v>1</v>
      </c>
      <c r="AP172" s="23">
        <v>0</v>
      </c>
      <c r="AQ172" s="23">
        <v>0</v>
      </c>
      <c r="AR172" s="23">
        <v>0</v>
      </c>
      <c r="AS172" s="23">
        <v>0</v>
      </c>
      <c r="AT172" s="23">
        <v>0</v>
      </c>
      <c r="AU172" s="23">
        <v>-25.668505999183481</v>
      </c>
      <c r="AV172" s="23" t="b">
        <v>0</v>
      </c>
      <c r="AW172" s="23">
        <v>52.462553425782289</v>
      </c>
      <c r="AX172" s="23">
        <v>24.38027909951964</v>
      </c>
      <c r="AY172" s="23">
        <v>23.052849757590586</v>
      </c>
      <c r="AZ172" s="23">
        <v>23.052849757590586</v>
      </c>
      <c r="BA172" s="23">
        <v>88.387201531711057</v>
      </c>
    </row>
    <row r="173" spans="40:53">
      <c r="AN173" s="23">
        <v>17</v>
      </c>
      <c r="AO173" s="23">
        <v>2</v>
      </c>
      <c r="AP173" s="23">
        <v>0</v>
      </c>
      <c r="AQ173" s="23">
        <v>0</v>
      </c>
      <c r="AR173" s="23">
        <v>0</v>
      </c>
      <c r="AS173" s="23">
        <v>0</v>
      </c>
      <c r="AT173" s="23">
        <v>0</v>
      </c>
      <c r="AU173" s="23">
        <v>-25.061021017562414</v>
      </c>
      <c r="AV173" s="23" t="b">
        <v>0</v>
      </c>
      <c r="AW173" s="23">
        <v>47.128757941132861</v>
      </c>
      <c r="AX173" s="23">
        <v>22.437668530956255</v>
      </c>
      <c r="AY173" s="23">
        <v>20.869927941626731</v>
      </c>
      <c r="AZ173" s="23">
        <v>20.869927941626731</v>
      </c>
      <c r="BA173" s="23">
        <v>88.493225327877951</v>
      </c>
    </row>
    <row r="174" spans="40:53">
      <c r="AN174" s="23">
        <v>17</v>
      </c>
      <c r="AO174" s="23">
        <v>3</v>
      </c>
      <c r="AP174" s="23">
        <v>0</v>
      </c>
      <c r="AQ174" s="23">
        <v>0</v>
      </c>
      <c r="AR174" s="23">
        <v>0</v>
      </c>
      <c r="AS174" s="23">
        <v>0</v>
      </c>
      <c r="AT174" s="23">
        <v>0</v>
      </c>
      <c r="AU174" s="23">
        <v>-25.005522457273031</v>
      </c>
      <c r="AV174" s="23" t="b">
        <v>0</v>
      </c>
      <c r="AW174" s="23">
        <v>47.117620784063341</v>
      </c>
      <c r="AX174" s="23">
        <v>22.313100935083192</v>
      </c>
      <c r="AY174" s="23">
        <v>20.829216515743969</v>
      </c>
      <c r="AZ174" s="23">
        <v>20.829216515743969</v>
      </c>
      <c r="BA174" s="23">
        <v>88.759129935342443</v>
      </c>
    </row>
    <row r="175" spans="40:53">
      <c r="AN175" s="23">
        <v>18</v>
      </c>
      <c r="AO175" s="23">
        <v>0</v>
      </c>
      <c r="AP175" s="23">
        <v>0</v>
      </c>
      <c r="AQ175" s="23">
        <v>0</v>
      </c>
      <c r="AR175" s="23">
        <v>0</v>
      </c>
      <c r="AS175" s="23">
        <v>0</v>
      </c>
      <c r="AT175" s="23">
        <v>0</v>
      </c>
      <c r="AU175" s="23">
        <v>-24.597557223486287</v>
      </c>
      <c r="AV175" s="23" t="b">
        <v>0</v>
      </c>
      <c r="AW175" s="23">
        <v>43.241221548735886</v>
      </c>
      <c r="AX175" s="23">
        <v>20.975800500520712</v>
      </c>
      <c r="AY175" s="23">
        <v>19.265106614776986</v>
      </c>
      <c r="AZ175" s="23">
        <v>19.265106614776986</v>
      </c>
      <c r="BA175" s="23">
        <v>88.604299814159177</v>
      </c>
    </row>
    <row r="176" spans="40:53">
      <c r="AN176" s="23">
        <v>18</v>
      </c>
      <c r="AO176" s="23">
        <v>1</v>
      </c>
      <c r="AP176" s="23">
        <v>0</v>
      </c>
      <c r="AQ176" s="23">
        <v>0</v>
      </c>
      <c r="AR176" s="23">
        <v>0</v>
      </c>
      <c r="AS176" s="23">
        <v>0</v>
      </c>
      <c r="AT176" s="23">
        <v>0</v>
      </c>
      <c r="AU176" s="23">
        <v>-23.939537399540487</v>
      </c>
      <c r="AV176" s="23" t="b">
        <v>0</v>
      </c>
      <c r="AW176" s="23">
        <v>37.955026637464009</v>
      </c>
      <c r="AX176" s="23">
        <v>18.926179234944264</v>
      </c>
      <c r="AY176" s="23">
        <v>17.064361761722491</v>
      </c>
      <c r="AZ176" s="23">
        <v>17.064361761722491</v>
      </c>
      <c r="BA176" s="23">
        <v>88.794693947095055</v>
      </c>
    </row>
    <row r="177" spans="40:53">
      <c r="AN177" s="23">
        <v>18</v>
      </c>
      <c r="AO177" s="23">
        <v>2</v>
      </c>
      <c r="AP177" s="23">
        <v>0</v>
      </c>
      <c r="AQ177" s="23">
        <v>0</v>
      </c>
      <c r="AR177" s="23">
        <v>0</v>
      </c>
      <c r="AS177" s="23">
        <v>0</v>
      </c>
      <c r="AT177" s="23">
        <v>0</v>
      </c>
      <c r="AU177" s="23">
        <v>-23.884560557257078</v>
      </c>
      <c r="AV177" s="23" t="b">
        <v>0</v>
      </c>
      <c r="AW177" s="23">
        <v>37.958685108550327</v>
      </c>
      <c r="AX177" s="23">
        <v>18.804414971101878</v>
      </c>
      <c r="AY177" s="23">
        <v>17.028930023895658</v>
      </c>
      <c r="AZ177" s="23">
        <v>17.028930023895658</v>
      </c>
      <c r="BA177" s="23">
        <v>89.005676181320766</v>
      </c>
    </row>
    <row r="178" spans="40:53">
      <c r="AN178" s="23">
        <v>18</v>
      </c>
      <c r="AO178" s="23">
        <v>3</v>
      </c>
      <c r="AP178" s="23">
        <v>0</v>
      </c>
      <c r="AQ178" s="23">
        <v>0</v>
      </c>
      <c r="AR178" s="23">
        <v>0</v>
      </c>
      <c r="AS178" s="23">
        <v>0</v>
      </c>
      <c r="AT178" s="23">
        <v>0</v>
      </c>
      <c r="AU178" s="23">
        <v>-24.54107068715896</v>
      </c>
      <c r="AV178" s="23" t="b">
        <v>0</v>
      </c>
      <c r="AW178" s="23">
        <v>43.23719725938939</v>
      </c>
      <c r="AX178" s="23">
        <v>20.849827720977057</v>
      </c>
      <c r="AY178" s="23">
        <v>19.226107494109936</v>
      </c>
      <c r="AZ178" s="23">
        <v>19.226107494109936</v>
      </c>
      <c r="BA178" s="23">
        <v>88.850218250402321</v>
      </c>
    </row>
    <row r="179" spans="40:53">
      <c r="AN179" s="23">
        <v>19</v>
      </c>
      <c r="AO179" s="23">
        <v>0</v>
      </c>
      <c r="AP179" s="23">
        <v>0</v>
      </c>
      <c r="AQ179" s="23">
        <v>0</v>
      </c>
      <c r="AR179" s="23">
        <v>0</v>
      </c>
      <c r="AS179" s="23">
        <v>0</v>
      </c>
      <c r="AT179" s="23">
        <v>0</v>
      </c>
      <c r="AU179" s="23">
        <v>-23.850834103730865</v>
      </c>
      <c r="AV179" s="23" t="b">
        <v>0</v>
      </c>
      <c r="AW179" s="23">
        <v>37.964042400507154</v>
      </c>
      <c r="AX179" s="23">
        <v>18.730062551261067</v>
      </c>
      <c r="AY179" s="23">
        <v>17.008231485530459</v>
      </c>
      <c r="AZ179" s="23">
        <v>17.008231485530459</v>
      </c>
      <c r="BA179" s="23">
        <v>89.149370007656501</v>
      </c>
    </row>
    <row r="180" spans="40:53">
      <c r="AN180" s="23">
        <v>19</v>
      </c>
      <c r="AO180" s="23">
        <v>1</v>
      </c>
      <c r="AP180" s="23">
        <v>0</v>
      </c>
      <c r="AQ180" s="23">
        <v>0</v>
      </c>
      <c r="AR180" s="23">
        <v>0</v>
      </c>
      <c r="AS180" s="23">
        <v>0</v>
      </c>
      <c r="AT180" s="23">
        <v>0</v>
      </c>
      <c r="AU180" s="23">
        <v>-23.813096325548376</v>
      </c>
      <c r="AV180" s="23" t="b">
        <v>0</v>
      </c>
      <c r="AW180" s="23">
        <v>37.972082884809737</v>
      </c>
      <c r="AX180" s="23">
        <v>18.647094209111341</v>
      </c>
      <c r="AY180" s="23">
        <v>16.985753128176327</v>
      </c>
      <c r="AZ180" s="23">
        <v>16.985753128176327</v>
      </c>
      <c r="BA180" s="23">
        <v>89.336595551395831</v>
      </c>
    </row>
    <row r="181" spans="40:53">
      <c r="AN181" s="23">
        <v>19</v>
      </c>
      <c r="AO181" s="23">
        <v>2</v>
      </c>
      <c r="AP181" s="23">
        <v>0</v>
      </c>
      <c r="AQ181" s="23">
        <v>0</v>
      </c>
      <c r="AR181" s="23">
        <v>0</v>
      </c>
      <c r="AS181" s="23">
        <v>0</v>
      </c>
      <c r="AT181" s="23">
        <v>0</v>
      </c>
      <c r="AU181" s="23">
        <v>-24.467508194185118</v>
      </c>
      <c r="AV181" s="23" t="b">
        <v>0</v>
      </c>
      <c r="AW181" s="23">
        <v>43.241886443597224</v>
      </c>
      <c r="AX181" s="23">
        <v>20.686876534836074</v>
      </c>
      <c r="AY181" s="23">
        <v>19.178628893529986</v>
      </c>
      <c r="AZ181" s="23">
        <v>19.178628893529986</v>
      </c>
      <c r="BA181" s="23">
        <v>89.235966297547321</v>
      </c>
    </row>
    <row r="182" spans="40:53">
      <c r="AN182" s="23">
        <v>19</v>
      </c>
      <c r="AO182" s="23">
        <v>3</v>
      </c>
      <c r="AP182" s="23">
        <v>0</v>
      </c>
      <c r="AQ182" s="23">
        <v>0</v>
      </c>
      <c r="AR182" s="23">
        <v>0</v>
      </c>
      <c r="AS182" s="23">
        <v>0</v>
      </c>
      <c r="AT182" s="23">
        <v>0</v>
      </c>
      <c r="AU182" s="23">
        <v>-24.506422503402963</v>
      </c>
      <c r="AV182" s="23" t="b">
        <v>0</v>
      </c>
      <c r="AW182" s="23">
        <v>43.238229242179727</v>
      </c>
      <c r="AX182" s="23">
        <v>20.7729464218293</v>
      </c>
      <c r="AY182" s="23">
        <v>19.203352699202718</v>
      </c>
      <c r="AZ182" s="23">
        <v>19.203352699202718</v>
      </c>
      <c r="BA182" s="23">
        <v>89.018124731474757</v>
      </c>
    </row>
    <row r="183" spans="40:53">
      <c r="AN183" s="23">
        <v>20</v>
      </c>
      <c r="AO183" s="23">
        <v>0</v>
      </c>
      <c r="AP183" s="23">
        <v>0</v>
      </c>
      <c r="AQ183" s="23">
        <v>0</v>
      </c>
      <c r="AR183" s="23">
        <v>0</v>
      </c>
      <c r="AS183" s="23">
        <v>0</v>
      </c>
      <c r="AT183" s="23">
        <v>0</v>
      </c>
      <c r="AU183" s="23">
        <v>-24.933094403918989</v>
      </c>
      <c r="AV183" s="23" t="b">
        <v>0</v>
      </c>
      <c r="AW183" s="23">
        <v>47.114015900867706</v>
      </c>
      <c r="AX183" s="23">
        <v>22.151749162830278</v>
      </c>
      <c r="AY183" s="23">
        <v>20.779729519109395</v>
      </c>
      <c r="AZ183" s="23">
        <v>20.779729519109395</v>
      </c>
      <c r="BA183" s="23">
        <v>89.176591558088973</v>
      </c>
    </row>
    <row r="184" spans="40:53">
      <c r="AN184" s="23">
        <v>20</v>
      </c>
      <c r="AO184" s="23">
        <v>1</v>
      </c>
      <c r="AP184" s="23">
        <v>0</v>
      </c>
      <c r="AQ184" s="23">
        <v>0</v>
      </c>
      <c r="AR184" s="23">
        <v>0</v>
      </c>
      <c r="AS184" s="23">
        <v>0</v>
      </c>
      <c r="AT184" s="23">
        <v>0</v>
      </c>
      <c r="AU184" s="23">
        <v>-25.550119551315117</v>
      </c>
      <c r="AV184" s="23" t="b">
        <v>0</v>
      </c>
      <c r="AW184" s="23">
        <v>52.422891368171598</v>
      </c>
      <c r="AX184" s="23">
        <v>24.112791208966577</v>
      </c>
      <c r="AY184" s="23">
        <v>22.960704773141448</v>
      </c>
      <c r="AZ184" s="23">
        <v>22.960704773141448</v>
      </c>
      <c r="BA184" s="23">
        <v>89.119375707805801</v>
      </c>
    </row>
    <row r="185" spans="40:53">
      <c r="AN185" s="23">
        <v>20</v>
      </c>
      <c r="AO185" s="23">
        <v>2</v>
      </c>
      <c r="AP185" s="23">
        <v>0</v>
      </c>
      <c r="AQ185" s="23">
        <v>0</v>
      </c>
      <c r="AR185" s="23">
        <v>0</v>
      </c>
      <c r="AS185" s="23">
        <v>0</v>
      </c>
      <c r="AT185" s="23">
        <v>0</v>
      </c>
      <c r="AU185" s="23">
        <v>-25.585547995155419</v>
      </c>
      <c r="AV185" s="23" t="b">
        <v>0</v>
      </c>
      <c r="AW185" s="23">
        <v>52.430671986387331</v>
      </c>
      <c r="AX185" s="23">
        <v>24.192385597302312</v>
      </c>
      <c r="AY185" s="23">
        <v>22.986917275106894</v>
      </c>
      <c r="AZ185" s="23">
        <v>22.986917275106894</v>
      </c>
      <c r="BA185" s="23">
        <v>88.866590393755672</v>
      </c>
    </row>
    <row r="186" spans="40:53">
      <c r="AN186" s="23">
        <v>20</v>
      </c>
      <c r="AO186" s="23">
        <v>3</v>
      </c>
      <c r="AP186" s="23">
        <v>0</v>
      </c>
      <c r="AQ186" s="23">
        <v>0</v>
      </c>
      <c r="AR186" s="23">
        <v>0</v>
      </c>
      <c r="AS186" s="23">
        <v>0</v>
      </c>
      <c r="AT186" s="23">
        <v>0</v>
      </c>
      <c r="AU186" s="23">
        <v>-24.971379922281123</v>
      </c>
      <c r="AV186" s="23" t="b">
        <v>0</v>
      </c>
      <c r="AW186" s="23">
        <v>47.114681625092977</v>
      </c>
      <c r="AX186" s="23">
        <v>22.236902061882255</v>
      </c>
      <c r="AY186" s="23">
        <v>20.805475106092576</v>
      </c>
      <c r="AZ186" s="23">
        <v>20.805475106092576</v>
      </c>
      <c r="BA186" s="23">
        <v>88.940782669234224</v>
      </c>
    </row>
    <row r="187" spans="40:53">
      <c r="AN187" s="23">
        <v>21</v>
      </c>
      <c r="AO187" s="23">
        <v>0</v>
      </c>
      <c r="AP187" s="23">
        <v>0</v>
      </c>
      <c r="AQ187" s="23">
        <v>0</v>
      </c>
      <c r="AR187" s="23">
        <v>0</v>
      </c>
      <c r="AS187" s="23">
        <v>0</v>
      </c>
      <c r="AT187" s="23">
        <v>0</v>
      </c>
      <c r="AU187" s="23">
        <v>-25.836817452916922</v>
      </c>
      <c r="AV187" s="23" t="b">
        <v>0</v>
      </c>
      <c r="AW187" s="23">
        <v>52.586523792741701</v>
      </c>
      <c r="AX187" s="23">
        <v>24.768079037478376</v>
      </c>
      <c r="AY187" s="23">
        <v>23.206380849066019</v>
      </c>
      <c r="AZ187" s="23">
        <v>23.206380849066019</v>
      </c>
      <c r="BA187" s="23">
        <v>87.57141005216107</v>
      </c>
    </row>
    <row r="188" spans="40:53">
      <c r="AN188" s="23">
        <v>21</v>
      </c>
      <c r="AO188" s="23">
        <v>1</v>
      </c>
      <c r="AP188" s="23">
        <v>0</v>
      </c>
      <c r="AQ188" s="23">
        <v>0</v>
      </c>
      <c r="AR188" s="23">
        <v>0</v>
      </c>
      <c r="AS188" s="23">
        <v>0</v>
      </c>
      <c r="AT188" s="23">
        <v>0</v>
      </c>
      <c r="AU188" s="23">
        <v>-25.922183910064348</v>
      </c>
      <c r="AV188" s="23" t="b">
        <v>0</v>
      </c>
      <c r="AW188" s="23">
        <v>52.683093810184239</v>
      </c>
      <c r="AX188" s="23">
        <v>24.968512277521818</v>
      </c>
      <c r="AY188" s="23">
        <v>23.295481826311814</v>
      </c>
      <c r="AZ188" s="23">
        <v>23.295481826311814</v>
      </c>
      <c r="BA188" s="23">
        <v>87.178529865149159</v>
      </c>
    </row>
    <row r="189" spans="40:53">
      <c r="AN189" s="23">
        <v>21</v>
      </c>
      <c r="AO189" s="23">
        <v>2</v>
      </c>
      <c r="AP189" s="23">
        <v>0</v>
      </c>
      <c r="AQ189" s="23">
        <v>0</v>
      </c>
      <c r="AR189" s="23">
        <v>0</v>
      </c>
      <c r="AS189" s="23">
        <v>0</v>
      </c>
      <c r="AT189" s="23">
        <v>0</v>
      </c>
      <c r="AU189" s="23">
        <v>-25.335799000964123</v>
      </c>
      <c r="AV189" s="23" t="b">
        <v>0</v>
      </c>
      <c r="AW189" s="23">
        <v>47.28503265950566</v>
      </c>
      <c r="AX189" s="23">
        <v>23.065650129445928</v>
      </c>
      <c r="AY189" s="23">
        <v>21.10520483668547</v>
      </c>
      <c r="AZ189" s="23">
        <v>21.10520483668547</v>
      </c>
      <c r="BA189" s="23">
        <v>87.342986736268912</v>
      </c>
    </row>
    <row r="190" spans="40:53">
      <c r="AN190" s="23">
        <v>21</v>
      </c>
      <c r="AO190" s="23">
        <v>3</v>
      </c>
      <c r="AP190" s="23">
        <v>0</v>
      </c>
      <c r="AQ190" s="23">
        <v>0</v>
      </c>
      <c r="AR190" s="23">
        <v>0</v>
      </c>
      <c r="AS190" s="23">
        <v>0</v>
      </c>
      <c r="AT190" s="23">
        <v>0</v>
      </c>
      <c r="AU190" s="23">
        <v>-25.243081483207153</v>
      </c>
      <c r="AV190" s="23" t="b">
        <v>0</v>
      </c>
      <c r="AW190" s="23">
        <v>47.211617667781262</v>
      </c>
      <c r="AX190" s="23">
        <v>22.851453979794407</v>
      </c>
      <c r="AY190" s="23">
        <v>21.018921494272689</v>
      </c>
      <c r="AZ190" s="23">
        <v>21.018921494272689</v>
      </c>
      <c r="BA190" s="23">
        <v>87.722410997095935</v>
      </c>
    </row>
    <row r="191" spans="40:53">
      <c r="AN191" s="23">
        <v>22</v>
      </c>
      <c r="AO191" s="23">
        <v>0</v>
      </c>
      <c r="AP191" s="23">
        <v>0</v>
      </c>
      <c r="AQ191" s="23">
        <v>0</v>
      </c>
      <c r="AR191" s="23">
        <v>0</v>
      </c>
      <c r="AS191" s="23">
        <v>0</v>
      </c>
      <c r="AT191" s="23">
        <v>0</v>
      </c>
      <c r="AU191" s="23">
        <v>-24.87829919461235</v>
      </c>
      <c r="AV191" s="23" t="b">
        <v>0</v>
      </c>
      <c r="AW191" s="23">
        <v>43.353788410643531</v>
      </c>
      <c r="AX191" s="23">
        <v>21.612178976568369</v>
      </c>
      <c r="AY191" s="23">
        <v>19.489790216163577</v>
      </c>
      <c r="AZ191" s="23">
        <v>19.489790216163577</v>
      </c>
      <c r="BA191" s="23">
        <v>87.521659160245591</v>
      </c>
    </row>
    <row r="192" spans="40:53">
      <c r="AN192" s="23">
        <v>22</v>
      </c>
      <c r="AO192" s="23">
        <v>1</v>
      </c>
      <c r="AP192" s="23">
        <v>0</v>
      </c>
      <c r="AQ192" s="23">
        <v>0</v>
      </c>
      <c r="AR192" s="23">
        <v>0</v>
      </c>
      <c r="AS192" s="23">
        <v>0</v>
      </c>
      <c r="AT192" s="23">
        <v>0</v>
      </c>
      <c r="AU192" s="23">
        <v>-24.215528020999759</v>
      </c>
      <c r="AV192" s="23" t="b">
        <v>0</v>
      </c>
      <c r="AW192" s="23">
        <v>38.01464872024895</v>
      </c>
      <c r="AX192" s="23">
        <v>19.546116402940989</v>
      </c>
      <c r="AY192" s="23">
        <v>17.268229536956987</v>
      </c>
      <c r="AZ192" s="23">
        <v>17.268229536956987</v>
      </c>
      <c r="BA192" s="23">
        <v>87.840861527038882</v>
      </c>
    </row>
    <row r="193" spans="40:53">
      <c r="AN193" s="23">
        <v>22</v>
      </c>
      <c r="AO193" s="23">
        <v>2</v>
      </c>
      <c r="AP193" s="23">
        <v>0</v>
      </c>
      <c r="AQ193" s="23">
        <v>0</v>
      </c>
      <c r="AR193" s="23">
        <v>0</v>
      </c>
      <c r="AS193" s="23">
        <v>0</v>
      </c>
      <c r="AT193" s="23">
        <v>0</v>
      </c>
      <c r="AU193" s="23">
        <v>-24.121506359470764</v>
      </c>
      <c r="AV193" s="23" t="b">
        <v>0</v>
      </c>
      <c r="AW193" s="23">
        <v>37.978347129854001</v>
      </c>
      <c r="AX193" s="23">
        <v>19.333145867277139</v>
      </c>
      <c r="AY193" s="23">
        <v>17.19344789913934</v>
      </c>
      <c r="AZ193" s="23">
        <v>17.19344789913934</v>
      </c>
      <c r="BA193" s="23">
        <v>88.167268202136938</v>
      </c>
    </row>
    <row r="194" spans="40:53">
      <c r="AN194" s="23">
        <v>22</v>
      </c>
      <c r="AO194" s="23">
        <v>3</v>
      </c>
      <c r="AP194" s="23">
        <v>0</v>
      </c>
      <c r="AQ194" s="23">
        <v>0</v>
      </c>
      <c r="AR194" s="23">
        <v>0</v>
      </c>
      <c r="AS194" s="23">
        <v>0</v>
      </c>
      <c r="AT194" s="23">
        <v>0</v>
      </c>
      <c r="AU194" s="23">
        <v>-24.783272277802116</v>
      </c>
      <c r="AV194" s="23" t="b">
        <v>0</v>
      </c>
      <c r="AW194" s="23">
        <v>43.297037266224933</v>
      </c>
      <c r="AX194" s="23">
        <v>21.39470236761025</v>
      </c>
      <c r="AY194" s="23">
        <v>19.407521890150555</v>
      </c>
      <c r="AZ194" s="23">
        <v>19.407521890150555</v>
      </c>
      <c r="BA194" s="23">
        <v>87.883552422376894</v>
      </c>
    </row>
    <row r="195" spans="40:53">
      <c r="AN195" s="23">
        <v>23</v>
      </c>
      <c r="AO195" s="23">
        <v>0</v>
      </c>
      <c r="AP195" s="23">
        <v>0</v>
      </c>
      <c r="AQ195" s="23">
        <v>0</v>
      </c>
      <c r="AR195" s="23">
        <v>0</v>
      </c>
      <c r="AS195" s="23">
        <v>0</v>
      </c>
      <c r="AT195" s="23">
        <v>0</v>
      </c>
      <c r="AU195" s="23">
        <v>-24.060282466188731</v>
      </c>
      <c r="AV195" s="23" t="b">
        <v>0</v>
      </c>
      <c r="AW195" s="23">
        <v>37.964565990643891</v>
      </c>
      <c r="AX195" s="23">
        <v>19.195561533404852</v>
      </c>
      <c r="AY195" s="23">
        <v>17.148038257214615</v>
      </c>
      <c r="AZ195" s="23">
        <v>17.148038257214615</v>
      </c>
      <c r="BA195" s="23">
        <v>88.374358730371341</v>
      </c>
    </row>
    <row r="196" spans="40:53">
      <c r="AN196" s="23">
        <v>23</v>
      </c>
      <c r="AO196" s="23">
        <v>1</v>
      </c>
      <c r="AP196" s="23">
        <v>0</v>
      </c>
      <c r="AQ196" s="23">
        <v>0</v>
      </c>
      <c r="AR196" s="23">
        <v>0</v>
      </c>
      <c r="AS196" s="23">
        <v>0</v>
      </c>
      <c r="AT196" s="23">
        <v>0</v>
      </c>
      <c r="AU196" s="23">
        <v>-23.986444090124245</v>
      </c>
      <c r="AV196" s="23" t="b">
        <v>0</v>
      </c>
      <c r="AW196" s="23">
        <v>37.955284557646316</v>
      </c>
      <c r="AX196" s="23">
        <v>19.030444982928465</v>
      </c>
      <c r="AY196" s="23">
        <v>17.095718862172433</v>
      </c>
      <c r="AZ196" s="23">
        <v>17.095718862172433</v>
      </c>
      <c r="BA196" s="23">
        <v>88.627984664271793</v>
      </c>
    </row>
    <row r="197" spans="40:53">
      <c r="AN197" s="23">
        <v>23</v>
      </c>
      <c r="AO197" s="23">
        <v>2</v>
      </c>
      <c r="AP197" s="23">
        <v>0</v>
      </c>
      <c r="AQ197" s="23">
        <v>0</v>
      </c>
      <c r="AR197" s="23">
        <v>0</v>
      </c>
      <c r="AS197" s="23">
        <v>0</v>
      </c>
      <c r="AT197" s="23">
        <v>0</v>
      </c>
      <c r="AU197" s="23">
        <v>-24.645582787399256</v>
      </c>
      <c r="AV197" s="23" t="b">
        <v>0</v>
      </c>
      <c r="AW197" s="23">
        <v>43.248928757303389</v>
      </c>
      <c r="AX197" s="23">
        <v>21.083380332390391</v>
      </c>
      <c r="AY197" s="23">
        <v>19.299692726908134</v>
      </c>
      <c r="AZ197" s="23">
        <v>19.299692726908134</v>
      </c>
      <c r="BA197" s="23">
        <v>88.410313908917573</v>
      </c>
    </row>
    <row r="198" spans="40:53">
      <c r="AN198" s="23">
        <v>23</v>
      </c>
      <c r="AO198" s="23">
        <v>3</v>
      </c>
      <c r="AP198" s="23">
        <v>0</v>
      </c>
      <c r="AQ198" s="23">
        <v>0</v>
      </c>
      <c r="AR198" s="23">
        <v>0</v>
      </c>
      <c r="AS198" s="23">
        <v>0</v>
      </c>
      <c r="AT198" s="23">
        <v>0</v>
      </c>
      <c r="AU198" s="23">
        <v>-24.720978544384689</v>
      </c>
      <c r="AV198" s="23" t="b">
        <v>0</v>
      </c>
      <c r="AW198" s="23">
        <v>43.271005692628123</v>
      </c>
      <c r="AX198" s="23">
        <v>21.253379451838523</v>
      </c>
      <c r="AY198" s="23">
        <v>19.35731554334</v>
      </c>
      <c r="AZ198" s="23">
        <v>19.35731554334</v>
      </c>
      <c r="BA198" s="23">
        <v>88.118845928321122</v>
      </c>
    </row>
    <row r="199" spans="40:53">
      <c r="AN199" s="23">
        <v>24</v>
      </c>
      <c r="AO199" s="23">
        <v>0</v>
      </c>
      <c r="AP199" s="23">
        <v>0</v>
      </c>
      <c r="AQ199" s="23">
        <v>0</v>
      </c>
      <c r="AR199" s="23">
        <v>0</v>
      </c>
      <c r="AS199" s="23">
        <v>0</v>
      </c>
      <c r="AT199" s="23">
        <v>0</v>
      </c>
      <c r="AU199" s="23">
        <v>-25.10822554260826</v>
      </c>
      <c r="AV199" s="23" t="b">
        <v>0</v>
      </c>
      <c r="AW199" s="23">
        <v>47.14277548816051</v>
      </c>
      <c r="AX199" s="23">
        <v>22.544124980727855</v>
      </c>
      <c r="AY199" s="23">
        <v>20.906070140666511</v>
      </c>
      <c r="AZ199" s="23">
        <v>20.906070140666511</v>
      </c>
      <c r="BA199" s="23">
        <v>88.284283716470739</v>
      </c>
    </row>
    <row r="200" spans="40:53">
      <c r="AN200" s="23">
        <v>24</v>
      </c>
      <c r="AO200" s="23">
        <v>1</v>
      </c>
      <c r="AP200" s="23">
        <v>0</v>
      </c>
      <c r="AQ200" s="23">
        <v>0</v>
      </c>
      <c r="AR200" s="23">
        <v>0</v>
      </c>
      <c r="AS200" s="23">
        <v>0</v>
      </c>
      <c r="AT200" s="23">
        <v>0</v>
      </c>
      <c r="AU200" s="23">
        <v>-25.712218574767547</v>
      </c>
      <c r="AV200" s="23" t="b">
        <v>0</v>
      </c>
      <c r="AW200" s="23">
        <v>52.486702424286989</v>
      </c>
      <c r="AX200" s="23">
        <v>24.480101378429239</v>
      </c>
      <c r="AY200" s="23">
        <v>23.090041140814865</v>
      </c>
      <c r="AZ200" s="23">
        <v>23.090041140814865</v>
      </c>
      <c r="BA200" s="23">
        <v>88.164195763437917</v>
      </c>
    </row>
    <row r="201" spans="40:53">
      <c r="AN201" s="23">
        <v>24</v>
      </c>
      <c r="AO201" s="23">
        <v>2</v>
      </c>
      <c r="AP201" s="23">
        <v>0</v>
      </c>
      <c r="AQ201" s="23">
        <v>0</v>
      </c>
      <c r="AR201" s="23">
        <v>0</v>
      </c>
      <c r="AS201" s="23">
        <v>0</v>
      </c>
      <c r="AT201" s="23">
        <v>0</v>
      </c>
      <c r="AU201" s="23">
        <v>-25.780448771626361</v>
      </c>
      <c r="AV201" s="23" t="b">
        <v>0</v>
      </c>
      <c r="AW201" s="23">
        <v>52.536243531683951</v>
      </c>
      <c r="AX201" s="23">
        <v>24.637228605604051</v>
      </c>
      <c r="AY201" s="23">
        <v>23.152041641186393</v>
      </c>
      <c r="AZ201" s="23">
        <v>23.152041641186393</v>
      </c>
      <c r="BA201" s="23">
        <v>87.833811854403677</v>
      </c>
    </row>
    <row r="202" spans="40:53">
      <c r="AN202" s="23">
        <v>24</v>
      </c>
      <c r="AO202" s="23">
        <v>3</v>
      </c>
      <c r="AP202" s="23">
        <v>0</v>
      </c>
      <c r="AQ202" s="23">
        <v>0</v>
      </c>
      <c r="AR202" s="23">
        <v>0</v>
      </c>
      <c r="AS202" s="23">
        <v>0</v>
      </c>
      <c r="AT202" s="23">
        <v>0</v>
      </c>
      <c r="AU202" s="23">
        <v>-25.182113883422105</v>
      </c>
      <c r="AV202" s="23" t="b">
        <v>0</v>
      </c>
      <c r="AW202" s="23">
        <v>47.175954290646558</v>
      </c>
      <c r="AX202" s="23">
        <v>22.712007827257068</v>
      </c>
      <c r="AY202" s="23">
        <v>20.966388635371089</v>
      </c>
      <c r="AZ202" s="23">
        <v>20.966388635371089</v>
      </c>
      <c r="BA202" s="23">
        <v>87.97215824273691</v>
      </c>
    </row>
    <row r="203" spans="40:53">
      <c r="AN203" s="23">
        <v>25</v>
      </c>
      <c r="AO203" s="23">
        <v>0</v>
      </c>
      <c r="AP203" s="23">
        <v>0</v>
      </c>
      <c r="AQ203" s="23">
        <v>0</v>
      </c>
      <c r="AR203" s="23">
        <v>0</v>
      </c>
      <c r="AS203" s="23">
        <v>0</v>
      </c>
      <c r="AT203" s="23">
        <v>0</v>
      </c>
      <c r="AU203" s="23">
        <v>-26.170765963285742</v>
      </c>
      <c r="AV203" s="23" t="b">
        <v>0</v>
      </c>
      <c r="AW203" s="23">
        <v>53.111929363264736</v>
      </c>
      <c r="AX203" s="23">
        <v>25.568565235022746</v>
      </c>
      <c r="AY203" s="23">
        <v>23.604148379486244</v>
      </c>
      <c r="AZ203" s="23">
        <v>23.604148379486244</v>
      </c>
      <c r="BA203" s="23">
        <v>86.013110226829781</v>
      </c>
    </row>
    <row r="204" spans="40:53">
      <c r="AN204" s="23">
        <v>25</v>
      </c>
      <c r="AO204" s="23">
        <v>1</v>
      </c>
      <c r="AP204" s="23">
        <v>0</v>
      </c>
      <c r="AQ204" s="23">
        <v>0</v>
      </c>
      <c r="AR204" s="23">
        <v>0</v>
      </c>
      <c r="AS204" s="23">
        <v>0</v>
      </c>
      <c r="AT204" s="23">
        <v>0</v>
      </c>
      <c r="AU204" s="23">
        <v>-26.282577289635267</v>
      </c>
      <c r="AV204" s="23" t="b">
        <v>0</v>
      </c>
      <c r="AW204" s="23">
        <v>53.400835666995697</v>
      </c>
      <c r="AX204" s="23">
        <v>25.849135549547377</v>
      </c>
      <c r="AY204" s="23">
        <v>23.774991364962915</v>
      </c>
      <c r="AZ204" s="23">
        <v>23.774991364962915</v>
      </c>
      <c r="BA204" s="23">
        <v>85.44807183240296</v>
      </c>
    </row>
    <row r="205" spans="40:53">
      <c r="AN205" s="23">
        <v>25</v>
      </c>
      <c r="AO205" s="23">
        <v>2</v>
      </c>
      <c r="AP205" s="23">
        <v>0</v>
      </c>
      <c r="AQ205" s="23">
        <v>0</v>
      </c>
      <c r="AR205" s="23">
        <v>0</v>
      </c>
      <c r="AS205" s="23">
        <v>0</v>
      </c>
      <c r="AT205" s="23">
        <v>0</v>
      </c>
      <c r="AU205" s="23">
        <v>-25.72907485243606</v>
      </c>
      <c r="AV205" s="23" t="b">
        <v>0</v>
      </c>
      <c r="AW205" s="23">
        <v>47.884609515444765</v>
      </c>
      <c r="AX205" s="23">
        <v>24.006216116710107</v>
      </c>
      <c r="AY205" s="23">
        <v>21.567247689646464</v>
      </c>
      <c r="AZ205" s="23">
        <v>21.567247689646464</v>
      </c>
      <c r="BA205" s="23">
        <v>85.586300212756683</v>
      </c>
    </row>
    <row r="206" spans="40:53">
      <c r="AN206" s="23">
        <v>25</v>
      </c>
      <c r="AO206" s="23">
        <v>3</v>
      </c>
      <c r="AP206" s="23">
        <v>0</v>
      </c>
      <c r="AQ206" s="23">
        <v>0</v>
      </c>
      <c r="AR206" s="23">
        <v>0</v>
      </c>
      <c r="AS206" s="23">
        <v>0</v>
      </c>
      <c r="AT206" s="23">
        <v>0</v>
      </c>
      <c r="AU206" s="23">
        <v>-25.606502569522565</v>
      </c>
      <c r="AV206" s="23" t="b">
        <v>0</v>
      </c>
      <c r="AW206" s="23">
        <v>47.635723331579868</v>
      </c>
      <c r="AX206" s="23">
        <v>23.70617924536181</v>
      </c>
      <c r="AY206" s="23">
        <v>21.402570773082502</v>
      </c>
      <c r="AZ206" s="23">
        <v>21.402570773082502</v>
      </c>
      <c r="BA206" s="23">
        <v>86.177256170093926</v>
      </c>
    </row>
    <row r="207" spans="40:53">
      <c r="AN207" s="23">
        <v>26</v>
      </c>
      <c r="AO207" s="23">
        <v>0</v>
      </c>
      <c r="AP207" s="23">
        <v>0</v>
      </c>
      <c r="AQ207" s="23">
        <v>0</v>
      </c>
      <c r="AR207" s="23">
        <v>0</v>
      </c>
      <c r="AS207" s="23">
        <v>0</v>
      </c>
      <c r="AT207" s="23">
        <v>0</v>
      </c>
      <c r="AU207" s="23">
        <v>-25.285697344689758</v>
      </c>
      <c r="AV207" s="23" t="b">
        <v>0</v>
      </c>
      <c r="AW207" s="23">
        <v>43.863295133990768</v>
      </c>
      <c r="AX207" s="23">
        <v>22.574120057112331</v>
      </c>
      <c r="AY207" s="23">
        <v>19.931224557330928</v>
      </c>
      <c r="AZ207" s="23">
        <v>19.931224557330928</v>
      </c>
      <c r="BA207" s="23">
        <v>85.762273519187872</v>
      </c>
    </row>
    <row r="208" spans="40:53">
      <c r="AN208" s="23">
        <v>26</v>
      </c>
      <c r="AO208" s="23">
        <v>1</v>
      </c>
      <c r="AP208" s="23">
        <v>0</v>
      </c>
      <c r="AQ208" s="23">
        <v>0</v>
      </c>
      <c r="AR208" s="23">
        <v>0</v>
      </c>
      <c r="AS208" s="23">
        <v>0</v>
      </c>
      <c r="AT208" s="23">
        <v>0</v>
      </c>
      <c r="AU208" s="23">
        <v>-24.62737825786531</v>
      </c>
      <c r="AV208" s="23" t="b">
        <v>0</v>
      </c>
      <c r="AW208" s="23">
        <v>38.399231860140716</v>
      </c>
      <c r="AX208" s="23">
        <v>20.504070611519118</v>
      </c>
      <c r="AY208" s="23">
        <v>17.670990741497942</v>
      </c>
      <c r="AZ208" s="23">
        <v>17.670990741497942</v>
      </c>
      <c r="BA208" s="23">
        <v>86.11726824537547</v>
      </c>
    </row>
    <row r="209" spans="40:53">
      <c r="AN209" s="23">
        <v>26</v>
      </c>
      <c r="AO209" s="23">
        <v>2</v>
      </c>
      <c r="AP209" s="23">
        <v>0</v>
      </c>
      <c r="AQ209" s="23">
        <v>0</v>
      </c>
      <c r="AR209" s="23">
        <v>0</v>
      </c>
      <c r="AS209" s="23">
        <v>0</v>
      </c>
      <c r="AT209" s="23">
        <v>0</v>
      </c>
      <c r="AU209" s="23">
        <v>-24.496106159543697</v>
      </c>
      <c r="AV209" s="23" t="b">
        <v>0</v>
      </c>
      <c r="AW209" s="23">
        <v>38.227820980807515</v>
      </c>
      <c r="AX209" s="23">
        <v>20.193309184211806</v>
      </c>
      <c r="AY209" s="23">
        <v>17.5263390495058</v>
      </c>
      <c r="AZ209" s="23">
        <v>17.5263390495058</v>
      </c>
      <c r="BA209" s="23">
        <v>86.740776901651401</v>
      </c>
    </row>
    <row r="210" spans="40:53">
      <c r="AN210" s="23">
        <v>26</v>
      </c>
      <c r="AO210" s="23">
        <v>3</v>
      </c>
      <c r="AP210" s="23">
        <v>0</v>
      </c>
      <c r="AQ210" s="23">
        <v>0</v>
      </c>
      <c r="AR210" s="23">
        <v>0</v>
      </c>
      <c r="AS210" s="23">
        <v>0</v>
      </c>
      <c r="AT210" s="23">
        <v>0</v>
      </c>
      <c r="AU210" s="23">
        <v>-25.157974994351459</v>
      </c>
      <c r="AV210" s="23" t="b">
        <v>0</v>
      </c>
      <c r="AW210" s="23">
        <v>43.646492116454041</v>
      </c>
      <c r="AX210" s="23">
        <v>22.266203387745378</v>
      </c>
      <c r="AY210" s="23">
        <v>19.77380865125982</v>
      </c>
      <c r="AZ210" s="23">
        <v>19.77380865125982</v>
      </c>
      <c r="BA210" s="23">
        <v>86.370454756148774</v>
      </c>
    </row>
    <row r="211" spans="40:53">
      <c r="AN211" s="23">
        <v>27</v>
      </c>
      <c r="AO211" s="23">
        <v>0</v>
      </c>
      <c r="AP211" s="23">
        <v>0</v>
      </c>
      <c r="AQ211" s="23">
        <v>0</v>
      </c>
      <c r="AR211" s="23">
        <v>0</v>
      </c>
      <c r="AS211" s="23">
        <v>0</v>
      </c>
      <c r="AT211" s="23">
        <v>0</v>
      </c>
      <c r="AU211" s="23">
        <v>-24.405898857701029</v>
      </c>
      <c r="AV211" s="23" t="b">
        <v>0</v>
      </c>
      <c r="AW211" s="23">
        <v>38.140685487721733</v>
      </c>
      <c r="AX211" s="23">
        <v>19.983166791996339</v>
      </c>
      <c r="AY211" s="23">
        <v>17.437155683915428</v>
      </c>
      <c r="AZ211" s="23">
        <v>17.437155683915428</v>
      </c>
      <c r="BA211" s="23">
        <v>87.121952090406523</v>
      </c>
    </row>
    <row r="212" spans="40:53">
      <c r="AN212" s="23">
        <v>27</v>
      </c>
      <c r="AO212" s="23">
        <v>1</v>
      </c>
      <c r="AP212" s="23">
        <v>0</v>
      </c>
      <c r="AQ212" s="23">
        <v>0</v>
      </c>
      <c r="AR212" s="23">
        <v>0</v>
      </c>
      <c r="AS212" s="23">
        <v>0</v>
      </c>
      <c r="AT212" s="23">
        <v>0</v>
      </c>
      <c r="AU212" s="23">
        <v>-24.291677854865871</v>
      </c>
      <c r="AV212" s="23" t="b">
        <v>0</v>
      </c>
      <c r="AW212" s="23">
        <v>38.054794459529901</v>
      </c>
      <c r="AX212" s="23">
        <v>19.719798893674728</v>
      </c>
      <c r="AY212" s="23">
        <v>17.332378005961377</v>
      </c>
      <c r="AZ212" s="23">
        <v>17.332378005961377</v>
      </c>
      <c r="BA212" s="23">
        <v>87.566330407503671</v>
      </c>
    </row>
    <row r="213" spans="40:53">
      <c r="AN213" s="23">
        <v>27</v>
      </c>
      <c r="AO213" s="23">
        <v>2</v>
      </c>
      <c r="AP213" s="23">
        <v>0</v>
      </c>
      <c r="AQ213" s="23">
        <v>0</v>
      </c>
      <c r="AR213" s="23">
        <v>0</v>
      </c>
      <c r="AS213" s="23">
        <v>0</v>
      </c>
      <c r="AT213" s="23">
        <v>0</v>
      </c>
      <c r="AU213" s="23">
        <v>-24.954981223983989</v>
      </c>
      <c r="AV213" s="23" t="b">
        <v>0</v>
      </c>
      <c r="AW213" s="23">
        <v>43.413247839076092</v>
      </c>
      <c r="AX213" s="23">
        <v>21.789190089442343</v>
      </c>
      <c r="AY213" s="23">
        <v>19.560731378555523</v>
      </c>
      <c r="AZ213" s="23">
        <v>19.560731378555523</v>
      </c>
      <c r="BA213" s="23">
        <v>87.223772901418116</v>
      </c>
    </row>
    <row r="214" spans="40:53">
      <c r="AN214" s="23">
        <v>27</v>
      </c>
      <c r="AO214" s="23">
        <v>3</v>
      </c>
      <c r="AP214" s="23">
        <v>0</v>
      </c>
      <c r="AQ214" s="23">
        <v>0</v>
      </c>
      <c r="AR214" s="23">
        <v>0</v>
      </c>
      <c r="AS214" s="23">
        <v>0</v>
      </c>
      <c r="AT214" s="23">
        <v>0</v>
      </c>
      <c r="AU214" s="23">
        <v>-25.068626571228592</v>
      </c>
      <c r="AV214" s="23" t="b">
        <v>0</v>
      </c>
      <c r="AW214" s="23">
        <v>43.530497009359586</v>
      </c>
      <c r="AX214" s="23">
        <v>22.054762991128435</v>
      </c>
      <c r="AY214" s="23">
        <v>19.675578000146423</v>
      </c>
      <c r="AZ214" s="23">
        <v>19.675578000146423</v>
      </c>
      <c r="BA214" s="23">
        <v>86.758077119968902</v>
      </c>
    </row>
    <row r="215" spans="40:53">
      <c r="AN215" s="23">
        <v>28</v>
      </c>
      <c r="AO215" s="23">
        <v>0</v>
      </c>
      <c r="AP215" s="23">
        <v>0</v>
      </c>
      <c r="AQ215" s="23">
        <v>0</v>
      </c>
      <c r="AR215" s="23">
        <v>0</v>
      </c>
      <c r="AS215" s="23">
        <v>0</v>
      </c>
      <c r="AT215" s="23">
        <v>0</v>
      </c>
      <c r="AU215" s="23">
        <v>-25.410339468991779</v>
      </c>
      <c r="AV215" s="23" t="b">
        <v>0</v>
      </c>
      <c r="AW215" s="23">
        <v>47.358656879306579</v>
      </c>
      <c r="AX215" s="23">
        <v>23.23947608281857</v>
      </c>
      <c r="AY215" s="23">
        <v>21.179439888637546</v>
      </c>
      <c r="AZ215" s="23">
        <v>21.179439888637546</v>
      </c>
      <c r="BA215" s="23">
        <v>87.035169915727067</v>
      </c>
    </row>
    <row r="216" spans="40:53">
      <c r="AN216" s="23">
        <v>28</v>
      </c>
      <c r="AO216" s="23">
        <v>1</v>
      </c>
      <c r="AP216" s="23">
        <v>0</v>
      </c>
      <c r="AQ216" s="23">
        <v>0</v>
      </c>
      <c r="AR216" s="23">
        <v>0</v>
      </c>
      <c r="AS216" s="23">
        <v>0</v>
      </c>
      <c r="AT216" s="23">
        <v>0</v>
      </c>
      <c r="AU216" s="23">
        <v>-25.990890881444752</v>
      </c>
      <c r="AV216" s="23" t="b">
        <v>0</v>
      </c>
      <c r="AW216" s="23">
        <v>52.776950051336136</v>
      </c>
      <c r="AX216" s="23">
        <v>25.13162290738402</v>
      </c>
      <c r="AY216" s="23">
        <v>23.372571887616051</v>
      </c>
      <c r="AZ216" s="23">
        <v>23.372571887616051</v>
      </c>
      <c r="BA216" s="23">
        <v>86.864058658460124</v>
      </c>
    </row>
    <row r="217" spans="40:53">
      <c r="AN217" s="23">
        <v>28</v>
      </c>
      <c r="AO217" s="23">
        <v>2</v>
      </c>
      <c r="AP217" s="23">
        <v>0</v>
      </c>
      <c r="AQ217" s="23">
        <v>0</v>
      </c>
      <c r="AR217" s="23">
        <v>0</v>
      </c>
      <c r="AS217" s="23">
        <v>0</v>
      </c>
      <c r="AT217" s="23">
        <v>0</v>
      </c>
      <c r="AU217" s="23">
        <v>-26.091828629516776</v>
      </c>
      <c r="AV217" s="23" t="b">
        <v>0</v>
      </c>
      <c r="AW217" s="23">
        <v>52.949470535429391</v>
      </c>
      <c r="AX217" s="23">
        <v>25.375097956887792</v>
      </c>
      <c r="AY217" s="23">
        <v>23.497370547695152</v>
      </c>
      <c r="AZ217" s="23">
        <v>23.497370547695152</v>
      </c>
      <c r="BA217" s="23">
        <v>86.391509520183519</v>
      </c>
    </row>
    <row r="218" spans="40:53">
      <c r="AN218" s="23">
        <v>28</v>
      </c>
      <c r="AO218" s="23">
        <v>3</v>
      </c>
      <c r="AP218" s="23">
        <v>0</v>
      </c>
      <c r="AQ218" s="23">
        <v>0</v>
      </c>
      <c r="AR218" s="23">
        <v>0</v>
      </c>
      <c r="AS218" s="23">
        <v>0</v>
      </c>
      <c r="AT218" s="23">
        <v>0</v>
      </c>
      <c r="AU218" s="23">
        <v>-25.520459058841929</v>
      </c>
      <c r="AV218" s="23" t="b">
        <v>0</v>
      </c>
      <c r="AW218" s="23">
        <v>47.499792983691137</v>
      </c>
      <c r="AX218" s="23">
        <v>23.499868071861627</v>
      </c>
      <c r="AY218" s="23">
        <v>21.299898316665832</v>
      </c>
      <c r="AZ218" s="23">
        <v>21.299898316665832</v>
      </c>
      <c r="BA218" s="23">
        <v>86.562851275681624</v>
      </c>
    </row>
    <row r="219" spans="40:53">
      <c r="AN219" s="23">
        <v>29</v>
      </c>
      <c r="AO219" s="23">
        <v>0</v>
      </c>
      <c r="AP219" s="23">
        <v>0</v>
      </c>
      <c r="AQ219" s="23">
        <v>0</v>
      </c>
      <c r="AR219" s="23">
        <v>0</v>
      </c>
      <c r="AS219" s="23">
        <v>0</v>
      </c>
      <c r="AT219" s="23">
        <v>0</v>
      </c>
      <c r="AU219" s="23">
        <v>-26.561230075122698</v>
      </c>
      <c r="AV219" s="23" t="b">
        <v>0</v>
      </c>
      <c r="AW219" s="23">
        <v>54.534788389025898</v>
      </c>
      <c r="AX219" s="23">
        <v>26.59435870863387</v>
      </c>
      <c r="AY219" s="23">
        <v>24.338744129297936</v>
      </c>
      <c r="AZ219" s="23">
        <v>24.338744129297936</v>
      </c>
      <c r="BA219" s="23">
        <v>83.837132867821182</v>
      </c>
    </row>
    <row r="220" spans="40:53">
      <c r="AN220" s="23">
        <v>29</v>
      </c>
      <c r="AO220" s="23">
        <v>1</v>
      </c>
      <c r="AP220" s="23">
        <v>0</v>
      </c>
      <c r="AQ220" s="23">
        <v>0</v>
      </c>
      <c r="AR220" s="23">
        <v>0</v>
      </c>
      <c r="AS220" s="23">
        <v>0</v>
      </c>
      <c r="AT220" s="23">
        <v>0</v>
      </c>
      <c r="AU220" s="23">
        <v>-26.66271024449329</v>
      </c>
      <c r="AV220" s="23" t="b">
        <v>0</v>
      </c>
      <c r="AW220" s="23">
        <v>55.224869897857594</v>
      </c>
      <c r="AX220" s="23">
        <v>26.896545919327629</v>
      </c>
      <c r="AY220" s="23">
        <v>24.636424745155562</v>
      </c>
      <c r="AZ220" s="23">
        <v>24.636424745155562</v>
      </c>
      <c r="BA220" s="23">
        <v>83.123490628066477</v>
      </c>
    </row>
    <row r="221" spans="40:53">
      <c r="AN221" s="23">
        <v>29</v>
      </c>
      <c r="AO221" s="23">
        <v>2</v>
      </c>
      <c r="AP221" s="23">
        <v>0</v>
      </c>
      <c r="AQ221" s="23">
        <v>0</v>
      </c>
      <c r="AR221" s="23">
        <v>0</v>
      </c>
      <c r="AS221" s="23">
        <v>0</v>
      </c>
      <c r="AT221" s="23">
        <v>0</v>
      </c>
      <c r="AU221" s="23">
        <v>-26.143823823010983</v>
      </c>
      <c r="AV221" s="23" t="b">
        <v>0</v>
      </c>
      <c r="AW221" s="23">
        <v>49.55304645696765</v>
      </c>
      <c r="AX221" s="23">
        <v>25.113262378156946</v>
      </c>
      <c r="AY221" s="23">
        <v>22.399892650537375</v>
      </c>
      <c r="AZ221" s="23">
        <v>22.399892650537375</v>
      </c>
      <c r="BA221" s="23">
        <v>82.979877230409642</v>
      </c>
    </row>
    <row r="222" spans="40:53">
      <c r="AN222" s="23">
        <v>29</v>
      </c>
      <c r="AO222" s="23">
        <v>3</v>
      </c>
      <c r="AP222" s="23">
        <v>0</v>
      </c>
      <c r="AQ222" s="23">
        <v>0</v>
      </c>
      <c r="AR222" s="23">
        <v>0</v>
      </c>
      <c r="AS222" s="23">
        <v>0</v>
      </c>
      <c r="AT222" s="23">
        <v>0</v>
      </c>
      <c r="AU222" s="23">
        <v>-26.034386352225582</v>
      </c>
      <c r="AV222" s="23" t="b">
        <v>0</v>
      </c>
      <c r="AW222" s="23">
        <v>48.907243228326458</v>
      </c>
      <c r="AX222" s="23">
        <v>24.798312084340317</v>
      </c>
      <c r="AY222" s="23">
        <v>22.111666593800042</v>
      </c>
      <c r="AZ222" s="23">
        <v>22.111666593800042</v>
      </c>
      <c r="BA222" s="23">
        <v>83.809769122954634</v>
      </c>
    </row>
    <row r="223" spans="40:53">
      <c r="AN223" s="23">
        <v>30</v>
      </c>
      <c r="AO223" s="23">
        <v>0</v>
      </c>
      <c r="AP223" s="23">
        <v>0</v>
      </c>
      <c r="AQ223" s="23">
        <v>0</v>
      </c>
      <c r="AR223" s="23">
        <v>0</v>
      </c>
      <c r="AS223" s="23">
        <v>0</v>
      </c>
      <c r="AT223" s="23">
        <v>0</v>
      </c>
      <c r="AU223" s="23">
        <v>-25.72372127774981</v>
      </c>
      <c r="AV223" s="23" t="b">
        <v>0</v>
      </c>
      <c r="AW223" s="23">
        <v>45.398398003174705</v>
      </c>
      <c r="AX223" s="23">
        <v>23.718073560488435</v>
      </c>
      <c r="AY223" s="23">
        <v>20.734941469098942</v>
      </c>
      <c r="AZ223" s="23">
        <v>20.734941469098942</v>
      </c>
      <c r="BA223" s="23">
        <v>82.897974734975222</v>
      </c>
    </row>
    <row r="224" spans="40:53">
      <c r="AN224" s="23">
        <v>30</v>
      </c>
      <c r="AO224" s="23">
        <v>1</v>
      </c>
      <c r="AP224" s="23">
        <v>0</v>
      </c>
      <c r="AQ224" s="23">
        <v>0</v>
      </c>
      <c r="AR224" s="23">
        <v>0</v>
      </c>
      <c r="AS224" s="23">
        <v>0</v>
      </c>
      <c r="AT224" s="23">
        <v>0</v>
      </c>
      <c r="AU224" s="23">
        <v>-25.092189080817299</v>
      </c>
      <c r="AV224" s="23" t="b">
        <v>0</v>
      </c>
      <c r="AW224" s="23">
        <v>39.715731072188937</v>
      </c>
      <c r="AX224" s="23">
        <v>21.683261241639997</v>
      </c>
      <c r="AY224" s="23">
        <v>18.419697694148677</v>
      </c>
      <c r="AZ224" s="23">
        <v>18.419697694148677</v>
      </c>
      <c r="BA224" s="23">
        <v>82.847847607976931</v>
      </c>
    </row>
    <row r="225" spans="40:53">
      <c r="AN225" s="23">
        <v>30</v>
      </c>
      <c r="AO225" s="23">
        <v>2</v>
      </c>
      <c r="AP225" s="23">
        <v>0</v>
      </c>
      <c r="AQ225" s="23">
        <v>0</v>
      </c>
      <c r="AR225" s="23">
        <v>0</v>
      </c>
      <c r="AS225" s="23">
        <v>0</v>
      </c>
      <c r="AT225" s="23">
        <v>0</v>
      </c>
      <c r="AU225" s="23">
        <v>-24.966063959202039</v>
      </c>
      <c r="AV225" s="23" t="b">
        <v>0</v>
      </c>
      <c r="AW225" s="23">
        <v>39.176812316375447</v>
      </c>
      <c r="AX225" s="23">
        <v>21.343103331849004</v>
      </c>
      <c r="AY225" s="23">
        <v>18.155974694467339</v>
      </c>
      <c r="AZ225" s="23">
        <v>18.155974694467339</v>
      </c>
      <c r="BA225" s="23">
        <v>83.981939389910067</v>
      </c>
    </row>
    <row r="226" spans="40:53">
      <c r="AN226" s="23">
        <v>30</v>
      </c>
      <c r="AO226" s="23">
        <v>3</v>
      </c>
      <c r="AP226" s="23">
        <v>0</v>
      </c>
      <c r="AQ226" s="23">
        <v>0</v>
      </c>
      <c r="AR226" s="23">
        <v>0</v>
      </c>
      <c r="AS226" s="23">
        <v>0</v>
      </c>
      <c r="AT226" s="23">
        <v>0</v>
      </c>
      <c r="AU226" s="23">
        <v>-25.607606848871391</v>
      </c>
      <c r="AV226" s="23" t="b">
        <v>0</v>
      </c>
      <c r="AW226" s="23">
        <v>44.790407111316007</v>
      </c>
      <c r="AX226" s="23">
        <v>23.392486952774327</v>
      </c>
      <c r="AY226" s="23">
        <v>20.454868219227098</v>
      </c>
      <c r="AZ226" s="23">
        <v>20.454868219227098</v>
      </c>
      <c r="BA226" s="23">
        <v>83.840398919189809</v>
      </c>
    </row>
    <row r="227" spans="40:53">
      <c r="AN227" s="23">
        <v>31</v>
      </c>
      <c r="AO227" s="23">
        <v>0</v>
      </c>
      <c r="AP227" s="23">
        <v>0</v>
      </c>
      <c r="AQ227" s="23">
        <v>0</v>
      </c>
      <c r="AR227" s="23">
        <v>0</v>
      </c>
      <c r="AS227" s="23">
        <v>0</v>
      </c>
      <c r="AT227" s="23">
        <v>0</v>
      </c>
      <c r="AU227" s="23">
        <v>-24.866231249788697</v>
      </c>
      <c r="AV227" s="23" t="b">
        <v>0</v>
      </c>
      <c r="AW227" s="23">
        <v>38.879086515617487</v>
      </c>
      <c r="AX227" s="23">
        <v>21.088172221957372</v>
      </c>
      <c r="AY227" s="23">
        <v>17.990177621272458</v>
      </c>
      <c r="AZ227" s="23">
        <v>17.990177621272458</v>
      </c>
      <c r="BA227" s="23">
        <v>84.71396834430297</v>
      </c>
    </row>
    <row r="228" spans="40:53">
      <c r="AN228" s="23">
        <v>31</v>
      </c>
      <c r="AO228" s="23">
        <v>1</v>
      </c>
      <c r="AP228" s="23">
        <v>0</v>
      </c>
      <c r="AQ228" s="23">
        <v>0</v>
      </c>
      <c r="AR228" s="23">
        <v>0</v>
      </c>
      <c r="AS228" s="23">
        <v>0</v>
      </c>
      <c r="AT228" s="23">
        <v>0</v>
      </c>
      <c r="AU228" s="23">
        <v>-24.727441561016928</v>
      </c>
      <c r="AV228" s="23" t="b">
        <v>0</v>
      </c>
      <c r="AW228" s="23">
        <v>38.566045214509643</v>
      </c>
      <c r="AX228" s="23">
        <v>20.744968324563672</v>
      </c>
      <c r="AY228" s="23">
        <v>17.793304061721997</v>
      </c>
      <c r="AZ228" s="23">
        <v>17.793304061721997</v>
      </c>
      <c r="BA228" s="23">
        <v>85.580944593413406</v>
      </c>
    </row>
    <row r="229" spans="40:53">
      <c r="AN229" s="23">
        <v>31</v>
      </c>
      <c r="AO229" s="23">
        <v>2</v>
      </c>
      <c r="AP229" s="23">
        <v>0</v>
      </c>
      <c r="AQ229" s="23">
        <v>0</v>
      </c>
      <c r="AR229" s="23">
        <v>0</v>
      </c>
      <c r="AS229" s="23">
        <v>0</v>
      </c>
      <c r="AT229" s="23">
        <v>0</v>
      </c>
      <c r="AU229" s="23">
        <v>-25.382575024647796</v>
      </c>
      <c r="AV229" s="23" t="b">
        <v>0</v>
      </c>
      <c r="AW229" s="23">
        <v>44.070220078725505</v>
      </c>
      <c r="AX229" s="23">
        <v>22.812395450878505</v>
      </c>
      <c r="AY229" s="23">
        <v>20.064784658881198</v>
      </c>
      <c r="AZ229" s="23">
        <v>20.064784658881198</v>
      </c>
      <c r="BA229" s="23">
        <v>85.256986308601853</v>
      </c>
    </row>
    <row r="230" spans="40:53">
      <c r="AN230" s="23">
        <v>31</v>
      </c>
      <c r="AO230" s="23">
        <v>3</v>
      </c>
      <c r="AP230" s="23">
        <v>0</v>
      </c>
      <c r="AQ230" s="23">
        <v>0</v>
      </c>
      <c r="AR230" s="23">
        <v>0</v>
      </c>
      <c r="AS230" s="23">
        <v>0</v>
      </c>
      <c r="AT230" s="23">
        <v>0</v>
      </c>
      <c r="AU230" s="23">
        <v>-25.513852209892335</v>
      </c>
      <c r="AV230" s="23" t="b">
        <v>0</v>
      </c>
      <c r="AW230" s="23">
        <v>44.443620467396464</v>
      </c>
      <c r="AX230" s="23">
        <v>23.145611461274235</v>
      </c>
      <c r="AY230" s="23">
        <v>20.276769578601211</v>
      </c>
      <c r="AZ230" s="23">
        <v>20.276769578601211</v>
      </c>
      <c r="BA230" s="23">
        <v>84.475877819774013</v>
      </c>
    </row>
    <row r="231" spans="40:53">
      <c r="AN231" s="23">
        <v>32</v>
      </c>
      <c r="AO231" s="23">
        <v>0</v>
      </c>
      <c r="AP231" s="23">
        <v>0</v>
      </c>
      <c r="AQ231" s="23">
        <v>0</v>
      </c>
      <c r="AR231" s="23">
        <v>0</v>
      </c>
      <c r="AS231" s="23">
        <v>0</v>
      </c>
      <c r="AT231" s="23">
        <v>0</v>
      </c>
      <c r="AU231" s="23">
        <v>-25.821294057016498</v>
      </c>
      <c r="AV231" s="23" t="b">
        <v>0</v>
      </c>
      <c r="AW231" s="23">
        <v>48.117730513742302</v>
      </c>
      <c r="AX231" s="23">
        <v>24.237050015588579</v>
      </c>
      <c r="AY231" s="23">
        <v>21.706434158799269</v>
      </c>
      <c r="AZ231" s="23">
        <v>21.706434158799269</v>
      </c>
      <c r="BA231" s="23">
        <v>85.106416148129171</v>
      </c>
    </row>
    <row r="232" spans="40:53">
      <c r="AN232" s="23">
        <v>32</v>
      </c>
      <c r="AO232" s="23">
        <v>1</v>
      </c>
      <c r="AP232" s="23">
        <v>0</v>
      </c>
      <c r="AQ232" s="23">
        <v>0</v>
      </c>
      <c r="AR232" s="23">
        <v>0</v>
      </c>
      <c r="AS232" s="23">
        <v>0</v>
      </c>
      <c r="AT232" s="23">
        <v>0</v>
      </c>
      <c r="AU232" s="23">
        <v>-26.366786137222924</v>
      </c>
      <c r="AV232" s="23" t="b">
        <v>0</v>
      </c>
      <c r="AW232" s="23">
        <v>53.665938056510242</v>
      </c>
      <c r="AX232" s="23">
        <v>26.065722143021564</v>
      </c>
      <c r="AY232" s="23">
        <v>23.919498059859535</v>
      </c>
      <c r="AZ232" s="23">
        <v>23.919498059859535</v>
      </c>
      <c r="BA232" s="23">
        <v>85.000049979596611</v>
      </c>
    </row>
    <row r="233" spans="40:53">
      <c r="AN233" s="23">
        <v>32</v>
      </c>
      <c r="AO233" s="23">
        <v>2</v>
      </c>
      <c r="AP233" s="23">
        <v>0</v>
      </c>
      <c r="AQ233" s="23">
        <v>0</v>
      </c>
      <c r="AR233" s="23">
        <v>0</v>
      </c>
      <c r="AS233" s="23">
        <v>0</v>
      </c>
      <c r="AT233" s="23">
        <v>0</v>
      </c>
      <c r="AU233" s="23">
        <v>-26.480340380404545</v>
      </c>
      <c r="AV233" s="23" t="b">
        <v>0</v>
      </c>
      <c r="AW233" s="23">
        <v>54.124227970768132</v>
      </c>
      <c r="AX233" s="23">
        <v>26.368986007231552</v>
      </c>
      <c r="AY233" s="23">
        <v>24.147964193399911</v>
      </c>
      <c r="AZ233" s="23">
        <v>24.147964193399911</v>
      </c>
      <c r="BA233" s="23">
        <v>84.344429278688068</v>
      </c>
    </row>
    <row r="234" spans="40:53">
      <c r="AN234" s="23">
        <v>32</v>
      </c>
      <c r="AO234" s="23">
        <v>3</v>
      </c>
      <c r="AP234" s="23">
        <v>0</v>
      </c>
      <c r="AQ234" s="23">
        <v>0</v>
      </c>
      <c r="AR234" s="23">
        <v>0</v>
      </c>
      <c r="AS234" s="23">
        <v>0</v>
      </c>
      <c r="AT234" s="23">
        <v>0</v>
      </c>
      <c r="AU234" s="23">
        <v>-25.945890141059071</v>
      </c>
      <c r="AV234" s="23" t="b">
        <v>0</v>
      </c>
      <c r="AW234" s="23">
        <v>48.529840187639202</v>
      </c>
      <c r="AX234" s="23">
        <v>24.559720166116186</v>
      </c>
      <c r="AY234" s="23">
        <v>21.926868106126616</v>
      </c>
      <c r="AZ234" s="23">
        <v>21.926868106126616</v>
      </c>
      <c r="BA234" s="23">
        <v>84.383698525193211</v>
      </c>
    </row>
    <row r="235" spans="40:53">
      <c r="AN235" s="23">
        <v>33</v>
      </c>
      <c r="AO235" s="23">
        <v>0</v>
      </c>
      <c r="AP235" s="23">
        <v>0</v>
      </c>
      <c r="AQ235" s="23">
        <v>0</v>
      </c>
      <c r="AR235" s="23">
        <v>0</v>
      </c>
      <c r="AS235" s="23">
        <v>0</v>
      </c>
      <c r="AT235" s="23">
        <v>0</v>
      </c>
      <c r="AU235" s="23">
        <v>-25.17803109243377</v>
      </c>
      <c r="AV235" s="23" t="b">
        <v>0</v>
      </c>
      <c r="AW235" s="23">
        <v>46.184097341509691</v>
      </c>
      <c r="AX235" s="23">
        <v>22.592728630712266</v>
      </c>
      <c r="AY235" s="23">
        <v>20.633047791666577</v>
      </c>
      <c r="AZ235" s="23">
        <v>20.633047791666577</v>
      </c>
      <c r="BA235" s="23">
        <v>77.227644908657098</v>
      </c>
    </row>
    <row r="236" spans="40:53">
      <c r="AN236" s="23">
        <v>33</v>
      </c>
      <c r="AO236" s="23">
        <v>1</v>
      </c>
      <c r="AP236" s="23">
        <v>0</v>
      </c>
      <c r="AQ236" s="23">
        <v>0</v>
      </c>
      <c r="AR236" s="23">
        <v>0</v>
      </c>
      <c r="AS236" s="23">
        <v>0</v>
      </c>
      <c r="AT236" s="23">
        <v>0</v>
      </c>
      <c r="AU236" s="23">
        <v>-25.261706660913504</v>
      </c>
      <c r="AV236" s="23" t="b">
        <v>0</v>
      </c>
      <c r="AW236" s="23">
        <v>44.376318941510661</v>
      </c>
      <c r="AX236" s="23">
        <v>22.577810071778448</v>
      </c>
      <c r="AY236" s="23">
        <v>20.086238703986723</v>
      </c>
      <c r="AZ236" s="23">
        <v>20.086238703986723</v>
      </c>
      <c r="BA236" s="23">
        <v>77.856990861129589</v>
      </c>
    </row>
    <row r="237" spans="40:53">
      <c r="AN237" s="23">
        <v>33</v>
      </c>
      <c r="AO237" s="23">
        <v>2</v>
      </c>
      <c r="AP237" s="23">
        <v>0</v>
      </c>
      <c r="AQ237" s="23">
        <v>0</v>
      </c>
      <c r="AR237" s="23">
        <v>0</v>
      </c>
      <c r="AS237" s="23">
        <v>0</v>
      </c>
      <c r="AT237" s="23">
        <v>0</v>
      </c>
      <c r="AU237" s="23">
        <v>-25.898155076863315</v>
      </c>
      <c r="AV237" s="23" t="b">
        <v>0</v>
      </c>
      <c r="AW237" s="23">
        <v>50.15616517787538</v>
      </c>
      <c r="AX237" s="23">
        <v>24.634345022374063</v>
      </c>
      <c r="AY237" s="23">
        <v>22.437153060074838</v>
      </c>
      <c r="AZ237" s="23">
        <v>22.437153060074838</v>
      </c>
      <c r="BA237" s="23">
        <v>79.090905851781315</v>
      </c>
    </row>
    <row r="238" spans="40:53">
      <c r="AN238" s="23">
        <v>33</v>
      </c>
      <c r="AO238" s="23">
        <v>3</v>
      </c>
      <c r="AP238" s="23">
        <v>0</v>
      </c>
      <c r="AQ238" s="23">
        <v>0</v>
      </c>
      <c r="AR238" s="23">
        <v>0</v>
      </c>
      <c r="AS238" s="23">
        <v>0</v>
      </c>
      <c r="AT238" s="23">
        <v>0</v>
      </c>
      <c r="AU238" s="23">
        <v>-25.841841419609917</v>
      </c>
      <c r="AV238" s="23" t="b">
        <v>0</v>
      </c>
      <c r="AW238" s="23">
        <v>51.889712926871532</v>
      </c>
      <c r="AX238" s="23">
        <v>24.701819978366082</v>
      </c>
      <c r="AY238" s="23">
        <v>22.977459871571291</v>
      </c>
      <c r="AZ238" s="23">
        <v>22.977459871571291</v>
      </c>
      <c r="BA238" s="23">
        <v>78.618934122111114</v>
      </c>
    </row>
    <row r="239" spans="40:53">
      <c r="AN239" s="23">
        <v>34</v>
      </c>
      <c r="AO239" s="23">
        <v>0</v>
      </c>
      <c r="AP239" s="23">
        <v>0</v>
      </c>
      <c r="AQ239" s="23">
        <v>0</v>
      </c>
      <c r="AR239" s="23">
        <v>0</v>
      </c>
      <c r="AS239" s="23">
        <v>0</v>
      </c>
      <c r="AT239" s="23">
        <v>0</v>
      </c>
      <c r="AU239" s="23">
        <v>-26.33440946175082</v>
      </c>
      <c r="AV239" s="23" t="b">
        <v>0</v>
      </c>
      <c r="AW239" s="23">
        <v>54.347651085886028</v>
      </c>
      <c r="AX239" s="23">
        <v>26.06951986745862</v>
      </c>
      <c r="AY239" s="23">
        <v>24.125151286003394</v>
      </c>
      <c r="AZ239" s="23">
        <v>24.125151286003394</v>
      </c>
      <c r="BA239" s="23">
        <v>79.791374109003456</v>
      </c>
    </row>
    <row r="240" spans="40:53">
      <c r="AN240" s="23">
        <v>34</v>
      </c>
      <c r="AO240" s="23">
        <v>1</v>
      </c>
      <c r="AP240" s="23">
        <v>0</v>
      </c>
      <c r="AQ240" s="23">
        <v>0</v>
      </c>
      <c r="AR240" s="23">
        <v>0</v>
      </c>
      <c r="AS240" s="23">
        <v>0</v>
      </c>
      <c r="AT240" s="23">
        <v>0</v>
      </c>
      <c r="AU240" s="23">
        <v>-26.884157026080164</v>
      </c>
      <c r="AV240" s="23" t="b">
        <v>0</v>
      </c>
      <c r="AW240" s="23">
        <v>60.036769697608577</v>
      </c>
      <c r="AX240" s="23">
        <v>27.923305411715216</v>
      </c>
      <c r="AY240" s="23">
        <v>26.388022532797141</v>
      </c>
      <c r="AZ240" s="23">
        <v>26.388022532797141</v>
      </c>
      <c r="BA240" s="23">
        <v>80.52582231033908</v>
      </c>
    </row>
    <row r="241" spans="40:53">
      <c r="AN241" s="23">
        <v>34</v>
      </c>
      <c r="AO241" s="23">
        <v>2</v>
      </c>
      <c r="AP241" s="23">
        <v>0</v>
      </c>
      <c r="AQ241" s="23">
        <v>0</v>
      </c>
      <c r="AR241" s="23">
        <v>0</v>
      </c>
      <c r="AS241" s="23">
        <v>0</v>
      </c>
      <c r="AT241" s="23">
        <v>0</v>
      </c>
      <c r="AU241" s="23">
        <v>-26.878743216436092</v>
      </c>
      <c r="AV241" s="23" t="b">
        <v>0</v>
      </c>
      <c r="AW241" s="23">
        <v>61.663162495118925</v>
      </c>
      <c r="AX241" s="23">
        <v>28.091985034451763</v>
      </c>
      <c r="AY241" s="23">
        <v>26.926544258871211</v>
      </c>
      <c r="AZ241" s="23">
        <v>26.926544258871211</v>
      </c>
      <c r="BA241" s="23">
        <v>80.204825578658017</v>
      </c>
    </row>
    <row r="242" spans="40:53">
      <c r="AN242" s="23">
        <v>34</v>
      </c>
      <c r="AO242" s="23">
        <v>3</v>
      </c>
      <c r="AP242" s="23">
        <v>0</v>
      </c>
      <c r="AQ242" s="23">
        <v>0</v>
      </c>
      <c r="AR242" s="23">
        <v>0</v>
      </c>
      <c r="AS242" s="23">
        <v>0</v>
      </c>
      <c r="AT242" s="23">
        <v>0</v>
      </c>
      <c r="AU242" s="23">
        <v>-26.298426359337718</v>
      </c>
      <c r="AV242" s="23" t="b">
        <v>0</v>
      </c>
      <c r="AW242" s="23">
        <v>56.031378613463673</v>
      </c>
      <c r="AX242" s="23">
        <v>26.176638254049223</v>
      </c>
      <c r="AY242" s="23">
        <v>24.662405060253874</v>
      </c>
      <c r="AZ242" s="23">
        <v>24.662405060253874</v>
      </c>
      <c r="BA242" s="23">
        <v>79.399556428490669</v>
      </c>
    </row>
    <row r="243" spans="40:53">
      <c r="AN243" s="23">
        <v>35</v>
      </c>
      <c r="AO243" s="23">
        <v>0</v>
      </c>
      <c r="AP243" s="23">
        <v>0</v>
      </c>
      <c r="AQ243" s="23">
        <v>0</v>
      </c>
      <c r="AR243" s="23">
        <v>0</v>
      </c>
      <c r="AS243" s="23">
        <v>0</v>
      </c>
      <c r="AT243" s="23">
        <v>0</v>
      </c>
      <c r="AU243" s="23">
        <v>-26.863309545944634</v>
      </c>
      <c r="AV243" s="23" t="b">
        <v>0</v>
      </c>
      <c r="AW243" s="23">
        <v>62.956926004719335</v>
      </c>
      <c r="AX243" s="23">
        <v>28.201439489981905</v>
      </c>
      <c r="AY243" s="23">
        <v>27.347509648410377</v>
      </c>
      <c r="AZ243" s="23">
        <v>27.347509648410377</v>
      </c>
      <c r="BA243" s="23">
        <v>80.072697478546019</v>
      </c>
    </row>
    <row r="244" spans="40:53">
      <c r="AN244" s="23">
        <v>35</v>
      </c>
      <c r="AO244" s="23">
        <v>1</v>
      </c>
      <c r="AP244" s="23">
        <v>0</v>
      </c>
      <c r="AQ244" s="23">
        <v>0</v>
      </c>
      <c r="AR244" s="23">
        <v>0</v>
      </c>
      <c r="AS244" s="23">
        <v>0</v>
      </c>
      <c r="AT244" s="23">
        <v>0</v>
      </c>
      <c r="AU244" s="23">
        <v>-26.835167417175086</v>
      </c>
      <c r="AV244" s="23" t="b">
        <v>0</v>
      </c>
      <c r="AW244" s="23">
        <v>64.823537237571912</v>
      </c>
      <c r="AX244" s="23">
        <v>28.346302674144344</v>
      </c>
      <c r="AY244" s="23">
        <v>27.950951973514869</v>
      </c>
      <c r="AZ244" s="23">
        <v>27.950951973514869</v>
      </c>
      <c r="BA244" s="23">
        <v>80.042672707703986</v>
      </c>
    </row>
    <row r="245" spans="40:53">
      <c r="AN245" s="23">
        <v>35</v>
      </c>
      <c r="AO245" s="23">
        <v>2</v>
      </c>
      <c r="AP245" s="23">
        <v>0</v>
      </c>
      <c r="AQ245" s="23">
        <v>0</v>
      </c>
      <c r="AR245" s="23">
        <v>0</v>
      </c>
      <c r="AS245" s="23">
        <v>0</v>
      </c>
      <c r="AT245" s="23">
        <v>0</v>
      </c>
      <c r="AU245" s="23">
        <v>-26.187405214467407</v>
      </c>
      <c r="AV245" s="23" t="b">
        <v>0</v>
      </c>
      <c r="AW245" s="23">
        <v>59.344749241255002</v>
      </c>
      <c r="AX245" s="23">
        <v>26.298076890758718</v>
      </c>
      <c r="AY245" s="23">
        <v>25.692847839604113</v>
      </c>
      <c r="AZ245" s="23">
        <v>25.692847839604113</v>
      </c>
      <c r="BA245" s="23">
        <v>79.237742603830057</v>
      </c>
    </row>
    <row r="246" spans="40:53">
      <c r="AN246" s="23">
        <v>35</v>
      </c>
      <c r="AO246" s="23">
        <v>3</v>
      </c>
      <c r="AP246" s="23">
        <v>0</v>
      </c>
      <c r="AQ246" s="23">
        <v>0</v>
      </c>
      <c r="AR246" s="23">
        <v>0</v>
      </c>
      <c r="AS246" s="23">
        <v>0</v>
      </c>
      <c r="AT246" s="23">
        <v>0</v>
      </c>
      <c r="AU246" s="23">
        <v>-26.255707869027589</v>
      </c>
      <c r="AV246" s="23" t="b">
        <v>0</v>
      </c>
      <c r="AW246" s="23">
        <v>57.38235236544687</v>
      </c>
      <c r="AX246" s="23">
        <v>26.231816470247061</v>
      </c>
      <c r="AY246" s="23">
        <v>25.084250650708189</v>
      </c>
      <c r="AZ246" s="23">
        <v>25.084250650708189</v>
      </c>
      <c r="BA246" s="23">
        <v>79.246071207261522</v>
      </c>
    </row>
    <row r="247" spans="40:53">
      <c r="AN247" s="23">
        <v>36</v>
      </c>
      <c r="AO247" s="23">
        <v>0</v>
      </c>
      <c r="AP247" s="23">
        <v>0</v>
      </c>
      <c r="AQ247" s="23">
        <v>0</v>
      </c>
      <c r="AR247" s="23">
        <v>0</v>
      </c>
      <c r="AS247" s="23">
        <v>0</v>
      </c>
      <c r="AT247" s="23">
        <v>0</v>
      </c>
      <c r="AU247" s="23">
        <v>-25.683572003533275</v>
      </c>
      <c r="AV247" s="23" t="b">
        <v>0</v>
      </c>
      <c r="AW247" s="23">
        <v>55.330211713355261</v>
      </c>
      <c r="AX247" s="23">
        <v>24.732387807805104</v>
      </c>
      <c r="AY247" s="23">
        <v>24.018779856348107</v>
      </c>
      <c r="AZ247" s="23">
        <v>24.018779856348107</v>
      </c>
      <c r="BA247" s="23">
        <v>78.455219270662852</v>
      </c>
    </row>
    <row r="248" spans="40:53">
      <c r="AN248" s="23">
        <v>36</v>
      </c>
      <c r="AO248" s="23">
        <v>1</v>
      </c>
      <c r="AP248" s="23">
        <v>0</v>
      </c>
      <c r="AQ248" s="23">
        <v>0</v>
      </c>
      <c r="AR248" s="23">
        <v>0</v>
      </c>
      <c r="AS248" s="23">
        <v>0</v>
      </c>
      <c r="AT248" s="23">
        <v>0</v>
      </c>
      <c r="AU248" s="23">
        <v>-24.960086414247638</v>
      </c>
      <c r="AV248" s="23" t="b">
        <v>0</v>
      </c>
      <c r="AW248" s="23">
        <v>49.84251003172951</v>
      </c>
      <c r="AX248" s="23">
        <v>22.514897422545253</v>
      </c>
      <c r="AY248" s="23">
        <v>21.70722223628243</v>
      </c>
      <c r="AZ248" s="23">
        <v>21.70722223628243</v>
      </c>
      <c r="BA248" s="23">
        <v>77.063956039090556</v>
      </c>
    </row>
    <row r="249" spans="40:53">
      <c r="AN249" s="23">
        <v>36</v>
      </c>
      <c r="AO249" s="23">
        <v>2</v>
      </c>
      <c r="AP249" s="23">
        <v>0</v>
      </c>
      <c r="AQ249" s="23">
        <v>0</v>
      </c>
      <c r="AR249" s="23">
        <v>0</v>
      </c>
      <c r="AS249" s="23">
        <v>0</v>
      </c>
      <c r="AT249" s="23">
        <v>0</v>
      </c>
      <c r="AU249" s="23">
        <v>-25.091622663116407</v>
      </c>
      <c r="AV249" s="23" t="b">
        <v>0</v>
      </c>
      <c r="AW249" s="23">
        <v>47.668096831896293</v>
      </c>
      <c r="AX249" s="23">
        <v>22.565598731161057</v>
      </c>
      <c r="AY249" s="23">
        <v>21.070108668917204</v>
      </c>
      <c r="AZ249" s="23">
        <v>21.070108668917204</v>
      </c>
      <c r="BA249" s="23">
        <v>77.008445280758707</v>
      </c>
    </row>
    <row r="250" spans="40:53">
      <c r="AN250" s="23">
        <v>36</v>
      </c>
      <c r="AO250" s="23">
        <v>3</v>
      </c>
      <c r="AP250" s="23">
        <v>0</v>
      </c>
      <c r="AQ250" s="23">
        <v>0</v>
      </c>
      <c r="AR250" s="23">
        <v>0</v>
      </c>
      <c r="AS250" s="23">
        <v>0</v>
      </c>
      <c r="AT250" s="23">
        <v>0</v>
      </c>
      <c r="AU250" s="23">
        <v>-25.780498604389585</v>
      </c>
      <c r="AV250" s="23" t="b">
        <v>0</v>
      </c>
      <c r="AW250" s="23">
        <v>53.293003510941183</v>
      </c>
      <c r="AX250" s="23">
        <v>24.721423787217539</v>
      </c>
      <c r="AY250" s="23">
        <v>23.404328189447622</v>
      </c>
      <c r="AZ250" s="23">
        <v>23.404328189447622</v>
      </c>
      <c r="BA250" s="23">
        <v>78.444632118017211</v>
      </c>
    </row>
    <row r="251" spans="40:53">
      <c r="AN251" s="23">
        <v>37</v>
      </c>
      <c r="AO251" s="23">
        <v>0</v>
      </c>
      <c r="AP251" s="23">
        <v>0</v>
      </c>
      <c r="AQ251" s="23">
        <v>0</v>
      </c>
      <c r="AR251" s="23">
        <v>0</v>
      </c>
      <c r="AS251" s="23">
        <v>0</v>
      </c>
      <c r="AT251" s="23">
        <v>0</v>
      </c>
      <c r="AU251" s="23">
        <v>-26.841791468973511</v>
      </c>
      <c r="AV251" s="23" t="b">
        <v>0</v>
      </c>
      <c r="AW251" s="23">
        <v>57.645584929130202</v>
      </c>
      <c r="AX251" s="23">
        <v>27.563472532758389</v>
      </c>
      <c r="AY251" s="23">
        <v>25.562717238566581</v>
      </c>
      <c r="AZ251" s="23">
        <v>25.562717238566581</v>
      </c>
      <c r="BA251" s="23">
        <v>81.424522027586036</v>
      </c>
    </row>
    <row r="252" spans="40:53">
      <c r="AN252" s="23">
        <v>37</v>
      </c>
      <c r="AO252" s="23">
        <v>1</v>
      </c>
      <c r="AP252" s="23">
        <v>0</v>
      </c>
      <c r="AQ252" s="23">
        <v>0</v>
      </c>
      <c r="AR252" s="23">
        <v>0</v>
      </c>
      <c r="AS252" s="23">
        <v>0</v>
      </c>
      <c r="AT252" s="23">
        <v>0</v>
      </c>
      <c r="AU252" s="23">
        <v>-26.875418946366167</v>
      </c>
      <c r="AV252" s="23" t="b">
        <v>0</v>
      </c>
      <c r="AW252" s="23">
        <v>58.956829531574577</v>
      </c>
      <c r="AX252" s="23">
        <v>27.78389410501368</v>
      </c>
      <c r="AY252" s="23">
        <v>26.022217090976476</v>
      </c>
      <c r="AZ252" s="23">
        <v>26.022217090976476</v>
      </c>
      <c r="BA252" s="23">
        <v>80.862225973780141</v>
      </c>
    </row>
    <row r="253" spans="40:53">
      <c r="AN253" s="23">
        <v>37</v>
      </c>
      <c r="AO253" s="23">
        <v>2</v>
      </c>
      <c r="AP253" s="23">
        <v>0</v>
      </c>
      <c r="AQ253" s="23">
        <v>0</v>
      </c>
      <c r="AR253" s="23">
        <v>0</v>
      </c>
      <c r="AS253" s="23">
        <v>0</v>
      </c>
      <c r="AT253" s="23">
        <v>0</v>
      </c>
      <c r="AU253" s="23">
        <v>-26.341129510836794</v>
      </c>
      <c r="AV253" s="23" t="b">
        <v>0</v>
      </c>
      <c r="AW253" s="23">
        <v>53.239150822607243</v>
      </c>
      <c r="AX253" s="23">
        <v>25.961286613952044</v>
      </c>
      <c r="AY253" s="23">
        <v>23.760131230967779</v>
      </c>
      <c r="AZ253" s="23">
        <v>23.760131230967779</v>
      </c>
      <c r="BA253" s="23">
        <v>80.213565168968117</v>
      </c>
    </row>
    <row r="254" spans="40:53">
      <c r="AN254" s="23">
        <v>37</v>
      </c>
      <c r="AO254" s="23">
        <v>3</v>
      </c>
      <c r="AP254" s="23">
        <v>0</v>
      </c>
      <c r="AQ254" s="23">
        <v>0</v>
      </c>
      <c r="AR254" s="23">
        <v>0</v>
      </c>
      <c r="AS254" s="23">
        <v>0</v>
      </c>
      <c r="AT254" s="23">
        <v>0</v>
      </c>
      <c r="AU254" s="23">
        <v>-26.322921093295907</v>
      </c>
      <c r="AV254" s="23" t="b">
        <v>0</v>
      </c>
      <c r="AW254" s="23">
        <v>51.91856927683029</v>
      </c>
      <c r="AX254" s="23">
        <v>25.77409218099708</v>
      </c>
      <c r="AY254" s="23">
        <v>23.307798437348204</v>
      </c>
      <c r="AZ254" s="23">
        <v>23.307798437348204</v>
      </c>
      <c r="BA254" s="23">
        <v>80.914244026665742</v>
      </c>
    </row>
    <row r="255" spans="40:53">
      <c r="AN255" s="23">
        <v>38</v>
      </c>
      <c r="AO255" s="23">
        <v>0</v>
      </c>
      <c r="AP255" s="23">
        <v>0</v>
      </c>
      <c r="AQ255" s="23">
        <v>0</v>
      </c>
      <c r="AR255" s="23">
        <v>0</v>
      </c>
      <c r="AS255" s="23">
        <v>0</v>
      </c>
      <c r="AT255" s="23">
        <v>0</v>
      </c>
      <c r="AU255" s="23">
        <v>-25.916882297507009</v>
      </c>
      <c r="AV255" s="23" t="b">
        <v>0</v>
      </c>
      <c r="AW255" s="23">
        <v>49.031308894913863</v>
      </c>
      <c r="AX255" s="23">
        <v>24.550977036808785</v>
      </c>
      <c r="AY255" s="23">
        <v>22.074685779516795</v>
      </c>
      <c r="AZ255" s="23">
        <v>22.074685779516795</v>
      </c>
      <c r="BA255" s="23">
        <v>79.603451405914285</v>
      </c>
    </row>
    <row r="256" spans="40:53">
      <c r="AN256" s="23">
        <v>38</v>
      </c>
      <c r="AO256" s="23">
        <v>1</v>
      </c>
      <c r="AP256" s="23">
        <v>0</v>
      </c>
      <c r="AQ256" s="23">
        <v>0</v>
      </c>
      <c r="AR256" s="23">
        <v>0</v>
      </c>
      <c r="AS256" s="23">
        <v>0</v>
      </c>
      <c r="AT256" s="23">
        <v>0</v>
      </c>
      <c r="AU256" s="23">
        <v>-25.291887266443407</v>
      </c>
      <c r="AV256" s="23" t="b">
        <v>0</v>
      </c>
      <c r="AW256" s="23">
        <v>43.220741655616294</v>
      </c>
      <c r="AX256" s="23">
        <v>22.516480607856622</v>
      </c>
      <c r="AY256" s="23">
        <v>19.721166679041868</v>
      </c>
      <c r="AZ256" s="23">
        <v>19.721166679041868</v>
      </c>
      <c r="BA256" s="23">
        <v>78.551213174900795</v>
      </c>
    </row>
    <row r="257" spans="40:53">
      <c r="AN257" s="23">
        <v>38</v>
      </c>
      <c r="AO257" s="23">
        <v>2</v>
      </c>
      <c r="AP257" s="23">
        <v>0</v>
      </c>
      <c r="AQ257" s="23">
        <v>0</v>
      </c>
      <c r="AR257" s="23">
        <v>0</v>
      </c>
      <c r="AS257" s="23">
        <v>0</v>
      </c>
      <c r="AT257" s="23">
        <v>0</v>
      </c>
      <c r="AU257" s="23">
        <v>-25.288626279467845</v>
      </c>
      <c r="AV257" s="23" t="b">
        <v>0</v>
      </c>
      <c r="AW257" s="23">
        <v>41.894374846491431</v>
      </c>
      <c r="AX257" s="23">
        <v>22.361859880230355</v>
      </c>
      <c r="AY257" s="23">
        <v>19.276870418016539</v>
      </c>
      <c r="AZ257" s="23">
        <v>19.276870418016539</v>
      </c>
      <c r="BA257" s="23">
        <v>79.704231173843979</v>
      </c>
    </row>
    <row r="258" spans="40:53">
      <c r="AN258" s="23">
        <v>38</v>
      </c>
      <c r="AO258" s="23">
        <v>3</v>
      </c>
      <c r="AP258" s="23">
        <v>0</v>
      </c>
      <c r="AQ258" s="23">
        <v>0</v>
      </c>
      <c r="AR258" s="23">
        <v>0</v>
      </c>
      <c r="AS258" s="23">
        <v>0</v>
      </c>
      <c r="AT258" s="23">
        <v>0</v>
      </c>
      <c r="AU258" s="23">
        <v>-25.905696631876221</v>
      </c>
      <c r="AV258" s="23" t="b">
        <v>0</v>
      </c>
      <c r="AW258" s="23">
        <v>47.699216254503121</v>
      </c>
      <c r="AX258" s="23">
        <v>24.378109708694716</v>
      </c>
      <c r="AY258" s="23">
        <v>21.623197788959356</v>
      </c>
      <c r="AZ258" s="23">
        <v>21.623197788959356</v>
      </c>
      <c r="BA258" s="23">
        <v>80.455379554945765</v>
      </c>
    </row>
    <row r="259" spans="40:53">
      <c r="AN259" s="23">
        <v>39</v>
      </c>
      <c r="AO259" s="23">
        <v>0</v>
      </c>
      <c r="AP259" s="23">
        <v>0</v>
      </c>
      <c r="AQ259" s="23">
        <v>0</v>
      </c>
      <c r="AR259" s="23">
        <v>0</v>
      </c>
      <c r="AS259" s="23">
        <v>0</v>
      </c>
      <c r="AT259" s="23">
        <v>0</v>
      </c>
      <c r="AU259" s="23">
        <v>-25.25369546283618</v>
      </c>
      <c r="AV259" s="23" t="b">
        <v>0</v>
      </c>
      <c r="AW259" s="23">
        <v>41.096835659598739</v>
      </c>
      <c r="AX259" s="23">
        <v>22.195620378060802</v>
      </c>
      <c r="AY259" s="23">
        <v>18.987736811297864</v>
      </c>
      <c r="AZ259" s="23">
        <v>18.987736811297864</v>
      </c>
      <c r="BA259" s="23">
        <v>80.642777667700798</v>
      </c>
    </row>
    <row r="260" spans="40:53">
      <c r="AN260" s="23">
        <v>39</v>
      </c>
      <c r="AO260" s="23">
        <v>1</v>
      </c>
      <c r="AP260" s="23">
        <v>0</v>
      </c>
      <c r="AQ260" s="23">
        <v>0</v>
      </c>
      <c r="AR260" s="23">
        <v>0</v>
      </c>
      <c r="AS260" s="23">
        <v>0</v>
      </c>
      <c r="AT260" s="23">
        <v>0</v>
      </c>
      <c r="AU260" s="23">
        <v>-25.172824587827051</v>
      </c>
      <c r="AV260" s="23" t="b">
        <v>0</v>
      </c>
      <c r="AW260" s="23">
        <v>40.218937804047471</v>
      </c>
      <c r="AX260" s="23">
        <v>21.918363116312619</v>
      </c>
      <c r="AY260" s="23">
        <v>18.641190276108023</v>
      </c>
      <c r="AZ260" s="23">
        <v>18.641190276108023</v>
      </c>
      <c r="BA260" s="23">
        <v>81.93757905950558</v>
      </c>
    </row>
    <row r="261" spans="40:53">
      <c r="AN261" s="23">
        <v>39</v>
      </c>
      <c r="AO261" s="23">
        <v>2</v>
      </c>
      <c r="AP261" s="23">
        <v>0</v>
      </c>
      <c r="AQ261" s="23">
        <v>0</v>
      </c>
      <c r="AR261" s="23">
        <v>0</v>
      </c>
      <c r="AS261" s="23">
        <v>0</v>
      </c>
      <c r="AT261" s="23">
        <v>0</v>
      </c>
      <c r="AU261" s="23">
        <v>-25.797252240432858</v>
      </c>
      <c r="AV261" s="23" t="b">
        <v>0</v>
      </c>
      <c r="AW261" s="23">
        <v>45.947788200584881</v>
      </c>
      <c r="AX261" s="23">
        <v>23.942519055051918</v>
      </c>
      <c r="AY261" s="23">
        <v>20.967092176691033</v>
      </c>
      <c r="AZ261" s="23">
        <v>20.967092176691033</v>
      </c>
      <c r="BA261" s="23">
        <v>82.167232163816948</v>
      </c>
    </row>
    <row r="262" spans="40:53">
      <c r="AN262" s="23">
        <v>39</v>
      </c>
      <c r="AO262" s="23">
        <v>3</v>
      </c>
      <c r="AP262" s="23">
        <v>0</v>
      </c>
      <c r="AQ262" s="23">
        <v>0</v>
      </c>
      <c r="AR262" s="23">
        <v>0</v>
      </c>
      <c r="AS262" s="23">
        <v>0</v>
      </c>
      <c r="AT262" s="23">
        <v>0</v>
      </c>
      <c r="AU262" s="23">
        <v>-25.872428446550416</v>
      </c>
      <c r="AV262" s="23" t="b">
        <v>0</v>
      </c>
      <c r="AW262" s="23">
        <v>46.881200717256007</v>
      </c>
      <c r="AX262" s="23">
        <v>24.213289792721056</v>
      </c>
      <c r="AY262" s="23">
        <v>21.328347152993114</v>
      </c>
      <c r="AZ262" s="23">
        <v>21.328347152993114</v>
      </c>
      <c r="BA262" s="23">
        <v>81.165500656071117</v>
      </c>
    </row>
    <row r="263" spans="40:53">
      <c r="AN263" s="23">
        <v>40</v>
      </c>
      <c r="AO263" s="23">
        <v>0</v>
      </c>
      <c r="AP263" s="23">
        <v>0</v>
      </c>
      <c r="AQ263" s="23">
        <v>0</v>
      </c>
      <c r="AR263" s="23">
        <v>0</v>
      </c>
      <c r="AS263" s="23">
        <v>0</v>
      </c>
      <c r="AT263" s="23">
        <v>0</v>
      </c>
      <c r="AU263" s="23">
        <v>-26.21402353405195</v>
      </c>
      <c r="AV263" s="23" t="b">
        <v>0</v>
      </c>
      <c r="AW263" s="23">
        <v>50.131260405803104</v>
      </c>
      <c r="AX263" s="23">
        <v>25.333507730340799</v>
      </c>
      <c r="AY263" s="23">
        <v>22.639430440843171</v>
      </c>
      <c r="AZ263" s="23">
        <v>22.639430440843171</v>
      </c>
      <c r="BA263" s="23">
        <v>82.350552934024705</v>
      </c>
    </row>
    <row r="264" spans="40:53">
      <c r="AN264" s="23">
        <v>40</v>
      </c>
      <c r="AO264" s="23">
        <v>1</v>
      </c>
      <c r="AP264" s="23">
        <v>0</v>
      </c>
      <c r="AQ264" s="23">
        <v>0</v>
      </c>
      <c r="AR264" s="23">
        <v>0</v>
      </c>
      <c r="AS264" s="23">
        <v>0</v>
      </c>
      <c r="AT264" s="23">
        <v>0</v>
      </c>
      <c r="AU264" s="23">
        <v>-26.728655959901769</v>
      </c>
      <c r="AV264" s="23" t="b">
        <v>0</v>
      </c>
      <c r="AW264" s="23">
        <v>55.828024513455361</v>
      </c>
      <c r="AX264" s="23">
        <v>27.110109133079547</v>
      </c>
      <c r="AY264" s="23">
        <v>24.881440093960471</v>
      </c>
      <c r="AZ264" s="23">
        <v>24.881440093960471</v>
      </c>
      <c r="BA264" s="23">
        <v>82.595650766211833</v>
      </c>
    </row>
    <row r="265" spans="40:53">
      <c r="AN265" s="23">
        <v>40</v>
      </c>
      <c r="AO265" s="23">
        <v>2</v>
      </c>
      <c r="AP265" s="23">
        <v>0</v>
      </c>
      <c r="AQ265" s="23">
        <v>0</v>
      </c>
      <c r="AR265" s="23">
        <v>0</v>
      </c>
      <c r="AS265" s="23">
        <v>0</v>
      </c>
      <c r="AT265" s="23">
        <v>0</v>
      </c>
      <c r="AU265" s="23">
        <v>-26.802076684295862</v>
      </c>
      <c r="AV265" s="23" t="b">
        <v>0</v>
      </c>
      <c r="AW265" s="23">
        <v>56.810493387299012</v>
      </c>
      <c r="AX265" s="23">
        <v>27.382429506604616</v>
      </c>
      <c r="AY265" s="23">
        <v>25.257876868171085</v>
      </c>
      <c r="AZ265" s="23">
        <v>25.257876868171085</v>
      </c>
      <c r="BA265" s="23">
        <v>81.90081256451883</v>
      </c>
    </row>
    <row r="266" spans="40:53">
      <c r="AN266" s="23">
        <v>40</v>
      </c>
      <c r="AO266" s="23">
        <v>3</v>
      </c>
      <c r="AP266" s="23">
        <v>0</v>
      </c>
      <c r="AQ266" s="23">
        <v>0</v>
      </c>
      <c r="AR266" s="23">
        <v>0</v>
      </c>
      <c r="AS266" s="23">
        <v>0</v>
      </c>
      <c r="AT266" s="23">
        <v>0</v>
      </c>
      <c r="AU266" s="23">
        <v>-26.286689270035716</v>
      </c>
      <c r="AV266" s="23" t="b">
        <v>0</v>
      </c>
      <c r="AW266" s="23">
        <v>51.08649501172291</v>
      </c>
      <c r="AX266" s="23">
        <v>25.601124322073566</v>
      </c>
      <c r="AY266" s="23">
        <v>23.006285800138951</v>
      </c>
      <c r="AZ266" s="23">
        <v>23.006285800138951</v>
      </c>
      <c r="BA266" s="23">
        <v>81.505344660315913</v>
      </c>
    </row>
    <row r="267" spans="40:53">
      <c r="AN267" s="23">
        <v>41</v>
      </c>
      <c r="AO267" s="23">
        <v>0</v>
      </c>
      <c r="AP267" s="23">
        <v>0</v>
      </c>
      <c r="AQ267" s="23">
        <v>0</v>
      </c>
      <c r="AR267" s="23">
        <v>0</v>
      </c>
      <c r="AS267" s="23">
        <v>0</v>
      </c>
      <c r="AT267" s="23">
        <v>0</v>
      </c>
      <c r="AU267" s="23">
        <v>-25.595082959864932</v>
      </c>
      <c r="AV267" s="23" t="b">
        <v>0</v>
      </c>
      <c r="AW267" s="23">
        <v>69.718926117409325</v>
      </c>
      <c r="AX267" s="23">
        <v>29.542485423798965</v>
      </c>
      <c r="AY267" s="23">
        <v>28.756025295253906</v>
      </c>
      <c r="AZ267" s="23">
        <v>29.542485423798965</v>
      </c>
      <c r="BA267" s="23">
        <v>80.604463737411436</v>
      </c>
    </row>
    <row r="268" spans="40:53">
      <c r="AN268" s="23">
        <v>41</v>
      </c>
      <c r="AO268" s="23">
        <v>1</v>
      </c>
      <c r="AP268" s="23">
        <v>0</v>
      </c>
      <c r="AQ268" s="23">
        <v>0</v>
      </c>
      <c r="AR268" s="23">
        <v>0</v>
      </c>
      <c r="AS268" s="23">
        <v>0</v>
      </c>
      <c r="AT268" s="23">
        <v>0</v>
      </c>
      <c r="AU268" s="23">
        <v>-24.931132041094596</v>
      </c>
      <c r="AV268" s="23" t="b">
        <v>0</v>
      </c>
      <c r="AW268" s="23">
        <v>71.703278678669975</v>
      </c>
      <c r="AX268" s="23">
        <v>30.203436264549168</v>
      </c>
      <c r="AY268" s="23">
        <v>28.974842203160566</v>
      </c>
      <c r="AZ268" s="23">
        <v>30.203436264549168</v>
      </c>
      <c r="BA268" s="23">
        <v>81.021962964909193</v>
      </c>
    </row>
    <row r="269" spans="40:53">
      <c r="AN269" s="23">
        <v>41</v>
      </c>
      <c r="AO269" s="23">
        <v>2</v>
      </c>
      <c r="AP269" s="23">
        <v>0</v>
      </c>
      <c r="AQ269" s="23">
        <v>0</v>
      </c>
      <c r="AR269" s="23">
        <v>0</v>
      </c>
      <c r="AS269" s="23">
        <v>0</v>
      </c>
      <c r="AT269" s="23">
        <v>0</v>
      </c>
      <c r="AU269" s="23">
        <v>-24.019458277340213</v>
      </c>
      <c r="AV269" s="23" t="b">
        <v>0</v>
      </c>
      <c r="AW269" s="23">
        <v>66.560803238177357</v>
      </c>
      <c r="AX269" s="23">
        <v>27.964111335601238</v>
      </c>
      <c r="AY269" s="23">
        <v>26.65290121382677</v>
      </c>
      <c r="AZ269" s="23">
        <v>27.964111335601238</v>
      </c>
      <c r="BA269" s="23">
        <v>80.557782098835887</v>
      </c>
    </row>
    <row r="270" spans="40:53">
      <c r="AN270" s="23">
        <v>41</v>
      </c>
      <c r="AO270" s="23">
        <v>3</v>
      </c>
      <c r="AP270" s="23">
        <v>0</v>
      </c>
      <c r="AQ270" s="23">
        <v>0</v>
      </c>
      <c r="AR270" s="23">
        <v>0</v>
      </c>
      <c r="AS270" s="23">
        <v>0</v>
      </c>
      <c r="AT270" s="23">
        <v>0</v>
      </c>
      <c r="AU270" s="23">
        <v>-24.83448274227117</v>
      </c>
      <c r="AV270" s="23" t="b">
        <v>0</v>
      </c>
      <c r="AW270" s="23">
        <v>64.485217245961834</v>
      </c>
      <c r="AX270" s="23">
        <v>27.296881831701214</v>
      </c>
      <c r="AY270" s="23">
        <v>26.5043888597089</v>
      </c>
      <c r="AZ270" s="23">
        <v>27.296881831701214</v>
      </c>
      <c r="BA270" s="23">
        <v>80.01967363364767</v>
      </c>
    </row>
    <row r="271" spans="40:53">
      <c r="AN271" s="23">
        <v>42</v>
      </c>
      <c r="AO271" s="23">
        <v>0</v>
      </c>
      <c r="AP271" s="23">
        <v>0</v>
      </c>
      <c r="AQ271" s="23">
        <v>0</v>
      </c>
      <c r="AR271" s="23">
        <v>0</v>
      </c>
      <c r="AS271" s="23">
        <v>0</v>
      </c>
      <c r="AT271" s="23">
        <v>0</v>
      </c>
      <c r="AU271" s="23">
        <v>-23.303541541990402</v>
      </c>
      <c r="AV271" s="23" t="b">
        <v>0</v>
      </c>
      <c r="AW271" s="23">
        <v>62.827085063230889</v>
      </c>
      <c r="AX271" s="23">
        <v>26.32744071855269</v>
      </c>
      <c r="AY271" s="23">
        <v>24.931050665278072</v>
      </c>
      <c r="AZ271" s="23">
        <v>26.32744071855269</v>
      </c>
      <c r="BA271" s="23">
        <v>80.102030873466219</v>
      </c>
    </row>
    <row r="272" spans="40:53">
      <c r="AN272" s="23">
        <v>42</v>
      </c>
      <c r="AO272" s="23">
        <v>1</v>
      </c>
      <c r="AP272" s="23">
        <v>0</v>
      </c>
      <c r="AQ272" s="23">
        <v>0</v>
      </c>
      <c r="AR272" s="23">
        <v>0</v>
      </c>
      <c r="AS272" s="23">
        <v>0</v>
      </c>
      <c r="AT272" s="23">
        <v>0</v>
      </c>
      <c r="AU272" s="23">
        <v>-22.264458164906657</v>
      </c>
      <c r="AV272" s="23" t="b">
        <v>0</v>
      </c>
      <c r="AW272" s="23">
        <v>57.780741767569907</v>
      </c>
      <c r="AX272" s="23">
        <v>24.101086724871546</v>
      </c>
      <c r="AY272" s="23">
        <v>22.556213982001911</v>
      </c>
      <c r="AZ272" s="23">
        <v>24.101086724871546</v>
      </c>
      <c r="BA272" s="23">
        <v>79.323780131978523</v>
      </c>
    </row>
    <row r="273" spans="40:53">
      <c r="AN273" s="23">
        <v>42</v>
      </c>
      <c r="AO273" s="23">
        <v>2</v>
      </c>
      <c r="AP273" s="23">
        <v>0</v>
      </c>
      <c r="AQ273" s="23">
        <v>0</v>
      </c>
      <c r="AR273" s="23">
        <v>0</v>
      </c>
      <c r="AS273" s="23">
        <v>0</v>
      </c>
      <c r="AT273" s="23">
        <v>0</v>
      </c>
      <c r="AU273" s="23">
        <v>-23.262110291981067</v>
      </c>
      <c r="AV273" s="23" t="b">
        <v>0</v>
      </c>
      <c r="AW273" s="23">
        <v>55.528772342533983</v>
      </c>
      <c r="AX273" s="23">
        <v>23.39982938027206</v>
      </c>
      <c r="AY273" s="23">
        <v>22.470658925039544</v>
      </c>
      <c r="AZ273" s="23">
        <v>23.39982938027206</v>
      </c>
      <c r="BA273" s="23">
        <v>78.47085143161182</v>
      </c>
    </row>
    <row r="274" spans="40:53">
      <c r="AN274" s="23">
        <v>42</v>
      </c>
      <c r="AO274" s="23">
        <v>3</v>
      </c>
      <c r="AP274" s="23">
        <v>0</v>
      </c>
      <c r="AQ274" s="23">
        <v>0</v>
      </c>
      <c r="AR274" s="23">
        <v>0</v>
      </c>
      <c r="AS274" s="23">
        <v>0</v>
      </c>
      <c r="AT274" s="23">
        <v>0</v>
      </c>
      <c r="AU274" s="23">
        <v>-24.209972472262127</v>
      </c>
      <c r="AV274" s="23" t="b">
        <v>0</v>
      </c>
      <c r="AW274" s="23">
        <v>60.683887779745817</v>
      </c>
      <c r="AX274" s="23">
        <v>25.651447991213001</v>
      </c>
      <c r="AY274" s="23">
        <v>24.820938857630864</v>
      </c>
      <c r="AZ274" s="23">
        <v>25.651447991213001</v>
      </c>
      <c r="BA274" s="23">
        <v>79.450861354160438</v>
      </c>
    </row>
    <row r="275" spans="40:53">
      <c r="AN275" s="23">
        <v>43</v>
      </c>
      <c r="AO275" s="23">
        <v>0</v>
      </c>
      <c r="AP275" s="23">
        <v>0</v>
      </c>
      <c r="AQ275" s="23">
        <v>0</v>
      </c>
      <c r="AR275" s="23">
        <v>0</v>
      </c>
      <c r="AS275" s="23">
        <v>0</v>
      </c>
      <c r="AT275" s="23">
        <v>0</v>
      </c>
      <c r="AU275" s="23">
        <v>-24.083492527536077</v>
      </c>
      <c r="AV275" s="23" t="b">
        <v>0</v>
      </c>
      <c r="AW275" s="23">
        <v>53.835341124992382</v>
      </c>
      <c r="AX275" s="23">
        <v>22.886733340366415</v>
      </c>
      <c r="AY275" s="23">
        <v>22.453770009562348</v>
      </c>
      <c r="AZ275" s="23">
        <v>22.886733340366415</v>
      </c>
      <c r="BA275" s="23">
        <v>77.911188180496666</v>
      </c>
    </row>
    <row r="276" spans="40:53">
      <c r="AN276" s="23">
        <v>43</v>
      </c>
      <c r="AO276" s="23">
        <v>1</v>
      </c>
      <c r="AP276" s="23">
        <v>0</v>
      </c>
      <c r="AQ276" s="23">
        <v>0</v>
      </c>
      <c r="AR276" s="23">
        <v>0</v>
      </c>
      <c r="AS276" s="23">
        <v>0</v>
      </c>
      <c r="AT276" s="23">
        <v>0</v>
      </c>
      <c r="AU276" s="23">
        <v>-24.856884956183588</v>
      </c>
      <c r="AV276" s="23" t="b">
        <v>0</v>
      </c>
      <c r="AW276" s="23">
        <v>51.516011105537466</v>
      </c>
      <c r="AX276" s="23">
        <v>22.471505412826055</v>
      </c>
      <c r="AY276" s="23">
        <v>22.196254955509051</v>
      </c>
      <c r="AZ276" s="23">
        <v>22.196254955509051</v>
      </c>
      <c r="BA276" s="23">
        <v>77.319974278665086</v>
      </c>
    </row>
    <row r="277" spans="40:53">
      <c r="AN277" s="23">
        <v>43</v>
      </c>
      <c r="AO277" s="23">
        <v>2</v>
      </c>
      <c r="AP277" s="23">
        <v>0</v>
      </c>
      <c r="AQ277" s="23">
        <v>0</v>
      </c>
      <c r="AR277" s="23">
        <v>0</v>
      </c>
      <c r="AS277" s="23">
        <v>0</v>
      </c>
      <c r="AT277" s="23">
        <v>0</v>
      </c>
      <c r="AU277" s="23">
        <v>-25.608688229231444</v>
      </c>
      <c r="AV277" s="23" t="b">
        <v>0</v>
      </c>
      <c r="AW277" s="23">
        <v>56.903841583731065</v>
      </c>
      <c r="AX277" s="23">
        <v>24.740827183842793</v>
      </c>
      <c r="AY277" s="23">
        <v>24.493400630272156</v>
      </c>
      <c r="AZ277" s="23">
        <v>24.493400630272156</v>
      </c>
      <c r="BA277" s="23">
        <v>78.625290614883454</v>
      </c>
    </row>
    <row r="278" spans="40:53">
      <c r="AN278" s="23">
        <v>43</v>
      </c>
      <c r="AO278" s="23">
        <v>3</v>
      </c>
      <c r="AP278" s="23">
        <v>0</v>
      </c>
      <c r="AQ278" s="23">
        <v>0</v>
      </c>
      <c r="AR278" s="23">
        <v>0</v>
      </c>
      <c r="AS278" s="23">
        <v>0</v>
      </c>
      <c r="AT278" s="23">
        <v>0</v>
      </c>
      <c r="AU278" s="23">
        <v>-24.939874793020884</v>
      </c>
      <c r="AV278" s="23" t="b">
        <v>0</v>
      </c>
      <c r="AW278" s="23">
        <v>59.077822849651092</v>
      </c>
      <c r="AX278" s="23">
        <v>25.155002483326864</v>
      </c>
      <c r="AY278" s="23">
        <v>24.772185428105125</v>
      </c>
      <c r="AZ278" s="23">
        <v>25.155002483326864</v>
      </c>
      <c r="BA278" s="23">
        <v>79.039243083718418</v>
      </c>
    </row>
    <row r="279" spans="40:53">
      <c r="AN279" s="23">
        <v>44</v>
      </c>
      <c r="AO279" s="23">
        <v>0</v>
      </c>
      <c r="AP279" s="23">
        <v>0</v>
      </c>
      <c r="AQ279" s="23">
        <v>0</v>
      </c>
      <c r="AR279" s="23">
        <v>0</v>
      </c>
      <c r="AS279" s="23">
        <v>0</v>
      </c>
      <c r="AT279" s="23">
        <v>0</v>
      </c>
      <c r="AU279" s="23">
        <v>-26.131789697784864</v>
      </c>
      <c r="AV279" s="23" t="b">
        <v>0</v>
      </c>
      <c r="AW279" s="23">
        <v>60.848001939943956</v>
      </c>
      <c r="AX279" s="23">
        <v>26.341514931318489</v>
      </c>
      <c r="AY279" s="23">
        <v>26.156855061378735</v>
      </c>
      <c r="AZ279" s="23">
        <v>26.156855061378735</v>
      </c>
      <c r="BA279" s="23">
        <v>79.363197835179236</v>
      </c>
    </row>
    <row r="280" spans="40:53">
      <c r="AN280" s="23">
        <v>44</v>
      </c>
      <c r="AO280" s="23">
        <v>1</v>
      </c>
      <c r="AP280" s="23">
        <v>0</v>
      </c>
      <c r="AQ280" s="23">
        <v>0</v>
      </c>
      <c r="AR280" s="23">
        <v>0</v>
      </c>
      <c r="AS280" s="23">
        <v>0</v>
      </c>
      <c r="AT280" s="23">
        <v>0</v>
      </c>
      <c r="AU280" s="23">
        <v>-26.81225551779</v>
      </c>
      <c r="AV280" s="23" t="b">
        <v>0</v>
      </c>
      <c r="AW280" s="23">
        <v>66.25599493810941</v>
      </c>
      <c r="AX280" s="23">
        <v>28.45454930890385</v>
      </c>
      <c r="AY280" s="23">
        <v>28.413163274103979</v>
      </c>
      <c r="AZ280" s="23">
        <v>28.413163274103979</v>
      </c>
      <c r="BA280" s="23">
        <v>80.123072393821531</v>
      </c>
    </row>
    <row r="281" spans="40:53">
      <c r="AN281" s="23">
        <v>44</v>
      </c>
      <c r="AO281" s="23">
        <v>2</v>
      </c>
      <c r="AP281" s="23">
        <v>0</v>
      </c>
      <c r="AQ281" s="23">
        <v>0</v>
      </c>
      <c r="AR281" s="23">
        <v>0</v>
      </c>
      <c r="AS281" s="23">
        <v>0</v>
      </c>
      <c r="AT281" s="23">
        <v>0</v>
      </c>
      <c r="AU281" s="23">
        <v>-26.12639133493575</v>
      </c>
      <c r="AV281" s="23" t="b">
        <v>0</v>
      </c>
      <c r="AW281" s="23">
        <v>68.244674614402626</v>
      </c>
      <c r="AX281" s="23">
        <v>29.059046497610463</v>
      </c>
      <c r="AY281" s="23">
        <v>28.618813710965551</v>
      </c>
      <c r="AZ281" s="23">
        <v>29.059046497610463</v>
      </c>
      <c r="BA281" s="23">
        <v>80.355544565135574</v>
      </c>
    </row>
    <row r="282" spans="40:53">
      <c r="AN282" s="23">
        <v>44</v>
      </c>
      <c r="AO282" s="23">
        <v>3</v>
      </c>
      <c r="AP282" s="23">
        <v>0</v>
      </c>
      <c r="AQ282" s="23">
        <v>0</v>
      </c>
      <c r="AR282" s="23">
        <v>0</v>
      </c>
      <c r="AS282" s="23">
        <v>0</v>
      </c>
      <c r="AT282" s="23">
        <v>0</v>
      </c>
      <c r="AU282" s="23">
        <v>-25.489381888238949</v>
      </c>
      <c r="AV282" s="23" t="b">
        <v>0</v>
      </c>
      <c r="AW282" s="23">
        <v>62.94246996562962</v>
      </c>
      <c r="AX282" s="23">
        <v>26.810762748761892</v>
      </c>
      <c r="AY282" s="23">
        <v>26.426739196910013</v>
      </c>
      <c r="AZ282" s="23">
        <v>26.810762748761892</v>
      </c>
      <c r="BA282" s="23">
        <v>79.687904998459288</v>
      </c>
    </row>
    <row r="283" spans="40:53">
      <c r="AN283" s="23">
        <v>45</v>
      </c>
      <c r="AO283" s="23">
        <v>0</v>
      </c>
      <c r="AP283" s="23">
        <v>0</v>
      </c>
      <c r="AQ283" s="23">
        <v>0</v>
      </c>
      <c r="AR283" s="23">
        <v>0</v>
      </c>
      <c r="AS283" s="23">
        <v>0</v>
      </c>
      <c r="AT283" s="23">
        <v>0</v>
      </c>
      <c r="AU283" s="23">
        <v>-23.680731266063834</v>
      </c>
      <c r="AV283" s="23" t="b">
        <v>0</v>
      </c>
      <c r="AW283" s="23">
        <v>76.319054764640953</v>
      </c>
      <c r="AX283" s="23">
        <v>31.799666543931401</v>
      </c>
      <c r="AY283" s="23">
        <v>29.679833715130385</v>
      </c>
      <c r="AZ283" s="23">
        <v>31.799666543931401</v>
      </c>
      <c r="BA283" s="23">
        <v>82.293816047981181</v>
      </c>
    </row>
    <row r="284" spans="40:53">
      <c r="AN284" s="23">
        <v>45</v>
      </c>
      <c r="AO284" s="23">
        <v>1</v>
      </c>
      <c r="AP284" s="23">
        <v>0</v>
      </c>
      <c r="AQ284" s="23">
        <v>0</v>
      </c>
      <c r="AR284" s="23">
        <v>0</v>
      </c>
      <c r="AS284" s="23">
        <v>0</v>
      </c>
      <c r="AT284" s="23">
        <v>0</v>
      </c>
      <c r="AU284" s="23">
        <v>-23.355939440564963</v>
      </c>
      <c r="AV284" s="23" t="b">
        <v>0</v>
      </c>
      <c r="AW284" s="23">
        <v>78.013466633535757</v>
      </c>
      <c r="AX284" s="23">
        <v>32.412472926389547</v>
      </c>
      <c r="AY284" s="23">
        <v>30.028109787762741</v>
      </c>
      <c r="AZ284" s="23">
        <v>32.412472926389547</v>
      </c>
      <c r="BA284" s="23">
        <v>82.848038576729508</v>
      </c>
    </row>
    <row r="285" spans="40:53">
      <c r="AN285" s="23">
        <v>45</v>
      </c>
      <c r="AO285" s="23">
        <v>2</v>
      </c>
      <c r="AP285" s="23">
        <v>0</v>
      </c>
      <c r="AQ285" s="23">
        <v>0</v>
      </c>
      <c r="AR285" s="23">
        <v>0</v>
      </c>
      <c r="AS285" s="23">
        <v>0</v>
      </c>
      <c r="AT285" s="23">
        <v>0</v>
      </c>
      <c r="AU285" s="23">
        <v>-22.061496439775286</v>
      </c>
      <c r="AV285" s="23" t="b">
        <v>0</v>
      </c>
      <c r="AW285" s="23">
        <v>73.076226971403756</v>
      </c>
      <c r="AX285" s="23">
        <v>30.178688461378815</v>
      </c>
      <c r="AY285" s="23">
        <v>27.519401233192287</v>
      </c>
      <c r="AZ285" s="23">
        <v>30.178688461378815</v>
      </c>
      <c r="BA285" s="23">
        <v>82.762518057808208</v>
      </c>
    </row>
    <row r="286" spans="40:53">
      <c r="AN286" s="23">
        <v>45</v>
      </c>
      <c r="AO286" s="23">
        <v>3</v>
      </c>
      <c r="AP286" s="23">
        <v>0</v>
      </c>
      <c r="AQ286" s="23">
        <v>0</v>
      </c>
      <c r="AR286" s="23">
        <v>0</v>
      </c>
      <c r="AS286" s="23">
        <v>0</v>
      </c>
      <c r="AT286" s="23">
        <v>0</v>
      </c>
      <c r="AU286" s="23">
        <v>-22.475757263142839</v>
      </c>
      <c r="AV286" s="23" t="b">
        <v>0</v>
      </c>
      <c r="AW286" s="23">
        <v>71.338626076337476</v>
      </c>
      <c r="AX286" s="23">
        <v>29.566500268025816</v>
      </c>
      <c r="AY286" s="23">
        <v>27.216374817081896</v>
      </c>
      <c r="AZ286" s="23">
        <v>29.566500268025816</v>
      </c>
      <c r="BA286" s="23">
        <v>82.114026649237417</v>
      </c>
    </row>
    <row r="287" spans="40:53">
      <c r="AN287" s="23">
        <v>46</v>
      </c>
      <c r="AO287" s="23">
        <v>0</v>
      </c>
      <c r="AP287" s="23">
        <v>0</v>
      </c>
      <c r="AQ287" s="23">
        <v>0</v>
      </c>
      <c r="AR287" s="23">
        <v>0</v>
      </c>
      <c r="AS287" s="23">
        <v>0</v>
      </c>
      <c r="AT287" s="23">
        <v>0</v>
      </c>
      <c r="AU287" s="23">
        <v>-21.149384489463785</v>
      </c>
      <c r="AV287" s="23" t="b">
        <v>0</v>
      </c>
      <c r="AW287" s="23">
        <v>69.493397482346396</v>
      </c>
      <c r="AX287" s="23">
        <v>28.563134275693564</v>
      </c>
      <c r="AY287" s="23">
        <v>25.717050103298831</v>
      </c>
      <c r="AZ287" s="23">
        <v>28.563134275693564</v>
      </c>
      <c r="BA287" s="23">
        <v>82.649628601124746</v>
      </c>
    </row>
    <row r="288" spans="40:53">
      <c r="AN288" s="23">
        <v>46</v>
      </c>
      <c r="AO288" s="23">
        <v>1</v>
      </c>
      <c r="AP288" s="23">
        <v>0</v>
      </c>
      <c r="AQ288" s="23">
        <v>0</v>
      </c>
      <c r="AR288" s="23">
        <v>0</v>
      </c>
      <c r="AS288" s="23">
        <v>0</v>
      </c>
      <c r="AT288" s="23">
        <v>0</v>
      </c>
      <c r="AU288" s="23">
        <v>-19.956035583492575</v>
      </c>
      <c r="AV288" s="23" t="b">
        <v>0</v>
      </c>
      <c r="AW288" s="23">
        <v>64.645834692751592</v>
      </c>
      <c r="AX288" s="23">
        <v>26.385439378661399</v>
      </c>
      <c r="AY288" s="23">
        <v>23.305629902786421</v>
      </c>
      <c r="AZ288" s="23">
        <v>26.385439378661399</v>
      </c>
      <c r="BA288" s="23">
        <v>82.443645935584144</v>
      </c>
    </row>
    <row r="289" spans="40:53">
      <c r="AN289" s="23">
        <v>46</v>
      </c>
      <c r="AO289" s="23">
        <v>2</v>
      </c>
      <c r="AP289" s="23">
        <v>0</v>
      </c>
      <c r="AQ289" s="23">
        <v>0</v>
      </c>
      <c r="AR289" s="23">
        <v>0</v>
      </c>
      <c r="AS289" s="23">
        <v>0</v>
      </c>
      <c r="AT289" s="23">
        <v>0</v>
      </c>
      <c r="AU289" s="23">
        <v>-20.436482400136502</v>
      </c>
      <c r="AV289" s="23" t="b">
        <v>0</v>
      </c>
      <c r="AW289" s="23">
        <v>62.844920805227062</v>
      </c>
      <c r="AX289" s="23">
        <v>25.761163186980379</v>
      </c>
      <c r="AY289" s="23">
        <v>23.025623151374194</v>
      </c>
      <c r="AZ289" s="23">
        <v>25.761163186980379</v>
      </c>
      <c r="BA289" s="23">
        <v>81.574575972431418</v>
      </c>
    </row>
    <row r="290" spans="40:53">
      <c r="AN290" s="23">
        <v>46</v>
      </c>
      <c r="AO290" s="23">
        <v>3</v>
      </c>
      <c r="AP290" s="23">
        <v>0</v>
      </c>
      <c r="AQ290" s="23">
        <v>0</v>
      </c>
      <c r="AR290" s="23">
        <v>0</v>
      </c>
      <c r="AS290" s="23">
        <v>0</v>
      </c>
      <c r="AT290" s="23">
        <v>0</v>
      </c>
      <c r="AU290" s="23">
        <v>-21.604854697938212</v>
      </c>
      <c r="AV290" s="23" t="b">
        <v>0</v>
      </c>
      <c r="AW290" s="23">
        <v>67.726187766990904</v>
      </c>
      <c r="AX290" s="23">
        <v>27.947344431246254</v>
      </c>
      <c r="AY290" s="23">
        <v>25.431627003829952</v>
      </c>
      <c r="AZ290" s="23">
        <v>27.947344431246254</v>
      </c>
      <c r="BA290" s="23">
        <v>81.916363213515012</v>
      </c>
    </row>
    <row r="291" spans="40:53">
      <c r="AN291" s="23">
        <v>47</v>
      </c>
      <c r="AO291" s="23">
        <v>0</v>
      </c>
      <c r="AP291" s="23">
        <v>0</v>
      </c>
      <c r="AQ291" s="23">
        <v>0</v>
      </c>
      <c r="AR291" s="23">
        <v>0</v>
      </c>
      <c r="AS291" s="23">
        <v>0</v>
      </c>
      <c r="AT291" s="23">
        <v>0</v>
      </c>
      <c r="AU291" s="23">
        <v>-20.880452337117092</v>
      </c>
      <c r="AV291" s="23" t="b">
        <v>0</v>
      </c>
      <c r="AW291" s="23">
        <v>61.427029687633855</v>
      </c>
      <c r="AX291" s="23">
        <v>25.282800727339207</v>
      </c>
      <c r="AY291" s="23">
        <v>22.848972736830184</v>
      </c>
      <c r="AZ291" s="23">
        <v>25.282800727339207</v>
      </c>
      <c r="BA291" s="23">
        <v>80.909022544352439</v>
      </c>
    </row>
    <row r="292" spans="40:53">
      <c r="AN292" s="23">
        <v>47</v>
      </c>
      <c r="AO292" s="23">
        <v>1</v>
      </c>
      <c r="AP292" s="23">
        <v>0</v>
      </c>
      <c r="AQ292" s="23">
        <v>0</v>
      </c>
      <c r="AR292" s="23">
        <v>0</v>
      </c>
      <c r="AS292" s="23">
        <v>0</v>
      </c>
      <c r="AT292" s="23">
        <v>0</v>
      </c>
      <c r="AU292" s="23">
        <v>-21.621175955126724</v>
      </c>
      <c r="AV292" s="23" t="b">
        <v>0</v>
      </c>
      <c r="AW292" s="23">
        <v>59.369948348973324</v>
      </c>
      <c r="AX292" s="23">
        <v>24.60811291547693</v>
      </c>
      <c r="AY292" s="23">
        <v>22.65709470261643</v>
      </c>
      <c r="AZ292" s="23">
        <v>24.60811291547693</v>
      </c>
      <c r="BA292" s="23">
        <v>79.993601024033836</v>
      </c>
    </row>
    <row r="293" spans="40:53">
      <c r="AN293" s="23">
        <v>47</v>
      </c>
      <c r="AO293" s="23">
        <v>2</v>
      </c>
      <c r="AP293" s="23">
        <v>0</v>
      </c>
      <c r="AQ293" s="23">
        <v>0</v>
      </c>
      <c r="AR293" s="23">
        <v>0</v>
      </c>
      <c r="AS293" s="23">
        <v>0</v>
      </c>
      <c r="AT293" s="23">
        <v>0</v>
      </c>
      <c r="AU293" s="23">
        <v>-22.712441774400684</v>
      </c>
      <c r="AV293" s="23" t="b">
        <v>0</v>
      </c>
      <c r="AW293" s="23">
        <v>64.354992845502991</v>
      </c>
      <c r="AX293" s="23">
        <v>26.820383877943573</v>
      </c>
      <c r="AY293" s="23">
        <v>25.046286747642295</v>
      </c>
      <c r="AZ293" s="23">
        <v>26.820383877943573</v>
      </c>
      <c r="BA293" s="23">
        <v>80.628010144333999</v>
      </c>
    </row>
    <row r="294" spans="40:53">
      <c r="AN294" s="23">
        <v>47</v>
      </c>
      <c r="AO294" s="23">
        <v>3</v>
      </c>
      <c r="AP294" s="23">
        <v>0</v>
      </c>
      <c r="AQ294" s="23">
        <v>0</v>
      </c>
      <c r="AR294" s="23">
        <v>0</v>
      </c>
      <c r="AS294" s="23">
        <v>0</v>
      </c>
      <c r="AT294" s="23">
        <v>0</v>
      </c>
      <c r="AU294" s="23">
        <v>-22.023272634412727</v>
      </c>
      <c r="AV294" s="23" t="b">
        <v>0</v>
      </c>
      <c r="AW294" s="23">
        <v>66.344933532470122</v>
      </c>
      <c r="AX294" s="23">
        <v>27.47852632473284</v>
      </c>
      <c r="AY294" s="23">
        <v>25.250154216639366</v>
      </c>
      <c r="AZ294" s="23">
        <v>27.47852632473284</v>
      </c>
      <c r="BA294" s="23">
        <v>81.36700789566963</v>
      </c>
    </row>
    <row r="295" spans="40:53">
      <c r="AN295" s="23">
        <v>48</v>
      </c>
      <c r="AO295" s="23">
        <v>0</v>
      </c>
      <c r="AP295" s="23">
        <v>0</v>
      </c>
      <c r="AQ295" s="23">
        <v>0</v>
      </c>
      <c r="AR295" s="23">
        <v>0</v>
      </c>
      <c r="AS295" s="23">
        <v>0</v>
      </c>
      <c r="AT295" s="23">
        <v>0</v>
      </c>
      <c r="AU295" s="23">
        <v>-23.483454431512595</v>
      </c>
      <c r="AV295" s="23" t="b">
        <v>0</v>
      </c>
      <c r="AW295" s="23">
        <v>68.043138229342489</v>
      </c>
      <c r="AX295" s="23">
        <v>28.449844562901763</v>
      </c>
      <c r="AY295" s="23">
        <v>26.789676980330068</v>
      </c>
      <c r="AZ295" s="23">
        <v>28.449844562901763</v>
      </c>
      <c r="BA295" s="23">
        <v>81.001159463128047</v>
      </c>
    </row>
    <row r="296" spans="40:53">
      <c r="AN296" s="23">
        <v>48</v>
      </c>
      <c r="AO296" s="23">
        <v>1</v>
      </c>
      <c r="AP296" s="23">
        <v>0</v>
      </c>
      <c r="AQ296" s="23">
        <v>0</v>
      </c>
      <c r="AR296" s="23">
        <v>0</v>
      </c>
      <c r="AS296" s="23">
        <v>0</v>
      </c>
      <c r="AT296" s="23">
        <v>0</v>
      </c>
      <c r="AU296" s="23">
        <v>-24.494461666718223</v>
      </c>
      <c r="AV296" s="23" t="b">
        <v>0</v>
      </c>
      <c r="AW296" s="23">
        <v>73.12985696046124</v>
      </c>
      <c r="AX296" s="23">
        <v>30.686733502390386</v>
      </c>
      <c r="AY296" s="23">
        <v>29.159254714173407</v>
      </c>
      <c r="AZ296" s="23">
        <v>30.686733502390386</v>
      </c>
      <c r="BA296" s="23">
        <v>81.375089422508736</v>
      </c>
    </row>
    <row r="297" spans="40:53">
      <c r="AN297" s="23">
        <v>48</v>
      </c>
      <c r="AO297" s="23">
        <v>2</v>
      </c>
      <c r="AP297" s="23">
        <v>0</v>
      </c>
      <c r="AQ297" s="23">
        <v>0</v>
      </c>
      <c r="AR297" s="23">
        <v>0</v>
      </c>
      <c r="AS297" s="23">
        <v>0</v>
      </c>
      <c r="AT297" s="23">
        <v>0</v>
      </c>
      <c r="AU297" s="23">
        <v>-23.987372249686342</v>
      </c>
      <c r="AV297" s="23" t="b">
        <v>0</v>
      </c>
      <c r="AW297" s="23">
        <v>75.004901272134646</v>
      </c>
      <c r="AX297" s="23">
        <v>31.335333343653367</v>
      </c>
      <c r="AY297" s="23">
        <v>29.44620987337662</v>
      </c>
      <c r="AZ297" s="23">
        <v>31.335333343653367</v>
      </c>
      <c r="BA297" s="23">
        <v>81.893417691059867</v>
      </c>
    </row>
    <row r="298" spans="40:53">
      <c r="AN298" s="23">
        <v>48</v>
      </c>
      <c r="AO298" s="23">
        <v>3</v>
      </c>
      <c r="AP298" s="23">
        <v>0</v>
      </c>
      <c r="AQ298" s="23">
        <v>0</v>
      </c>
      <c r="AR298" s="23">
        <v>0</v>
      </c>
      <c r="AS298" s="23">
        <v>0</v>
      </c>
      <c r="AT298" s="23">
        <v>0</v>
      </c>
      <c r="AU298" s="23">
        <v>-22.85730788002914</v>
      </c>
      <c r="AV298" s="23" t="b">
        <v>0</v>
      </c>
      <c r="AW298" s="23">
        <v>69.984831530257878</v>
      </c>
      <c r="AX298" s="23">
        <v>29.101292572971229</v>
      </c>
      <c r="AY298" s="23">
        <v>27.019477046312897</v>
      </c>
      <c r="AZ298" s="23">
        <v>29.101292572971229</v>
      </c>
      <c r="BA298" s="23">
        <v>81.634719375701579</v>
      </c>
    </row>
    <row r="299" spans="40:53">
      <c r="AN299" s="23">
        <v>49</v>
      </c>
      <c r="AO299" s="23">
        <v>0</v>
      </c>
      <c r="AP299" s="23">
        <v>0</v>
      </c>
      <c r="AQ299" s="23">
        <v>0</v>
      </c>
      <c r="AR299" s="23">
        <v>0</v>
      </c>
      <c r="AS299" s="23">
        <v>0</v>
      </c>
      <c r="AT299" s="23">
        <v>0</v>
      </c>
      <c r="AU299" s="23">
        <v>-19.33583208916615</v>
      </c>
      <c r="AV299" s="23" t="b">
        <v>0</v>
      </c>
      <c r="AW299" s="23">
        <v>71.482342588015797</v>
      </c>
      <c r="AX299" s="23">
        <v>28.996001837901812</v>
      </c>
      <c r="AY299" s="23">
        <v>25.170996871656875</v>
      </c>
      <c r="AZ299" s="23">
        <v>28.996001837901812</v>
      </c>
      <c r="BA299" s="23">
        <v>86.066197131423749</v>
      </c>
    </row>
    <row r="300" spans="40:53">
      <c r="AN300" s="23">
        <v>49</v>
      </c>
      <c r="AO300" s="23">
        <v>1</v>
      </c>
      <c r="AP300" s="23">
        <v>0</v>
      </c>
      <c r="AQ300" s="23">
        <v>0</v>
      </c>
      <c r="AR300" s="23">
        <v>0</v>
      </c>
      <c r="AS300" s="23">
        <v>0</v>
      </c>
      <c r="AT300" s="23">
        <v>0</v>
      </c>
      <c r="AU300" s="23">
        <v>-19.267250817326481</v>
      </c>
      <c r="AV300" s="23" t="b">
        <v>0</v>
      </c>
      <c r="AW300" s="23">
        <v>70.47898273194528</v>
      </c>
      <c r="AX300" s="23">
        <v>28.580941641105653</v>
      </c>
      <c r="AY300" s="23">
        <v>24.790822738406924</v>
      </c>
      <c r="AZ300" s="23">
        <v>28.580941641105653</v>
      </c>
      <c r="BA300" s="23">
        <v>85.49448961840541</v>
      </c>
    </row>
    <row r="301" spans="40:53">
      <c r="AN301" s="23">
        <v>49</v>
      </c>
      <c r="AO301" s="23">
        <v>2</v>
      </c>
      <c r="AP301" s="23">
        <v>0</v>
      </c>
      <c r="AQ301" s="23">
        <v>0</v>
      </c>
      <c r="AR301" s="23">
        <v>0</v>
      </c>
      <c r="AS301" s="23">
        <v>0</v>
      </c>
      <c r="AT301" s="23">
        <v>0</v>
      </c>
      <c r="AU301" s="23">
        <v>-20.494346187304394</v>
      </c>
      <c r="AV301" s="23" t="b">
        <v>0</v>
      </c>
      <c r="AW301" s="23">
        <v>75.309196844037473</v>
      </c>
      <c r="AX301" s="23">
        <v>30.758446359938116</v>
      </c>
      <c r="AY301" s="23">
        <v>27.218957689089599</v>
      </c>
      <c r="AZ301" s="23">
        <v>30.758446359938116</v>
      </c>
      <c r="BA301" s="23">
        <v>85.35423560493598</v>
      </c>
    </row>
    <row r="302" spans="40:53">
      <c r="AN302" s="23">
        <v>49</v>
      </c>
      <c r="AO302" s="23">
        <v>3</v>
      </c>
      <c r="AP302" s="23">
        <v>0</v>
      </c>
      <c r="AQ302" s="23">
        <v>0</v>
      </c>
      <c r="AR302" s="23">
        <v>0</v>
      </c>
      <c r="AS302" s="23">
        <v>0</v>
      </c>
      <c r="AT302" s="23">
        <v>0</v>
      </c>
      <c r="AU302" s="23">
        <v>-20.562184894773178</v>
      </c>
      <c r="AV302" s="23" t="b">
        <v>0</v>
      </c>
      <c r="AW302" s="23">
        <v>76.326782387057662</v>
      </c>
      <c r="AX302" s="23">
        <v>31.179048318639953</v>
      </c>
      <c r="AY302" s="23">
        <v>27.603378675075518</v>
      </c>
      <c r="AZ302" s="23">
        <v>31.179048318639953</v>
      </c>
      <c r="BA302" s="23">
        <v>85.887290834110161</v>
      </c>
    </row>
    <row r="303" spans="40:53">
      <c r="AN303" s="23">
        <v>50</v>
      </c>
      <c r="AO303" s="23">
        <v>0</v>
      </c>
      <c r="AP303" s="23">
        <v>0</v>
      </c>
      <c r="AQ303" s="23">
        <v>0</v>
      </c>
      <c r="AR303" s="23">
        <v>0</v>
      </c>
      <c r="AS303" s="23">
        <v>0</v>
      </c>
      <c r="AT303" s="23">
        <v>0</v>
      </c>
      <c r="AU303" s="23">
        <v>-21.497545520177614</v>
      </c>
      <c r="AV303" s="23" t="b">
        <v>0</v>
      </c>
      <c r="AW303" s="23">
        <v>78.858242031586428</v>
      </c>
      <c r="AX303" s="23">
        <v>32.378704301532352</v>
      </c>
      <c r="AY303" s="23">
        <v>29.070772306854732</v>
      </c>
      <c r="AZ303" s="23">
        <v>32.378704301532352</v>
      </c>
      <c r="BA303" s="23">
        <v>85.249213306364283</v>
      </c>
    </row>
    <row r="304" spans="40:53">
      <c r="AN304" s="23">
        <v>50</v>
      </c>
      <c r="AO304" s="23">
        <v>1</v>
      </c>
      <c r="AP304" s="23">
        <v>0</v>
      </c>
      <c r="AQ304" s="23">
        <v>0</v>
      </c>
      <c r="AR304" s="23">
        <v>0</v>
      </c>
      <c r="AS304" s="23">
        <v>0</v>
      </c>
      <c r="AT304" s="23">
        <v>0</v>
      </c>
      <c r="AU304" s="23">
        <v>-23.014652677139377</v>
      </c>
      <c r="AV304" s="23" t="b">
        <v>0</v>
      </c>
      <c r="AW304" s="23">
        <v>83.718805919379236</v>
      </c>
      <c r="AX304" s="23">
        <v>34.626351288041832</v>
      </c>
      <c r="AY304" s="23">
        <v>31.702365040760178</v>
      </c>
      <c r="AZ304" s="23">
        <v>34.626351288041832</v>
      </c>
      <c r="BA304" s="23">
        <v>85.090926806202802</v>
      </c>
    </row>
    <row r="305" spans="40:53">
      <c r="AN305" s="23">
        <v>50</v>
      </c>
      <c r="AO305" s="23">
        <v>2</v>
      </c>
      <c r="AP305" s="23">
        <v>0</v>
      </c>
      <c r="AQ305" s="23">
        <v>0</v>
      </c>
      <c r="AR305" s="23">
        <v>0</v>
      </c>
      <c r="AS305" s="23">
        <v>0</v>
      </c>
      <c r="AT305" s="23">
        <v>0</v>
      </c>
      <c r="AU305" s="23">
        <v>-23.117124668821283</v>
      </c>
      <c r="AV305" s="23" t="b">
        <v>0</v>
      </c>
      <c r="AW305" s="23">
        <v>84.739766664553414</v>
      </c>
      <c r="AX305" s="23">
        <v>35.055229984447877</v>
      </c>
      <c r="AY305" s="23">
        <v>32.110999950272841</v>
      </c>
      <c r="AZ305" s="23">
        <v>35.055229984447877</v>
      </c>
      <c r="BA305" s="23">
        <v>85.574267467968042</v>
      </c>
    </row>
    <row r="306" spans="40:53">
      <c r="AN306" s="23">
        <v>50</v>
      </c>
      <c r="AO306" s="23">
        <v>3</v>
      </c>
      <c r="AP306" s="23">
        <v>0</v>
      </c>
      <c r="AQ306" s="23">
        <v>0</v>
      </c>
      <c r="AR306" s="23">
        <v>0</v>
      </c>
      <c r="AS306" s="23">
        <v>0</v>
      </c>
      <c r="AT306" s="23">
        <v>0</v>
      </c>
      <c r="AU306" s="23">
        <v>-21.573939251358915</v>
      </c>
      <c r="AV306" s="23" t="b">
        <v>0</v>
      </c>
      <c r="AW306" s="23">
        <v>79.879521570586647</v>
      </c>
      <c r="AX306" s="23">
        <v>32.802494863368693</v>
      </c>
      <c r="AY306" s="23">
        <v>29.462127973975672</v>
      </c>
      <c r="AZ306" s="23">
        <v>32.802494863368693</v>
      </c>
      <c r="BA306" s="23">
        <v>85.757871143009069</v>
      </c>
    </row>
    <row r="307" spans="40:53">
      <c r="AN307" s="23">
        <v>51</v>
      </c>
      <c r="AO307" s="23">
        <v>0</v>
      </c>
      <c r="AP307" s="23">
        <v>0</v>
      </c>
      <c r="AQ307" s="23">
        <v>0</v>
      </c>
      <c r="AR307" s="23">
        <v>0</v>
      </c>
      <c r="AS307" s="23">
        <v>0</v>
      </c>
      <c r="AT307" s="23">
        <v>0</v>
      </c>
      <c r="AU307" s="23">
        <v>-23.223015659887583</v>
      </c>
      <c r="AV307" s="23" t="b">
        <v>0</v>
      </c>
      <c r="AW307" s="23">
        <v>85.407949954817155</v>
      </c>
      <c r="AX307" s="23">
        <v>35.343681498766635</v>
      </c>
      <c r="AY307" s="23">
        <v>32.404321707738291</v>
      </c>
      <c r="AZ307" s="23">
        <v>35.343681498766635</v>
      </c>
      <c r="BA307" s="23">
        <v>85.913544717591108</v>
      </c>
    </row>
    <row r="308" spans="40:53">
      <c r="AN308" s="23">
        <v>51</v>
      </c>
      <c r="AO308" s="23">
        <v>1</v>
      </c>
      <c r="AP308" s="23">
        <v>0</v>
      </c>
      <c r="AQ308" s="23">
        <v>0</v>
      </c>
      <c r="AR308" s="23">
        <v>0</v>
      </c>
      <c r="AS308" s="23">
        <v>0</v>
      </c>
      <c r="AT308" s="23">
        <v>0</v>
      </c>
      <c r="AU308" s="23">
        <v>-23.394965821229899</v>
      </c>
      <c r="AV308" s="23" t="b">
        <v>0</v>
      </c>
      <c r="AW308" s="23">
        <v>86.223046325008028</v>
      </c>
      <c r="AX308" s="23">
        <v>35.704110079111445</v>
      </c>
      <c r="AY308" s="23">
        <v>32.790653938696792</v>
      </c>
      <c r="AZ308" s="23">
        <v>35.704110079111445</v>
      </c>
      <c r="BA308" s="23">
        <v>86.355933115410124</v>
      </c>
    </row>
    <row r="309" spans="40:53">
      <c r="AN309" s="23">
        <v>51</v>
      </c>
      <c r="AO309" s="23">
        <v>2</v>
      </c>
      <c r="AP309" s="23">
        <v>0</v>
      </c>
      <c r="AQ309" s="23">
        <v>0</v>
      </c>
      <c r="AR309" s="23">
        <v>0</v>
      </c>
      <c r="AS309" s="23">
        <v>0</v>
      </c>
      <c r="AT309" s="23">
        <v>0</v>
      </c>
      <c r="AU309" s="23">
        <v>-21.825701848955134</v>
      </c>
      <c r="AV309" s="23" t="b">
        <v>0</v>
      </c>
      <c r="AW309" s="23">
        <v>81.355647913375108</v>
      </c>
      <c r="AX309" s="23">
        <v>33.443297920003332</v>
      </c>
      <c r="AY309" s="23">
        <v>30.122011819969305</v>
      </c>
      <c r="AZ309" s="23">
        <v>33.443297920003332</v>
      </c>
      <c r="BA309" s="23">
        <v>86.560847223349001</v>
      </c>
    </row>
    <row r="310" spans="40:53">
      <c r="AN310" s="23">
        <v>51</v>
      </c>
      <c r="AO310" s="23">
        <v>3</v>
      </c>
      <c r="AP310" s="23">
        <v>0</v>
      </c>
      <c r="AQ310" s="23">
        <v>0</v>
      </c>
      <c r="AR310" s="23">
        <v>0</v>
      </c>
      <c r="AS310" s="23">
        <v>0</v>
      </c>
      <c r="AT310" s="23">
        <v>0</v>
      </c>
      <c r="AU310" s="23">
        <v>-21.666746195819162</v>
      </c>
      <c r="AV310" s="23" t="b">
        <v>0</v>
      </c>
      <c r="AW310" s="23">
        <v>80.546328484896094</v>
      </c>
      <c r="AX310" s="23">
        <v>33.087779017984523</v>
      </c>
      <c r="AY310" s="23">
        <v>29.746268241718987</v>
      </c>
      <c r="AZ310" s="23">
        <v>33.087779017984523</v>
      </c>
      <c r="BA310" s="23">
        <v>86.109497156724771</v>
      </c>
    </row>
    <row r="311" spans="40:53">
      <c r="AN311" s="23">
        <v>52</v>
      </c>
      <c r="AO311" s="23">
        <v>0</v>
      </c>
      <c r="AP311" s="23">
        <v>0</v>
      </c>
      <c r="AQ311" s="23">
        <v>0</v>
      </c>
      <c r="AR311" s="23">
        <v>0</v>
      </c>
      <c r="AS311" s="23">
        <v>0</v>
      </c>
      <c r="AT311" s="23">
        <v>0</v>
      </c>
      <c r="AU311" s="23">
        <v>-20.806687995146778</v>
      </c>
      <c r="AV311" s="23" t="b">
        <v>0</v>
      </c>
      <c r="AW311" s="23">
        <v>77.789409806804642</v>
      </c>
      <c r="AX311" s="23">
        <v>31.81299990661347</v>
      </c>
      <c r="AY311" s="23">
        <v>28.253923215240246</v>
      </c>
      <c r="AZ311" s="23">
        <v>31.81299990661347</v>
      </c>
      <c r="BA311" s="23">
        <v>86.712902152023361</v>
      </c>
    </row>
    <row r="312" spans="40:53">
      <c r="AN312" s="23">
        <v>52</v>
      </c>
      <c r="AO312" s="23">
        <v>1</v>
      </c>
      <c r="AP312" s="23">
        <v>0</v>
      </c>
      <c r="AQ312" s="23">
        <v>0</v>
      </c>
      <c r="AR312" s="23">
        <v>0</v>
      </c>
      <c r="AS312" s="23">
        <v>0</v>
      </c>
      <c r="AT312" s="23">
        <v>0</v>
      </c>
      <c r="AU312" s="23">
        <v>-19.585472479327382</v>
      </c>
      <c r="AV312" s="23" t="b">
        <v>0</v>
      </c>
      <c r="AW312" s="23">
        <v>72.914812390053342</v>
      </c>
      <c r="AX312" s="23">
        <v>29.618917836749059</v>
      </c>
      <c r="AY312" s="23">
        <v>25.814913732443546</v>
      </c>
      <c r="AZ312" s="23">
        <v>29.618917836749059</v>
      </c>
      <c r="BA312" s="23">
        <v>86.929321016328601</v>
      </c>
    </row>
    <row r="313" spans="40:53">
      <c r="AN313" s="23">
        <v>52</v>
      </c>
      <c r="AO313" s="23">
        <v>2</v>
      </c>
      <c r="AP313" s="23">
        <v>0</v>
      </c>
      <c r="AQ313" s="23">
        <v>0</v>
      </c>
      <c r="AR313" s="23">
        <v>0</v>
      </c>
      <c r="AS313" s="23">
        <v>0</v>
      </c>
      <c r="AT313" s="23">
        <v>0</v>
      </c>
      <c r="AU313" s="23">
        <v>-19.426158980251902</v>
      </c>
      <c r="AV313" s="23" t="b">
        <v>0</v>
      </c>
      <c r="AW313" s="23">
        <v>72.131791227346156</v>
      </c>
      <c r="AX313" s="23">
        <v>29.273846671851093</v>
      </c>
      <c r="AY313" s="23">
        <v>25.447697678824163</v>
      </c>
      <c r="AZ313" s="23">
        <v>29.273846671851093</v>
      </c>
      <c r="BA313" s="23">
        <v>86.450125295473299</v>
      </c>
    </row>
    <row r="314" spans="40:53">
      <c r="AN314" s="23">
        <v>52</v>
      </c>
      <c r="AO314" s="23">
        <v>3</v>
      </c>
      <c r="AP314" s="23">
        <v>0</v>
      </c>
      <c r="AQ314" s="23">
        <v>0</v>
      </c>
      <c r="AR314" s="23">
        <v>0</v>
      </c>
      <c r="AS314" s="23">
        <v>0</v>
      </c>
      <c r="AT314" s="23">
        <v>0</v>
      </c>
      <c r="AU314" s="23">
        <v>-20.650753128490059</v>
      </c>
      <c r="AV314" s="23" t="b">
        <v>0</v>
      </c>
      <c r="AW314" s="23">
        <v>76.987833842220994</v>
      </c>
      <c r="AX314" s="23">
        <v>31.461182547448665</v>
      </c>
      <c r="AY314" s="23">
        <v>27.882774649274548</v>
      </c>
      <c r="AZ314" s="23">
        <v>31.461182547448665</v>
      </c>
      <c r="BA314" s="23">
        <v>86.251119281166822</v>
      </c>
    </row>
    <row r="315" spans="40:53">
      <c r="AN315" s="23">
        <v>53</v>
      </c>
      <c r="AO315" s="23">
        <v>0</v>
      </c>
      <c r="AP315" s="23">
        <v>0</v>
      </c>
      <c r="AQ315" s="23">
        <v>0</v>
      </c>
      <c r="AR315" s="23">
        <v>0</v>
      </c>
      <c r="AS315" s="23">
        <v>0</v>
      </c>
      <c r="AT315" s="23">
        <v>0</v>
      </c>
      <c r="AU315" s="23">
        <v>-17.877133768125965</v>
      </c>
      <c r="AV315" s="23" t="b">
        <v>0</v>
      </c>
      <c r="AW315" s="23">
        <v>45.530437906288803</v>
      </c>
      <c r="AX315" s="23">
        <v>18.323500301002966</v>
      </c>
      <c r="AY315" s="23">
        <v>15.547896430387745</v>
      </c>
      <c r="AZ315" s="23">
        <v>18.323500301002966</v>
      </c>
      <c r="BA315" s="23">
        <v>-89.781548830276591</v>
      </c>
    </row>
    <row r="316" spans="40:53">
      <c r="AN316" s="23">
        <v>53</v>
      </c>
      <c r="AO316" s="23">
        <v>1</v>
      </c>
      <c r="AP316" s="23">
        <v>0</v>
      </c>
      <c r="AQ316" s="23">
        <v>0</v>
      </c>
      <c r="AR316" s="23">
        <v>0</v>
      </c>
      <c r="AS316" s="23">
        <v>0</v>
      </c>
      <c r="AT316" s="23">
        <v>0</v>
      </c>
      <c r="AU316" s="23">
        <v>-17.915508402590969</v>
      </c>
      <c r="AV316" s="23" t="b">
        <v>0</v>
      </c>
      <c r="AW316" s="23">
        <v>40.319033161774264</v>
      </c>
      <c r="AX316" s="23">
        <v>16.246613330090149</v>
      </c>
      <c r="AY316" s="23">
        <v>13.836344605192897</v>
      </c>
      <c r="AZ316" s="23">
        <v>16.246613330090149</v>
      </c>
      <c r="BA316" s="23">
        <v>-89.552455210178621</v>
      </c>
    </row>
    <row r="317" spans="40:53">
      <c r="AN317" s="23">
        <v>53</v>
      </c>
      <c r="AO317" s="23">
        <v>2</v>
      </c>
      <c r="AP317" s="23">
        <v>0</v>
      </c>
      <c r="AQ317" s="23">
        <v>0</v>
      </c>
      <c r="AR317" s="23">
        <v>0</v>
      </c>
      <c r="AS317" s="23">
        <v>0</v>
      </c>
      <c r="AT317" s="23">
        <v>0</v>
      </c>
      <c r="AU317" s="23">
        <v>-17.809887709718073</v>
      </c>
      <c r="AV317" s="23" t="b">
        <v>0</v>
      </c>
      <c r="AW317" s="23">
        <v>40.246793358444513</v>
      </c>
      <c r="AX317" s="23">
        <v>16.196593270183666</v>
      </c>
      <c r="AY317" s="23">
        <v>13.741850875501051</v>
      </c>
      <c r="AZ317" s="23">
        <v>16.196593270183666</v>
      </c>
      <c r="BA317" s="23">
        <v>-89.505002973969482</v>
      </c>
    </row>
    <row r="318" spans="40:53">
      <c r="AN318" s="23">
        <v>53</v>
      </c>
      <c r="AO318" s="23">
        <v>3</v>
      </c>
      <c r="AP318" s="23">
        <v>0</v>
      </c>
      <c r="AQ318" s="23">
        <v>0</v>
      </c>
      <c r="AR318" s="23">
        <v>0</v>
      </c>
      <c r="AS318" s="23">
        <v>0</v>
      </c>
      <c r="AT318" s="23">
        <v>0</v>
      </c>
      <c r="AU318" s="23">
        <v>-17.74731238781639</v>
      </c>
      <c r="AV318" s="23" t="b">
        <v>0</v>
      </c>
      <c r="AW318" s="23">
        <v>45.436378191530181</v>
      </c>
      <c r="AX318" s="23">
        <v>18.259912139037599</v>
      </c>
      <c r="AY318" s="23">
        <v>15.429995605261819</v>
      </c>
      <c r="AZ318" s="23">
        <v>18.259912139037599</v>
      </c>
      <c r="BA318" s="23">
        <v>-89.788888329471206</v>
      </c>
    </row>
    <row r="319" spans="40:53">
      <c r="AN319" s="23">
        <v>54</v>
      </c>
      <c r="AO319" s="23">
        <v>0</v>
      </c>
      <c r="AP319" s="23">
        <v>0</v>
      </c>
      <c r="AQ319" s="23">
        <v>0</v>
      </c>
      <c r="AR319" s="23">
        <v>0</v>
      </c>
      <c r="AS319" s="23">
        <v>0</v>
      </c>
      <c r="AT319" s="23">
        <v>0</v>
      </c>
      <c r="AU319" s="23">
        <v>-17.718630039281138</v>
      </c>
      <c r="AV319" s="23" t="b">
        <v>0</v>
      </c>
      <c r="AW319" s="23">
        <v>40.179911070978115</v>
      </c>
      <c r="AX319" s="23">
        <v>16.151588821109723</v>
      </c>
      <c r="AY319" s="23">
        <v>13.65871833272096</v>
      </c>
      <c r="AZ319" s="23">
        <v>16.151588821109723</v>
      </c>
      <c r="BA319" s="23">
        <v>-89.49883179073214</v>
      </c>
    </row>
    <row r="320" spans="40:53">
      <c r="AN320" s="23">
        <v>54</v>
      </c>
      <c r="AO320" s="23">
        <v>1</v>
      </c>
      <c r="AP320" s="23">
        <v>0</v>
      </c>
      <c r="AQ320" s="23">
        <v>0</v>
      </c>
      <c r="AR320" s="23">
        <v>0</v>
      </c>
      <c r="AS320" s="23">
        <v>0</v>
      </c>
      <c r="AT320" s="23">
        <v>0</v>
      </c>
      <c r="AU320" s="23">
        <v>-17.571647671996537</v>
      </c>
      <c r="AV320" s="23" t="b">
        <v>0</v>
      </c>
      <c r="AW320" s="23">
        <v>40.060222345688494</v>
      </c>
      <c r="AX320" s="23">
        <v>16.074316857536957</v>
      </c>
      <c r="AY320" s="23">
        <v>13.520833846101354</v>
      </c>
      <c r="AZ320" s="23">
        <v>16.074316857536957</v>
      </c>
      <c r="BA320" s="23">
        <v>-89.547679184817795</v>
      </c>
    </row>
    <row r="321" spans="40:53">
      <c r="AN321" s="23">
        <v>54</v>
      </c>
      <c r="AO321" s="23">
        <v>2</v>
      </c>
      <c r="AP321" s="23">
        <v>0</v>
      </c>
      <c r="AQ321" s="23">
        <v>0</v>
      </c>
      <c r="AR321" s="23">
        <v>0</v>
      </c>
      <c r="AS321" s="23">
        <v>0</v>
      </c>
      <c r="AT321" s="23">
        <v>0</v>
      </c>
      <c r="AU321" s="23">
        <v>-17.458093274530196</v>
      </c>
      <c r="AV321" s="23" t="b">
        <v>0</v>
      </c>
      <c r="AW321" s="23">
        <v>45.196145157036426</v>
      </c>
      <c r="AX321" s="23">
        <v>18.105975102582857</v>
      </c>
      <c r="AY321" s="23">
        <v>15.157105184906438</v>
      </c>
      <c r="AZ321" s="23">
        <v>18.105975102582857</v>
      </c>
      <c r="BA321" s="23">
        <v>-89.917148792440599</v>
      </c>
    </row>
    <row r="322" spans="40:53">
      <c r="AN322" s="23">
        <v>54</v>
      </c>
      <c r="AO322" s="23">
        <v>3</v>
      </c>
      <c r="AP322" s="23">
        <v>0</v>
      </c>
      <c r="AQ322" s="23">
        <v>0</v>
      </c>
      <c r="AR322" s="23">
        <v>0</v>
      </c>
      <c r="AS322" s="23">
        <v>0</v>
      </c>
      <c r="AT322" s="23">
        <v>0</v>
      </c>
      <c r="AU322" s="23">
        <v>-17.63386135914952</v>
      </c>
      <c r="AV322" s="23" t="b">
        <v>0</v>
      </c>
      <c r="AW322" s="23">
        <v>45.348492954002793</v>
      </c>
      <c r="AX322" s="23">
        <v>18.202067838293271</v>
      </c>
      <c r="AY322" s="23">
        <v>15.325066506974776</v>
      </c>
      <c r="AZ322" s="23">
        <v>18.202067838293271</v>
      </c>
      <c r="BA322" s="23">
        <v>-89.821603642970217</v>
      </c>
    </row>
    <row r="323" spans="40:53">
      <c r="AN323" s="23">
        <v>55</v>
      </c>
      <c r="AO323" s="23">
        <v>0</v>
      </c>
      <c r="AP323" s="23">
        <v>0</v>
      </c>
      <c r="AQ323" s="23">
        <v>0</v>
      </c>
      <c r="AR323" s="23">
        <v>0</v>
      </c>
      <c r="AS323" s="23">
        <v>0</v>
      </c>
      <c r="AT323" s="23">
        <v>0</v>
      </c>
      <c r="AU323" s="23">
        <v>-17.473759323469238</v>
      </c>
      <c r="AV323" s="23" t="b">
        <v>0</v>
      </c>
      <c r="AW323" s="23">
        <v>48.939013089740726</v>
      </c>
      <c r="AX323" s="23">
        <v>19.60625548545239</v>
      </c>
      <c r="AY323" s="23">
        <v>16.415171861767234</v>
      </c>
      <c r="AZ323" s="23">
        <v>19.60625548545239</v>
      </c>
      <c r="BA323" s="23">
        <v>89.828714569411233</v>
      </c>
    </row>
    <row r="324" spans="40:53">
      <c r="AN324" s="23">
        <v>55</v>
      </c>
      <c r="AO324" s="23">
        <v>1</v>
      </c>
      <c r="AP324" s="23">
        <v>0</v>
      </c>
      <c r="AQ324" s="23">
        <v>0</v>
      </c>
      <c r="AR324" s="23">
        <v>0</v>
      </c>
      <c r="AS324" s="23">
        <v>0</v>
      </c>
      <c r="AT324" s="23">
        <v>0</v>
      </c>
      <c r="AU324" s="23">
        <v>-17.649229341703911</v>
      </c>
      <c r="AV324" s="23" t="b">
        <v>0</v>
      </c>
      <c r="AW324" s="23">
        <v>54.028849192671515</v>
      </c>
      <c r="AX324" s="23">
        <v>21.677283930271638</v>
      </c>
      <c r="AY324" s="23">
        <v>18.228763908233947</v>
      </c>
      <c r="AZ324" s="23">
        <v>21.677283930271638</v>
      </c>
      <c r="BA324" s="23">
        <v>89.511293355723183</v>
      </c>
    </row>
    <row r="325" spans="40:53">
      <c r="AN325" s="23">
        <v>55</v>
      </c>
      <c r="AO325" s="23">
        <v>2</v>
      </c>
      <c r="AP325" s="23">
        <v>0</v>
      </c>
      <c r="AQ325" s="23">
        <v>0</v>
      </c>
      <c r="AR325" s="23">
        <v>0</v>
      </c>
      <c r="AS325" s="23">
        <v>0</v>
      </c>
      <c r="AT325" s="23">
        <v>0</v>
      </c>
      <c r="AU325" s="23">
        <v>-17.851070705709287</v>
      </c>
      <c r="AV325" s="23" t="b">
        <v>0</v>
      </c>
      <c r="AW325" s="23">
        <v>54.237428313996688</v>
      </c>
      <c r="AX325" s="23">
        <v>21.801083851602773</v>
      </c>
      <c r="AY325" s="23">
        <v>18.432851191345922</v>
      </c>
      <c r="AZ325" s="23">
        <v>21.801083851602773</v>
      </c>
      <c r="BA325" s="23">
        <v>89.676087859451584</v>
      </c>
    </row>
    <row r="326" spans="40:53">
      <c r="AN326" s="23">
        <v>55</v>
      </c>
      <c r="AO326" s="23">
        <v>3</v>
      </c>
      <c r="AP326" s="23">
        <v>0</v>
      </c>
      <c r="AQ326" s="23">
        <v>0</v>
      </c>
      <c r="AR326" s="23">
        <v>0</v>
      </c>
      <c r="AS326" s="23">
        <v>0</v>
      </c>
      <c r="AT326" s="23">
        <v>0</v>
      </c>
      <c r="AU326" s="23">
        <v>-17.664379138501033</v>
      </c>
      <c r="AV326" s="23" t="b">
        <v>0</v>
      </c>
      <c r="AW326" s="23">
        <v>49.11618102950149</v>
      </c>
      <c r="AX326" s="23">
        <v>19.715246624363054</v>
      </c>
      <c r="AY326" s="23">
        <v>16.601307718375352</v>
      </c>
      <c r="AZ326" s="23">
        <v>19.715246624363054</v>
      </c>
      <c r="BA326" s="23">
        <v>89.955627583117177</v>
      </c>
    </row>
    <row r="327" spans="40:53">
      <c r="AN327" s="23">
        <v>56</v>
      </c>
      <c r="AO327" s="23">
        <v>0</v>
      </c>
      <c r="AP327" s="23">
        <v>0</v>
      </c>
      <c r="AQ327" s="23">
        <v>0</v>
      </c>
      <c r="AR327" s="23">
        <v>0</v>
      </c>
      <c r="AS327" s="23">
        <v>0</v>
      </c>
      <c r="AT327" s="23">
        <v>0</v>
      </c>
      <c r="AU327" s="23">
        <v>-17.983620045808813</v>
      </c>
      <c r="AV327" s="23" t="b">
        <v>0</v>
      </c>
      <c r="AW327" s="23">
        <v>54.359783550557211</v>
      </c>
      <c r="AX327" s="23">
        <v>21.876535814246903</v>
      </c>
      <c r="AY327" s="23">
        <v>18.562002496932447</v>
      </c>
      <c r="AZ327" s="23">
        <v>21.876535814246903</v>
      </c>
      <c r="BA327" s="23">
        <v>89.766071151290902</v>
      </c>
    </row>
    <row r="328" spans="40:53">
      <c r="AN328" s="23">
        <v>56</v>
      </c>
      <c r="AO328" s="23">
        <v>1</v>
      </c>
      <c r="AP328" s="23">
        <v>0</v>
      </c>
      <c r="AQ328" s="23">
        <v>0</v>
      </c>
      <c r="AR328" s="23">
        <v>0</v>
      </c>
      <c r="AS328" s="23">
        <v>0</v>
      </c>
      <c r="AT328" s="23">
        <v>0</v>
      </c>
      <c r="AU328" s="23">
        <v>-18.137250157883113</v>
      </c>
      <c r="AV328" s="23" t="b">
        <v>0</v>
      </c>
      <c r="AW328" s="23">
        <v>54.492494284208469</v>
      </c>
      <c r="AX328" s="23">
        <v>21.960346130122261</v>
      </c>
      <c r="AY328" s="23">
        <v>18.708659482865734</v>
      </c>
      <c r="AZ328" s="23">
        <v>21.960346130122261</v>
      </c>
      <c r="BA328" s="23">
        <v>89.857754056074299</v>
      </c>
    </row>
    <row r="329" spans="40:53">
      <c r="AN329" s="23">
        <v>56</v>
      </c>
      <c r="AO329" s="23">
        <v>2</v>
      </c>
      <c r="AP329" s="23">
        <v>0</v>
      </c>
      <c r="AQ329" s="23">
        <v>0</v>
      </c>
      <c r="AR329" s="23">
        <v>0</v>
      </c>
      <c r="AS329" s="23">
        <v>0</v>
      </c>
      <c r="AT329" s="23">
        <v>0</v>
      </c>
      <c r="AU329" s="23">
        <v>-17.930235655219164</v>
      </c>
      <c r="AV329" s="23" t="b">
        <v>0</v>
      </c>
      <c r="AW329" s="23">
        <v>49.329568965798778</v>
      </c>
      <c r="AX329" s="23">
        <v>19.853773102225592</v>
      </c>
      <c r="AY329" s="23">
        <v>16.849674708286535</v>
      </c>
      <c r="AZ329" s="23">
        <v>19.853773102225592</v>
      </c>
      <c r="BA329" s="23">
        <v>-89.940910694589121</v>
      </c>
    </row>
    <row r="330" spans="40:53">
      <c r="AN330" s="23">
        <v>56</v>
      </c>
      <c r="AO330" s="23">
        <v>3</v>
      </c>
      <c r="AP330" s="23">
        <v>0</v>
      </c>
      <c r="AQ330" s="23">
        <v>0</v>
      </c>
      <c r="AR330" s="23">
        <v>0</v>
      </c>
      <c r="AS330" s="23">
        <v>0</v>
      </c>
      <c r="AT330" s="23">
        <v>0</v>
      </c>
      <c r="AU330" s="23">
        <v>-17.787460553252409</v>
      </c>
      <c r="AV330" s="23" t="b">
        <v>0</v>
      </c>
      <c r="AW330" s="23">
        <v>49.218547419031772</v>
      </c>
      <c r="AX330" s="23">
        <v>19.78080946312544</v>
      </c>
      <c r="AY330" s="23">
        <v>16.717484124719697</v>
      </c>
      <c r="AZ330" s="23">
        <v>19.78080946312544</v>
      </c>
      <c r="BA330" s="23">
        <v>-89.985936169781539</v>
      </c>
    </row>
    <row r="331" spans="40:53">
      <c r="AN331" s="23">
        <v>57</v>
      </c>
      <c r="AO331" s="23">
        <v>0</v>
      </c>
      <c r="AP331" s="23">
        <v>0</v>
      </c>
      <c r="AQ331" s="23">
        <v>0</v>
      </c>
      <c r="AR331" s="23">
        <v>0</v>
      </c>
      <c r="AS331" s="23">
        <v>0</v>
      </c>
      <c r="AT331" s="23">
        <v>0</v>
      </c>
      <c r="AU331" s="23">
        <v>-18.373284389404496</v>
      </c>
      <c r="AV331" s="23" t="b">
        <v>0</v>
      </c>
      <c r="AW331" s="23">
        <v>54.675588792852309</v>
      </c>
      <c r="AX331" s="23">
        <v>22.080790779884072</v>
      </c>
      <c r="AY331" s="23">
        <v>18.927047140094604</v>
      </c>
      <c r="AZ331" s="23">
        <v>22.080790779884072</v>
      </c>
      <c r="BA331" s="23">
        <v>89.970889929168194</v>
      </c>
    </row>
    <row r="332" spans="40:53">
      <c r="AN332" s="23">
        <v>57</v>
      </c>
      <c r="AO332" s="23">
        <v>1</v>
      </c>
      <c r="AP332" s="23">
        <v>0</v>
      </c>
      <c r="AQ332" s="23">
        <v>0</v>
      </c>
      <c r="AR332" s="23">
        <v>0</v>
      </c>
      <c r="AS332" s="23">
        <v>0</v>
      </c>
      <c r="AT332" s="23">
        <v>0</v>
      </c>
      <c r="AU332" s="23">
        <v>-18.405814036296768</v>
      </c>
      <c r="AV332" s="23" t="b">
        <v>0</v>
      </c>
      <c r="AW332" s="23">
        <v>54.700358562631521</v>
      </c>
      <c r="AX332" s="23">
        <v>22.097204617174206</v>
      </c>
      <c r="AY332" s="23">
        <v>18.956990161282523</v>
      </c>
      <c r="AZ332" s="23">
        <v>22.097204617174206</v>
      </c>
      <c r="BA332" s="23">
        <v>89.993329108620514</v>
      </c>
    </row>
    <row r="333" spans="40:53">
      <c r="AN333" s="23">
        <v>57</v>
      </c>
      <c r="AO333" s="23">
        <v>2</v>
      </c>
      <c r="AP333" s="23">
        <v>0</v>
      </c>
      <c r="AQ333" s="23">
        <v>0</v>
      </c>
      <c r="AR333" s="23">
        <v>0</v>
      </c>
      <c r="AS333" s="23">
        <v>0</v>
      </c>
      <c r="AT333" s="23">
        <v>0</v>
      </c>
      <c r="AU333" s="23">
        <v>-18.176244266616042</v>
      </c>
      <c r="AV333" s="23" t="b">
        <v>0</v>
      </c>
      <c r="AW333" s="23">
        <v>49.500533246401773</v>
      </c>
      <c r="AX333" s="23">
        <v>19.971360536746168</v>
      </c>
      <c r="AY333" s="23">
        <v>17.07066854275212</v>
      </c>
      <c r="AZ333" s="23">
        <v>19.971360536746168</v>
      </c>
      <c r="BA333" s="23">
        <v>-89.986708388424077</v>
      </c>
    </row>
    <row r="334" spans="40:53">
      <c r="AN334" s="23">
        <v>57</v>
      </c>
      <c r="AO334" s="23">
        <v>3</v>
      </c>
      <c r="AP334" s="23">
        <v>0</v>
      </c>
      <c r="AQ334" s="23">
        <v>0</v>
      </c>
      <c r="AR334" s="23">
        <v>0</v>
      </c>
      <c r="AS334" s="23">
        <v>0</v>
      </c>
      <c r="AT334" s="23">
        <v>0</v>
      </c>
      <c r="AU334" s="23">
        <v>-18.146526866218441</v>
      </c>
      <c r="AV334" s="23" t="b">
        <v>0</v>
      </c>
      <c r="AW334" s="23">
        <v>49.480327770874155</v>
      </c>
      <c r="AX334" s="23">
        <v>19.9573348664556</v>
      </c>
      <c r="AY334" s="23">
        <v>17.044121783977847</v>
      </c>
      <c r="AZ334" s="23">
        <v>19.9573348664556</v>
      </c>
      <c r="BA334" s="23">
        <v>-89.955107014442021</v>
      </c>
    </row>
    <row r="335" spans="40:53">
      <c r="AN335" s="23">
        <v>58</v>
      </c>
      <c r="AO335" s="23">
        <v>0</v>
      </c>
      <c r="AP335" s="23">
        <v>0</v>
      </c>
      <c r="AQ335" s="23">
        <v>0</v>
      </c>
      <c r="AR335" s="23">
        <v>0</v>
      </c>
      <c r="AS335" s="23">
        <v>0</v>
      </c>
      <c r="AT335" s="23">
        <v>0</v>
      </c>
      <c r="AU335" s="23">
        <v>-18.09954452571457</v>
      </c>
      <c r="AV335" s="23" t="b">
        <v>0</v>
      </c>
      <c r="AW335" s="23">
        <v>45.67411455181275</v>
      </c>
      <c r="AX335" s="23">
        <v>18.42545311073026</v>
      </c>
      <c r="AY335" s="23">
        <v>15.744062483954796</v>
      </c>
      <c r="AZ335" s="23">
        <v>18.42545311073026</v>
      </c>
      <c r="BA335" s="23">
        <v>-89.971046522253502</v>
      </c>
    </row>
    <row r="336" spans="40:53">
      <c r="AN336" s="23">
        <v>58</v>
      </c>
      <c r="AO336" s="23">
        <v>1</v>
      </c>
      <c r="AP336" s="23">
        <v>0</v>
      </c>
      <c r="AQ336" s="23">
        <v>0</v>
      </c>
      <c r="AR336" s="23">
        <v>0</v>
      </c>
      <c r="AS336" s="23">
        <v>0</v>
      </c>
      <c r="AT336" s="23">
        <v>0</v>
      </c>
      <c r="AU336" s="23">
        <v>-18.091342407102513</v>
      </c>
      <c r="AV336" s="23" t="b">
        <v>0</v>
      </c>
      <c r="AW336" s="23">
        <v>40.42585084011143</v>
      </c>
      <c r="AX336" s="23">
        <v>16.324507202327322</v>
      </c>
      <c r="AY336" s="23">
        <v>13.989173167646316</v>
      </c>
      <c r="AZ336" s="23">
        <v>16.324507202327322</v>
      </c>
      <c r="BA336" s="23">
        <v>-89.948538148555315</v>
      </c>
    </row>
    <row r="337" spans="40:53">
      <c r="AN337" s="23">
        <v>58</v>
      </c>
      <c r="AO337" s="23">
        <v>2</v>
      </c>
      <c r="AP337" s="23">
        <v>0</v>
      </c>
      <c r="AQ337" s="23">
        <v>0</v>
      </c>
      <c r="AR337" s="23">
        <v>0</v>
      </c>
      <c r="AS337" s="23">
        <v>0</v>
      </c>
      <c r="AT337" s="23">
        <v>0</v>
      </c>
      <c r="AU337" s="23">
        <v>-18.070269684836706</v>
      </c>
      <c r="AV337" s="23" t="b">
        <v>0</v>
      </c>
      <c r="AW337" s="23">
        <v>40.413660980175131</v>
      </c>
      <c r="AX337" s="23">
        <v>16.315416713899644</v>
      </c>
      <c r="AY337" s="23">
        <v>13.971061399490344</v>
      </c>
      <c r="AZ337" s="23">
        <v>16.315416713899644</v>
      </c>
      <c r="BA337" s="23">
        <v>-89.813769532325807</v>
      </c>
    </row>
    <row r="338" spans="40:53">
      <c r="AN338" s="23">
        <v>58</v>
      </c>
      <c r="AO338" s="23">
        <v>3</v>
      </c>
      <c r="AP338" s="23">
        <v>0</v>
      </c>
      <c r="AQ338" s="23">
        <v>0</v>
      </c>
      <c r="AR338" s="23">
        <v>0</v>
      </c>
      <c r="AS338" s="23">
        <v>0</v>
      </c>
      <c r="AT338" s="23">
        <v>0</v>
      </c>
      <c r="AU338" s="23">
        <v>-18.072910001211739</v>
      </c>
      <c r="AV338" s="23" t="b">
        <v>0</v>
      </c>
      <c r="AW338" s="23">
        <v>45.657433201477851</v>
      </c>
      <c r="AX338" s="23">
        <v>18.413453665695734</v>
      </c>
      <c r="AY338" s="23">
        <v>15.720745684174609</v>
      </c>
      <c r="AZ338" s="23">
        <v>18.413453665695734</v>
      </c>
      <c r="BA338" s="23">
        <v>-89.896786178485556</v>
      </c>
    </row>
    <row r="339" spans="40:53">
      <c r="AN339" s="23">
        <v>59</v>
      </c>
      <c r="AO339" s="23">
        <v>0</v>
      </c>
      <c r="AP339" s="23">
        <v>0</v>
      </c>
      <c r="AQ339" s="23">
        <v>0</v>
      </c>
      <c r="AR339" s="23">
        <v>0</v>
      </c>
      <c r="AS339" s="23">
        <v>0</v>
      </c>
      <c r="AT339" s="23">
        <v>0</v>
      </c>
      <c r="AU339" s="23">
        <v>-18.039815439311123</v>
      </c>
      <c r="AV339" s="23" t="b">
        <v>0</v>
      </c>
      <c r="AW339" s="23">
        <v>40.396038727023779</v>
      </c>
      <c r="AX339" s="23">
        <v>16.302276963533988</v>
      </c>
      <c r="AY339" s="23">
        <v>13.944884484756171</v>
      </c>
      <c r="AZ339" s="23">
        <v>16.302276963533988</v>
      </c>
      <c r="BA339" s="23">
        <v>-89.720863447188108</v>
      </c>
    </row>
    <row r="340" spans="40:53">
      <c r="AN340" s="23">
        <v>59</v>
      </c>
      <c r="AO340" s="23">
        <v>1</v>
      </c>
      <c r="AP340" s="23">
        <v>0</v>
      </c>
      <c r="AQ340" s="23">
        <v>0</v>
      </c>
      <c r="AR340" s="23">
        <v>0</v>
      </c>
      <c r="AS340" s="23">
        <v>0</v>
      </c>
      <c r="AT340" s="23">
        <v>0</v>
      </c>
      <c r="AU340" s="23">
        <v>-17.976489275360134</v>
      </c>
      <c r="AV340" s="23" t="b">
        <v>0</v>
      </c>
      <c r="AW340" s="23">
        <v>40.357561185420934</v>
      </c>
      <c r="AX340" s="23">
        <v>16.274220714102647</v>
      </c>
      <c r="AY340" s="23">
        <v>13.889841194921232</v>
      </c>
      <c r="AZ340" s="23">
        <v>16.274220714102647</v>
      </c>
      <c r="BA340" s="23">
        <v>-89.614204191940985</v>
      </c>
    </row>
    <row r="341" spans="40:53">
      <c r="AN341" s="23">
        <v>59</v>
      </c>
      <c r="AO341" s="23">
        <v>2</v>
      </c>
      <c r="AP341" s="23">
        <v>0</v>
      </c>
      <c r="AQ341" s="23">
        <v>0</v>
      </c>
      <c r="AR341" s="23">
        <v>0</v>
      </c>
      <c r="AS341" s="23">
        <v>0</v>
      </c>
      <c r="AT341" s="23">
        <v>0</v>
      </c>
      <c r="AU341" s="23">
        <v>-17.954506590926997</v>
      </c>
      <c r="AV341" s="23" t="b">
        <v>0</v>
      </c>
      <c r="AW341" s="23">
        <v>45.58220066593374</v>
      </c>
      <c r="AX341" s="23">
        <v>18.359679969421144</v>
      </c>
      <c r="AY341" s="23">
        <v>15.616732565470077</v>
      </c>
      <c r="AZ341" s="23">
        <v>18.359679969421144</v>
      </c>
      <c r="BA341" s="23">
        <v>-89.800561728630171</v>
      </c>
    </row>
    <row r="342" spans="40:53">
      <c r="AN342" s="23">
        <v>59</v>
      </c>
      <c r="AO342" s="23">
        <v>3</v>
      </c>
      <c r="AP342" s="23">
        <v>0</v>
      </c>
      <c r="AQ342" s="23">
        <v>0</v>
      </c>
      <c r="AR342" s="23">
        <v>0</v>
      </c>
      <c r="AS342" s="23">
        <v>0</v>
      </c>
      <c r="AT342" s="23">
        <v>0</v>
      </c>
      <c r="AU342" s="23">
        <v>-18.033792760090972</v>
      </c>
      <c r="AV342" s="23" t="b">
        <v>0</v>
      </c>
      <c r="AW342" s="23">
        <v>45.633263690698442</v>
      </c>
      <c r="AX342" s="23">
        <v>18.395962413159822</v>
      </c>
      <c r="AY342" s="23">
        <v>15.686611019834293</v>
      </c>
      <c r="AZ342" s="23">
        <v>18.395962413159822</v>
      </c>
      <c r="BA342" s="23">
        <v>-89.848386737185436</v>
      </c>
    </row>
    <row r="343" spans="40:53">
      <c r="AN343" s="23">
        <v>60</v>
      </c>
      <c r="AO343" s="23">
        <v>0</v>
      </c>
      <c r="AP343" s="23">
        <v>0</v>
      </c>
      <c r="AQ343" s="23">
        <v>0</v>
      </c>
      <c r="AR343" s="23">
        <v>0</v>
      </c>
      <c r="AS343" s="23">
        <v>0</v>
      </c>
      <c r="AT343" s="23">
        <v>0</v>
      </c>
      <c r="AU343" s="23">
        <v>-18.015222416669843</v>
      </c>
      <c r="AV343" s="23" t="b">
        <v>0</v>
      </c>
      <c r="AW343" s="23">
        <v>49.39056418530734</v>
      </c>
      <c r="AX343" s="23">
        <v>19.895168542319151</v>
      </c>
      <c r="AY343" s="23">
        <v>16.926664289089842</v>
      </c>
      <c r="AZ343" s="23">
        <v>19.895168542319151</v>
      </c>
      <c r="BA343" s="23">
        <v>-89.930833464365833</v>
      </c>
    </row>
    <row r="344" spans="40:53">
      <c r="AN344" s="23">
        <v>60</v>
      </c>
      <c r="AO344" s="23">
        <v>1</v>
      </c>
      <c r="AP344" s="23">
        <v>0</v>
      </c>
      <c r="AQ344" s="23">
        <v>0</v>
      </c>
      <c r="AR344" s="23">
        <v>0</v>
      </c>
      <c r="AS344" s="23">
        <v>0</v>
      </c>
      <c r="AT344" s="23">
        <v>0</v>
      </c>
      <c r="AU344" s="23">
        <v>-18.229965336615063</v>
      </c>
      <c r="AV344" s="23" t="b">
        <v>0</v>
      </c>
      <c r="AW344" s="23">
        <v>54.566488525848442</v>
      </c>
      <c r="AX344" s="23">
        <v>22.008486862524641</v>
      </c>
      <c r="AY344" s="23">
        <v>18.795134349233692</v>
      </c>
      <c r="AZ344" s="23">
        <v>22.008486862524641</v>
      </c>
      <c r="BA344" s="23">
        <v>89.904325345125073</v>
      </c>
    </row>
    <row r="345" spans="40:53">
      <c r="AN345" s="23">
        <v>60</v>
      </c>
      <c r="AO345" s="23">
        <v>2</v>
      </c>
      <c r="AP345" s="23">
        <v>0</v>
      </c>
      <c r="AQ345" s="23">
        <v>0</v>
      </c>
      <c r="AR345" s="23">
        <v>0</v>
      </c>
      <c r="AS345" s="23">
        <v>0</v>
      </c>
      <c r="AT345" s="23">
        <v>0</v>
      </c>
      <c r="AU345" s="23">
        <v>-18.325677117364133</v>
      </c>
      <c r="AV345" s="23" t="b">
        <v>0</v>
      </c>
      <c r="AW345" s="23">
        <v>54.640272679233242</v>
      </c>
      <c r="AX345" s="23">
        <v>22.057142880028373</v>
      </c>
      <c r="AY345" s="23">
        <v>18.883536920861339</v>
      </c>
      <c r="AZ345" s="23">
        <v>22.057142880028373</v>
      </c>
      <c r="BA345" s="23">
        <v>89.949381897899116</v>
      </c>
    </row>
    <row r="346" spans="40:53">
      <c r="AN346" s="23">
        <v>60</v>
      </c>
      <c r="AO346" s="23">
        <v>3</v>
      </c>
      <c r="AP346" s="23">
        <v>0</v>
      </c>
      <c r="AQ346" s="23">
        <v>0</v>
      </c>
      <c r="AR346" s="23">
        <v>0</v>
      </c>
      <c r="AS346" s="23">
        <v>0</v>
      </c>
      <c r="AT346" s="23">
        <v>0</v>
      </c>
      <c r="AU346" s="23">
        <v>-18.103230049460031</v>
      </c>
      <c r="AV346" s="23" t="b">
        <v>0</v>
      </c>
      <c r="AW346" s="23">
        <v>49.451552174531287</v>
      </c>
      <c r="AX346" s="23">
        <v>19.937165264566765</v>
      </c>
      <c r="AY346" s="23">
        <v>17.005665374024616</v>
      </c>
      <c r="AZ346" s="23">
        <v>19.937165264566765</v>
      </c>
      <c r="BA346" s="23">
        <v>-89.937500945132882</v>
      </c>
    </row>
    <row r="347" spans="40:53">
      <c r="AN347" s="23">
        <v>61</v>
      </c>
      <c r="AO347" s="23">
        <v>0</v>
      </c>
      <c r="AP347" s="23">
        <v>0</v>
      </c>
      <c r="AQ347" s="23">
        <v>0</v>
      </c>
      <c r="AR347" s="23">
        <v>0</v>
      </c>
      <c r="AS347" s="23">
        <v>0</v>
      </c>
      <c r="AT347" s="23">
        <v>0</v>
      </c>
      <c r="AU347" s="23">
        <v>-22.979625810923068</v>
      </c>
      <c r="AV347" s="23" t="b">
        <v>0</v>
      </c>
      <c r="AW347" s="23">
        <v>81.647229943753089</v>
      </c>
      <c r="AX347" s="23">
        <v>33.790715524548105</v>
      </c>
      <c r="AY347" s="23">
        <v>30.988488471407255</v>
      </c>
      <c r="AZ347" s="23">
        <v>33.790715524548105</v>
      </c>
      <c r="BA347" s="23">
        <v>84.200469520988079</v>
      </c>
    </row>
    <row r="348" spans="40:53">
      <c r="AN348" s="23">
        <v>61</v>
      </c>
      <c r="AO348" s="23">
        <v>1</v>
      </c>
      <c r="AP348" s="23">
        <v>0</v>
      </c>
      <c r="AQ348" s="23">
        <v>0</v>
      </c>
      <c r="AR348" s="23">
        <v>0</v>
      </c>
      <c r="AS348" s="23">
        <v>0</v>
      </c>
      <c r="AT348" s="23">
        <v>0</v>
      </c>
      <c r="AU348" s="23">
        <v>-22.973865096563269</v>
      </c>
      <c r="AV348" s="23" t="b">
        <v>0</v>
      </c>
      <c r="AW348" s="23">
        <v>82.892197352228607</v>
      </c>
      <c r="AX348" s="23">
        <v>34.287550345066343</v>
      </c>
      <c r="AY348" s="23">
        <v>31.399637131325896</v>
      </c>
      <c r="AZ348" s="23">
        <v>34.287550345066343</v>
      </c>
      <c r="BA348" s="23">
        <v>84.721815737915492</v>
      </c>
    </row>
    <row r="349" spans="40:53">
      <c r="AN349" s="23">
        <v>61</v>
      </c>
      <c r="AO349" s="23">
        <v>2</v>
      </c>
      <c r="AP349" s="23">
        <v>0</v>
      </c>
      <c r="AQ349" s="23">
        <v>0</v>
      </c>
      <c r="AR349" s="23">
        <v>0</v>
      </c>
      <c r="AS349" s="23">
        <v>0</v>
      </c>
      <c r="AT349" s="23">
        <v>0</v>
      </c>
      <c r="AU349" s="23">
        <v>-21.48066262174504</v>
      </c>
      <c r="AV349" s="23" t="b">
        <v>0</v>
      </c>
      <c r="AW349" s="23">
        <v>78.027171523173024</v>
      </c>
      <c r="AX349" s="23">
        <v>32.042899518480461</v>
      </c>
      <c r="AY349" s="23">
        <v>28.782493538428547</v>
      </c>
      <c r="AZ349" s="23">
        <v>32.042899518480461</v>
      </c>
      <c r="BA349" s="23">
        <v>84.854179844039763</v>
      </c>
    </row>
    <row r="350" spans="40:53">
      <c r="AN350" s="23">
        <v>61</v>
      </c>
      <c r="AO350" s="23">
        <v>3</v>
      </c>
      <c r="AP350" s="23">
        <v>0</v>
      </c>
      <c r="AQ350" s="23">
        <v>0</v>
      </c>
      <c r="AR350" s="23">
        <v>0</v>
      </c>
      <c r="AS350" s="23">
        <v>0</v>
      </c>
      <c r="AT350" s="23">
        <v>0</v>
      </c>
      <c r="AU350" s="23">
        <v>-21.529442367400705</v>
      </c>
      <c r="AV350" s="23" t="b">
        <v>0</v>
      </c>
      <c r="AW350" s="23">
        <v>76.772164461584566</v>
      </c>
      <c r="AX350" s="23">
        <v>31.55065264297621</v>
      </c>
      <c r="AY350" s="23">
        <v>28.396677681669505</v>
      </c>
      <c r="AZ350" s="23">
        <v>31.55065264297621</v>
      </c>
      <c r="BA350" s="23">
        <v>84.287314074308028</v>
      </c>
    </row>
    <row r="351" spans="40:53">
      <c r="AN351" s="23">
        <v>62</v>
      </c>
      <c r="AO351" s="23">
        <v>0</v>
      </c>
      <c r="AP351" s="23">
        <v>0</v>
      </c>
      <c r="AQ351" s="23">
        <v>0</v>
      </c>
      <c r="AR351" s="23">
        <v>0</v>
      </c>
      <c r="AS351" s="23">
        <v>0</v>
      </c>
      <c r="AT351" s="23">
        <v>0</v>
      </c>
      <c r="AU351" s="23">
        <v>-20.48632393796948</v>
      </c>
      <c r="AV351" s="23" t="b">
        <v>0</v>
      </c>
      <c r="AW351" s="23">
        <v>74.480162202070261</v>
      </c>
      <c r="AX351" s="23">
        <v>30.425228053284251</v>
      </c>
      <c r="AY351" s="23">
        <v>26.937264642210586</v>
      </c>
      <c r="AZ351" s="23">
        <v>30.425228053284251</v>
      </c>
      <c r="BA351" s="23">
        <v>84.935663524758709</v>
      </c>
    </row>
    <row r="352" spans="40:53">
      <c r="AN352" s="23">
        <v>62</v>
      </c>
      <c r="AO352" s="23">
        <v>1</v>
      </c>
      <c r="AP352" s="23">
        <v>0</v>
      </c>
      <c r="AQ352" s="23">
        <v>0</v>
      </c>
      <c r="AR352" s="23">
        <v>0</v>
      </c>
      <c r="AS352" s="23">
        <v>0</v>
      </c>
      <c r="AT352" s="23">
        <v>0</v>
      </c>
      <c r="AU352" s="23">
        <v>-19.260002591906982</v>
      </c>
      <c r="AV352" s="23" t="b">
        <v>0</v>
      </c>
      <c r="AW352" s="23">
        <v>69.656555585386627</v>
      </c>
      <c r="AX352" s="23">
        <v>28.250521137398305</v>
      </c>
      <c r="AY352" s="23">
        <v>24.511848205941039</v>
      </c>
      <c r="AZ352" s="23">
        <v>28.250521137398305</v>
      </c>
      <c r="BA352" s="23">
        <v>85.038177413323154</v>
      </c>
    </row>
    <row r="353" spans="40:53">
      <c r="AN353" s="23">
        <v>62</v>
      </c>
      <c r="AO353" s="23">
        <v>2</v>
      </c>
      <c r="AP353" s="23">
        <v>0</v>
      </c>
      <c r="AQ353" s="23">
        <v>0</v>
      </c>
      <c r="AR353" s="23">
        <v>0</v>
      </c>
      <c r="AS353" s="23">
        <v>0</v>
      </c>
      <c r="AT353" s="23">
        <v>0</v>
      </c>
      <c r="AU353" s="23">
        <v>-19.328787143033381</v>
      </c>
      <c r="AV353" s="23" t="b">
        <v>0</v>
      </c>
      <c r="AW353" s="23">
        <v>68.403296905706696</v>
      </c>
      <c r="AX353" s="23">
        <v>27.762974575751606</v>
      </c>
      <c r="AY353" s="23">
        <v>24.139951680131993</v>
      </c>
      <c r="AZ353" s="23">
        <v>27.762974575751606</v>
      </c>
      <c r="BA353" s="23">
        <v>84.364496227227676</v>
      </c>
    </row>
    <row r="354" spans="40:53">
      <c r="AN354" s="23">
        <v>62</v>
      </c>
      <c r="AO354" s="23">
        <v>3</v>
      </c>
      <c r="AP354" s="23">
        <v>0</v>
      </c>
      <c r="AQ354" s="23">
        <v>0</v>
      </c>
      <c r="AR354" s="23">
        <v>0</v>
      </c>
      <c r="AS354" s="23">
        <v>0</v>
      </c>
      <c r="AT354" s="23">
        <v>0</v>
      </c>
      <c r="AU354" s="23">
        <v>-20.551317910270733</v>
      </c>
      <c r="AV354" s="23" t="b">
        <v>0</v>
      </c>
      <c r="AW354" s="23">
        <v>73.22173968288655</v>
      </c>
      <c r="AX354" s="23">
        <v>29.934857840071018</v>
      </c>
      <c r="AY354" s="23">
        <v>26.561119784016849</v>
      </c>
      <c r="AZ354" s="23">
        <v>29.934857840071018</v>
      </c>
      <c r="BA354" s="23">
        <v>84.327157536077607</v>
      </c>
    </row>
    <row r="355" spans="40:53">
      <c r="AN355" s="23">
        <v>63</v>
      </c>
      <c r="AO355" s="23">
        <v>0</v>
      </c>
      <c r="AP355" s="23">
        <v>0</v>
      </c>
      <c r="AQ355" s="23">
        <v>0</v>
      </c>
      <c r="AR355" s="23">
        <v>0</v>
      </c>
      <c r="AS355" s="23">
        <v>0</v>
      </c>
      <c r="AT355" s="23">
        <v>0</v>
      </c>
      <c r="AU355" s="23">
        <v>-19.439603948417538</v>
      </c>
      <c r="AV355" s="23" t="b">
        <v>0</v>
      </c>
      <c r="AW355" s="23">
        <v>67.388423156553515</v>
      </c>
      <c r="AX355" s="23">
        <v>27.379188437167166</v>
      </c>
      <c r="AY355" s="23">
        <v>23.875538300670371</v>
      </c>
      <c r="AZ355" s="23">
        <v>27.379188437167166</v>
      </c>
      <c r="BA355" s="23">
        <v>83.830608388611978</v>
      </c>
    </row>
    <row r="356" spans="40:53">
      <c r="AN356" s="23">
        <v>63</v>
      </c>
      <c r="AO356" s="23">
        <v>1</v>
      </c>
      <c r="AP356" s="23">
        <v>0</v>
      </c>
      <c r="AQ356" s="23">
        <v>0</v>
      </c>
      <c r="AR356" s="23">
        <v>0</v>
      </c>
      <c r="AS356" s="23">
        <v>0</v>
      </c>
      <c r="AT356" s="23">
        <v>0</v>
      </c>
      <c r="AU356" s="23">
        <v>-19.692962562143251</v>
      </c>
      <c r="AV356" s="23" t="b">
        <v>0</v>
      </c>
      <c r="AW356" s="23">
        <v>65.864018555958438</v>
      </c>
      <c r="AX356" s="23">
        <v>26.82009831967428</v>
      </c>
      <c r="AY356" s="23">
        <v>23.536309176289155</v>
      </c>
      <c r="AZ356" s="23">
        <v>26.82009831967428</v>
      </c>
      <c r="BA356" s="23">
        <v>83.052644322364245</v>
      </c>
    </row>
    <row r="357" spans="40:53">
      <c r="AN357" s="23">
        <v>63</v>
      </c>
      <c r="AO357" s="23">
        <v>2</v>
      </c>
      <c r="AP357" s="23">
        <v>0</v>
      </c>
      <c r="AQ357" s="23">
        <v>0</v>
      </c>
      <c r="AR357" s="23">
        <v>0</v>
      </c>
      <c r="AS357" s="23">
        <v>0</v>
      </c>
      <c r="AT357" s="23">
        <v>0</v>
      </c>
      <c r="AU357" s="23">
        <v>-20.898833711810017</v>
      </c>
      <c r="AV357" s="23" t="b">
        <v>0</v>
      </c>
      <c r="AW357" s="23">
        <v>70.695217834849089</v>
      </c>
      <c r="AX357" s="23">
        <v>28.993752261163891</v>
      </c>
      <c r="AY357" s="23">
        <v>25.950623035697216</v>
      </c>
      <c r="AZ357" s="23">
        <v>28.993752261163891</v>
      </c>
      <c r="BA357" s="23">
        <v>83.172596383883587</v>
      </c>
    </row>
    <row r="358" spans="40:53">
      <c r="AN358" s="23">
        <v>63</v>
      </c>
      <c r="AO358" s="23">
        <v>3</v>
      </c>
      <c r="AP358" s="23">
        <v>0</v>
      </c>
      <c r="AQ358" s="23">
        <v>0</v>
      </c>
      <c r="AR358" s="23">
        <v>0</v>
      </c>
      <c r="AS358" s="23">
        <v>0</v>
      </c>
      <c r="AT358" s="23">
        <v>0</v>
      </c>
      <c r="AU358" s="23">
        <v>-20.657092848012709</v>
      </c>
      <c r="AV358" s="23" t="b">
        <v>0</v>
      </c>
      <c r="AW358" s="23">
        <v>72.209275352553135</v>
      </c>
      <c r="AX358" s="23">
        <v>29.551027095486056</v>
      </c>
      <c r="AY358" s="23">
        <v>26.294148299067029</v>
      </c>
      <c r="AZ358" s="23">
        <v>29.551027095486056</v>
      </c>
      <c r="BA358" s="23">
        <v>83.852895887838628</v>
      </c>
    </row>
    <row r="359" spans="40:53">
      <c r="AN359" s="23">
        <v>64</v>
      </c>
      <c r="AO359" s="23">
        <v>0</v>
      </c>
      <c r="AP359" s="23">
        <v>0</v>
      </c>
      <c r="AQ359" s="23">
        <v>0</v>
      </c>
      <c r="AR359" s="23">
        <v>0</v>
      </c>
      <c r="AS359" s="23">
        <v>0</v>
      </c>
      <c r="AT359" s="23">
        <v>0</v>
      </c>
      <c r="AU359" s="23">
        <v>-21.83507124160062</v>
      </c>
      <c r="AV359" s="23" t="b">
        <v>0</v>
      </c>
      <c r="AW359" s="23">
        <v>74.264170938422168</v>
      </c>
      <c r="AX359" s="23">
        <v>30.608581008551241</v>
      </c>
      <c r="AY359" s="23">
        <v>27.764432423415315</v>
      </c>
      <c r="AZ359" s="23">
        <v>30.608581008551241</v>
      </c>
      <c r="BA359" s="23">
        <v>83.232179681870164</v>
      </c>
    </row>
    <row r="360" spans="40:53">
      <c r="AN360" s="23">
        <v>64</v>
      </c>
      <c r="AO360" s="23">
        <v>1</v>
      </c>
      <c r="AP360" s="23">
        <v>0</v>
      </c>
      <c r="AQ360" s="23">
        <v>0</v>
      </c>
      <c r="AR360" s="23">
        <v>0</v>
      </c>
      <c r="AS360" s="23">
        <v>0</v>
      </c>
      <c r="AT360" s="23">
        <v>0</v>
      </c>
      <c r="AU360" s="23">
        <v>-23.183775042200736</v>
      </c>
      <c r="AV360" s="23" t="b">
        <v>0</v>
      </c>
      <c r="AW360" s="23">
        <v>79.176463156450041</v>
      </c>
      <c r="AX360" s="23">
        <v>32.843238655882409</v>
      </c>
      <c r="AY360" s="23">
        <v>30.300999029824684</v>
      </c>
      <c r="AZ360" s="23">
        <v>32.843238655882409</v>
      </c>
      <c r="BA360" s="23">
        <v>83.256832969977708</v>
      </c>
    </row>
    <row r="361" spans="40:53">
      <c r="AN361" s="23">
        <v>64</v>
      </c>
      <c r="AO361" s="23">
        <v>2</v>
      </c>
      <c r="AP361" s="23">
        <v>0</v>
      </c>
      <c r="AQ361" s="23">
        <v>0</v>
      </c>
      <c r="AR361" s="23">
        <v>0</v>
      </c>
      <c r="AS361" s="23">
        <v>0</v>
      </c>
      <c r="AT361" s="23">
        <v>0</v>
      </c>
      <c r="AU361" s="23">
        <v>-23.032651691478424</v>
      </c>
      <c r="AV361" s="23" t="b">
        <v>0</v>
      </c>
      <c r="AW361" s="23">
        <v>80.652108994948733</v>
      </c>
      <c r="AX361" s="23">
        <v>33.403272321137422</v>
      </c>
      <c r="AY361" s="23">
        <v>30.692132075509374</v>
      </c>
      <c r="AZ361" s="23">
        <v>33.403272321137422</v>
      </c>
      <c r="BA361" s="23">
        <v>83.805862690995184</v>
      </c>
    </row>
    <row r="362" spans="40:53">
      <c r="AN362" s="23">
        <v>64</v>
      </c>
      <c r="AO362" s="23">
        <v>3</v>
      </c>
      <c r="AP362" s="23">
        <v>0</v>
      </c>
      <c r="AQ362" s="23">
        <v>0</v>
      </c>
      <c r="AR362" s="23">
        <v>0</v>
      </c>
      <c r="AS362" s="23">
        <v>0</v>
      </c>
      <c r="AT362" s="23">
        <v>0</v>
      </c>
      <c r="AU362" s="23">
        <v>-21.620017284007115</v>
      </c>
      <c r="AV362" s="23" t="b">
        <v>0</v>
      </c>
      <c r="AW362" s="23">
        <v>75.763938428902136</v>
      </c>
      <c r="AX362" s="23">
        <v>31.165477213224527</v>
      </c>
      <c r="AY362" s="23">
        <v>28.120985615179634</v>
      </c>
      <c r="AZ362" s="23">
        <v>31.165477213224527</v>
      </c>
      <c r="BA362" s="23">
        <v>83.850364698772367</v>
      </c>
    </row>
    <row r="363" spans="40:53">
      <c r="AN363" s="23">
        <v>65</v>
      </c>
      <c r="AO363" s="23">
        <v>0</v>
      </c>
      <c r="AP363" s="23">
        <v>0</v>
      </c>
      <c r="AQ363" s="23">
        <v>0</v>
      </c>
      <c r="AR363" s="23">
        <v>0</v>
      </c>
      <c r="AS363" s="23">
        <v>0</v>
      </c>
      <c r="AT363" s="23">
        <v>0</v>
      </c>
      <c r="AU363" s="23">
        <v>-24.564559345690736</v>
      </c>
      <c r="AV363" s="23" t="b">
        <v>0</v>
      </c>
      <c r="AW363" s="23">
        <v>89.109089226533712</v>
      </c>
      <c r="AX363" s="23">
        <v>37.092445944613885</v>
      </c>
      <c r="AY363" s="23">
        <v>34.532397255512578</v>
      </c>
      <c r="AZ363" s="23">
        <v>37.092445944613885</v>
      </c>
      <c r="BA363" s="23">
        <v>88.549928331347729</v>
      </c>
    </row>
    <row r="364" spans="40:53">
      <c r="AN364" s="23">
        <v>65</v>
      </c>
      <c r="AO364" s="23">
        <v>1</v>
      </c>
      <c r="AP364" s="23">
        <v>0</v>
      </c>
      <c r="AQ364" s="23">
        <v>0</v>
      </c>
      <c r="AR364" s="23">
        <v>0</v>
      </c>
      <c r="AS364" s="23">
        <v>0</v>
      </c>
      <c r="AT364" s="23">
        <v>0</v>
      </c>
      <c r="AU364" s="23">
        <v>-24.710150305661347</v>
      </c>
      <c r="AV364" s="23" t="b">
        <v>0</v>
      </c>
      <c r="AW364" s="23">
        <v>89.339994817238875</v>
      </c>
      <c r="AX364" s="23">
        <v>37.213926372890064</v>
      </c>
      <c r="AY364" s="23">
        <v>34.70642642572804</v>
      </c>
      <c r="AZ364" s="23">
        <v>37.213926372890064</v>
      </c>
      <c r="BA364" s="23">
        <v>88.864693861121637</v>
      </c>
    </row>
    <row r="365" spans="40:53">
      <c r="AN365" s="23">
        <v>65</v>
      </c>
      <c r="AO365" s="23">
        <v>2</v>
      </c>
      <c r="AP365" s="23">
        <v>0</v>
      </c>
      <c r="AQ365" s="23">
        <v>0</v>
      </c>
      <c r="AR365" s="23">
        <v>0</v>
      </c>
      <c r="AS365" s="23">
        <v>0</v>
      </c>
      <c r="AT365" s="23">
        <v>0</v>
      </c>
      <c r="AU365" s="23">
        <v>-23.153045700358557</v>
      </c>
      <c r="AV365" s="23" t="b">
        <v>0</v>
      </c>
      <c r="AW365" s="23">
        <v>84.413559272126975</v>
      </c>
      <c r="AX365" s="23">
        <v>34.931931233784752</v>
      </c>
      <c r="AY365" s="23">
        <v>32.026211507155544</v>
      </c>
      <c r="AZ365" s="23">
        <v>34.931931233784752</v>
      </c>
      <c r="BA365" s="23">
        <v>88.973061596611473</v>
      </c>
    </row>
    <row r="366" spans="40:53">
      <c r="AN366" s="23">
        <v>65</v>
      </c>
      <c r="AO366" s="23">
        <v>3</v>
      </c>
      <c r="AP366" s="23">
        <v>0</v>
      </c>
      <c r="AQ366" s="23">
        <v>0</v>
      </c>
      <c r="AR366" s="23">
        <v>0</v>
      </c>
      <c r="AS366" s="23">
        <v>0</v>
      </c>
      <c r="AT366" s="23">
        <v>0</v>
      </c>
      <c r="AU366" s="23">
        <v>-23.002032502345678</v>
      </c>
      <c r="AV366" s="23" t="b">
        <v>0</v>
      </c>
      <c r="AW366" s="23">
        <v>84.189858504395914</v>
      </c>
      <c r="AX366" s="23">
        <v>34.812248287089758</v>
      </c>
      <c r="AY366" s="23">
        <v>31.850969119236606</v>
      </c>
      <c r="AZ366" s="23">
        <v>34.812248287089758</v>
      </c>
      <c r="BA366" s="23">
        <v>88.683176202913771</v>
      </c>
    </row>
    <row r="367" spans="40:53">
      <c r="AN367" s="23">
        <v>66</v>
      </c>
      <c r="AO367" s="23">
        <v>0</v>
      </c>
      <c r="AP367" s="23">
        <v>0</v>
      </c>
      <c r="AQ367" s="23">
        <v>0</v>
      </c>
      <c r="AR367" s="23">
        <v>0</v>
      </c>
      <c r="AS367" s="23">
        <v>0</v>
      </c>
      <c r="AT367" s="23">
        <v>0</v>
      </c>
      <c r="AU367" s="23">
        <v>-22.148768890457855</v>
      </c>
      <c r="AV367" s="23" t="b">
        <v>0</v>
      </c>
      <c r="AW367" s="23">
        <v>80.785152482321791</v>
      </c>
      <c r="AX367" s="23">
        <v>33.279713155882533</v>
      </c>
      <c r="AY367" s="23">
        <v>30.147224703953349</v>
      </c>
      <c r="AZ367" s="23">
        <v>33.279713155882533</v>
      </c>
      <c r="BA367" s="23">
        <v>89.058799608845177</v>
      </c>
    </row>
    <row r="368" spans="40:53">
      <c r="AN368" s="23">
        <v>66</v>
      </c>
      <c r="AO368" s="23">
        <v>1</v>
      </c>
      <c r="AP368" s="23">
        <v>0</v>
      </c>
      <c r="AQ368" s="23">
        <v>0</v>
      </c>
      <c r="AR368" s="23">
        <v>0</v>
      </c>
      <c r="AS368" s="23">
        <v>0</v>
      </c>
      <c r="AT368" s="23">
        <v>0</v>
      </c>
      <c r="AU368" s="23">
        <v>-20.958485296462037</v>
      </c>
      <c r="AV368" s="23" t="b">
        <v>0</v>
      </c>
      <c r="AW368" s="23">
        <v>75.798024326421697</v>
      </c>
      <c r="AX368" s="23">
        <v>31.046805174723346</v>
      </c>
      <c r="AY368" s="23">
        <v>27.691326255989434</v>
      </c>
      <c r="AZ368" s="23">
        <v>31.046805174723346</v>
      </c>
      <c r="BA368" s="23">
        <v>89.18472445054914</v>
      </c>
    </row>
    <row r="369" spans="40:53">
      <c r="AN369" s="23">
        <v>66</v>
      </c>
      <c r="AO369" s="23">
        <v>2</v>
      </c>
      <c r="AP369" s="23">
        <v>0</v>
      </c>
      <c r="AQ369" s="23">
        <v>0</v>
      </c>
      <c r="AR369" s="23">
        <v>0</v>
      </c>
      <c r="AS369" s="23">
        <v>0</v>
      </c>
      <c r="AT369" s="23">
        <v>0</v>
      </c>
      <c r="AU369" s="23">
        <v>-20.800752907511093</v>
      </c>
      <c r="AV369" s="23" t="b">
        <v>0</v>
      </c>
      <c r="AW369" s="23">
        <v>75.591931273092882</v>
      </c>
      <c r="AX369" s="23">
        <v>30.932821475601624</v>
      </c>
      <c r="AY369" s="23">
        <v>27.517473645579202</v>
      </c>
      <c r="AZ369" s="23">
        <v>30.932821475601624</v>
      </c>
      <c r="BA369" s="23">
        <v>88.942159038218492</v>
      </c>
    </row>
    <row r="370" spans="40:53">
      <c r="AN370" s="23">
        <v>66</v>
      </c>
      <c r="AO370" s="23">
        <v>3</v>
      </c>
      <c r="AP370" s="23">
        <v>0</v>
      </c>
      <c r="AQ370" s="23">
        <v>0</v>
      </c>
      <c r="AR370" s="23">
        <v>0</v>
      </c>
      <c r="AS370" s="23">
        <v>0</v>
      </c>
      <c r="AT370" s="23">
        <v>0</v>
      </c>
      <c r="AU370" s="23">
        <v>-21.994490365697452</v>
      </c>
      <c r="AV370" s="23" t="b">
        <v>0</v>
      </c>
      <c r="AW370" s="23">
        <v>80.567862193584929</v>
      </c>
      <c r="AX370" s="23">
        <v>33.161941335435714</v>
      </c>
      <c r="AY370" s="23">
        <v>29.971942257867457</v>
      </c>
      <c r="AZ370" s="23">
        <v>33.161941335435714</v>
      </c>
      <c r="BA370" s="23">
        <v>88.788241730862964</v>
      </c>
    </row>
    <row r="371" spans="40:53">
      <c r="AN371" s="23">
        <v>67</v>
      </c>
      <c r="AO371" s="23">
        <v>0</v>
      </c>
      <c r="AP371" s="23">
        <v>0</v>
      </c>
      <c r="AQ371" s="23">
        <v>0</v>
      </c>
      <c r="AR371" s="23">
        <v>0</v>
      </c>
      <c r="AS371" s="23">
        <v>0</v>
      </c>
      <c r="AT371" s="23">
        <v>0</v>
      </c>
      <c r="AU371" s="23">
        <v>-20.667324294720157</v>
      </c>
      <c r="AV371" s="23" t="b">
        <v>0</v>
      </c>
      <c r="AW371" s="23">
        <v>75.405465129817443</v>
      </c>
      <c r="AX371" s="23">
        <v>30.831549295733257</v>
      </c>
      <c r="AY371" s="23">
        <v>27.366365855960098</v>
      </c>
      <c r="AZ371" s="23">
        <v>30.831549295733257</v>
      </c>
      <c r="BA371" s="23">
        <v>88.752390910604106</v>
      </c>
    </row>
    <row r="372" spans="40:53">
      <c r="AN372" s="23">
        <v>67</v>
      </c>
      <c r="AO372" s="23">
        <v>1</v>
      </c>
      <c r="AP372" s="23">
        <v>0</v>
      </c>
      <c r="AQ372" s="23">
        <v>0</v>
      </c>
      <c r="AR372" s="23">
        <v>0</v>
      </c>
      <c r="AS372" s="23">
        <v>0</v>
      </c>
      <c r="AT372" s="23">
        <v>0</v>
      </c>
      <c r="AU372" s="23">
        <v>-20.468173235507109</v>
      </c>
      <c r="AV372" s="23" t="b">
        <v>0</v>
      </c>
      <c r="AW372" s="23">
        <v>75.094310421379362</v>
      </c>
      <c r="AX372" s="23">
        <v>30.667257200515422</v>
      </c>
      <c r="AY372" s="23">
        <v>27.129880247005371</v>
      </c>
      <c r="AZ372" s="23">
        <v>30.667257200515422</v>
      </c>
      <c r="BA372" s="23">
        <v>88.47134507921578</v>
      </c>
    </row>
    <row r="373" spans="40:53">
      <c r="AN373" s="23">
        <v>67</v>
      </c>
      <c r="AO373" s="23">
        <v>2</v>
      </c>
      <c r="AP373" s="23">
        <v>0</v>
      </c>
      <c r="AQ373" s="23">
        <v>0</v>
      </c>
      <c r="AR373" s="23">
        <v>0</v>
      </c>
      <c r="AS373" s="23">
        <v>0</v>
      </c>
      <c r="AT373" s="23">
        <v>0</v>
      </c>
      <c r="AU373" s="23">
        <v>-21.669363288648281</v>
      </c>
      <c r="AV373" s="23" t="b">
        <v>0</v>
      </c>
      <c r="AW373" s="23">
        <v>80.045608200186052</v>
      </c>
      <c r="AX373" s="23">
        <v>32.888014322666322</v>
      </c>
      <c r="AY373" s="23">
        <v>29.581106208701719</v>
      </c>
      <c r="AZ373" s="23">
        <v>32.888014322666322</v>
      </c>
      <c r="BA373" s="23">
        <v>88.277445248419127</v>
      </c>
    </row>
    <row r="374" spans="40:53">
      <c r="AN374" s="23">
        <v>67</v>
      </c>
      <c r="AO374" s="23">
        <v>3</v>
      </c>
      <c r="AP374" s="23">
        <v>0</v>
      </c>
      <c r="AQ374" s="23">
        <v>0</v>
      </c>
      <c r="AR374" s="23">
        <v>0</v>
      </c>
      <c r="AS374" s="23">
        <v>0</v>
      </c>
      <c r="AT374" s="23">
        <v>0</v>
      </c>
      <c r="AU374" s="23">
        <v>-21.864074148723631</v>
      </c>
      <c r="AV374" s="23" t="b">
        <v>0</v>
      </c>
      <c r="AW374" s="23">
        <v>80.371843982850308</v>
      </c>
      <c r="AX374" s="23">
        <v>33.057450807747095</v>
      </c>
      <c r="AY374" s="23">
        <v>29.819658709640038</v>
      </c>
      <c r="AZ374" s="23">
        <v>33.057450807747095</v>
      </c>
      <c r="BA374" s="23">
        <v>88.579924463097058</v>
      </c>
    </row>
    <row r="375" spans="40:53">
      <c r="AN375" s="23">
        <v>68</v>
      </c>
      <c r="AO375" s="23">
        <v>0</v>
      </c>
      <c r="AP375" s="23">
        <v>0</v>
      </c>
      <c r="AQ375" s="23">
        <v>0</v>
      </c>
      <c r="AR375" s="23">
        <v>0</v>
      </c>
      <c r="AS375" s="23">
        <v>0</v>
      </c>
      <c r="AT375" s="23">
        <v>0</v>
      </c>
      <c r="AU375" s="23">
        <v>-22.68275297142128</v>
      </c>
      <c r="AV375" s="23" t="b">
        <v>0</v>
      </c>
      <c r="AW375" s="23">
        <v>83.653415646320568</v>
      </c>
      <c r="AX375" s="23">
        <v>34.53381523767473</v>
      </c>
      <c r="AY375" s="23">
        <v>31.459301812595225</v>
      </c>
      <c r="AZ375" s="23">
        <v>34.53381523767473</v>
      </c>
      <c r="BA375" s="23">
        <v>88.14453610266807</v>
      </c>
    </row>
    <row r="376" spans="40:53">
      <c r="AN376" s="23">
        <v>68</v>
      </c>
      <c r="AO376" s="23">
        <v>1</v>
      </c>
      <c r="AP376" s="23">
        <v>0</v>
      </c>
      <c r="AQ376" s="23">
        <v>0</v>
      </c>
      <c r="AR376" s="23">
        <v>0</v>
      </c>
      <c r="AS376" s="23">
        <v>0</v>
      </c>
      <c r="AT376" s="23">
        <v>0</v>
      </c>
      <c r="AU376" s="23">
        <v>-24.25469047851664</v>
      </c>
      <c r="AV376" s="23" t="b">
        <v>0</v>
      </c>
      <c r="AW376" s="23">
        <v>88.557717762147163</v>
      </c>
      <c r="AX376" s="23">
        <v>36.80992358542445</v>
      </c>
      <c r="AY376" s="23">
        <v>34.142027522600998</v>
      </c>
      <c r="AZ376" s="23">
        <v>36.80992358542445</v>
      </c>
      <c r="BA376" s="23">
        <v>87.97427267497919</v>
      </c>
    </row>
    <row r="377" spans="40:53">
      <c r="AN377" s="23">
        <v>68</v>
      </c>
      <c r="AO377" s="23">
        <v>2</v>
      </c>
      <c r="AP377" s="23">
        <v>0</v>
      </c>
      <c r="AQ377" s="23">
        <v>0</v>
      </c>
      <c r="AR377" s="23">
        <v>0</v>
      </c>
      <c r="AS377" s="23">
        <v>0</v>
      </c>
      <c r="AT377" s="23">
        <v>0</v>
      </c>
      <c r="AU377" s="23">
        <v>-24.440783676171748</v>
      </c>
      <c r="AV377" s="23" t="b">
        <v>0</v>
      </c>
      <c r="AW377" s="23">
        <v>88.901471134485575</v>
      </c>
      <c r="AX377" s="23">
        <v>36.984643573890821</v>
      </c>
      <c r="AY377" s="23">
        <v>34.380674111817207</v>
      </c>
      <c r="AZ377" s="23">
        <v>36.984643573890821</v>
      </c>
      <c r="BA377" s="23">
        <v>88.312016178614002</v>
      </c>
    </row>
    <row r="378" spans="40:53">
      <c r="AN378" s="23">
        <v>68</v>
      </c>
      <c r="AO378" s="23">
        <v>3</v>
      </c>
      <c r="AP378" s="23">
        <v>0</v>
      </c>
      <c r="AQ378" s="23">
        <v>0</v>
      </c>
      <c r="AR378" s="23">
        <v>0</v>
      </c>
      <c r="AS378" s="23">
        <v>0</v>
      </c>
      <c r="AT378" s="23">
        <v>0</v>
      </c>
      <c r="AU378" s="23">
        <v>-22.873915844953771</v>
      </c>
      <c r="AV378" s="23" t="b">
        <v>0</v>
      </c>
      <c r="AW378" s="23">
        <v>83.988023641429066</v>
      </c>
      <c r="AX378" s="23">
        <v>34.705891010424637</v>
      </c>
      <c r="AY378" s="23">
        <v>31.698279726653052</v>
      </c>
      <c r="AZ378" s="23">
        <v>34.705891010424637</v>
      </c>
      <c r="BA378" s="23">
        <v>88.462082437292594</v>
      </c>
    </row>
    <row r="379" spans="40:53">
      <c r="AN379" s="23">
        <v>69</v>
      </c>
      <c r="AO379" s="23">
        <v>0</v>
      </c>
      <c r="AP379" s="23">
        <v>0</v>
      </c>
      <c r="AQ379" s="23">
        <v>0</v>
      </c>
      <c r="AR379" s="23">
        <v>0</v>
      </c>
      <c r="AS379" s="23">
        <v>0</v>
      </c>
      <c r="AT379" s="23">
        <v>0</v>
      </c>
      <c r="AU379" s="23">
        <v>-23.279849236595616</v>
      </c>
      <c r="AV379" s="23" t="b">
        <v>0</v>
      </c>
      <c r="AW379" s="23">
        <v>34.144379448721246</v>
      </c>
      <c r="AX379" s="23">
        <v>17.036800296317587</v>
      </c>
      <c r="AY379" s="23">
        <v>15.354353923511654</v>
      </c>
      <c r="AZ379" s="23">
        <v>15.354353923511654</v>
      </c>
      <c r="BA379" s="23">
        <v>89.689962672631268</v>
      </c>
    </row>
    <row r="380" spans="40:53">
      <c r="AN380" s="23">
        <v>69</v>
      </c>
      <c r="AO380" s="23">
        <v>1</v>
      </c>
      <c r="AP380" s="23">
        <v>0</v>
      </c>
      <c r="AQ380" s="23">
        <v>0</v>
      </c>
      <c r="AR380" s="23">
        <v>0</v>
      </c>
      <c r="AS380" s="23">
        <v>0</v>
      </c>
      <c r="AT380" s="23">
        <v>0</v>
      </c>
      <c r="AU380" s="23">
        <v>-23.300456954543389</v>
      </c>
      <c r="AV380" s="23" t="b">
        <v>0</v>
      </c>
      <c r="AW380" s="23">
        <v>34.135917470187223</v>
      </c>
      <c r="AX380" s="23">
        <v>17.081655005253328</v>
      </c>
      <c r="AY380" s="23">
        <v>15.365271742632162</v>
      </c>
      <c r="AZ380" s="23">
        <v>15.365271742632162</v>
      </c>
      <c r="BA380" s="23">
        <v>89.539447792156125</v>
      </c>
    </row>
    <row r="381" spans="40:53">
      <c r="AN381" s="23">
        <v>69</v>
      </c>
      <c r="AO381" s="23">
        <v>2</v>
      </c>
      <c r="AP381" s="23">
        <v>0</v>
      </c>
      <c r="AQ381" s="23">
        <v>0</v>
      </c>
      <c r="AR381" s="23">
        <v>0</v>
      </c>
      <c r="AS381" s="23">
        <v>0</v>
      </c>
      <c r="AT381" s="23">
        <v>0</v>
      </c>
      <c r="AU381" s="23">
        <v>-22.615094943073228</v>
      </c>
      <c r="AV381" s="23" t="b">
        <v>0</v>
      </c>
      <c r="AW381" s="23">
        <v>28.90354307465709</v>
      </c>
      <c r="AX381" s="23">
        <v>14.977253380260702</v>
      </c>
      <c r="AY381" s="23">
        <v>13.164238936475341</v>
      </c>
      <c r="AZ381" s="23">
        <v>13.164238936475341</v>
      </c>
      <c r="BA381" s="23">
        <v>89.650605557504164</v>
      </c>
    </row>
    <row r="382" spans="40:53">
      <c r="AN382" s="23">
        <v>69</v>
      </c>
      <c r="AO382" s="23">
        <v>3</v>
      </c>
      <c r="AP382" s="23">
        <v>0</v>
      </c>
      <c r="AQ382" s="23">
        <v>0</v>
      </c>
      <c r="AR382" s="23">
        <v>0</v>
      </c>
      <c r="AS382" s="23">
        <v>0</v>
      </c>
      <c r="AT382" s="23">
        <v>0</v>
      </c>
      <c r="AU382" s="23">
        <v>-22.597307736037582</v>
      </c>
      <c r="AV382" s="23" t="b">
        <v>0</v>
      </c>
      <c r="AW382" s="23">
        <v>28.912369945842137</v>
      </c>
      <c r="AX382" s="23">
        <v>14.938707016979869</v>
      </c>
      <c r="AY382" s="23">
        <v>13.155323088846593</v>
      </c>
      <c r="AZ382" s="23">
        <v>13.155323088846593</v>
      </c>
      <c r="BA382" s="23">
        <v>89.763087158607476</v>
      </c>
    </row>
    <row r="383" spans="40:53">
      <c r="AN383" s="23">
        <v>70</v>
      </c>
      <c r="AO383" s="23">
        <v>0</v>
      </c>
      <c r="AP383" s="23">
        <v>0</v>
      </c>
      <c r="AQ383" s="23">
        <v>0</v>
      </c>
      <c r="AR383" s="23">
        <v>0</v>
      </c>
      <c r="AS383" s="23">
        <v>0</v>
      </c>
      <c r="AT383" s="23">
        <v>0</v>
      </c>
      <c r="AU383" s="23">
        <v>-22.103361018813491</v>
      </c>
      <c r="AV383" s="23" t="b">
        <v>0</v>
      </c>
      <c r="AW383" s="23">
        <v>25.084681354799407</v>
      </c>
      <c r="AX383" s="23">
        <v>13.415748913032649</v>
      </c>
      <c r="AY383" s="23">
        <v>11.55012908034962</v>
      </c>
      <c r="AZ383" s="23">
        <v>11.55012908034962</v>
      </c>
      <c r="BA383" s="23">
        <v>89.744499981036824</v>
      </c>
    </row>
    <row r="384" spans="40:53">
      <c r="AN384" s="23">
        <v>70</v>
      </c>
      <c r="AO384" s="23">
        <v>1</v>
      </c>
      <c r="AP384" s="23">
        <v>0</v>
      </c>
      <c r="AQ384" s="23">
        <v>0</v>
      </c>
      <c r="AR384" s="23">
        <v>0</v>
      </c>
      <c r="AS384" s="23">
        <v>0</v>
      </c>
      <c r="AT384" s="23">
        <v>0</v>
      </c>
      <c r="AU384" s="23">
        <v>-21.394277234961528</v>
      </c>
      <c r="AV384" s="23" t="b">
        <v>0</v>
      </c>
      <c r="AW384" s="23">
        <v>19.879624786515038</v>
      </c>
      <c r="AX384" s="23">
        <v>11.261667552441148</v>
      </c>
      <c r="AY384" s="23">
        <v>9.3423877016868548</v>
      </c>
      <c r="AZ384" s="23">
        <v>9.3423877016868548</v>
      </c>
      <c r="BA384" s="23">
        <v>89.887189381966664</v>
      </c>
    </row>
    <row r="385" spans="40:53">
      <c r="AN385" s="23">
        <v>70</v>
      </c>
      <c r="AO385" s="23">
        <v>2</v>
      </c>
      <c r="AP385" s="23">
        <v>0</v>
      </c>
      <c r="AQ385" s="23">
        <v>0</v>
      </c>
      <c r="AR385" s="23">
        <v>0</v>
      </c>
      <c r="AS385" s="23">
        <v>0</v>
      </c>
      <c r="AT385" s="23">
        <v>0</v>
      </c>
      <c r="AU385" s="23">
        <v>-21.383484586948711</v>
      </c>
      <c r="AV385" s="23" t="b">
        <v>0</v>
      </c>
      <c r="AW385" s="23">
        <v>19.886763533530985</v>
      </c>
      <c r="AX385" s="23">
        <v>11.238477084303316</v>
      </c>
      <c r="AY385" s="23">
        <v>9.3375721853502913</v>
      </c>
      <c r="AZ385" s="23">
        <v>9.3375721853502913</v>
      </c>
      <c r="BA385" s="23">
        <v>89.917475234480847</v>
      </c>
    </row>
    <row r="386" spans="40:53">
      <c r="AN386" s="23">
        <v>70</v>
      </c>
      <c r="AO386" s="23">
        <v>3</v>
      </c>
      <c r="AP386" s="23">
        <v>0</v>
      </c>
      <c r="AQ386" s="23">
        <v>0</v>
      </c>
      <c r="AR386" s="23">
        <v>0</v>
      </c>
      <c r="AS386" s="23">
        <v>0</v>
      </c>
      <c r="AT386" s="23">
        <v>0</v>
      </c>
      <c r="AU386" s="23">
        <v>-22.088188901857468</v>
      </c>
      <c r="AV386" s="23" t="b">
        <v>0</v>
      </c>
      <c r="AW386" s="23">
        <v>25.093052844737556</v>
      </c>
      <c r="AX386" s="23">
        <v>13.382963263123528</v>
      </c>
      <c r="AY386" s="23">
        <v>11.542804832358323</v>
      </c>
      <c r="AZ386" s="23">
        <v>11.542804832358323</v>
      </c>
      <c r="BA386" s="23">
        <v>89.824454914907491</v>
      </c>
    </row>
    <row r="387" spans="40:53">
      <c r="AN387" s="23">
        <v>71</v>
      </c>
      <c r="AO387" s="23">
        <v>0</v>
      </c>
      <c r="AP387" s="23">
        <v>0</v>
      </c>
      <c r="AQ387" s="23">
        <v>0</v>
      </c>
      <c r="AR387" s="23">
        <v>0</v>
      </c>
      <c r="AS387" s="23">
        <v>0</v>
      </c>
      <c r="AT387" s="23">
        <v>0</v>
      </c>
      <c r="AU387" s="23">
        <v>-21.378298419736488</v>
      </c>
      <c r="AV387" s="23" t="b">
        <v>0</v>
      </c>
      <c r="AW387" s="23">
        <v>19.890830793921964</v>
      </c>
      <c r="AX387" s="23">
        <v>11.22740418609737</v>
      </c>
      <c r="AY387" s="23">
        <v>9.3354704940058024</v>
      </c>
      <c r="AZ387" s="23">
        <v>9.3354704940058024</v>
      </c>
      <c r="BA387" s="23">
        <v>89.944497390697165</v>
      </c>
    </row>
    <row r="388" spans="40:53">
      <c r="AN388" s="23">
        <v>71</v>
      </c>
      <c r="AO388" s="23">
        <v>1</v>
      </c>
      <c r="AP388" s="23">
        <v>0</v>
      </c>
      <c r="AQ388" s="23">
        <v>0</v>
      </c>
      <c r="AR388" s="23">
        <v>0</v>
      </c>
      <c r="AS388" s="23">
        <v>0</v>
      </c>
      <c r="AT388" s="23">
        <v>0</v>
      </c>
      <c r="AU388" s="23">
        <v>-21.374944507889627</v>
      </c>
      <c r="AV388" s="23" t="b">
        <v>0</v>
      </c>
      <c r="AW388" s="23">
        <v>19.894722241528846</v>
      </c>
      <c r="AX388" s="23">
        <v>11.220383431727351</v>
      </c>
      <c r="AY388" s="23">
        <v>9.3345317019768572</v>
      </c>
      <c r="AZ388" s="23">
        <v>9.3345317019768572</v>
      </c>
      <c r="BA388" s="23">
        <v>89.984576241492945</v>
      </c>
    </row>
    <row r="389" spans="40:53">
      <c r="AN389" s="23">
        <v>71</v>
      </c>
      <c r="AO389" s="23">
        <v>2</v>
      </c>
      <c r="AP389" s="23">
        <v>0</v>
      </c>
      <c r="AQ389" s="23">
        <v>0</v>
      </c>
      <c r="AR389" s="23">
        <v>0</v>
      </c>
      <c r="AS389" s="23">
        <v>0</v>
      </c>
      <c r="AT389" s="23">
        <v>0</v>
      </c>
      <c r="AU389" s="23">
        <v>-22.076259461305053</v>
      </c>
      <c r="AV389" s="23" t="b">
        <v>0</v>
      </c>
      <c r="AW389" s="23">
        <v>25.102550651960257</v>
      </c>
      <c r="AX389" s="23">
        <v>13.357508707142914</v>
      </c>
      <c r="AY389" s="23">
        <v>11.538017807730947</v>
      </c>
      <c r="AZ389" s="23">
        <v>11.538017807730947</v>
      </c>
      <c r="BA389" s="23">
        <v>89.96889259934386</v>
      </c>
    </row>
    <row r="390" spans="40:53">
      <c r="AN390" s="23">
        <v>71</v>
      </c>
      <c r="AO390" s="23">
        <v>3</v>
      </c>
      <c r="AP390" s="23">
        <v>0</v>
      </c>
      <c r="AQ390" s="23">
        <v>0</v>
      </c>
      <c r="AR390" s="23">
        <v>0</v>
      </c>
      <c r="AS390" s="23">
        <v>0</v>
      </c>
      <c r="AT390" s="23">
        <v>0</v>
      </c>
      <c r="AU390" s="23">
        <v>-22.081012360019226</v>
      </c>
      <c r="AV390" s="23" t="b">
        <v>0</v>
      </c>
      <c r="AW390" s="23">
        <v>25.097953322091193</v>
      </c>
      <c r="AX390" s="23">
        <v>13.36755988985562</v>
      </c>
      <c r="AY390" s="23">
        <v>11.53965396358404</v>
      </c>
      <c r="AZ390" s="23">
        <v>11.53965396358404</v>
      </c>
      <c r="BA390" s="23">
        <v>89.885049038852998</v>
      </c>
    </row>
    <row r="391" spans="40:53">
      <c r="AN391" s="23">
        <v>72</v>
      </c>
      <c r="AO391" s="23">
        <v>0</v>
      </c>
      <c r="AP391" s="23">
        <v>0</v>
      </c>
      <c r="AQ391" s="23">
        <v>0</v>
      </c>
      <c r="AR391" s="23">
        <v>0</v>
      </c>
      <c r="AS391" s="23">
        <v>0</v>
      </c>
      <c r="AT391" s="23">
        <v>0</v>
      </c>
      <c r="AU391" s="23">
        <v>-22.583198667717433</v>
      </c>
      <c r="AV391" s="23" t="b">
        <v>0</v>
      </c>
      <c r="AW391" s="23">
        <v>28.922455043694391</v>
      </c>
      <c r="AX391" s="23">
        <v>14.908474098251979</v>
      </c>
      <c r="AY391" s="23">
        <v>13.149278742583911</v>
      </c>
      <c r="AZ391" s="23">
        <v>13.149278742583911</v>
      </c>
      <c r="BA391" s="23">
        <v>89.958556253980035</v>
      </c>
    </row>
    <row r="392" spans="40:53">
      <c r="AN392" s="23">
        <v>72</v>
      </c>
      <c r="AO392" s="23">
        <v>1</v>
      </c>
      <c r="AP392" s="23">
        <v>0</v>
      </c>
      <c r="AQ392" s="23">
        <v>0</v>
      </c>
      <c r="AR392" s="23">
        <v>0</v>
      </c>
      <c r="AS392" s="23">
        <v>0</v>
      </c>
      <c r="AT392" s="23">
        <v>0</v>
      </c>
      <c r="AU392" s="23">
        <v>-23.263515061971852</v>
      </c>
      <c r="AV392" s="23" t="b">
        <v>0</v>
      </c>
      <c r="AW392" s="23">
        <v>34.154433254945559</v>
      </c>
      <c r="AX392" s="23">
        <v>17.001619220067511</v>
      </c>
      <c r="AY392" s="23">
        <v>15.346815742503917</v>
      </c>
      <c r="AZ392" s="23">
        <v>15.346815742503917</v>
      </c>
      <c r="BA392" s="23">
        <v>89.946122627053327</v>
      </c>
    </row>
    <row r="393" spans="40:53">
      <c r="AN393" s="23">
        <v>72</v>
      </c>
      <c r="AO393" s="23">
        <v>2</v>
      </c>
      <c r="AP393" s="23">
        <v>0</v>
      </c>
      <c r="AQ393" s="23">
        <v>0</v>
      </c>
      <c r="AR393" s="23">
        <v>0</v>
      </c>
      <c r="AS393" s="23">
        <v>0</v>
      </c>
      <c r="AT393" s="23">
        <v>0</v>
      </c>
      <c r="AU393" s="23">
        <v>-23.270037157945339</v>
      </c>
      <c r="AV393" s="23" t="b">
        <v>0</v>
      </c>
      <c r="AW393" s="23">
        <v>34.149499690490011</v>
      </c>
      <c r="AX393" s="23">
        <v>17.015564592846857</v>
      </c>
      <c r="AY393" s="23">
        <v>15.349519285001058</v>
      </c>
      <c r="AZ393" s="23">
        <v>15.349519285001058</v>
      </c>
      <c r="BA393" s="23">
        <v>89.798673541066421</v>
      </c>
    </row>
    <row r="394" spans="40:53">
      <c r="AN394" s="23">
        <v>72</v>
      </c>
      <c r="AO394" s="23">
        <v>3</v>
      </c>
      <c r="AP394" s="23">
        <v>0</v>
      </c>
      <c r="AQ394" s="23">
        <v>0</v>
      </c>
      <c r="AR394" s="23">
        <v>0</v>
      </c>
      <c r="AS394" s="23">
        <v>0</v>
      </c>
      <c r="AT394" s="23">
        <v>0</v>
      </c>
      <c r="AU394" s="23">
        <v>-22.588794656211494</v>
      </c>
      <c r="AV394" s="23" t="b">
        <v>0</v>
      </c>
      <c r="AW394" s="23">
        <v>28.917540014001027</v>
      </c>
      <c r="AX394" s="23">
        <v>14.920363513828406</v>
      </c>
      <c r="AY394" s="23">
        <v>13.151371058348833</v>
      </c>
      <c r="AZ394" s="23">
        <v>13.151371058348833</v>
      </c>
      <c r="BA394" s="23">
        <v>89.845595948935113</v>
      </c>
    </row>
    <row r="395" spans="40:53">
      <c r="AN395" s="23">
        <v>73</v>
      </c>
      <c r="AO395" s="23">
        <v>0</v>
      </c>
      <c r="AP395" s="23">
        <v>0</v>
      </c>
      <c r="AQ395" s="23">
        <v>0</v>
      </c>
      <c r="AR395" s="23">
        <v>0</v>
      </c>
      <c r="AS395" s="23">
        <v>0</v>
      </c>
      <c r="AT395" s="23">
        <v>0</v>
      </c>
      <c r="AU395" s="23">
        <v>-27.525830540170844</v>
      </c>
      <c r="AV395" s="23" t="b">
        <v>0</v>
      </c>
      <c r="AW395" s="23">
        <v>70.91348481896442</v>
      </c>
      <c r="AX395" s="23">
        <v>30.557770456511829</v>
      </c>
      <c r="AY395" s="23">
        <v>30.441376582642881</v>
      </c>
      <c r="AZ395" s="23">
        <v>30.441376582642881</v>
      </c>
      <c r="BA395" s="23">
        <v>89.529910910744604</v>
      </c>
    </row>
    <row r="396" spans="40:53">
      <c r="AN396" s="23">
        <v>73</v>
      </c>
      <c r="AO396" s="23">
        <v>1</v>
      </c>
      <c r="AP396" s="23">
        <v>0</v>
      </c>
      <c r="AQ396" s="23">
        <v>0</v>
      </c>
      <c r="AR396" s="23">
        <v>0</v>
      </c>
      <c r="AS396" s="23">
        <v>0</v>
      </c>
      <c r="AT396" s="23">
        <v>0</v>
      </c>
      <c r="AU396" s="23">
        <v>-27.529581819501896</v>
      </c>
      <c r="AV396" s="23" t="b">
        <v>0</v>
      </c>
      <c r="AW396" s="23">
        <v>70.935107834017856</v>
      </c>
      <c r="AX396" s="23">
        <v>30.568509190031214</v>
      </c>
      <c r="AY396" s="23">
        <v>30.451085107214727</v>
      </c>
      <c r="AZ396" s="23">
        <v>30.451085107214727</v>
      </c>
      <c r="BA396" s="23">
        <v>89.296741661038723</v>
      </c>
    </row>
    <row r="397" spans="40:53">
      <c r="AN397" s="23">
        <v>73</v>
      </c>
      <c r="AO397" s="23">
        <v>2</v>
      </c>
      <c r="AP397" s="23">
        <v>0</v>
      </c>
      <c r="AQ397" s="23">
        <v>0</v>
      </c>
      <c r="AR397" s="23">
        <v>0</v>
      </c>
      <c r="AS397" s="23">
        <v>0</v>
      </c>
      <c r="AT397" s="23">
        <v>0</v>
      </c>
      <c r="AU397" s="23">
        <v>-26.971685800936385</v>
      </c>
      <c r="AV397" s="23" t="b">
        <v>0</v>
      </c>
      <c r="AW397" s="23">
        <v>65.573738405977394</v>
      </c>
      <c r="AX397" s="23">
        <v>28.733032545658936</v>
      </c>
      <c r="AY397" s="23">
        <v>28.292031285490896</v>
      </c>
      <c r="AZ397" s="23">
        <v>28.292031285490896</v>
      </c>
      <c r="BA397" s="23">
        <v>89.270237174420856</v>
      </c>
    </row>
    <row r="398" spans="40:53">
      <c r="AN398" s="23">
        <v>73</v>
      </c>
      <c r="AO398" s="23">
        <v>3</v>
      </c>
      <c r="AP398" s="23">
        <v>0</v>
      </c>
      <c r="AQ398" s="23">
        <v>0</v>
      </c>
      <c r="AR398" s="23">
        <v>0</v>
      </c>
      <c r="AS398" s="23">
        <v>0</v>
      </c>
      <c r="AT398" s="23">
        <v>0</v>
      </c>
      <c r="AU398" s="23">
        <v>-26.961108461592382</v>
      </c>
      <c r="AV398" s="23" t="b">
        <v>0</v>
      </c>
      <c r="AW398" s="23">
        <v>65.558634501451152</v>
      </c>
      <c r="AX398" s="23">
        <v>28.707849135502659</v>
      </c>
      <c r="AY398" s="23">
        <v>28.279945091086148</v>
      </c>
      <c r="AZ398" s="23">
        <v>28.279945091086148</v>
      </c>
      <c r="BA398" s="23">
        <v>89.512426879889205</v>
      </c>
    </row>
    <row r="399" spans="40:53">
      <c r="AN399" s="23">
        <v>74</v>
      </c>
      <c r="AO399" s="23">
        <v>0</v>
      </c>
      <c r="AP399" s="23">
        <v>0</v>
      </c>
      <c r="AQ399" s="23">
        <v>0</v>
      </c>
      <c r="AR399" s="23">
        <v>0</v>
      </c>
      <c r="AS399" s="23">
        <v>0</v>
      </c>
      <c r="AT399" s="23">
        <v>0</v>
      </c>
      <c r="AU399" s="23">
        <v>-26.554719640521174</v>
      </c>
      <c r="AV399" s="23" t="b">
        <v>0</v>
      </c>
      <c r="AW399" s="23">
        <v>61.655408599747808</v>
      </c>
      <c r="AX399" s="23">
        <v>27.371071099599668</v>
      </c>
      <c r="AY399" s="23">
        <v>26.707943909804225</v>
      </c>
      <c r="AZ399" s="23">
        <v>26.707943909804225</v>
      </c>
      <c r="BA399" s="23">
        <v>89.264924935343856</v>
      </c>
    </row>
    <row r="400" spans="40:53">
      <c r="AN400" s="23">
        <v>74</v>
      </c>
      <c r="AO400" s="23">
        <v>1</v>
      </c>
      <c r="AP400" s="23">
        <v>0</v>
      </c>
      <c r="AQ400" s="23">
        <v>0</v>
      </c>
      <c r="AR400" s="23">
        <v>0</v>
      </c>
      <c r="AS400" s="23">
        <v>0</v>
      </c>
      <c r="AT400" s="23">
        <v>0</v>
      </c>
      <c r="AU400" s="23">
        <v>-25.969695149985512</v>
      </c>
      <c r="AV400" s="23" t="b">
        <v>0</v>
      </c>
      <c r="AW400" s="23">
        <v>56.317067328349928</v>
      </c>
      <c r="AX400" s="23">
        <v>25.47786764603169</v>
      </c>
      <c r="AY400" s="23">
        <v>24.538480492314488</v>
      </c>
      <c r="AZ400" s="23">
        <v>24.538480492314488</v>
      </c>
      <c r="BA400" s="23">
        <v>89.274564546020173</v>
      </c>
    </row>
    <row r="401" spans="40:53">
      <c r="AN401" s="23">
        <v>74</v>
      </c>
      <c r="AO401" s="23">
        <v>2</v>
      </c>
      <c r="AP401" s="23">
        <v>0</v>
      </c>
      <c r="AQ401" s="23">
        <v>0</v>
      </c>
      <c r="AR401" s="23">
        <v>0</v>
      </c>
      <c r="AS401" s="23">
        <v>0</v>
      </c>
      <c r="AT401" s="23">
        <v>0</v>
      </c>
      <c r="AU401" s="23">
        <v>-25.951145870004588</v>
      </c>
      <c r="AV401" s="23" t="b">
        <v>0</v>
      </c>
      <c r="AW401" s="23">
        <v>56.312297572194872</v>
      </c>
      <c r="AX401" s="23">
        <v>25.436117050945761</v>
      </c>
      <c r="AY401" s="23">
        <v>24.524524386942186</v>
      </c>
      <c r="AZ401" s="23">
        <v>24.524524386942186</v>
      </c>
      <c r="BA401" s="23">
        <v>89.514985010884459</v>
      </c>
    </row>
    <row r="402" spans="40:53">
      <c r="AN402" s="23">
        <v>74</v>
      </c>
      <c r="AO402" s="23">
        <v>3</v>
      </c>
      <c r="AP402" s="23">
        <v>0</v>
      </c>
      <c r="AQ402" s="23">
        <v>0</v>
      </c>
      <c r="AR402" s="23">
        <v>0</v>
      </c>
      <c r="AS402" s="23">
        <v>0</v>
      </c>
      <c r="AT402" s="23">
        <v>0</v>
      </c>
      <c r="AU402" s="23">
        <v>-26.540179141675999</v>
      </c>
      <c r="AV402" s="23" t="b">
        <v>0</v>
      </c>
      <c r="AW402" s="23">
        <v>61.64490966768976</v>
      </c>
      <c r="AX402" s="23">
        <v>27.33759233193722</v>
      </c>
      <c r="AY402" s="23">
        <v>26.694750599888092</v>
      </c>
      <c r="AZ402" s="23">
        <v>26.694750599888092</v>
      </c>
      <c r="BA402" s="23">
        <v>89.508763749637538</v>
      </c>
    </row>
    <row r="403" spans="40:53">
      <c r="AN403" s="23">
        <v>75</v>
      </c>
      <c r="AO403" s="23">
        <v>0</v>
      </c>
      <c r="AP403" s="23">
        <v>0</v>
      </c>
      <c r="AQ403" s="23">
        <v>0</v>
      </c>
      <c r="AR403" s="23">
        <v>0</v>
      </c>
      <c r="AS403" s="23">
        <v>0</v>
      </c>
      <c r="AT403" s="23">
        <v>0</v>
      </c>
      <c r="AU403" s="23">
        <v>-25.942260160724103</v>
      </c>
      <c r="AV403" s="23" t="b">
        <v>0</v>
      </c>
      <c r="AW403" s="23">
        <v>56.311034886993717</v>
      </c>
      <c r="AX403" s="23">
        <v>25.416230731966799</v>
      </c>
      <c r="AY403" s="23">
        <v>24.518179685688146</v>
      </c>
      <c r="AZ403" s="23">
        <v>24.518179685688146</v>
      </c>
      <c r="BA403" s="23">
        <v>89.685853346557721</v>
      </c>
    </row>
    <row r="404" spans="40:53">
      <c r="AN404" s="23">
        <v>75</v>
      </c>
      <c r="AO404" s="23">
        <v>1</v>
      </c>
      <c r="AP404" s="23">
        <v>0</v>
      </c>
      <c r="AQ404" s="23">
        <v>0</v>
      </c>
      <c r="AR404" s="23">
        <v>0</v>
      </c>
      <c r="AS404" s="23">
        <v>0</v>
      </c>
      <c r="AT404" s="23">
        <v>0</v>
      </c>
      <c r="AU404" s="23">
        <v>-25.936307744432138</v>
      </c>
      <c r="AV404" s="23" t="b">
        <v>0</v>
      </c>
      <c r="AW404" s="23">
        <v>56.311163601966584</v>
      </c>
      <c r="AX404" s="23">
        <v>25.403017441870517</v>
      </c>
      <c r="AY404" s="23">
        <v>24.514254313151124</v>
      </c>
      <c r="AZ404" s="23">
        <v>24.514254313151124</v>
      </c>
      <c r="BA404" s="23">
        <v>89.916357202605909</v>
      </c>
    </row>
    <row r="405" spans="40:53">
      <c r="AN405" s="23">
        <v>75</v>
      </c>
      <c r="AO405" s="23">
        <v>2</v>
      </c>
      <c r="AP405" s="23">
        <v>0</v>
      </c>
      <c r="AQ405" s="23">
        <v>0</v>
      </c>
      <c r="AR405" s="23">
        <v>0</v>
      </c>
      <c r="AS405" s="23">
        <v>0</v>
      </c>
      <c r="AT405" s="23">
        <v>0</v>
      </c>
      <c r="AU405" s="23">
        <v>-26.528648071751316</v>
      </c>
      <c r="AV405" s="23" t="b">
        <v>0</v>
      </c>
      <c r="AW405" s="23">
        <v>61.638762615788544</v>
      </c>
      <c r="AX405" s="23">
        <v>27.311284726337782</v>
      </c>
      <c r="AY405" s="23">
        <v>26.685014202637898</v>
      </c>
      <c r="AZ405" s="23">
        <v>26.685014202637898</v>
      </c>
      <c r="BA405" s="23">
        <v>89.915336508748027</v>
      </c>
    </row>
    <row r="406" spans="40:53">
      <c r="AN406" s="23">
        <v>75</v>
      </c>
      <c r="AO406" s="23">
        <v>3</v>
      </c>
      <c r="AP406" s="23">
        <v>0</v>
      </c>
      <c r="AQ406" s="23">
        <v>0</v>
      </c>
      <c r="AR406" s="23">
        <v>0</v>
      </c>
      <c r="AS406" s="23">
        <v>0</v>
      </c>
      <c r="AT406" s="23">
        <v>0</v>
      </c>
      <c r="AU406" s="23">
        <v>-26.533313909883272</v>
      </c>
      <c r="AV406" s="23" t="b">
        <v>0</v>
      </c>
      <c r="AW406" s="23">
        <v>61.640836040474497</v>
      </c>
      <c r="AX406" s="23">
        <v>27.321883636040567</v>
      </c>
      <c r="AY406" s="23">
        <v>26.68881590295452</v>
      </c>
      <c r="AZ406" s="23">
        <v>26.68881590295452</v>
      </c>
      <c r="BA406" s="23">
        <v>89.681847994457485</v>
      </c>
    </row>
    <row r="407" spans="40:53">
      <c r="AN407" s="23">
        <v>76</v>
      </c>
      <c r="AO407" s="23">
        <v>0</v>
      </c>
      <c r="AP407" s="23">
        <v>0</v>
      </c>
      <c r="AQ407" s="23">
        <v>0</v>
      </c>
      <c r="AR407" s="23">
        <v>0</v>
      </c>
      <c r="AS407" s="23">
        <v>0</v>
      </c>
      <c r="AT407" s="23">
        <v>0</v>
      </c>
      <c r="AU407" s="23">
        <v>-26.952686021295257</v>
      </c>
      <c r="AV407" s="23" t="b">
        <v>0</v>
      </c>
      <c r="AW407" s="23">
        <v>65.548315806029564</v>
      </c>
      <c r="AX407" s="23">
        <v>28.687986079795511</v>
      </c>
      <c r="AY407" s="23">
        <v>28.270890565747536</v>
      </c>
      <c r="AZ407" s="23">
        <v>28.270890565747536</v>
      </c>
      <c r="BA407" s="23">
        <v>89.915979280475625</v>
      </c>
    </row>
    <row r="408" spans="40:53">
      <c r="AN408" s="23">
        <v>76</v>
      </c>
      <c r="AO408" s="23">
        <v>1</v>
      </c>
      <c r="AP408" s="23">
        <v>0</v>
      </c>
      <c r="AQ408" s="23">
        <v>0</v>
      </c>
      <c r="AR408" s="23">
        <v>0</v>
      </c>
      <c r="AS408" s="23">
        <v>0</v>
      </c>
      <c r="AT408" s="23">
        <v>0</v>
      </c>
      <c r="AU408" s="23">
        <v>-27.522511196655341</v>
      </c>
      <c r="AV408" s="23" t="b">
        <v>0</v>
      </c>
      <c r="AW408" s="23">
        <v>70.896823343590029</v>
      </c>
      <c r="AX408" s="23">
        <v>30.548542862546892</v>
      </c>
      <c r="AY408" s="23">
        <v>30.433609861841081</v>
      </c>
      <c r="AZ408" s="23">
        <v>30.433609861841081</v>
      </c>
      <c r="BA408" s="23">
        <v>89.918816594478841</v>
      </c>
    </row>
    <row r="409" spans="40:53">
      <c r="AN409" s="23">
        <v>76</v>
      </c>
      <c r="AO409" s="23">
        <v>2</v>
      </c>
      <c r="AP409" s="23">
        <v>0</v>
      </c>
      <c r="AQ409" s="23">
        <v>0</v>
      </c>
      <c r="AR409" s="23">
        <v>0</v>
      </c>
      <c r="AS409" s="23">
        <v>0</v>
      </c>
      <c r="AT409" s="23">
        <v>0</v>
      </c>
      <c r="AU409" s="23">
        <v>-27.52369604140836</v>
      </c>
      <c r="AV409" s="23" t="b">
        <v>0</v>
      </c>
      <c r="AW409" s="23">
        <v>70.903290500757265</v>
      </c>
      <c r="AX409" s="23">
        <v>30.551894423905523</v>
      </c>
      <c r="AY409" s="23">
        <v>30.436555477398841</v>
      </c>
      <c r="AZ409" s="23">
        <v>30.436555477398841</v>
      </c>
      <c r="BA409" s="23">
        <v>89.696109532165593</v>
      </c>
    </row>
    <row r="410" spans="40:53">
      <c r="AN410" s="23">
        <v>76</v>
      </c>
      <c r="AO410" s="23">
        <v>3</v>
      </c>
      <c r="AP410" s="23">
        <v>0</v>
      </c>
      <c r="AQ410" s="23">
        <v>0</v>
      </c>
      <c r="AR410" s="23">
        <v>0</v>
      </c>
      <c r="AS410" s="23">
        <v>0</v>
      </c>
      <c r="AT410" s="23">
        <v>0</v>
      </c>
      <c r="AU410" s="23">
        <v>-26.956076039867256</v>
      </c>
      <c r="AV410" s="23" t="b">
        <v>0</v>
      </c>
      <c r="AW410" s="23">
        <v>65.552191604396143</v>
      </c>
      <c r="AX410" s="23">
        <v>28.695950098662927</v>
      </c>
      <c r="AY410" s="23">
        <v>28.274442510917726</v>
      </c>
      <c r="AZ410" s="23">
        <v>28.274442510917726</v>
      </c>
      <c r="BA410" s="23">
        <v>89.684293328888671</v>
      </c>
    </row>
    <row r="411" spans="40:53">
      <c r="AN411" s="23">
        <v>77</v>
      </c>
      <c r="AO411" s="23">
        <v>0</v>
      </c>
      <c r="AP411" s="23">
        <v>0</v>
      </c>
      <c r="AQ411" s="23">
        <v>0</v>
      </c>
      <c r="AR411" s="23">
        <v>0</v>
      </c>
      <c r="AS411" s="23">
        <v>0</v>
      </c>
      <c r="AT411" s="23">
        <v>0</v>
      </c>
      <c r="AU411" s="23">
        <v>-29.207735361814358</v>
      </c>
      <c r="AV411" s="23" t="b">
        <v>0</v>
      </c>
      <c r="AW411" s="23">
        <v>98.680199243569632</v>
      </c>
      <c r="AX411" s="23">
        <v>41.849525154652994</v>
      </c>
      <c r="AY411" s="23">
        <v>40.818217938606971</v>
      </c>
      <c r="AZ411" s="23">
        <v>41.849525154652994</v>
      </c>
      <c r="BA411" s="23">
        <v>83.500045504857653</v>
      </c>
    </row>
    <row r="412" spans="40:53">
      <c r="AN412" s="23">
        <v>77</v>
      </c>
      <c r="AO412" s="23">
        <v>1</v>
      </c>
      <c r="AP412" s="23">
        <v>0</v>
      </c>
      <c r="AQ412" s="23">
        <v>0</v>
      </c>
      <c r="AR412" s="23">
        <v>0</v>
      </c>
      <c r="AS412" s="23">
        <v>0</v>
      </c>
      <c r="AT412" s="23">
        <v>0</v>
      </c>
      <c r="AU412" s="23">
        <v>-29.53812813982</v>
      </c>
      <c r="AV412" s="23" t="b">
        <v>0</v>
      </c>
      <c r="AW412" s="23">
        <v>99.824604243800763</v>
      </c>
      <c r="AX412" s="23">
        <v>42.373365710346555</v>
      </c>
      <c r="AY412" s="23">
        <v>41.419948124021111</v>
      </c>
      <c r="AZ412" s="23">
        <v>42.373365710346555</v>
      </c>
      <c r="BA412" s="23">
        <v>83.971793546265417</v>
      </c>
    </row>
    <row r="413" spans="40:53">
      <c r="AN413" s="23">
        <v>77</v>
      </c>
      <c r="AO413" s="23">
        <v>2</v>
      </c>
      <c r="AP413" s="23">
        <v>0</v>
      </c>
      <c r="AQ413" s="23">
        <v>0</v>
      </c>
      <c r="AR413" s="23">
        <v>0</v>
      </c>
      <c r="AS413" s="23">
        <v>0</v>
      </c>
      <c r="AT413" s="23">
        <v>0</v>
      </c>
      <c r="AU413" s="23">
        <v>-27.380867506399042</v>
      </c>
      <c r="AV413" s="23" t="b">
        <v>0</v>
      </c>
      <c r="AW413" s="23">
        <v>94.938213314439025</v>
      </c>
      <c r="AX413" s="23">
        <v>39.987357211917669</v>
      </c>
      <c r="AY413" s="23">
        <v>38.352977391953225</v>
      </c>
      <c r="AZ413" s="23">
        <v>39.987357211917669</v>
      </c>
      <c r="BA413" s="23">
        <v>84.248056390542345</v>
      </c>
    </row>
    <row r="414" spans="40:53">
      <c r="AN414" s="23">
        <v>77</v>
      </c>
      <c r="AO414" s="23">
        <v>3</v>
      </c>
      <c r="AP414" s="23">
        <v>0</v>
      </c>
      <c r="AQ414" s="23">
        <v>0</v>
      </c>
      <c r="AR414" s="23">
        <v>0</v>
      </c>
      <c r="AS414" s="23">
        <v>0</v>
      </c>
      <c r="AT414" s="23">
        <v>0</v>
      </c>
      <c r="AU414" s="23">
        <v>-27.179786797837139</v>
      </c>
      <c r="AV414" s="23" t="b">
        <v>0</v>
      </c>
      <c r="AW414" s="23">
        <v>93.755918870081629</v>
      </c>
      <c r="AX414" s="23">
        <v>39.474223292462334</v>
      </c>
      <c r="AY414" s="23">
        <v>37.824825438126155</v>
      </c>
      <c r="AZ414" s="23">
        <v>39.474223292462334</v>
      </c>
      <c r="BA414" s="23">
        <v>83.783079036581142</v>
      </c>
    </row>
    <row r="415" spans="40:53">
      <c r="AN415" s="23">
        <v>78</v>
      </c>
      <c r="AO415" s="23">
        <v>0</v>
      </c>
      <c r="AP415" s="23">
        <v>0</v>
      </c>
      <c r="AQ415" s="23">
        <v>0</v>
      </c>
      <c r="AR415" s="23">
        <v>0</v>
      </c>
      <c r="AS415" s="23">
        <v>0</v>
      </c>
      <c r="AT415" s="23">
        <v>0</v>
      </c>
      <c r="AU415" s="23">
        <v>-25.953611233373159</v>
      </c>
      <c r="AV415" s="23" t="b">
        <v>0</v>
      </c>
      <c r="AW415" s="23">
        <v>91.355261824707057</v>
      </c>
      <c r="AX415" s="23">
        <v>38.268725361419719</v>
      </c>
      <c r="AY415" s="23">
        <v>36.207156046691978</v>
      </c>
      <c r="AZ415" s="23">
        <v>38.268725361419719</v>
      </c>
      <c r="BA415" s="23">
        <v>84.415676193015045</v>
      </c>
    </row>
    <row r="416" spans="40:53">
      <c r="AN416" s="23">
        <v>78</v>
      </c>
      <c r="AO416" s="23">
        <v>1</v>
      </c>
      <c r="AP416" s="23">
        <v>0</v>
      </c>
      <c r="AQ416" s="23">
        <v>0</v>
      </c>
      <c r="AR416" s="23">
        <v>0</v>
      </c>
      <c r="AS416" s="23">
        <v>0</v>
      </c>
      <c r="AT416" s="23">
        <v>0</v>
      </c>
      <c r="AU416" s="23">
        <v>-24.16657377114181</v>
      </c>
      <c r="AV416" s="23" t="b">
        <v>0</v>
      </c>
      <c r="AW416" s="23">
        <v>86.465274967167161</v>
      </c>
      <c r="AX416" s="23">
        <v>35.955323125957484</v>
      </c>
      <c r="AY416" s="23">
        <v>33.385802119357777</v>
      </c>
      <c r="AZ416" s="23">
        <v>35.955323125957484</v>
      </c>
      <c r="BA416" s="23">
        <v>84.607439992653951</v>
      </c>
    </row>
    <row r="417" spans="40:53">
      <c r="AN417" s="23">
        <v>78</v>
      </c>
      <c r="AO417" s="23">
        <v>2</v>
      </c>
      <c r="AP417" s="23">
        <v>0</v>
      </c>
      <c r="AQ417" s="23">
        <v>0</v>
      </c>
      <c r="AR417" s="23">
        <v>0</v>
      </c>
      <c r="AS417" s="23">
        <v>0</v>
      </c>
      <c r="AT417" s="23">
        <v>0</v>
      </c>
      <c r="AU417" s="23">
        <v>-24.126679932118865</v>
      </c>
      <c r="AV417" s="23" t="b">
        <v>0</v>
      </c>
      <c r="AW417" s="23">
        <v>85.234258679346283</v>
      </c>
      <c r="AX417" s="23">
        <v>35.454937843024538</v>
      </c>
      <c r="AY417" s="23">
        <v>32.948867464068854</v>
      </c>
      <c r="AZ417" s="23">
        <v>35.454937843024538</v>
      </c>
      <c r="BA417" s="23">
        <v>84.112251431120441</v>
      </c>
    </row>
    <row r="418" spans="40:53">
      <c r="AN418" s="23">
        <v>78</v>
      </c>
      <c r="AO418" s="23">
        <v>3</v>
      </c>
      <c r="AP418" s="23">
        <v>0</v>
      </c>
      <c r="AQ418" s="23">
        <v>0</v>
      </c>
      <c r="AR418" s="23">
        <v>0</v>
      </c>
      <c r="AS418" s="23">
        <v>0</v>
      </c>
      <c r="AT418" s="23">
        <v>0</v>
      </c>
      <c r="AU418" s="23">
        <v>-25.829235795026833</v>
      </c>
      <c r="AV418" s="23" t="b">
        <v>0</v>
      </c>
      <c r="AW418" s="23">
        <v>90.148680521242156</v>
      </c>
      <c r="AX418" s="23">
        <v>37.76121775236448</v>
      </c>
      <c r="AY418" s="23">
        <v>35.722045319972793</v>
      </c>
      <c r="AZ418" s="23">
        <v>37.76121775236448</v>
      </c>
      <c r="BA418" s="23">
        <v>83.943193301887291</v>
      </c>
    </row>
    <row r="419" spans="40:53">
      <c r="AN419" s="23">
        <v>79</v>
      </c>
      <c r="AO419" s="23">
        <v>0</v>
      </c>
      <c r="AP419" s="23">
        <v>0</v>
      </c>
      <c r="AQ419" s="23">
        <v>0</v>
      </c>
      <c r="AR419" s="23">
        <v>0</v>
      </c>
      <c r="AS419" s="23">
        <v>0</v>
      </c>
      <c r="AT419" s="23">
        <v>0</v>
      </c>
      <c r="AU419" s="23">
        <v>-24.138460587648165</v>
      </c>
      <c r="AV419" s="23" t="b">
        <v>0</v>
      </c>
      <c r="AW419" s="23">
        <v>84.251335401910637</v>
      </c>
      <c r="AX419" s="23">
        <v>35.064124663156129</v>
      </c>
      <c r="AY419" s="23">
        <v>32.62908014194317</v>
      </c>
      <c r="AZ419" s="23">
        <v>35.064124663156129</v>
      </c>
      <c r="BA419" s="23">
        <v>83.741781133143391</v>
      </c>
    </row>
    <row r="420" spans="40:53">
      <c r="AN420" s="23">
        <v>79</v>
      </c>
      <c r="AO420" s="23">
        <v>1</v>
      </c>
      <c r="AP420" s="23">
        <v>0</v>
      </c>
      <c r="AQ420" s="23">
        <v>0</v>
      </c>
      <c r="AR420" s="23">
        <v>0</v>
      </c>
      <c r="AS420" s="23">
        <v>0</v>
      </c>
      <c r="AT420" s="23">
        <v>0</v>
      </c>
      <c r="AU420" s="23">
        <v>-24.223753245075088</v>
      </c>
      <c r="AV420" s="23" t="b">
        <v>0</v>
      </c>
      <c r="AW420" s="23">
        <v>82.799189981442467</v>
      </c>
      <c r="AX420" s="23">
        <v>34.500325026454256</v>
      </c>
      <c r="AY420" s="23">
        <v>32.201893440071728</v>
      </c>
      <c r="AZ420" s="23">
        <v>34.500325026454256</v>
      </c>
      <c r="BA420" s="23">
        <v>83.233779979636068</v>
      </c>
    </row>
    <row r="421" spans="40:53">
      <c r="AN421" s="23">
        <v>79</v>
      </c>
      <c r="AO421" s="23">
        <v>2</v>
      </c>
      <c r="AP421" s="23">
        <v>0</v>
      </c>
      <c r="AQ421" s="23">
        <v>0</v>
      </c>
      <c r="AR421" s="23">
        <v>0</v>
      </c>
      <c r="AS421" s="23">
        <v>0</v>
      </c>
      <c r="AT421" s="23">
        <v>0</v>
      </c>
      <c r="AU421" s="23">
        <v>-25.733224160654487</v>
      </c>
      <c r="AV421" s="23" t="b">
        <v>0</v>
      </c>
      <c r="AW421" s="23">
        <v>87.774968884908589</v>
      </c>
      <c r="AX421" s="23">
        <v>36.792530770956574</v>
      </c>
      <c r="AY421" s="23">
        <v>34.866800351613371</v>
      </c>
      <c r="AZ421" s="23">
        <v>36.792530770956574</v>
      </c>
      <c r="BA421" s="23">
        <v>83.127754196800609</v>
      </c>
    </row>
    <row r="422" spans="40:53">
      <c r="AN422" s="23">
        <v>79</v>
      </c>
      <c r="AO422" s="23">
        <v>3</v>
      </c>
      <c r="AP422" s="23">
        <v>0</v>
      </c>
      <c r="AQ422" s="23">
        <v>0</v>
      </c>
      <c r="AR422" s="23">
        <v>0</v>
      </c>
      <c r="AS422" s="23">
        <v>0</v>
      </c>
      <c r="AT422" s="23">
        <v>0</v>
      </c>
      <c r="AU422" s="23">
        <v>-25.766395981285903</v>
      </c>
      <c r="AV422" s="23" t="b">
        <v>0</v>
      </c>
      <c r="AW422" s="23">
        <v>89.188799734073939</v>
      </c>
      <c r="AX422" s="23">
        <v>37.364697474749015</v>
      </c>
      <c r="AY422" s="23">
        <v>35.360191848422765</v>
      </c>
      <c r="AZ422" s="23">
        <v>37.364697474749015</v>
      </c>
      <c r="BA422" s="23">
        <v>83.595642002225517</v>
      </c>
    </row>
    <row r="423" spans="40:53">
      <c r="AN423" s="23">
        <v>80</v>
      </c>
      <c r="AO423" s="23">
        <v>0</v>
      </c>
      <c r="AP423" s="23">
        <v>0</v>
      </c>
      <c r="AQ423" s="23">
        <v>0</v>
      </c>
      <c r="AR423" s="23">
        <v>0</v>
      </c>
      <c r="AS423" s="23">
        <v>0</v>
      </c>
      <c r="AT423" s="23">
        <v>0</v>
      </c>
      <c r="AU423" s="23">
        <v>-26.905052108490182</v>
      </c>
      <c r="AV423" s="23" t="b">
        <v>0</v>
      </c>
      <c r="AW423" s="23">
        <v>91.435349193563795</v>
      </c>
      <c r="AX423" s="23">
        <v>38.491048483985793</v>
      </c>
      <c r="AY423" s="23">
        <v>36.868145753055572</v>
      </c>
      <c r="AZ423" s="23">
        <v>38.491048483985793</v>
      </c>
      <c r="BA423" s="23">
        <v>82.996085493357711</v>
      </c>
    </row>
    <row r="424" spans="40:53">
      <c r="AN424" s="23">
        <v>80</v>
      </c>
      <c r="AO424" s="23">
        <v>1</v>
      </c>
      <c r="AP424" s="23">
        <v>0</v>
      </c>
      <c r="AQ424" s="23">
        <v>0</v>
      </c>
      <c r="AR424" s="23">
        <v>0</v>
      </c>
      <c r="AS424" s="23">
        <v>0</v>
      </c>
      <c r="AT424" s="23">
        <v>0</v>
      </c>
      <c r="AU424" s="23">
        <v>-28.636408978159203</v>
      </c>
      <c r="AV424" s="23" t="b">
        <v>0</v>
      </c>
      <c r="AW424" s="23">
        <v>96.447017909589761</v>
      </c>
      <c r="AX424" s="23">
        <v>40.841987344329986</v>
      </c>
      <c r="AY424" s="23">
        <v>39.692939904843577</v>
      </c>
      <c r="AZ424" s="23">
        <v>40.841987344329986</v>
      </c>
      <c r="BA424" s="23">
        <v>82.721882659413595</v>
      </c>
    </row>
    <row r="425" spans="40:53">
      <c r="AN425" s="23">
        <v>80</v>
      </c>
      <c r="AO425" s="23">
        <v>2</v>
      </c>
      <c r="AP425" s="23">
        <v>0</v>
      </c>
      <c r="AQ425" s="23">
        <v>0</v>
      </c>
      <c r="AR425" s="23">
        <v>0</v>
      </c>
      <c r="AS425" s="23">
        <v>0</v>
      </c>
      <c r="AT425" s="23">
        <v>0</v>
      </c>
      <c r="AU425" s="23">
        <v>-28.96910340100295</v>
      </c>
      <c r="AV425" s="23" t="b">
        <v>0</v>
      </c>
      <c r="AW425" s="23">
        <v>97.775792430987295</v>
      </c>
      <c r="AX425" s="23">
        <v>41.440036037457773</v>
      </c>
      <c r="AY425" s="23">
        <v>40.357661027205253</v>
      </c>
      <c r="AZ425" s="23">
        <v>41.440036037457773</v>
      </c>
      <c r="BA425" s="23">
        <v>83.163795955892382</v>
      </c>
    </row>
    <row r="426" spans="40:53">
      <c r="AN426" s="23">
        <v>80</v>
      </c>
      <c r="AO426" s="23">
        <v>3</v>
      </c>
      <c r="AP426" s="23">
        <v>0</v>
      </c>
      <c r="AQ426" s="23">
        <v>0</v>
      </c>
      <c r="AR426" s="23">
        <v>0</v>
      </c>
      <c r="AS426" s="23">
        <v>0</v>
      </c>
      <c r="AT426" s="23">
        <v>0</v>
      </c>
      <c r="AU426" s="23">
        <v>-27.049107664671524</v>
      </c>
      <c r="AV426" s="23" t="b">
        <v>0</v>
      </c>
      <c r="AW426" s="23">
        <v>92.816300039632694</v>
      </c>
      <c r="AX426" s="23">
        <v>39.072239933649634</v>
      </c>
      <c r="AY426" s="23">
        <v>37.424499739199433</v>
      </c>
      <c r="AZ426" s="23">
        <v>39.072239933649634</v>
      </c>
      <c r="BA426" s="23">
        <v>83.445039081116747</v>
      </c>
    </row>
    <row r="427" spans="40:53">
      <c r="AN427" s="23">
        <v>81</v>
      </c>
      <c r="AO427" s="23">
        <v>0</v>
      </c>
      <c r="AP427" s="23">
        <v>0</v>
      </c>
      <c r="AQ427" s="23">
        <v>0</v>
      </c>
      <c r="AR427" s="23">
        <v>0</v>
      </c>
      <c r="AS427" s="23">
        <v>0</v>
      </c>
      <c r="AT427" s="23">
        <v>0</v>
      </c>
      <c r="AU427" s="23">
        <v>-28.103672408204872</v>
      </c>
      <c r="AV427" s="23" t="b">
        <v>0</v>
      </c>
      <c r="AW427" s="23">
        <v>93.912239764411112</v>
      </c>
      <c r="AX427" s="23">
        <v>39.721528772267696</v>
      </c>
      <c r="AY427" s="23">
        <v>38.492856143147804</v>
      </c>
      <c r="AZ427" s="23">
        <v>39.721528772267696</v>
      </c>
      <c r="BA427" s="23">
        <v>82.033607365321018</v>
      </c>
    </row>
    <row r="428" spans="40:53">
      <c r="AN428" s="23">
        <v>81</v>
      </c>
      <c r="AO428" s="23">
        <v>1</v>
      </c>
      <c r="AP428" s="23">
        <v>0</v>
      </c>
      <c r="AQ428" s="23">
        <v>0</v>
      </c>
      <c r="AR428" s="23">
        <v>0</v>
      </c>
      <c r="AS428" s="23">
        <v>0</v>
      </c>
      <c r="AT428" s="23">
        <v>0</v>
      </c>
      <c r="AU428" s="23">
        <v>-28.41088744818212</v>
      </c>
      <c r="AV428" s="23" t="b">
        <v>0</v>
      </c>
      <c r="AW428" s="23">
        <v>95.411553924012111</v>
      </c>
      <c r="AX428" s="23">
        <v>40.382697444103542</v>
      </c>
      <c r="AY428" s="23">
        <v>39.197437556332972</v>
      </c>
      <c r="AZ428" s="23">
        <v>40.382697444103542</v>
      </c>
      <c r="BA428" s="23">
        <v>82.417024967792756</v>
      </c>
    </row>
    <row r="429" spans="40:53">
      <c r="AN429" s="23">
        <v>81</v>
      </c>
      <c r="AO429" s="23">
        <v>2</v>
      </c>
      <c r="AP429" s="23">
        <v>0</v>
      </c>
      <c r="AQ429" s="23">
        <v>0</v>
      </c>
      <c r="AR429" s="23">
        <v>0</v>
      </c>
      <c r="AS429" s="23">
        <v>0</v>
      </c>
      <c r="AT429" s="23">
        <v>0</v>
      </c>
      <c r="AU429" s="23">
        <v>-26.827374121679966</v>
      </c>
      <c r="AV429" s="23" t="b">
        <v>0</v>
      </c>
      <c r="AW429" s="23">
        <v>90.353832056879597</v>
      </c>
      <c r="AX429" s="23">
        <v>38.042906031950075</v>
      </c>
      <c r="AY429" s="23">
        <v>36.455854716287362</v>
      </c>
      <c r="AZ429" s="23">
        <v>38.042906031950075</v>
      </c>
      <c r="BA429" s="23">
        <v>82.677847343808622</v>
      </c>
    </row>
    <row r="430" spans="40:53">
      <c r="AN430" s="23">
        <v>81</v>
      </c>
      <c r="AO430" s="23">
        <v>3</v>
      </c>
      <c r="AP430" s="23">
        <v>0</v>
      </c>
      <c r="AQ430" s="23">
        <v>0</v>
      </c>
      <c r="AR430" s="23">
        <v>0</v>
      </c>
      <c r="AS430" s="23">
        <v>0</v>
      </c>
      <c r="AT430" s="23">
        <v>0</v>
      </c>
      <c r="AU430" s="23">
        <v>-26.766113482915163</v>
      </c>
      <c r="AV430" s="23" t="b">
        <v>0</v>
      </c>
      <c r="AW430" s="23">
        <v>88.789213704581954</v>
      </c>
      <c r="AX430" s="23">
        <v>37.404806563278051</v>
      </c>
      <c r="AY430" s="23">
        <v>35.893474839678277</v>
      </c>
      <c r="AZ430" s="23">
        <v>37.404806563278051</v>
      </c>
      <c r="BA430" s="23">
        <v>82.269739785669543</v>
      </c>
    </row>
    <row r="431" spans="40:53">
      <c r="AN431" s="23">
        <v>82</v>
      </c>
      <c r="AO431" s="23">
        <v>0</v>
      </c>
      <c r="AP431" s="23">
        <v>0</v>
      </c>
      <c r="AQ431" s="23">
        <v>0</v>
      </c>
      <c r="AR431" s="23">
        <v>0</v>
      </c>
      <c r="AS431" s="23">
        <v>0</v>
      </c>
      <c r="AT431" s="23">
        <v>0</v>
      </c>
      <c r="AU431" s="23">
        <v>-25.745339669901458</v>
      </c>
      <c r="AV431" s="23" t="b">
        <v>0</v>
      </c>
      <c r="AW431" s="23">
        <v>86.66476184450255</v>
      </c>
      <c r="AX431" s="23">
        <v>36.350871056643555</v>
      </c>
      <c r="AY431" s="23">
        <v>34.504808344309339</v>
      </c>
      <c r="AZ431" s="23">
        <v>36.350871056643555</v>
      </c>
      <c r="BA431" s="23">
        <v>82.791141671649086</v>
      </c>
    </row>
    <row r="432" spans="40:53">
      <c r="AN432" s="23">
        <v>82</v>
      </c>
      <c r="AO432" s="23">
        <v>1</v>
      </c>
      <c r="AP432" s="23">
        <v>0</v>
      </c>
      <c r="AQ432" s="23">
        <v>0</v>
      </c>
      <c r="AR432" s="23">
        <v>0</v>
      </c>
      <c r="AS432" s="23">
        <v>0</v>
      </c>
      <c r="AT432" s="23">
        <v>0</v>
      </c>
      <c r="AU432" s="23">
        <v>-24.339339620128708</v>
      </c>
      <c r="AV432" s="23" t="b">
        <v>0</v>
      </c>
      <c r="AW432" s="23">
        <v>81.656668099507854</v>
      </c>
      <c r="AX432" s="23">
        <v>34.06643354869113</v>
      </c>
      <c r="AY432" s="23">
        <v>31.898110396129272</v>
      </c>
      <c r="AZ432" s="23">
        <v>34.06643354869113</v>
      </c>
      <c r="BA432" s="23">
        <v>82.860498536614585</v>
      </c>
    </row>
    <row r="433" spans="40:53">
      <c r="AN433" s="23">
        <v>82</v>
      </c>
      <c r="AO433" s="23">
        <v>2</v>
      </c>
      <c r="AP433" s="23">
        <v>0</v>
      </c>
      <c r="AQ433" s="23">
        <v>0</v>
      </c>
      <c r="AR433" s="23">
        <v>0</v>
      </c>
      <c r="AS433" s="23">
        <v>0</v>
      </c>
      <c r="AT433" s="23">
        <v>0</v>
      </c>
      <c r="AU433" s="23">
        <v>-24.575874817711522</v>
      </c>
      <c r="AV433" s="23" t="b">
        <v>0</v>
      </c>
      <c r="AW433" s="23">
        <v>79.997108971805815</v>
      </c>
      <c r="AX433" s="23">
        <v>33.449916937126886</v>
      </c>
      <c r="AY433" s="23">
        <v>31.502614151950468</v>
      </c>
      <c r="AZ433" s="23">
        <v>33.449916937126886</v>
      </c>
      <c r="BA433" s="23">
        <v>82.362508197501171</v>
      </c>
    </row>
    <row r="434" spans="40:53">
      <c r="AN434" s="23">
        <v>82</v>
      </c>
      <c r="AO434" s="23">
        <v>3</v>
      </c>
      <c r="AP434" s="23">
        <v>0</v>
      </c>
      <c r="AQ434" s="23">
        <v>0</v>
      </c>
      <c r="AR434" s="23">
        <v>0</v>
      </c>
      <c r="AS434" s="23">
        <v>0</v>
      </c>
      <c r="AT434" s="23">
        <v>0</v>
      </c>
      <c r="AU434" s="23">
        <v>-25.829047653224467</v>
      </c>
      <c r="AV434" s="23" t="b">
        <v>0</v>
      </c>
      <c r="AW434" s="23">
        <v>85.059243181990695</v>
      </c>
      <c r="AX434" s="23">
        <v>35.725405188303405</v>
      </c>
      <c r="AY434" s="23">
        <v>34.025440779020727</v>
      </c>
      <c r="AZ434" s="23">
        <v>35.725405188303405</v>
      </c>
      <c r="BA434" s="23">
        <v>82.351460457309003</v>
      </c>
    </row>
    <row r="435" spans="40:53">
      <c r="AN435" s="23">
        <v>83</v>
      </c>
      <c r="AO435" s="23">
        <v>0</v>
      </c>
      <c r="AP435" s="23">
        <v>0</v>
      </c>
      <c r="AQ435" s="23">
        <v>0</v>
      </c>
      <c r="AR435" s="23">
        <v>0</v>
      </c>
      <c r="AS435" s="23">
        <v>0</v>
      </c>
      <c r="AT435" s="23">
        <v>0</v>
      </c>
      <c r="AU435" s="23">
        <v>-24.809653359168571</v>
      </c>
      <c r="AV435" s="23" t="b">
        <v>0</v>
      </c>
      <c r="AW435" s="23">
        <v>78.713566041105906</v>
      </c>
      <c r="AX435" s="23">
        <v>32.983255473138328</v>
      </c>
      <c r="AY435" s="23">
        <v>31.230618869355197</v>
      </c>
      <c r="AZ435" s="23">
        <v>32.983255473138328</v>
      </c>
      <c r="BA435" s="23">
        <v>82.008234635962012</v>
      </c>
    </row>
    <row r="436" spans="40:53">
      <c r="AN436" s="23">
        <v>83</v>
      </c>
      <c r="AO436" s="23">
        <v>1</v>
      </c>
      <c r="AP436" s="23">
        <v>0</v>
      </c>
      <c r="AQ436" s="23">
        <v>0</v>
      </c>
      <c r="AR436" s="23">
        <v>0</v>
      </c>
      <c r="AS436" s="23">
        <v>0</v>
      </c>
      <c r="AT436" s="23">
        <v>0</v>
      </c>
      <c r="AU436" s="23">
        <v>-25.205436026050741</v>
      </c>
      <c r="AV436" s="23" t="b">
        <v>0</v>
      </c>
      <c r="AW436" s="23">
        <v>76.88542111755568</v>
      </c>
      <c r="AX436" s="23">
        <v>32.33115403709467</v>
      </c>
      <c r="AY436" s="23">
        <v>30.885092339426567</v>
      </c>
      <c r="AZ436" s="23">
        <v>32.33115403709467</v>
      </c>
      <c r="BA436" s="23">
        <v>81.557786462148485</v>
      </c>
    </row>
    <row r="437" spans="40:53">
      <c r="AN437" s="23">
        <v>83</v>
      </c>
      <c r="AO437" s="23">
        <v>2</v>
      </c>
      <c r="AP437" s="23">
        <v>0</v>
      </c>
      <c r="AQ437" s="23">
        <v>0</v>
      </c>
      <c r="AR437" s="23">
        <v>0</v>
      </c>
      <c r="AS437" s="23">
        <v>0</v>
      </c>
      <c r="AT437" s="23">
        <v>0</v>
      </c>
      <c r="AU437" s="23">
        <v>-26.143204532323459</v>
      </c>
      <c r="AV437" s="23" t="b">
        <v>0</v>
      </c>
      <c r="AW437" s="23">
        <v>82.059266108936015</v>
      </c>
      <c r="AX437" s="23">
        <v>34.588245734901363</v>
      </c>
      <c r="AY437" s="23">
        <v>33.234886340735159</v>
      </c>
      <c r="AZ437" s="23">
        <v>34.588245734901363</v>
      </c>
      <c r="BA437" s="23">
        <v>81.669451050779998</v>
      </c>
    </row>
    <row r="438" spans="40:53">
      <c r="AN438" s="23">
        <v>83</v>
      </c>
      <c r="AO438" s="23">
        <v>3</v>
      </c>
      <c r="AP438" s="23">
        <v>0</v>
      </c>
      <c r="AQ438" s="23">
        <v>0</v>
      </c>
      <c r="AR438" s="23">
        <v>0</v>
      </c>
      <c r="AS438" s="23">
        <v>0</v>
      </c>
      <c r="AT438" s="23">
        <v>0</v>
      </c>
      <c r="AU438" s="23">
        <v>-25.930791671207473</v>
      </c>
      <c r="AV438" s="23" t="b">
        <v>0</v>
      </c>
      <c r="AW438" s="23">
        <v>83.817496492376392</v>
      </c>
      <c r="AX438" s="23">
        <v>35.24905531605431</v>
      </c>
      <c r="AY438" s="23">
        <v>33.679354561137963</v>
      </c>
      <c r="AZ438" s="23">
        <v>35.24905531605431</v>
      </c>
      <c r="BA438" s="23">
        <v>82.046967012895095</v>
      </c>
    </row>
    <row r="439" spans="40:53">
      <c r="AN439" s="23">
        <v>84</v>
      </c>
      <c r="AO439" s="23">
        <v>0</v>
      </c>
      <c r="AP439" s="23">
        <v>0</v>
      </c>
      <c r="AQ439" s="23">
        <v>0</v>
      </c>
      <c r="AR439" s="23">
        <v>0</v>
      </c>
      <c r="AS439" s="23">
        <v>0</v>
      </c>
      <c r="AT439" s="23">
        <v>0</v>
      </c>
      <c r="AU439" s="23">
        <v>-26.797755163512111</v>
      </c>
      <c r="AV439" s="23" t="b">
        <v>0</v>
      </c>
      <c r="AW439" s="23">
        <v>85.87327428853466</v>
      </c>
      <c r="AX439" s="23">
        <v>36.244759132978544</v>
      </c>
      <c r="AY439" s="23">
        <v>34.942589488060477</v>
      </c>
      <c r="AZ439" s="23">
        <v>36.244759132978544</v>
      </c>
      <c r="BA439" s="23">
        <v>81.65762860981647</v>
      </c>
    </row>
    <row r="440" spans="40:53">
      <c r="AN440" s="23">
        <v>84</v>
      </c>
      <c r="AO440" s="23">
        <v>1</v>
      </c>
      <c r="AP440" s="23">
        <v>0</v>
      </c>
      <c r="AQ440" s="23">
        <v>0</v>
      </c>
      <c r="AR440" s="23">
        <v>0</v>
      </c>
      <c r="AS440" s="23">
        <v>0</v>
      </c>
      <c r="AT440" s="23">
        <v>0</v>
      </c>
      <c r="AU440" s="23">
        <v>-27.661831365574699</v>
      </c>
      <c r="AV440" s="23" t="b">
        <v>0</v>
      </c>
      <c r="AW440" s="23">
        <v>91.12576414476591</v>
      </c>
      <c r="AX440" s="23">
        <v>38.518570315883579</v>
      </c>
      <c r="AY440" s="23">
        <v>37.269470241512622</v>
      </c>
      <c r="AZ440" s="23">
        <v>38.518570315883579</v>
      </c>
      <c r="BA440" s="23">
        <v>81.491314984951245</v>
      </c>
    </row>
    <row r="441" spans="40:53">
      <c r="AN441" s="23">
        <v>84</v>
      </c>
      <c r="AO441" s="23">
        <v>2</v>
      </c>
      <c r="AP441" s="23">
        <v>0</v>
      </c>
      <c r="AQ441" s="23">
        <v>0</v>
      </c>
      <c r="AR441" s="23">
        <v>0</v>
      </c>
      <c r="AS441" s="23">
        <v>0</v>
      </c>
      <c r="AT441" s="23">
        <v>0</v>
      </c>
      <c r="AU441" s="23">
        <v>-27.913124330420885</v>
      </c>
      <c r="AV441" s="23" t="b">
        <v>0</v>
      </c>
      <c r="AW441" s="23">
        <v>92.762373950367689</v>
      </c>
      <c r="AX441" s="23">
        <v>39.223472831093503</v>
      </c>
      <c r="AY441" s="23">
        <v>37.982535486610672</v>
      </c>
      <c r="AZ441" s="23">
        <v>39.223472831093503</v>
      </c>
      <c r="BA441" s="23">
        <v>81.782804885301303</v>
      </c>
    </row>
    <row r="442" spans="40:53">
      <c r="AN442" s="23">
        <v>84</v>
      </c>
      <c r="AO442" s="23">
        <v>3</v>
      </c>
      <c r="AP442" s="23">
        <v>0</v>
      </c>
      <c r="AQ442" s="23">
        <v>0</v>
      </c>
      <c r="AR442" s="23">
        <v>0</v>
      </c>
      <c r="AS442" s="23">
        <v>0</v>
      </c>
      <c r="AT442" s="23">
        <v>0</v>
      </c>
      <c r="AU442" s="23">
        <v>-26.758828566516367</v>
      </c>
      <c r="AV442" s="23" t="b">
        <v>0</v>
      </c>
      <c r="AW442" s="23">
        <v>87.58451873541776</v>
      </c>
      <c r="AX442" s="23">
        <v>36.921471592332622</v>
      </c>
      <c r="AY442" s="23">
        <v>35.487053239024348</v>
      </c>
      <c r="AZ442" s="23">
        <v>36.921471592332622</v>
      </c>
      <c r="BA442" s="23">
        <v>81.992480431080679</v>
      </c>
    </row>
    <row r="443" spans="40:53">
      <c r="AN443" s="23">
        <v>85</v>
      </c>
      <c r="AO443" s="23">
        <v>0</v>
      </c>
      <c r="AP443" s="23">
        <v>0</v>
      </c>
      <c r="AQ443" s="23">
        <v>0</v>
      </c>
      <c r="AR443" s="23">
        <v>0</v>
      </c>
      <c r="AS443" s="23">
        <v>0</v>
      </c>
      <c r="AT443" s="23">
        <v>0</v>
      </c>
      <c r="AU443" s="23">
        <v>-27.356367899870765</v>
      </c>
      <c r="AV443" s="23" t="b">
        <v>0</v>
      </c>
      <c r="AW443" s="23">
        <v>88.175534411988508</v>
      </c>
      <c r="AX443" s="23">
        <v>37.27738572963181</v>
      </c>
      <c r="AY443" s="23">
        <v>36.08241802011753</v>
      </c>
      <c r="AZ443" s="23">
        <v>37.27738572963181</v>
      </c>
      <c r="BA443" s="23">
        <v>81.154248104768087</v>
      </c>
    </row>
    <row r="444" spans="40:53">
      <c r="AN444" s="23">
        <v>85</v>
      </c>
      <c r="AO444" s="23">
        <v>1</v>
      </c>
      <c r="AP444" s="23">
        <v>0</v>
      </c>
      <c r="AQ444" s="23">
        <v>0</v>
      </c>
      <c r="AR444" s="23">
        <v>0</v>
      </c>
      <c r="AS444" s="23">
        <v>0</v>
      </c>
      <c r="AT444" s="23">
        <v>0</v>
      </c>
      <c r="AU444" s="23">
        <v>-27.526270576920709</v>
      </c>
      <c r="AV444" s="23" t="b">
        <v>0</v>
      </c>
      <c r="AW444" s="23">
        <v>89.893751170021048</v>
      </c>
      <c r="AX444" s="23">
        <v>37.99865296825481</v>
      </c>
      <c r="AY444" s="23">
        <v>36.768425390828341</v>
      </c>
      <c r="AZ444" s="23">
        <v>37.99865296825481</v>
      </c>
      <c r="BA444" s="23">
        <v>81.319581290727584</v>
      </c>
    </row>
    <row r="445" spans="40:53">
      <c r="AN445" s="23">
        <v>85</v>
      </c>
      <c r="AO445" s="23">
        <v>2</v>
      </c>
      <c r="AP445" s="23">
        <v>0</v>
      </c>
      <c r="AQ445" s="23">
        <v>0</v>
      </c>
      <c r="AR445" s="23">
        <v>0</v>
      </c>
      <c r="AS445" s="23">
        <v>0</v>
      </c>
      <c r="AT445" s="23">
        <v>0</v>
      </c>
      <c r="AU445" s="23">
        <v>-26.868528626086093</v>
      </c>
      <c r="AV445" s="23" t="b">
        <v>0</v>
      </c>
      <c r="AW445" s="23">
        <v>84.581790178090003</v>
      </c>
      <c r="AX445" s="23">
        <v>35.742320181315485</v>
      </c>
      <c r="AY445" s="23">
        <v>34.55927709296158</v>
      </c>
      <c r="AZ445" s="23">
        <v>35.742320181315485</v>
      </c>
      <c r="BA445" s="23">
        <v>81.447897357326838</v>
      </c>
    </row>
    <row r="446" spans="40:53">
      <c r="AN446" s="23">
        <v>85</v>
      </c>
      <c r="AO446" s="23">
        <v>3</v>
      </c>
      <c r="AP446" s="23">
        <v>0</v>
      </c>
      <c r="AQ446" s="23">
        <v>0</v>
      </c>
      <c r="AR446" s="23">
        <v>0</v>
      </c>
      <c r="AS446" s="23">
        <v>0</v>
      </c>
      <c r="AT446" s="23">
        <v>0</v>
      </c>
      <c r="AU446" s="23">
        <v>-27.007932413769851</v>
      </c>
      <c r="AV446" s="23" t="b">
        <v>0</v>
      </c>
      <c r="AW446" s="23">
        <v>82.786247939429799</v>
      </c>
      <c r="AX446" s="23">
        <v>35.051984043388138</v>
      </c>
      <c r="AY446" s="23">
        <v>34.053698871864015</v>
      </c>
      <c r="AZ446" s="23">
        <v>35.051984043388138</v>
      </c>
      <c r="BA446" s="23">
        <v>81.224480986725212</v>
      </c>
    </row>
    <row r="447" spans="40:53">
      <c r="AN447" s="23">
        <v>86</v>
      </c>
      <c r="AO447" s="23">
        <v>0</v>
      </c>
      <c r="AP447" s="23">
        <v>0</v>
      </c>
      <c r="AQ447" s="23">
        <v>0</v>
      </c>
      <c r="AR447" s="23">
        <v>0</v>
      </c>
      <c r="AS447" s="23">
        <v>0</v>
      </c>
      <c r="AT447" s="23">
        <v>0</v>
      </c>
      <c r="AU447" s="23">
        <v>-26.335862530770179</v>
      </c>
      <c r="AV447" s="23" t="b">
        <v>0</v>
      </c>
      <c r="AW447" s="23">
        <v>80.724016168962137</v>
      </c>
      <c r="AX447" s="23">
        <v>34.092677358601158</v>
      </c>
      <c r="AY447" s="23">
        <v>32.918241693041679</v>
      </c>
      <c r="AZ447" s="23">
        <v>34.092677358601158</v>
      </c>
      <c r="BA447" s="23">
        <v>81.426225619131657</v>
      </c>
    </row>
    <row r="448" spans="40:53">
      <c r="AN448" s="23">
        <v>86</v>
      </c>
      <c r="AO448" s="23">
        <v>1</v>
      </c>
      <c r="AP448" s="23">
        <v>0</v>
      </c>
      <c r="AQ448" s="23">
        <v>0</v>
      </c>
      <c r="AR448" s="23">
        <v>0</v>
      </c>
      <c r="AS448" s="23">
        <v>0</v>
      </c>
      <c r="AT448" s="23">
        <v>0</v>
      </c>
      <c r="AU448" s="23">
        <v>-25.553975249508014</v>
      </c>
      <c r="AV448" s="23" t="b">
        <v>0</v>
      </c>
      <c r="AW448" s="23">
        <v>75.500286610575458</v>
      </c>
      <c r="AX448" s="23">
        <v>31.846808078994041</v>
      </c>
      <c r="AY448" s="23">
        <v>30.655740319404675</v>
      </c>
      <c r="AZ448" s="23">
        <v>31.846808078994041</v>
      </c>
      <c r="BA448" s="23">
        <v>81.256803252148089</v>
      </c>
    </row>
    <row r="449" spans="40:53">
      <c r="AN449" s="23">
        <v>86</v>
      </c>
      <c r="AO449" s="23">
        <v>2</v>
      </c>
      <c r="AP449" s="23">
        <v>0</v>
      </c>
      <c r="AQ449" s="23">
        <v>0</v>
      </c>
      <c r="AR449" s="23">
        <v>0</v>
      </c>
      <c r="AS449" s="23">
        <v>0</v>
      </c>
      <c r="AT449" s="23">
        <v>0</v>
      </c>
      <c r="AU449" s="23">
        <v>-26.086200018042089</v>
      </c>
      <c r="AV449" s="23" t="b">
        <v>0</v>
      </c>
      <c r="AW449" s="23">
        <v>73.572811238091873</v>
      </c>
      <c r="AX449" s="23">
        <v>31.18226288370742</v>
      </c>
      <c r="AY449" s="23">
        <v>30.368065040932862</v>
      </c>
      <c r="AZ449" s="23">
        <v>31.18226288370742</v>
      </c>
      <c r="BA449" s="23">
        <v>80.908614379681467</v>
      </c>
    </row>
    <row r="450" spans="40:53">
      <c r="AN450" s="23">
        <v>86</v>
      </c>
      <c r="AO450" s="23">
        <v>3</v>
      </c>
      <c r="AP450" s="23">
        <v>0</v>
      </c>
      <c r="AQ450" s="23">
        <v>0</v>
      </c>
      <c r="AR450" s="23">
        <v>0</v>
      </c>
      <c r="AS450" s="23">
        <v>0</v>
      </c>
      <c r="AT450" s="23">
        <v>0</v>
      </c>
      <c r="AU450" s="23">
        <v>-26.664560808434683</v>
      </c>
      <c r="AV450" s="23" t="b">
        <v>0</v>
      </c>
      <c r="AW450" s="23">
        <v>78.878751814328382</v>
      </c>
      <c r="AX450" s="23">
        <v>33.420311272280536</v>
      </c>
      <c r="AY450" s="23">
        <v>32.522285759940097</v>
      </c>
      <c r="AZ450" s="23">
        <v>33.420311272280536</v>
      </c>
      <c r="BA450" s="23">
        <v>81.154839859142953</v>
      </c>
    </row>
    <row r="451" spans="40:53">
      <c r="AN451" s="23">
        <v>87</v>
      </c>
      <c r="AO451" s="23">
        <v>0</v>
      </c>
      <c r="AP451" s="23">
        <v>0</v>
      </c>
      <c r="AQ451" s="23">
        <v>0</v>
      </c>
      <c r="AR451" s="23">
        <v>0</v>
      </c>
      <c r="AS451" s="23">
        <v>0</v>
      </c>
      <c r="AT451" s="23">
        <v>0</v>
      </c>
      <c r="AU451" s="23">
        <v>-26.518605067567112</v>
      </c>
      <c r="AV451" s="23" t="b">
        <v>0</v>
      </c>
      <c r="AW451" s="23">
        <v>72.148459930785066</v>
      </c>
      <c r="AX451" s="23">
        <v>30.699003370689699</v>
      </c>
      <c r="AY451" s="23">
        <v>30.181551304847275</v>
      </c>
      <c r="AZ451" s="23">
        <v>30.699003370689699</v>
      </c>
      <c r="BA451" s="23">
        <v>80.707209075249352</v>
      </c>
    </row>
    <row r="452" spans="40:53">
      <c r="AN452" s="23">
        <v>87</v>
      </c>
      <c r="AO452" s="23">
        <v>1</v>
      </c>
      <c r="AP452" s="23">
        <v>0</v>
      </c>
      <c r="AQ452" s="23">
        <v>0</v>
      </c>
      <c r="AR452" s="23">
        <v>0</v>
      </c>
      <c r="AS452" s="23">
        <v>0</v>
      </c>
      <c r="AT452" s="23">
        <v>0</v>
      </c>
      <c r="AU452" s="23">
        <v>-27.12606661177032</v>
      </c>
      <c r="AV452" s="23" t="b">
        <v>0</v>
      </c>
      <c r="AW452" s="23">
        <v>70.220739461417494</v>
      </c>
      <c r="AX452" s="23">
        <v>30.049407491783317</v>
      </c>
      <c r="AY452" s="23">
        <v>29.943952177860222</v>
      </c>
      <c r="AZ452" s="23">
        <v>30.049407491783317</v>
      </c>
      <c r="BA452" s="23">
        <v>80.527209256263305</v>
      </c>
    </row>
    <row r="453" spans="40:53">
      <c r="AN453" s="23">
        <v>87</v>
      </c>
      <c r="AO453" s="23">
        <v>2</v>
      </c>
      <c r="AP453" s="23">
        <v>0</v>
      </c>
      <c r="AQ453" s="23">
        <v>0</v>
      </c>
      <c r="AR453" s="23">
        <v>0</v>
      </c>
      <c r="AS453" s="23">
        <v>0</v>
      </c>
      <c r="AT453" s="23">
        <v>0</v>
      </c>
      <c r="AU453" s="23">
        <v>-27.330958962021736</v>
      </c>
      <c r="AV453" s="23" t="b">
        <v>0</v>
      </c>
      <c r="AW453" s="23">
        <v>75.665965664601075</v>
      </c>
      <c r="AX453" s="23">
        <v>32.268476443107033</v>
      </c>
      <c r="AY453" s="23">
        <v>31.895622479089027</v>
      </c>
      <c r="AZ453" s="23">
        <v>32.268476443107033</v>
      </c>
      <c r="BA453" s="23">
        <v>80.890552409210756</v>
      </c>
    </row>
    <row r="454" spans="40:53">
      <c r="AN454" s="23">
        <v>87</v>
      </c>
      <c r="AO454" s="23">
        <v>3</v>
      </c>
      <c r="AP454" s="23">
        <v>0</v>
      </c>
      <c r="AQ454" s="23">
        <v>0</v>
      </c>
      <c r="AR454" s="23">
        <v>0</v>
      </c>
      <c r="AS454" s="23">
        <v>0</v>
      </c>
      <c r="AT454" s="23">
        <v>0</v>
      </c>
      <c r="AU454" s="23">
        <v>-26.92920711366704</v>
      </c>
      <c r="AV454" s="23" t="b">
        <v>0</v>
      </c>
      <c r="AW454" s="23">
        <v>77.50861586990132</v>
      </c>
      <c r="AX454" s="23">
        <v>32.925186155556183</v>
      </c>
      <c r="AY454" s="23">
        <v>32.242004648619314</v>
      </c>
      <c r="AZ454" s="23">
        <v>32.925186155556183</v>
      </c>
      <c r="BA454" s="23">
        <v>81.007976551204877</v>
      </c>
    </row>
    <row r="455" spans="40:53">
      <c r="AN455" s="23">
        <v>88</v>
      </c>
      <c r="AO455" s="23">
        <v>0</v>
      </c>
      <c r="AP455" s="23">
        <v>0</v>
      </c>
      <c r="AQ455" s="23">
        <v>0</v>
      </c>
      <c r="AR455" s="23">
        <v>0</v>
      </c>
      <c r="AS455" s="23">
        <v>0</v>
      </c>
      <c r="AT455" s="23">
        <v>0</v>
      </c>
      <c r="AU455" s="23">
        <v>-27.36439778893266</v>
      </c>
      <c r="AV455" s="23" t="b">
        <v>0</v>
      </c>
      <c r="AW455" s="23">
        <v>79.667559876430545</v>
      </c>
      <c r="AX455" s="23">
        <v>33.875801893220995</v>
      </c>
      <c r="AY455" s="23">
        <v>33.251779767639469</v>
      </c>
      <c r="AZ455" s="23">
        <v>33.875801893220995</v>
      </c>
      <c r="BA455" s="23">
        <v>81.037474533447693</v>
      </c>
    </row>
    <row r="456" spans="40:53">
      <c r="AN456" s="23">
        <v>88</v>
      </c>
      <c r="AO456" s="23">
        <v>1</v>
      </c>
      <c r="AP456" s="23">
        <v>0</v>
      </c>
      <c r="AQ456" s="23">
        <v>0</v>
      </c>
      <c r="AR456" s="23">
        <v>0</v>
      </c>
      <c r="AS456" s="23">
        <v>0</v>
      </c>
      <c r="AT456" s="23">
        <v>0</v>
      </c>
      <c r="AU456" s="23">
        <v>-27.210098455160892</v>
      </c>
      <c r="AV456" s="23" t="b">
        <v>0</v>
      </c>
      <c r="AW456" s="23">
        <v>85.186100004491365</v>
      </c>
      <c r="AX456" s="23">
        <v>36.05235807769099</v>
      </c>
      <c r="AY456" s="23">
        <v>34.988426921145233</v>
      </c>
      <c r="AZ456" s="23">
        <v>36.05235807769099</v>
      </c>
      <c r="BA456" s="23">
        <v>81.074159131748459</v>
      </c>
    </row>
    <row r="457" spans="40:53">
      <c r="AN457" s="23">
        <v>88</v>
      </c>
      <c r="AO457" s="23">
        <v>2</v>
      </c>
      <c r="AP457" s="23">
        <v>0</v>
      </c>
      <c r="AQ457" s="23">
        <v>0</v>
      </c>
      <c r="AR457" s="23">
        <v>0</v>
      </c>
      <c r="AS457" s="23">
        <v>0</v>
      </c>
      <c r="AT457" s="23">
        <v>0</v>
      </c>
      <c r="AU457" s="23">
        <v>-27.287378752721978</v>
      </c>
      <c r="AV457" s="23" t="b">
        <v>0</v>
      </c>
      <c r="AW457" s="23">
        <v>86.909959767738911</v>
      </c>
      <c r="AX457" s="23">
        <v>36.757358042502219</v>
      </c>
      <c r="AY457" s="23">
        <v>35.614567040601806</v>
      </c>
      <c r="AZ457" s="23">
        <v>36.757358042502219</v>
      </c>
      <c r="BA457" s="23">
        <v>81.085165684244146</v>
      </c>
    </row>
    <row r="458" spans="40:53">
      <c r="AN458" s="23">
        <v>88</v>
      </c>
      <c r="AO458" s="23">
        <v>3</v>
      </c>
      <c r="AP458" s="23">
        <v>0</v>
      </c>
      <c r="AQ458" s="23">
        <v>0</v>
      </c>
      <c r="AR458" s="23">
        <v>0</v>
      </c>
      <c r="AS458" s="23">
        <v>0</v>
      </c>
      <c r="AT458" s="23">
        <v>0</v>
      </c>
      <c r="AU458" s="23">
        <v>-27.148030115686673</v>
      </c>
      <c r="AV458" s="23" t="b">
        <v>0</v>
      </c>
      <c r="AW458" s="23">
        <v>81.462445950200902</v>
      </c>
      <c r="AX458" s="23">
        <v>34.550482788079933</v>
      </c>
      <c r="AY458" s="23">
        <v>33.705830010065597</v>
      </c>
      <c r="AZ458" s="23">
        <v>34.550482788079933</v>
      </c>
      <c r="BA458" s="23">
        <v>81.111531176523073</v>
      </c>
    </row>
    <row r="459" spans="40:53">
      <c r="AN459" s="23">
        <v>89</v>
      </c>
      <c r="AO459" s="23">
        <v>0</v>
      </c>
      <c r="AP459" s="23">
        <v>0</v>
      </c>
      <c r="AQ459" s="23">
        <v>0</v>
      </c>
      <c r="AR459" s="23">
        <v>0</v>
      </c>
      <c r="AS459" s="23">
        <v>0</v>
      </c>
      <c r="AT459" s="23">
        <v>0</v>
      </c>
      <c r="AU459" s="23">
        <v>-27.21189121132246</v>
      </c>
      <c r="AV459" s="23" t="b">
        <v>0</v>
      </c>
      <c r="AW459" s="23">
        <v>82.304675760113284</v>
      </c>
      <c r="AX459" s="23">
        <v>34.900146931172053</v>
      </c>
      <c r="AY459" s="23">
        <v>34.029147343793582</v>
      </c>
      <c r="AZ459" s="23">
        <v>34.900146931172053</v>
      </c>
      <c r="BA459" s="23">
        <v>81.280658283206265</v>
      </c>
    </row>
    <row r="460" spans="40:53">
      <c r="AN460" s="23">
        <v>89</v>
      </c>
      <c r="AO460" s="23">
        <v>1</v>
      </c>
      <c r="AP460" s="23">
        <v>0</v>
      </c>
      <c r="AQ460" s="23">
        <v>0</v>
      </c>
      <c r="AR460" s="23">
        <v>0</v>
      </c>
      <c r="AS460" s="23">
        <v>0</v>
      </c>
      <c r="AT460" s="23">
        <v>0</v>
      </c>
      <c r="AU460" s="23">
        <v>-27.205346561204937</v>
      </c>
      <c r="AV460" s="23" t="b">
        <v>0</v>
      </c>
      <c r="AW460" s="23">
        <v>83.947716354947062</v>
      </c>
      <c r="AX460" s="23">
        <v>35.556054239082066</v>
      </c>
      <c r="AY460" s="23">
        <v>34.572464441993162</v>
      </c>
      <c r="AZ460" s="23">
        <v>35.556054239082066</v>
      </c>
      <c r="BA460" s="23">
        <v>81.12405471364859</v>
      </c>
    </row>
    <row r="461" spans="40:53">
      <c r="AN461" s="23">
        <v>89</v>
      </c>
      <c r="AO461" s="23">
        <v>2</v>
      </c>
      <c r="AP461" s="23">
        <v>0</v>
      </c>
      <c r="AQ461" s="23">
        <v>0</v>
      </c>
      <c r="AR461" s="23">
        <v>0</v>
      </c>
      <c r="AS461" s="23">
        <v>0</v>
      </c>
      <c r="AT461" s="23">
        <v>0</v>
      </c>
      <c r="AU461" s="23">
        <v>-27.546144487965428</v>
      </c>
      <c r="AV461" s="23" t="b">
        <v>0</v>
      </c>
      <c r="AW461" s="23">
        <v>78.378872495953232</v>
      </c>
      <c r="AX461" s="23">
        <v>33.39667628083663</v>
      </c>
      <c r="AY461" s="23">
        <v>32.94338177350221</v>
      </c>
      <c r="AZ461" s="23">
        <v>33.39667628083663</v>
      </c>
      <c r="BA461" s="23">
        <v>81.046569715990415</v>
      </c>
    </row>
    <row r="462" spans="40:53">
      <c r="AN462" s="23">
        <v>89</v>
      </c>
      <c r="AO462" s="23">
        <v>3</v>
      </c>
      <c r="AP462" s="23">
        <v>0</v>
      </c>
      <c r="AQ462" s="23">
        <v>0</v>
      </c>
      <c r="AR462" s="23">
        <v>0</v>
      </c>
      <c r="AS462" s="23">
        <v>0</v>
      </c>
      <c r="AT462" s="23">
        <v>0</v>
      </c>
      <c r="AU462" s="23">
        <v>-27.794286523133525</v>
      </c>
      <c r="AV462" s="23" t="b">
        <v>0</v>
      </c>
      <c r="AW462" s="23">
        <v>76.680507604274567</v>
      </c>
      <c r="AX462" s="23">
        <v>32.766958731198791</v>
      </c>
      <c r="AY462" s="23">
        <v>32.542688166388054</v>
      </c>
      <c r="AZ462" s="23">
        <v>32.766958731198791</v>
      </c>
      <c r="BA462" s="23">
        <v>81.148238518002429</v>
      </c>
    </row>
    <row r="463" spans="40:53">
      <c r="AN463" s="23">
        <v>90</v>
      </c>
      <c r="AO463" s="23">
        <v>0</v>
      </c>
      <c r="AP463" s="23">
        <v>0</v>
      </c>
      <c r="AQ463" s="23">
        <v>0</v>
      </c>
      <c r="AR463" s="23">
        <v>0</v>
      </c>
      <c r="AS463" s="23">
        <v>0</v>
      </c>
      <c r="AT463" s="23">
        <v>0</v>
      </c>
      <c r="AU463" s="23">
        <v>-27.626992144121022</v>
      </c>
      <c r="AV463" s="23" t="b">
        <v>0</v>
      </c>
      <c r="AW463" s="23">
        <v>74.334993435466288</v>
      </c>
      <c r="AX463" s="23">
        <v>31.79529418787298</v>
      </c>
      <c r="AY463" s="23">
        <v>31.649320524110291</v>
      </c>
      <c r="AZ463" s="23">
        <v>31.79529418787298</v>
      </c>
      <c r="BA463" s="23">
        <v>80.873450655091446</v>
      </c>
    </row>
    <row r="464" spans="40:53">
      <c r="AN464" s="23">
        <v>90</v>
      </c>
      <c r="AO464" s="23">
        <v>1</v>
      </c>
      <c r="AP464" s="23">
        <v>0</v>
      </c>
      <c r="AQ464" s="23">
        <v>0</v>
      </c>
      <c r="AR464" s="23">
        <v>0</v>
      </c>
      <c r="AS464" s="23">
        <v>0</v>
      </c>
      <c r="AT464" s="23">
        <v>0</v>
      </c>
      <c r="AU464" s="23">
        <v>-27.282560637066357</v>
      </c>
      <c r="AV464" s="23" t="b">
        <v>0</v>
      </c>
      <c r="AW464" s="23">
        <v>68.8379335362944</v>
      </c>
      <c r="AX464" s="23">
        <v>29.786553862649633</v>
      </c>
      <c r="AY464" s="23">
        <v>29.587346219683216</v>
      </c>
      <c r="AZ464" s="23">
        <v>29.587346219683216</v>
      </c>
      <c r="BA464" s="23">
        <v>80.474477553189473</v>
      </c>
    </row>
    <row r="465" spans="40:53">
      <c r="AN465" s="23">
        <v>90</v>
      </c>
      <c r="AO465" s="23">
        <v>2</v>
      </c>
      <c r="AP465" s="23">
        <v>0</v>
      </c>
      <c r="AQ465" s="23">
        <v>0</v>
      </c>
      <c r="AR465" s="23">
        <v>0</v>
      </c>
      <c r="AS465" s="23">
        <v>0</v>
      </c>
      <c r="AT465" s="23">
        <v>0</v>
      </c>
      <c r="AU465" s="23">
        <v>-27.277670357643775</v>
      </c>
      <c r="AV465" s="23" t="b">
        <v>0</v>
      </c>
      <c r="AW465" s="23">
        <v>67.02640312342875</v>
      </c>
      <c r="AX465" s="23">
        <v>29.574405418058831</v>
      </c>
      <c r="AY465" s="23">
        <v>28.980242562446275</v>
      </c>
      <c r="AZ465" s="23">
        <v>28.980242562446275</v>
      </c>
      <c r="BA465" s="23">
        <v>80.520056561150867</v>
      </c>
    </row>
    <row r="466" spans="40:53">
      <c r="AN466" s="23">
        <v>90</v>
      </c>
      <c r="AO466" s="23">
        <v>3</v>
      </c>
      <c r="AP466" s="23">
        <v>0</v>
      </c>
      <c r="AQ466" s="23">
        <v>0</v>
      </c>
      <c r="AR466" s="23">
        <v>0</v>
      </c>
      <c r="AS466" s="23">
        <v>0</v>
      </c>
      <c r="AT466" s="23">
        <v>0</v>
      </c>
      <c r="AU466" s="23">
        <v>-27.793808234149246</v>
      </c>
      <c r="AV466" s="23" t="b">
        <v>0</v>
      </c>
      <c r="AW466" s="23">
        <v>72.596389336167192</v>
      </c>
      <c r="AX466" s="23">
        <v>31.34026583393084</v>
      </c>
      <c r="AY466" s="23">
        <v>31.180996551029406</v>
      </c>
      <c r="AZ466" s="23">
        <v>31.180996551029406</v>
      </c>
      <c r="BA466" s="23">
        <v>80.947367806847879</v>
      </c>
    </row>
    <row r="467" spans="40:53">
      <c r="AN467" s="23">
        <v>91</v>
      </c>
      <c r="AO467" s="23">
        <v>0</v>
      </c>
      <c r="AP467" s="23">
        <v>0</v>
      </c>
      <c r="AQ467" s="23">
        <v>0</v>
      </c>
      <c r="AR467" s="23">
        <v>0</v>
      </c>
      <c r="AS467" s="23">
        <v>0</v>
      </c>
      <c r="AT467" s="23">
        <v>0</v>
      </c>
      <c r="AU467" s="23">
        <v>-27.272071676809905</v>
      </c>
      <c r="AV467" s="23" t="b">
        <v>0</v>
      </c>
      <c r="AW467" s="23">
        <v>65.769918200552723</v>
      </c>
      <c r="AX467" s="23">
        <v>29.422354469219574</v>
      </c>
      <c r="AY467" s="23">
        <v>28.557681800931686</v>
      </c>
      <c r="AZ467" s="23">
        <v>28.557681800931686</v>
      </c>
      <c r="BA467" s="23">
        <v>80.646772184261025</v>
      </c>
    </row>
    <row r="468" spans="40:53">
      <c r="AN468" s="23">
        <v>91</v>
      </c>
      <c r="AO468" s="23">
        <v>1</v>
      </c>
      <c r="AP468" s="23">
        <v>0</v>
      </c>
      <c r="AQ468" s="23">
        <v>0</v>
      </c>
      <c r="AR468" s="23">
        <v>0</v>
      </c>
      <c r="AS468" s="23">
        <v>0</v>
      </c>
      <c r="AT468" s="23">
        <v>0</v>
      </c>
      <c r="AU468" s="23">
        <v>-27.253514198318591</v>
      </c>
      <c r="AV468" s="23" t="b">
        <v>0</v>
      </c>
      <c r="AW468" s="23">
        <v>64.181313974175794</v>
      </c>
      <c r="AX468" s="23">
        <v>29.20460404741922</v>
      </c>
      <c r="AY468" s="23">
        <v>28.0157754064785</v>
      </c>
      <c r="AZ468" s="23">
        <v>28.0157754064785</v>
      </c>
      <c r="BA468" s="23">
        <v>80.936522445243</v>
      </c>
    </row>
    <row r="469" spans="40:53">
      <c r="AN469" s="23">
        <v>91</v>
      </c>
      <c r="AO469" s="23">
        <v>2</v>
      </c>
      <c r="AP469" s="23">
        <v>0</v>
      </c>
      <c r="AQ469" s="23">
        <v>0</v>
      </c>
      <c r="AR469" s="23">
        <v>0</v>
      </c>
      <c r="AS469" s="23">
        <v>0</v>
      </c>
      <c r="AT469" s="23">
        <v>0</v>
      </c>
      <c r="AU469" s="23">
        <v>-27.700812437519669</v>
      </c>
      <c r="AV469" s="23" t="b">
        <v>0</v>
      </c>
      <c r="AW469" s="23">
        <v>69.838624152534521</v>
      </c>
      <c r="AX469" s="23">
        <v>30.827190154350369</v>
      </c>
      <c r="AY469" s="23">
        <v>30.199744292065464</v>
      </c>
      <c r="AZ469" s="23">
        <v>30.199744292065464</v>
      </c>
      <c r="BA469" s="23">
        <v>81.352257297817744</v>
      </c>
    </row>
    <row r="470" spans="40:53">
      <c r="AN470" s="23">
        <v>91</v>
      </c>
      <c r="AO470" s="23">
        <v>3</v>
      </c>
      <c r="AP470" s="23">
        <v>0</v>
      </c>
      <c r="AQ470" s="23">
        <v>0</v>
      </c>
      <c r="AR470" s="23">
        <v>0</v>
      </c>
      <c r="AS470" s="23">
        <v>0</v>
      </c>
      <c r="AT470" s="23">
        <v>0</v>
      </c>
      <c r="AU470" s="23">
        <v>-27.754394999103084</v>
      </c>
      <c r="AV470" s="23" t="b">
        <v>0</v>
      </c>
      <c r="AW470" s="23">
        <v>71.380650267953072</v>
      </c>
      <c r="AX470" s="23">
        <v>31.11759874847111</v>
      </c>
      <c r="AY470" s="23">
        <v>30.749474704927259</v>
      </c>
      <c r="AZ470" s="23">
        <v>30.749474704927259</v>
      </c>
      <c r="BA470" s="23">
        <v>81.07842956053139</v>
      </c>
    </row>
    <row r="471" spans="40:53">
      <c r="AN471" s="23">
        <v>92</v>
      </c>
      <c r="AO471" s="23">
        <v>0</v>
      </c>
      <c r="AP471" s="23">
        <v>0</v>
      </c>
      <c r="AQ471" s="23">
        <v>0</v>
      </c>
      <c r="AR471" s="23">
        <v>0</v>
      </c>
      <c r="AS471" s="23">
        <v>0</v>
      </c>
      <c r="AT471" s="23">
        <v>0</v>
      </c>
      <c r="AU471" s="23">
        <v>-27.983441737380868</v>
      </c>
      <c r="AV471" s="23" t="b">
        <v>0</v>
      </c>
      <c r="AW471" s="23">
        <v>73.981218924515048</v>
      </c>
      <c r="AX471" s="23">
        <v>31.915543573150863</v>
      </c>
      <c r="AY471" s="23">
        <v>31.769028749299775</v>
      </c>
      <c r="AZ471" s="23">
        <v>31.769028749299775</v>
      </c>
      <c r="BA471" s="23">
        <v>81.570307464472236</v>
      </c>
    </row>
    <row r="472" spans="40:53">
      <c r="AN472" s="23">
        <v>92</v>
      </c>
      <c r="AO472" s="23">
        <v>1</v>
      </c>
      <c r="AP472" s="23">
        <v>0</v>
      </c>
      <c r="AQ472" s="23">
        <v>0</v>
      </c>
      <c r="AR472" s="23">
        <v>0</v>
      </c>
      <c r="AS472" s="23">
        <v>0</v>
      </c>
      <c r="AT472" s="23">
        <v>0</v>
      </c>
      <c r="AU472" s="23">
        <v>-27.318438517208413</v>
      </c>
      <c r="AV472" s="23" t="b">
        <v>0</v>
      </c>
      <c r="AW472" s="23">
        <v>79.674620052580693</v>
      </c>
      <c r="AX472" s="23">
        <v>33.869434109336211</v>
      </c>
      <c r="AY472" s="23">
        <v>33.223493645206688</v>
      </c>
      <c r="AZ472" s="23">
        <v>33.869434109336211</v>
      </c>
      <c r="BA472" s="23">
        <v>81.767546926204091</v>
      </c>
    </row>
    <row r="473" spans="40:53">
      <c r="AN473" s="23">
        <v>92</v>
      </c>
      <c r="AO473" s="23">
        <v>2</v>
      </c>
      <c r="AP473" s="23">
        <v>0</v>
      </c>
      <c r="AQ473" s="23">
        <v>0</v>
      </c>
      <c r="AR473" s="23">
        <v>0</v>
      </c>
      <c r="AS473" s="23">
        <v>0</v>
      </c>
      <c r="AT473" s="23">
        <v>0</v>
      </c>
      <c r="AU473" s="23">
        <v>-27.254648653997727</v>
      </c>
      <c r="AV473" s="23" t="b">
        <v>0</v>
      </c>
      <c r="AW473" s="23">
        <v>81.156329272723127</v>
      </c>
      <c r="AX473" s="23">
        <v>34.449359824751042</v>
      </c>
      <c r="AY473" s="23">
        <v>33.674870143113708</v>
      </c>
      <c r="AZ473" s="23">
        <v>34.449359824751042</v>
      </c>
      <c r="BA473" s="23">
        <v>81.452237660177872</v>
      </c>
    </row>
    <row r="474" spans="40:53">
      <c r="AN474" s="23">
        <v>92</v>
      </c>
      <c r="AO474" s="23">
        <v>3</v>
      </c>
      <c r="AP474" s="23">
        <v>0</v>
      </c>
      <c r="AQ474" s="23">
        <v>0</v>
      </c>
      <c r="AR474" s="23">
        <v>0</v>
      </c>
      <c r="AS474" s="23">
        <v>0</v>
      </c>
      <c r="AT474" s="23">
        <v>0</v>
      </c>
      <c r="AU474" s="23">
        <v>-27.977344242042978</v>
      </c>
      <c r="AV474" s="23" t="b">
        <v>0</v>
      </c>
      <c r="AW474" s="23">
        <v>75.495734940098856</v>
      </c>
      <c r="AX474" s="23">
        <v>32.32966120931038</v>
      </c>
      <c r="AY474" s="23">
        <v>32.269802424269116</v>
      </c>
      <c r="AZ474" s="23">
        <v>32.32966120931038</v>
      </c>
      <c r="BA474" s="23">
        <v>81.290939239592873</v>
      </c>
    </row>
    <row r="475" spans="40:53">
      <c r="AN475" s="23">
        <v>93</v>
      </c>
      <c r="AO475" s="23">
        <v>0</v>
      </c>
      <c r="AP475" s="23">
        <v>0</v>
      </c>
      <c r="AQ475" s="23">
        <v>0</v>
      </c>
      <c r="AR475" s="23">
        <v>0</v>
      </c>
      <c r="AS475" s="23">
        <v>0</v>
      </c>
      <c r="AT475" s="23">
        <v>0</v>
      </c>
      <c r="AU475" s="23">
        <v>-27.470864455898216</v>
      </c>
      <c r="AV475" s="23" t="b">
        <v>0</v>
      </c>
      <c r="AW475" s="23">
        <v>77.405230731897092</v>
      </c>
      <c r="AX475" s="23">
        <v>32.992163568800741</v>
      </c>
      <c r="AY475" s="23">
        <v>32.568647830772022</v>
      </c>
      <c r="AZ475" s="23">
        <v>32.992163568800741</v>
      </c>
      <c r="BA475" s="23">
        <v>82.488020961398789</v>
      </c>
    </row>
    <row r="476" spans="40:53">
      <c r="AN476" s="23">
        <v>93</v>
      </c>
      <c r="AO476" s="23">
        <v>1</v>
      </c>
      <c r="AP476" s="23">
        <v>0</v>
      </c>
      <c r="AQ476" s="23">
        <v>0</v>
      </c>
      <c r="AR476" s="23">
        <v>0</v>
      </c>
      <c r="AS476" s="23">
        <v>0</v>
      </c>
      <c r="AT476" s="23">
        <v>0</v>
      </c>
      <c r="AU476" s="23">
        <v>-27.383645891946301</v>
      </c>
      <c r="AV476" s="23" t="b">
        <v>0</v>
      </c>
      <c r="AW476" s="23">
        <v>78.668056941188965</v>
      </c>
      <c r="AX476" s="23">
        <v>33.479850339727101</v>
      </c>
      <c r="AY476" s="23">
        <v>32.931444191234704</v>
      </c>
      <c r="AZ476" s="23">
        <v>33.479850339727101</v>
      </c>
      <c r="BA476" s="23">
        <v>82.046140669578719</v>
      </c>
    </row>
    <row r="477" spans="40:53">
      <c r="AN477" s="23">
        <v>93</v>
      </c>
      <c r="AO477" s="23">
        <v>2</v>
      </c>
      <c r="AP477" s="23">
        <v>0</v>
      </c>
      <c r="AQ477" s="23">
        <v>0</v>
      </c>
      <c r="AR477" s="23">
        <v>0</v>
      </c>
      <c r="AS477" s="23">
        <v>0</v>
      </c>
      <c r="AT477" s="23">
        <v>0</v>
      </c>
      <c r="AU477" s="23">
        <v>-27.924529055293384</v>
      </c>
      <c r="AV477" s="23" t="b">
        <v>0</v>
      </c>
      <c r="AW477" s="23">
        <v>72.955658678730913</v>
      </c>
      <c r="AX477" s="23">
        <v>31.670675363424866</v>
      </c>
      <c r="AY477" s="23">
        <v>31.387900212646738</v>
      </c>
      <c r="AZ477" s="23">
        <v>31.387900212646738</v>
      </c>
      <c r="BA477" s="23">
        <v>81.836410520617193</v>
      </c>
    </row>
    <row r="478" spans="40:53">
      <c r="AN478" s="23">
        <v>93</v>
      </c>
      <c r="AO478" s="23">
        <v>3</v>
      </c>
      <c r="AP478" s="23">
        <v>0</v>
      </c>
      <c r="AQ478" s="23">
        <v>0</v>
      </c>
      <c r="AR478" s="23">
        <v>0</v>
      </c>
      <c r="AS478" s="23">
        <v>0</v>
      </c>
      <c r="AT478" s="23">
        <v>0</v>
      </c>
      <c r="AU478" s="23">
        <v>-27.845356360225175</v>
      </c>
      <c r="AV478" s="23" t="b">
        <v>0</v>
      </c>
      <c r="AW478" s="23">
        <v>71.684116288482841</v>
      </c>
      <c r="AX478" s="23">
        <v>31.353453553245775</v>
      </c>
      <c r="AY478" s="23">
        <v>30.911270952518574</v>
      </c>
      <c r="AZ478" s="23">
        <v>30.911270952518574</v>
      </c>
      <c r="BA478" s="23">
        <v>82.264901911020829</v>
      </c>
    </row>
    <row r="479" spans="40:53">
      <c r="AN479" s="23">
        <v>94</v>
      </c>
      <c r="AO479" s="23">
        <v>0</v>
      </c>
      <c r="AP479" s="23">
        <v>0</v>
      </c>
      <c r="AQ479" s="23">
        <v>0</v>
      </c>
      <c r="AR479" s="23">
        <v>0</v>
      </c>
      <c r="AS479" s="23">
        <v>0</v>
      </c>
      <c r="AT479" s="23">
        <v>0</v>
      </c>
      <c r="AU479" s="23">
        <v>-27.657695055223634</v>
      </c>
      <c r="AV479" s="23" t="b">
        <v>0</v>
      </c>
      <c r="AW479" s="23">
        <v>68.798015495903812</v>
      </c>
      <c r="AX479" s="23">
        <v>30.615750565177965</v>
      </c>
      <c r="AY479" s="23">
        <v>29.824129818324536</v>
      </c>
      <c r="AZ479" s="23">
        <v>29.824129818324536</v>
      </c>
      <c r="BA479" s="23">
        <v>81.622975240086504</v>
      </c>
    </row>
    <row r="480" spans="40:53">
      <c r="AN480" s="23">
        <v>94</v>
      </c>
      <c r="AO480" s="23">
        <v>1</v>
      </c>
      <c r="AP480" s="23">
        <v>0</v>
      </c>
      <c r="AQ480" s="23">
        <v>0</v>
      </c>
      <c r="AR480" s="23">
        <v>0</v>
      </c>
      <c r="AS480" s="23">
        <v>0</v>
      </c>
      <c r="AT480" s="23">
        <v>0</v>
      </c>
      <c r="AU480" s="23">
        <v>-27.230848560468871</v>
      </c>
      <c r="AV480" s="23" t="b">
        <v>0</v>
      </c>
      <c r="AW480" s="23">
        <v>63.11818909733573</v>
      </c>
      <c r="AX480" s="23">
        <v>29.036110976993157</v>
      </c>
      <c r="AY480" s="23">
        <v>27.646290022298665</v>
      </c>
      <c r="AZ480" s="23">
        <v>27.646290022298665</v>
      </c>
      <c r="BA480" s="23">
        <v>81.23462661409738</v>
      </c>
    </row>
    <row r="481" spans="40:53">
      <c r="AN481" s="23">
        <v>94</v>
      </c>
      <c r="AO481" s="23">
        <v>2</v>
      </c>
      <c r="AP481" s="23">
        <v>0</v>
      </c>
      <c r="AQ481" s="23">
        <v>0</v>
      </c>
      <c r="AR481" s="23">
        <v>0</v>
      </c>
      <c r="AS481" s="23">
        <v>0</v>
      </c>
      <c r="AT481" s="23">
        <v>0</v>
      </c>
      <c r="AU481" s="23">
        <v>-27.18522232641623</v>
      </c>
      <c r="AV481" s="23" t="b">
        <v>0</v>
      </c>
      <c r="AW481" s="23">
        <v>61.820459647017969</v>
      </c>
      <c r="AX481" s="23">
        <v>28.790527184618597</v>
      </c>
      <c r="AY481" s="23">
        <v>27.183296049490984</v>
      </c>
      <c r="AZ481" s="23">
        <v>27.183296049490984</v>
      </c>
      <c r="BA481" s="23">
        <v>81.72985325096289</v>
      </c>
    </row>
    <row r="482" spans="40:53">
      <c r="AN482" s="23">
        <v>94</v>
      </c>
      <c r="AO482" s="23">
        <v>3</v>
      </c>
      <c r="AP482" s="23">
        <v>0</v>
      </c>
      <c r="AQ482" s="23">
        <v>0</v>
      </c>
      <c r="AR482" s="23">
        <v>0</v>
      </c>
      <c r="AS482" s="23">
        <v>0</v>
      </c>
      <c r="AT482" s="23">
        <v>0</v>
      </c>
      <c r="AU482" s="23">
        <v>-27.593056050345776</v>
      </c>
      <c r="AV482" s="23" t="b">
        <v>0</v>
      </c>
      <c r="AW482" s="23">
        <v>67.514613286469086</v>
      </c>
      <c r="AX482" s="23">
        <v>30.329508086623335</v>
      </c>
      <c r="AY482" s="23">
        <v>29.353236411927721</v>
      </c>
      <c r="AZ482" s="23">
        <v>29.353236411927721</v>
      </c>
      <c r="BA482" s="23">
        <v>82.066214240654006</v>
      </c>
    </row>
    <row r="483" spans="40:53">
      <c r="AN483" s="23">
        <v>95</v>
      </c>
      <c r="AO483" s="23">
        <v>0</v>
      </c>
      <c r="AP483" s="23">
        <v>0</v>
      </c>
      <c r="AQ483" s="23">
        <v>0</v>
      </c>
      <c r="AR483" s="23">
        <v>0</v>
      </c>
      <c r="AS483" s="23">
        <v>0</v>
      </c>
      <c r="AT483" s="23">
        <v>0</v>
      </c>
      <c r="AU483" s="23">
        <v>-27.140034636758219</v>
      </c>
      <c r="AV483" s="23" t="b">
        <v>0</v>
      </c>
      <c r="AW483" s="23">
        <v>60.982311585976902</v>
      </c>
      <c r="AX483" s="23">
        <v>28.596982534151877</v>
      </c>
      <c r="AY483" s="23">
        <v>26.873788236038621</v>
      </c>
      <c r="AZ483" s="23">
        <v>26.873788236038621</v>
      </c>
      <c r="BA483" s="23">
        <v>82.150250023509443</v>
      </c>
    </row>
    <row r="484" spans="40:53">
      <c r="AN484" s="23">
        <v>95</v>
      </c>
      <c r="AO484" s="23">
        <v>1</v>
      </c>
      <c r="AP484" s="23">
        <v>0</v>
      </c>
      <c r="AQ484" s="23">
        <v>0</v>
      </c>
      <c r="AR484" s="23">
        <v>0</v>
      </c>
      <c r="AS484" s="23">
        <v>0</v>
      </c>
      <c r="AT484" s="23">
        <v>0</v>
      </c>
      <c r="AU484" s="23">
        <v>-27.065574047246105</v>
      </c>
      <c r="AV484" s="23" t="b">
        <v>0</v>
      </c>
      <c r="AW484" s="23">
        <v>59.991021502330383</v>
      </c>
      <c r="AX484" s="23">
        <v>28.321371214830847</v>
      </c>
      <c r="AY484" s="23">
        <v>26.493717815148372</v>
      </c>
      <c r="AZ484" s="23">
        <v>26.493717815148372</v>
      </c>
      <c r="BA484" s="23">
        <v>82.767967107361343</v>
      </c>
    </row>
    <row r="485" spans="40:53">
      <c r="AN485" s="23">
        <v>95</v>
      </c>
      <c r="AO485" s="23">
        <v>2</v>
      </c>
      <c r="AP485" s="23">
        <v>0</v>
      </c>
      <c r="AQ485" s="23">
        <v>0</v>
      </c>
      <c r="AR485" s="23">
        <v>0</v>
      </c>
      <c r="AS485" s="23">
        <v>0</v>
      </c>
      <c r="AT485" s="23">
        <v>0</v>
      </c>
      <c r="AU485" s="23">
        <v>-27.463268720136526</v>
      </c>
      <c r="AV485" s="23" t="b">
        <v>0</v>
      </c>
      <c r="AW485" s="23">
        <v>65.674585056022451</v>
      </c>
      <c r="AX485" s="23">
        <v>29.836644216108684</v>
      </c>
      <c r="AY485" s="23">
        <v>28.653368781639344</v>
      </c>
      <c r="AZ485" s="23">
        <v>28.653368781639344</v>
      </c>
      <c r="BA485" s="23">
        <v>82.991869514639617</v>
      </c>
    </row>
    <row r="486" spans="40:53">
      <c r="AN486" s="23">
        <v>95</v>
      </c>
      <c r="AO486" s="23">
        <v>3</v>
      </c>
      <c r="AP486" s="23">
        <v>0</v>
      </c>
      <c r="AQ486" s="23">
        <v>0</v>
      </c>
      <c r="AR486" s="23">
        <v>0</v>
      </c>
      <c r="AS486" s="23">
        <v>0</v>
      </c>
      <c r="AT486" s="23">
        <v>0</v>
      </c>
      <c r="AU486" s="23">
        <v>-27.541391651466117</v>
      </c>
      <c r="AV486" s="23" t="b">
        <v>0</v>
      </c>
      <c r="AW486" s="23">
        <v>66.679080667625698</v>
      </c>
      <c r="AX486" s="23">
        <v>30.121861353685912</v>
      </c>
      <c r="AY486" s="23">
        <v>29.040282606393486</v>
      </c>
      <c r="AZ486" s="23">
        <v>29.040282606393486</v>
      </c>
      <c r="BA486" s="23">
        <v>82.440360693101908</v>
      </c>
    </row>
    <row r="487" spans="40:53">
      <c r="AN487" s="23">
        <v>96</v>
      </c>
      <c r="AO487" s="23">
        <v>0</v>
      </c>
      <c r="AP487" s="23">
        <v>0</v>
      </c>
      <c r="AQ487" s="23">
        <v>0</v>
      </c>
      <c r="AR487" s="23">
        <v>0</v>
      </c>
      <c r="AS487" s="23">
        <v>0</v>
      </c>
      <c r="AT487" s="23">
        <v>0</v>
      </c>
      <c r="AU487" s="23">
        <v>-27.708563850965433</v>
      </c>
      <c r="AV487" s="23" t="b">
        <v>0</v>
      </c>
      <c r="AW487" s="23">
        <v>69.84035668164563</v>
      </c>
      <c r="AX487" s="23">
        <v>30.844608020797693</v>
      </c>
      <c r="AY487" s="23">
        <v>30.205489410733009</v>
      </c>
      <c r="AZ487" s="23">
        <v>30.205489410733009</v>
      </c>
      <c r="BA487" s="23">
        <v>83.148248803636335</v>
      </c>
    </row>
    <row r="488" spans="40:53">
      <c r="AN488" s="23">
        <v>96</v>
      </c>
      <c r="AO488" s="23">
        <v>1</v>
      </c>
      <c r="AP488" s="23">
        <v>0</v>
      </c>
      <c r="AQ488" s="23">
        <v>0</v>
      </c>
      <c r="AR488" s="23">
        <v>0</v>
      </c>
      <c r="AS488" s="23">
        <v>0</v>
      </c>
      <c r="AT488" s="23">
        <v>0</v>
      </c>
      <c r="AU488" s="23">
        <v>-27.616707002793106</v>
      </c>
      <c r="AV488" s="23" t="b">
        <v>0</v>
      </c>
      <c r="AW488" s="23">
        <v>75.551425555189297</v>
      </c>
      <c r="AX488" s="23">
        <v>32.279810007496593</v>
      </c>
      <c r="AY488" s="23">
        <v>32.047941136466015</v>
      </c>
      <c r="AZ488" s="23">
        <v>32.279810007496593</v>
      </c>
      <c r="BA488" s="23">
        <v>83.364213728709174</v>
      </c>
    </row>
    <row r="489" spans="40:53">
      <c r="AN489" s="23">
        <v>96</v>
      </c>
      <c r="AO489" s="23">
        <v>2</v>
      </c>
      <c r="AP489" s="23">
        <v>0</v>
      </c>
      <c r="AQ489" s="23">
        <v>0</v>
      </c>
      <c r="AR489" s="23">
        <v>0</v>
      </c>
      <c r="AS489" s="23">
        <v>0</v>
      </c>
      <c r="AT489" s="23">
        <v>0</v>
      </c>
      <c r="AU489" s="23">
        <v>-27.534737419763228</v>
      </c>
      <c r="AV489" s="23" t="b">
        <v>0</v>
      </c>
      <c r="AW489" s="23">
        <v>76.570636246754759</v>
      </c>
      <c r="AX489" s="23">
        <v>32.6711003675168</v>
      </c>
      <c r="AY489" s="23">
        <v>32.333031644967917</v>
      </c>
      <c r="AZ489" s="23">
        <v>32.6711003675168</v>
      </c>
      <c r="BA489" s="23">
        <v>82.843658298589162</v>
      </c>
    </row>
    <row r="490" spans="40:53">
      <c r="AN490" s="23">
        <v>96</v>
      </c>
      <c r="AO490" s="23">
        <v>3</v>
      </c>
      <c r="AP490" s="23">
        <v>0</v>
      </c>
      <c r="AQ490" s="23">
        <v>0</v>
      </c>
      <c r="AR490" s="23">
        <v>0</v>
      </c>
      <c r="AS490" s="23">
        <v>0</v>
      </c>
      <c r="AT490" s="23">
        <v>0</v>
      </c>
      <c r="AU490" s="23">
        <v>-27.787042700361805</v>
      </c>
      <c r="AV490" s="23" t="b">
        <v>0</v>
      </c>
      <c r="AW490" s="23">
        <v>70.847935993332243</v>
      </c>
      <c r="AX490" s="23">
        <v>31.130958720754823</v>
      </c>
      <c r="AY490" s="23">
        <v>30.59366841422613</v>
      </c>
      <c r="AZ490" s="23">
        <v>30.59366841422613</v>
      </c>
      <c r="BA490" s="23">
        <v>82.622771465486935</v>
      </c>
    </row>
    <row r="491" spans="40:53">
      <c r="AN491" s="23">
        <v>97</v>
      </c>
      <c r="AO491" s="23">
        <v>0</v>
      </c>
      <c r="AP491" s="23">
        <v>0</v>
      </c>
      <c r="AQ491" s="23">
        <v>0</v>
      </c>
      <c r="AR491" s="23">
        <v>0</v>
      </c>
      <c r="AS491" s="23">
        <v>0</v>
      </c>
      <c r="AT491" s="23">
        <v>0</v>
      </c>
      <c r="AU491" s="23">
        <v>-27.724623223180405</v>
      </c>
      <c r="AV491" s="23" t="b">
        <v>0</v>
      </c>
      <c r="AW491" s="23">
        <v>74.11203421609406</v>
      </c>
      <c r="AX491" s="23">
        <v>31.725636715935963</v>
      </c>
      <c r="AY491" s="23">
        <v>31.640088170359135</v>
      </c>
      <c r="AZ491" s="23">
        <v>31.725636715935963</v>
      </c>
      <c r="BA491" s="23">
        <v>84.307797930396347</v>
      </c>
    </row>
    <row r="492" spans="40:53">
      <c r="AN492" s="23">
        <v>97</v>
      </c>
      <c r="AO492" s="23">
        <v>1</v>
      </c>
      <c r="AP492" s="23">
        <v>0</v>
      </c>
      <c r="AQ492" s="23">
        <v>0</v>
      </c>
      <c r="AR492" s="23">
        <v>0</v>
      </c>
      <c r="AS492" s="23">
        <v>0</v>
      </c>
      <c r="AT492" s="23">
        <v>0</v>
      </c>
      <c r="AU492" s="23">
        <v>-27.664102699079535</v>
      </c>
      <c r="AV492" s="23" t="b">
        <v>0</v>
      </c>
      <c r="AW492" s="23">
        <v>74.894479350341499</v>
      </c>
      <c r="AX492" s="23">
        <v>32.026510664814758</v>
      </c>
      <c r="AY492" s="23">
        <v>31.860556199041035</v>
      </c>
      <c r="AZ492" s="23">
        <v>32.026510664814758</v>
      </c>
      <c r="BA492" s="23">
        <v>83.759444944117206</v>
      </c>
    </row>
    <row r="493" spans="40:53">
      <c r="AN493" s="23">
        <v>97</v>
      </c>
      <c r="AO493" s="23">
        <v>2</v>
      </c>
      <c r="AP493" s="23">
        <v>0</v>
      </c>
      <c r="AQ493" s="23">
        <v>0</v>
      </c>
      <c r="AR493" s="23">
        <v>0</v>
      </c>
      <c r="AS493" s="23">
        <v>0</v>
      </c>
      <c r="AT493" s="23">
        <v>0</v>
      </c>
      <c r="AU493" s="23">
        <v>-27.650119979406345</v>
      </c>
      <c r="AV493" s="23" t="b">
        <v>0</v>
      </c>
      <c r="AW493" s="23">
        <v>69.195873798088599</v>
      </c>
      <c r="AX493" s="23">
        <v>30.643123541382337</v>
      </c>
      <c r="AY493" s="23">
        <v>29.951699201841272</v>
      </c>
      <c r="AZ493" s="23">
        <v>29.951699201841272</v>
      </c>
      <c r="BA493" s="23">
        <v>83.554692167823802</v>
      </c>
    </row>
    <row r="494" spans="40:53">
      <c r="AN494" s="23">
        <v>97</v>
      </c>
      <c r="AO494" s="23">
        <v>3</v>
      </c>
      <c r="AP494" s="23">
        <v>0</v>
      </c>
      <c r="AQ494" s="23">
        <v>0</v>
      </c>
      <c r="AR494" s="23">
        <v>0</v>
      </c>
      <c r="AS494" s="23">
        <v>0</v>
      </c>
      <c r="AT494" s="23">
        <v>0</v>
      </c>
      <c r="AU494" s="23">
        <v>-27.572612587170457</v>
      </c>
      <c r="AV494" s="23" t="b">
        <v>0</v>
      </c>
      <c r="AW494" s="23">
        <v>68.438579175769448</v>
      </c>
      <c r="AX494" s="23">
        <v>30.386741045044904</v>
      </c>
      <c r="AY494" s="23">
        <v>29.647596066244297</v>
      </c>
      <c r="AZ494" s="23">
        <v>29.647596066244297</v>
      </c>
      <c r="BA494" s="23">
        <v>84.118215088656953</v>
      </c>
    </row>
    <row r="495" spans="40:53">
      <c r="AN495" s="23">
        <v>98</v>
      </c>
      <c r="AO495" s="23">
        <v>0</v>
      </c>
      <c r="AP495" s="23">
        <v>0</v>
      </c>
      <c r="AQ495" s="23">
        <v>0</v>
      </c>
      <c r="AR495" s="23">
        <v>0</v>
      </c>
      <c r="AS495" s="23">
        <v>0</v>
      </c>
      <c r="AT495" s="23">
        <v>0</v>
      </c>
      <c r="AU495" s="23">
        <v>-27.403431350466754</v>
      </c>
      <c r="AV495" s="23" t="b">
        <v>0</v>
      </c>
      <c r="AW495" s="23">
        <v>65.042311654381123</v>
      </c>
      <c r="AX495" s="23">
        <v>29.633419683326846</v>
      </c>
      <c r="AY495" s="23">
        <v>28.402719401312385</v>
      </c>
      <c r="AZ495" s="23">
        <v>28.402719401312385</v>
      </c>
      <c r="BA495" s="23">
        <v>83.418702353543637</v>
      </c>
    </row>
    <row r="496" spans="40:53">
      <c r="AN496" s="23">
        <v>98</v>
      </c>
      <c r="AO496" s="23">
        <v>1</v>
      </c>
      <c r="AP496" s="23">
        <v>0</v>
      </c>
      <c r="AQ496" s="23">
        <v>0</v>
      </c>
      <c r="AR496" s="23">
        <v>0</v>
      </c>
      <c r="AS496" s="23">
        <v>0</v>
      </c>
      <c r="AT496" s="23">
        <v>0</v>
      </c>
      <c r="AU496" s="23">
        <v>-27.001154930106122</v>
      </c>
      <c r="AV496" s="23" t="b">
        <v>0</v>
      </c>
      <c r="AW496" s="23">
        <v>59.371736118769434</v>
      </c>
      <c r="AX496" s="23">
        <v>28.109408134124152</v>
      </c>
      <c r="AY496" s="23">
        <v>26.244343275868065</v>
      </c>
      <c r="AZ496" s="23">
        <v>26.244343275868065</v>
      </c>
      <c r="BA496" s="23">
        <v>83.242652344754575</v>
      </c>
    </row>
    <row r="497" spans="40:53">
      <c r="AN497" s="23">
        <v>98</v>
      </c>
      <c r="AO497" s="23">
        <v>2</v>
      </c>
      <c r="AP497" s="23">
        <v>0</v>
      </c>
      <c r="AQ497" s="23">
        <v>0</v>
      </c>
      <c r="AR497" s="23">
        <v>0</v>
      </c>
      <c r="AS497" s="23">
        <v>0</v>
      </c>
      <c r="AT497" s="23">
        <v>0</v>
      </c>
      <c r="AU497" s="23">
        <v>-26.905834342239743</v>
      </c>
      <c r="AV497" s="23" t="b">
        <v>0</v>
      </c>
      <c r="AW497" s="23">
        <v>58.658859185997244</v>
      </c>
      <c r="AX497" s="23">
        <v>27.818376057446329</v>
      </c>
      <c r="AY497" s="23">
        <v>25.943170573033083</v>
      </c>
      <c r="AZ497" s="23">
        <v>25.943170573033083</v>
      </c>
      <c r="BA497" s="23">
        <v>83.892520017772</v>
      </c>
    </row>
    <row r="498" spans="40:53">
      <c r="AN498" s="23">
        <v>98</v>
      </c>
      <c r="AO498" s="23">
        <v>3</v>
      </c>
      <c r="AP498" s="23">
        <v>0</v>
      </c>
      <c r="AQ498" s="23">
        <v>0</v>
      </c>
      <c r="AR498" s="23">
        <v>0</v>
      </c>
      <c r="AS498" s="23">
        <v>0</v>
      </c>
      <c r="AT498" s="23">
        <v>0</v>
      </c>
      <c r="AU498" s="23">
        <v>-27.315964214332492</v>
      </c>
      <c r="AV498" s="23" t="b">
        <v>0</v>
      </c>
      <c r="AW498" s="23">
        <v>64.299198196844287</v>
      </c>
      <c r="AX498" s="23">
        <v>29.356480107746595</v>
      </c>
      <c r="AY498" s="23">
        <v>28.096703491377266</v>
      </c>
      <c r="AZ498" s="23">
        <v>28.096703491377266</v>
      </c>
      <c r="BA498" s="23">
        <v>84.009354490918639</v>
      </c>
    </row>
    <row r="499" spans="40:53">
      <c r="AN499" s="23">
        <v>99</v>
      </c>
      <c r="AO499" s="23">
        <v>0</v>
      </c>
      <c r="AP499" s="23">
        <v>0</v>
      </c>
      <c r="AQ499" s="23">
        <v>0</v>
      </c>
      <c r="AR499" s="23">
        <v>0</v>
      </c>
      <c r="AS499" s="23">
        <v>0</v>
      </c>
      <c r="AT499" s="23">
        <v>0</v>
      </c>
      <c r="AU499" s="23">
        <v>-26.830655151219663</v>
      </c>
      <c r="AV499" s="23" t="b">
        <v>0</v>
      </c>
      <c r="AW499" s="23">
        <v>58.226770047453684</v>
      </c>
      <c r="AX499" s="23">
        <v>27.603301284230245</v>
      </c>
      <c r="AY499" s="23">
        <v>25.749021399505175</v>
      </c>
      <c r="AZ499" s="23">
        <v>25.749021399505175</v>
      </c>
      <c r="BA499" s="23">
        <v>84.361776051392212</v>
      </c>
    </row>
    <row r="500" spans="40:53">
      <c r="AN500" s="23">
        <v>99</v>
      </c>
      <c r="AO500" s="23">
        <v>1</v>
      </c>
      <c r="AP500" s="23">
        <v>0</v>
      </c>
      <c r="AQ500" s="23">
        <v>0</v>
      </c>
      <c r="AR500" s="23">
        <v>0</v>
      </c>
      <c r="AS500" s="23">
        <v>0</v>
      </c>
      <c r="AT500" s="23">
        <v>0</v>
      </c>
      <c r="AU500" s="23">
        <v>-26.726680741463056</v>
      </c>
      <c r="AV500" s="23" t="b">
        <v>0</v>
      </c>
      <c r="AW500" s="23">
        <v>57.740752845300541</v>
      </c>
      <c r="AX500" s="23">
        <v>27.318245128976308</v>
      </c>
      <c r="AY500" s="23">
        <v>25.517699392283056</v>
      </c>
      <c r="AZ500" s="23">
        <v>25.517699392283056</v>
      </c>
      <c r="BA500" s="23">
        <v>84.976968881998204</v>
      </c>
    </row>
    <row r="501" spans="40:53">
      <c r="AN501" s="23">
        <v>99</v>
      </c>
      <c r="AO501" s="23">
        <v>2</v>
      </c>
      <c r="AP501" s="23">
        <v>0</v>
      </c>
      <c r="AQ501" s="23">
        <v>0</v>
      </c>
      <c r="AR501" s="23">
        <v>0</v>
      </c>
      <c r="AS501" s="23">
        <v>0</v>
      </c>
      <c r="AT501" s="23">
        <v>0</v>
      </c>
      <c r="AU501" s="23">
        <v>-27.162579712056917</v>
      </c>
      <c r="AV501" s="23" t="b">
        <v>0</v>
      </c>
      <c r="AW501" s="23">
        <v>63.322657306818932</v>
      </c>
      <c r="AX501" s="23">
        <v>28.907121114909167</v>
      </c>
      <c r="AY501" s="23">
        <v>27.66893352651843</v>
      </c>
      <c r="AZ501" s="23">
        <v>27.66893352651843</v>
      </c>
      <c r="BA501" s="23">
        <v>85.015207130384383</v>
      </c>
    </row>
    <row r="502" spans="40:53">
      <c r="AN502" s="23">
        <v>99</v>
      </c>
      <c r="AO502" s="23">
        <v>3</v>
      </c>
      <c r="AP502" s="23">
        <v>0</v>
      </c>
      <c r="AQ502" s="23">
        <v>0</v>
      </c>
      <c r="AR502" s="23">
        <v>0</v>
      </c>
      <c r="AS502" s="23">
        <v>0</v>
      </c>
      <c r="AT502" s="23">
        <v>0</v>
      </c>
      <c r="AU502" s="23">
        <v>-27.252079041674293</v>
      </c>
      <c r="AV502" s="23" t="b">
        <v>0</v>
      </c>
      <c r="AW502" s="23">
        <v>63.845393503050644</v>
      </c>
      <c r="AX502" s="23">
        <v>29.16409031364017</v>
      </c>
      <c r="AY502" s="23">
        <v>27.902845145007252</v>
      </c>
      <c r="AZ502" s="23">
        <v>27.902845145007252</v>
      </c>
      <c r="BA502" s="23">
        <v>84.441344900066213</v>
      </c>
    </row>
    <row r="503" spans="40:53">
      <c r="AN503" s="23">
        <v>100</v>
      </c>
      <c r="AO503" s="23">
        <v>0</v>
      </c>
      <c r="AP503" s="23">
        <v>0</v>
      </c>
      <c r="AQ503" s="23">
        <v>0</v>
      </c>
      <c r="AR503" s="23">
        <v>0</v>
      </c>
      <c r="AS503" s="23">
        <v>0</v>
      </c>
      <c r="AT503" s="23">
        <v>0</v>
      </c>
      <c r="AU503" s="23">
        <v>-27.442081829395981</v>
      </c>
      <c r="AV503" s="23" t="b">
        <v>0</v>
      </c>
      <c r="AW503" s="23">
        <v>67.423431043647156</v>
      </c>
      <c r="AX503" s="23">
        <v>29.983878457532455</v>
      </c>
      <c r="AY503" s="23">
        <v>29.222192850353881</v>
      </c>
      <c r="AZ503" s="23">
        <v>29.222192850353881</v>
      </c>
      <c r="BA503" s="23">
        <v>85.084135815661611</v>
      </c>
    </row>
    <row r="504" spans="40:53">
      <c r="AN504" s="23">
        <v>100</v>
      </c>
      <c r="AO504" s="23">
        <v>1</v>
      </c>
      <c r="AP504" s="23">
        <v>0</v>
      </c>
      <c r="AQ504" s="23">
        <v>0</v>
      </c>
      <c r="AR504" s="23">
        <v>0</v>
      </c>
      <c r="AS504" s="23">
        <v>0</v>
      </c>
      <c r="AT504" s="23">
        <v>0</v>
      </c>
      <c r="AU504" s="23">
        <v>-27.764531695749184</v>
      </c>
      <c r="AV504" s="23" t="b">
        <v>0</v>
      </c>
      <c r="AW504" s="23">
        <v>73.043938027957012</v>
      </c>
      <c r="AX504" s="23">
        <v>31.324934492129522</v>
      </c>
      <c r="AY504" s="23">
        <v>31.310661756025972</v>
      </c>
      <c r="AZ504" s="23">
        <v>31.310661756025972</v>
      </c>
      <c r="BA504" s="23">
        <v>85.241344122448041</v>
      </c>
    </row>
    <row r="505" spans="40:53">
      <c r="AN505" s="23">
        <v>100</v>
      </c>
      <c r="AO505" s="23">
        <v>2</v>
      </c>
      <c r="AP505" s="23">
        <v>0</v>
      </c>
      <c r="AQ505" s="23">
        <v>0</v>
      </c>
      <c r="AR505" s="23">
        <v>0</v>
      </c>
      <c r="AS505" s="23">
        <v>0</v>
      </c>
      <c r="AT505" s="23">
        <v>0</v>
      </c>
      <c r="AU505" s="23">
        <v>-27.750730471267758</v>
      </c>
      <c r="AV505" s="23" t="b">
        <v>0</v>
      </c>
      <c r="AW505" s="23">
        <v>73.618524996504021</v>
      </c>
      <c r="AX505" s="23">
        <v>31.533454477717406</v>
      </c>
      <c r="AY505" s="23">
        <v>31.492989929220691</v>
      </c>
      <c r="AZ505" s="23">
        <v>31.533454477717406</v>
      </c>
      <c r="BA505" s="23">
        <v>84.707409257424047</v>
      </c>
    </row>
    <row r="506" spans="40:53">
      <c r="AN506" s="23">
        <v>100</v>
      </c>
      <c r="AO506" s="23">
        <v>3</v>
      </c>
      <c r="AP506" s="23">
        <v>0</v>
      </c>
      <c r="AQ506" s="23">
        <v>0</v>
      </c>
      <c r="AR506" s="23">
        <v>0</v>
      </c>
      <c r="AS506" s="23">
        <v>0</v>
      </c>
      <c r="AT506" s="23">
        <v>0</v>
      </c>
      <c r="AU506" s="23">
        <v>-27.515814327390476</v>
      </c>
      <c r="AV506" s="23" t="b">
        <v>0</v>
      </c>
      <c r="AW506" s="23">
        <v>67.966413150925902</v>
      </c>
      <c r="AX506" s="23">
        <v>30.208059798328932</v>
      </c>
      <c r="AY506" s="23">
        <v>29.452341884776462</v>
      </c>
      <c r="AZ506" s="23">
        <v>29.452341884776462</v>
      </c>
      <c r="BA506" s="23">
        <v>84.532009423540401</v>
      </c>
    </row>
    <row r="507" spans="40:53">
      <c r="AN507" s="23">
        <v>101</v>
      </c>
      <c r="AO507" s="23">
        <v>0</v>
      </c>
      <c r="AP507" s="23">
        <v>0</v>
      </c>
      <c r="AQ507" s="23">
        <v>0</v>
      </c>
      <c r="AR507" s="23">
        <v>0</v>
      </c>
      <c r="AS507" s="23">
        <v>0</v>
      </c>
      <c r="AT507" s="23">
        <v>0</v>
      </c>
      <c r="AU507" s="23">
        <v>-27.694774685919008</v>
      </c>
      <c r="AV507" s="23" t="b">
        <v>0</v>
      </c>
      <c r="AW507" s="23">
        <v>72.282285918673651</v>
      </c>
      <c r="AX507" s="23">
        <v>31.085290902586561</v>
      </c>
      <c r="AY507" s="23">
        <v>31.010273046378067</v>
      </c>
      <c r="AZ507" s="23">
        <v>31.010273046378067</v>
      </c>
      <c r="BA507" s="23">
        <v>86.111120239921689</v>
      </c>
    </row>
    <row r="508" spans="40:53">
      <c r="AN508" s="23">
        <v>101</v>
      </c>
      <c r="AO508" s="23">
        <v>1</v>
      </c>
      <c r="AP508" s="23">
        <v>0</v>
      </c>
      <c r="AQ508" s="23">
        <v>0</v>
      </c>
      <c r="AR508" s="23">
        <v>0</v>
      </c>
      <c r="AS508" s="23">
        <v>0</v>
      </c>
      <c r="AT508" s="23">
        <v>0</v>
      </c>
      <c r="AU508" s="23">
        <v>-27.731187248406052</v>
      </c>
      <c r="AV508" s="23" t="b">
        <v>0</v>
      </c>
      <c r="AW508" s="23">
        <v>72.688112831306711</v>
      </c>
      <c r="AX508" s="23">
        <v>31.21129958729486</v>
      </c>
      <c r="AY508" s="23">
        <v>31.16982372558045</v>
      </c>
      <c r="AZ508" s="23">
        <v>31.16982372558045</v>
      </c>
      <c r="BA508" s="23">
        <v>85.619214968716719</v>
      </c>
    </row>
    <row r="509" spans="40:53">
      <c r="AN509" s="23">
        <v>101</v>
      </c>
      <c r="AO509" s="23">
        <v>2</v>
      </c>
      <c r="AP509" s="23">
        <v>0</v>
      </c>
      <c r="AQ509" s="23">
        <v>0</v>
      </c>
      <c r="AR509" s="23">
        <v>0</v>
      </c>
      <c r="AS509" s="23">
        <v>0</v>
      </c>
      <c r="AT509" s="23">
        <v>0</v>
      </c>
      <c r="AU509" s="23">
        <v>-27.389563732326049</v>
      </c>
      <c r="AV509" s="23" t="b">
        <v>0</v>
      </c>
      <c r="AW509" s="23">
        <v>67.092734178884712</v>
      </c>
      <c r="AX509" s="23">
        <v>29.830427479070128</v>
      </c>
      <c r="AY509" s="23">
        <v>29.076948497386446</v>
      </c>
      <c r="AZ509" s="23">
        <v>29.076948497386446</v>
      </c>
      <c r="BA509" s="23">
        <v>85.475292074060818</v>
      </c>
    </row>
    <row r="510" spans="40:53">
      <c r="AN510" s="23">
        <v>101</v>
      </c>
      <c r="AO510" s="23">
        <v>3</v>
      </c>
      <c r="AP510" s="23">
        <v>0</v>
      </c>
      <c r="AQ510" s="23">
        <v>0</v>
      </c>
      <c r="AR510" s="23">
        <v>0</v>
      </c>
      <c r="AS510" s="23">
        <v>0</v>
      </c>
      <c r="AT510" s="23">
        <v>0</v>
      </c>
      <c r="AU510" s="23">
        <v>-27.322872306915293</v>
      </c>
      <c r="AV510" s="23" t="b">
        <v>0</v>
      </c>
      <c r="AW510" s="23">
        <v>66.719418125898301</v>
      </c>
      <c r="AX510" s="23">
        <v>29.640744750047752</v>
      </c>
      <c r="AY510" s="23">
        <v>28.908048862783804</v>
      </c>
      <c r="AZ510" s="23">
        <v>28.908048862783804</v>
      </c>
      <c r="BA510" s="23">
        <v>85.984234838062349</v>
      </c>
    </row>
    <row r="511" spans="40:53">
      <c r="AN511" s="23">
        <v>102</v>
      </c>
      <c r="AO511" s="23">
        <v>0</v>
      </c>
      <c r="AP511" s="23">
        <v>0</v>
      </c>
      <c r="AQ511" s="23">
        <v>0</v>
      </c>
      <c r="AR511" s="23">
        <v>0</v>
      </c>
      <c r="AS511" s="23">
        <v>0</v>
      </c>
      <c r="AT511" s="23">
        <v>0</v>
      </c>
      <c r="AU511" s="23">
        <v>-27.099871485757824</v>
      </c>
      <c r="AV511" s="23" t="b">
        <v>0</v>
      </c>
      <c r="AW511" s="23">
        <v>63.011968241684059</v>
      </c>
      <c r="AX511" s="23">
        <v>28.733248493674012</v>
      </c>
      <c r="AY511" s="23">
        <v>27.523565020607411</v>
      </c>
      <c r="AZ511" s="23">
        <v>27.523565020607411</v>
      </c>
      <c r="BA511" s="23">
        <v>85.41948592902169</v>
      </c>
    </row>
    <row r="512" spans="40:53">
      <c r="AN512" s="23">
        <v>102</v>
      </c>
      <c r="AO512" s="23">
        <v>1</v>
      </c>
      <c r="AP512" s="23">
        <v>0</v>
      </c>
      <c r="AQ512" s="23">
        <v>0</v>
      </c>
      <c r="AR512" s="23">
        <v>0</v>
      </c>
      <c r="AS512" s="23">
        <v>0</v>
      </c>
      <c r="AT512" s="23">
        <v>0</v>
      </c>
      <c r="AU512" s="23">
        <v>-26.64983577287596</v>
      </c>
      <c r="AV512" s="23" t="b">
        <v>0</v>
      </c>
      <c r="AW512" s="23">
        <v>57.45430559835205</v>
      </c>
      <c r="AX512" s="23">
        <v>27.115651060232949</v>
      </c>
      <c r="AY512" s="23">
        <v>25.370986997575496</v>
      </c>
      <c r="AZ512" s="23">
        <v>25.370986997575496</v>
      </c>
      <c r="BA512" s="23">
        <v>85.40421449191544</v>
      </c>
    </row>
    <row r="513" spans="40:53">
      <c r="AN513" s="23">
        <v>102</v>
      </c>
      <c r="AO513" s="23">
        <v>2</v>
      </c>
      <c r="AP513" s="23">
        <v>0</v>
      </c>
      <c r="AQ513" s="23">
        <v>0</v>
      </c>
      <c r="AR513" s="23">
        <v>0</v>
      </c>
      <c r="AS513" s="23">
        <v>0</v>
      </c>
      <c r="AT513" s="23">
        <v>0</v>
      </c>
      <c r="AU513" s="23">
        <v>-26.548349116862457</v>
      </c>
      <c r="AV513" s="23" t="b">
        <v>0</v>
      </c>
      <c r="AW513" s="23">
        <v>57.138808867997874</v>
      </c>
      <c r="AX513" s="23">
        <v>26.855069965719146</v>
      </c>
      <c r="AY513" s="23">
        <v>25.198163650115102</v>
      </c>
      <c r="AZ513" s="23">
        <v>25.198163650115102</v>
      </c>
      <c r="BA513" s="23">
        <v>85.950480525349505</v>
      </c>
    </row>
    <row r="514" spans="40:53">
      <c r="AN514" s="23">
        <v>102</v>
      </c>
      <c r="AO514" s="23">
        <v>3</v>
      </c>
      <c r="AP514" s="23">
        <v>0</v>
      </c>
      <c r="AQ514" s="23">
        <v>0</v>
      </c>
      <c r="AR514" s="23">
        <v>0</v>
      </c>
      <c r="AS514" s="23">
        <v>0</v>
      </c>
      <c r="AT514" s="23">
        <v>0</v>
      </c>
      <c r="AU514" s="23">
        <v>-27.015379489949531</v>
      </c>
      <c r="AV514" s="23" t="b">
        <v>0</v>
      </c>
      <c r="AW514" s="23">
        <v>62.660555281887014</v>
      </c>
      <c r="AX514" s="23">
        <v>28.506442618566961</v>
      </c>
      <c r="AY514" s="23">
        <v>27.350099370136199</v>
      </c>
      <c r="AZ514" s="23">
        <v>27.350099370136199</v>
      </c>
      <c r="BA514" s="23">
        <v>85.942920745029184</v>
      </c>
    </row>
    <row r="515" spans="40:53">
      <c r="AN515" s="23">
        <v>103</v>
      </c>
      <c r="AO515" s="23">
        <v>0</v>
      </c>
      <c r="AP515" s="23">
        <v>0</v>
      </c>
      <c r="AQ515" s="23">
        <v>0</v>
      </c>
      <c r="AR515" s="23">
        <v>0</v>
      </c>
      <c r="AS515" s="23">
        <v>0</v>
      </c>
      <c r="AT515" s="23">
        <v>0</v>
      </c>
      <c r="AU515" s="23">
        <v>-26.476814777819168</v>
      </c>
      <c r="AV515" s="23" t="b">
        <v>0</v>
      </c>
      <c r="AW515" s="23">
        <v>56.957932482305516</v>
      </c>
      <c r="AX515" s="23">
        <v>26.67600739165713</v>
      </c>
      <c r="AY515" s="23">
        <v>25.09018196218879</v>
      </c>
      <c r="AZ515" s="23">
        <v>25.09018196218879</v>
      </c>
      <c r="BA515" s="23">
        <v>86.321533413498699</v>
      </c>
    </row>
    <row r="516" spans="40:53">
      <c r="AN516" s="23">
        <v>103</v>
      </c>
      <c r="AO516" s="23">
        <v>1</v>
      </c>
      <c r="AP516" s="23">
        <v>0</v>
      </c>
      <c r="AQ516" s="23">
        <v>0</v>
      </c>
      <c r="AR516" s="23">
        <v>0</v>
      </c>
      <c r="AS516" s="23">
        <v>0</v>
      </c>
      <c r="AT516" s="23">
        <v>0</v>
      </c>
      <c r="AU516" s="23">
        <v>-26.385491658499017</v>
      </c>
      <c r="AV516" s="23" t="b">
        <v>0</v>
      </c>
      <c r="AW516" s="23">
        <v>56.762886808293203</v>
      </c>
      <c r="AX516" s="23">
        <v>26.451395384944291</v>
      </c>
      <c r="AY516" s="23">
        <v>24.964284657971252</v>
      </c>
      <c r="AZ516" s="23">
        <v>24.964284657971252</v>
      </c>
      <c r="BA516" s="23">
        <v>86.790283976212265</v>
      </c>
    </row>
    <row r="517" spans="40:53">
      <c r="AN517" s="23">
        <v>103</v>
      </c>
      <c r="AO517" s="23">
        <v>2</v>
      </c>
      <c r="AP517" s="23">
        <v>0</v>
      </c>
      <c r="AQ517" s="23">
        <v>0</v>
      </c>
      <c r="AR517" s="23">
        <v>0</v>
      </c>
      <c r="AS517" s="23">
        <v>0</v>
      </c>
      <c r="AT517" s="23">
        <v>0</v>
      </c>
      <c r="AU517" s="23">
        <v>-26.88360114138079</v>
      </c>
      <c r="AV517" s="23" t="b">
        <v>0</v>
      </c>
      <c r="AW517" s="23">
        <v>62.230522911166744</v>
      </c>
      <c r="AX517" s="23">
        <v>28.165820469445311</v>
      </c>
      <c r="AY517" s="23">
        <v>27.118903014183616</v>
      </c>
      <c r="AZ517" s="23">
        <v>27.118903014183616</v>
      </c>
      <c r="BA517" s="23">
        <v>86.762907427553031</v>
      </c>
    </row>
    <row r="518" spans="40:53">
      <c r="AN518" s="23">
        <v>103</v>
      </c>
      <c r="AO518" s="23">
        <v>3</v>
      </c>
      <c r="AP518" s="23">
        <v>0</v>
      </c>
      <c r="AQ518" s="23">
        <v>0</v>
      </c>
      <c r="AR518" s="23">
        <v>0</v>
      </c>
      <c r="AS518" s="23">
        <v>0</v>
      </c>
      <c r="AT518" s="23">
        <v>0</v>
      </c>
      <c r="AU518" s="23">
        <v>-26.958167186381576</v>
      </c>
      <c r="AV518" s="23" t="b">
        <v>0</v>
      </c>
      <c r="AW518" s="23">
        <v>62.456890385044417</v>
      </c>
      <c r="AX518" s="23">
        <v>28.356674733211232</v>
      </c>
      <c r="AY518" s="23">
        <v>27.244069535476697</v>
      </c>
      <c r="AZ518" s="23">
        <v>27.244069535476697</v>
      </c>
      <c r="BA518" s="23">
        <v>86.303148875280357</v>
      </c>
    </row>
    <row r="519" spans="40:53">
      <c r="AN519" s="23">
        <v>104</v>
      </c>
      <c r="AO519" s="23">
        <v>0</v>
      </c>
      <c r="AP519" s="23">
        <v>0</v>
      </c>
      <c r="AQ519" s="23">
        <v>0</v>
      </c>
      <c r="AR519" s="23">
        <v>0</v>
      </c>
      <c r="AS519" s="23">
        <v>0</v>
      </c>
      <c r="AT519" s="23">
        <v>0</v>
      </c>
      <c r="AU519" s="23">
        <v>-27.219503404541715</v>
      </c>
      <c r="AV519" s="23" t="b">
        <v>0</v>
      </c>
      <c r="AW519" s="23">
        <v>66.249999947733798</v>
      </c>
      <c r="AX519" s="23">
        <v>29.358878502754816</v>
      </c>
      <c r="AY519" s="23">
        <v>28.682663535146585</v>
      </c>
      <c r="AZ519" s="23">
        <v>28.682663535146585</v>
      </c>
      <c r="BA519" s="23">
        <v>86.787794263753597</v>
      </c>
    </row>
    <row r="520" spans="40:53">
      <c r="AN520" s="23">
        <v>104</v>
      </c>
      <c r="AO520" s="23">
        <v>1</v>
      </c>
      <c r="AP520" s="23">
        <v>0</v>
      </c>
      <c r="AQ520" s="23">
        <v>0</v>
      </c>
      <c r="AR520" s="23">
        <v>0</v>
      </c>
      <c r="AS520" s="23">
        <v>0</v>
      </c>
      <c r="AT520" s="23">
        <v>0</v>
      </c>
      <c r="AU520" s="23">
        <v>-27.640605209727873</v>
      </c>
      <c r="AV520" s="23" t="b">
        <v>0</v>
      </c>
      <c r="AW520" s="23">
        <v>71.757938989945686</v>
      </c>
      <c r="AX520" s="23">
        <v>30.906653518969808</v>
      </c>
      <c r="AY520" s="23">
        <v>30.799377752674655</v>
      </c>
      <c r="AZ520" s="23">
        <v>30.799377752674655</v>
      </c>
      <c r="BA520" s="23">
        <v>86.889238532448132</v>
      </c>
    </row>
    <row r="521" spans="40:53">
      <c r="AN521" s="23">
        <v>104</v>
      </c>
      <c r="AO521" s="23">
        <v>2</v>
      </c>
      <c r="AP521" s="23">
        <v>0</v>
      </c>
      <c r="AQ521" s="23">
        <v>0</v>
      </c>
      <c r="AR521" s="23">
        <v>0</v>
      </c>
      <c r="AS521" s="23">
        <v>0</v>
      </c>
      <c r="AT521" s="23">
        <v>0</v>
      </c>
      <c r="AU521" s="23">
        <v>-27.668441218710434</v>
      </c>
      <c r="AV521" s="23" t="b">
        <v>0</v>
      </c>
      <c r="AW521" s="23">
        <v>72.034827747090716</v>
      </c>
      <c r="AX521" s="23">
        <v>30.999276734169424</v>
      </c>
      <c r="AY521" s="23">
        <v>30.91023134437804</v>
      </c>
      <c r="AZ521" s="23">
        <v>30.91023134437804</v>
      </c>
      <c r="BA521" s="23">
        <v>86.452359352441732</v>
      </c>
    </row>
    <row r="522" spans="40:53">
      <c r="AN522" s="23">
        <v>104</v>
      </c>
      <c r="AO522" s="23">
        <v>3</v>
      </c>
      <c r="AP522" s="23">
        <v>0</v>
      </c>
      <c r="AQ522" s="23">
        <v>0</v>
      </c>
      <c r="AR522" s="23">
        <v>0</v>
      </c>
      <c r="AS522" s="23">
        <v>0</v>
      </c>
      <c r="AT522" s="23">
        <v>0</v>
      </c>
      <c r="AU522" s="23">
        <v>-27.276812116111866</v>
      </c>
      <c r="AV522" s="23" t="b">
        <v>0</v>
      </c>
      <c r="AW522" s="23">
        <v>66.496991245001297</v>
      </c>
      <c r="AX522" s="23">
        <v>29.513674672607113</v>
      </c>
      <c r="AY522" s="23">
        <v>28.803199775282518</v>
      </c>
      <c r="AZ522" s="23">
        <v>28.803199775282518</v>
      </c>
      <c r="BA522" s="23">
        <v>86.336411084916833</v>
      </c>
    </row>
    <row r="523" spans="40:53">
      <c r="AN523" s="23">
        <v>105</v>
      </c>
      <c r="AO523" s="23">
        <v>0</v>
      </c>
      <c r="AP523" s="23">
        <v>0</v>
      </c>
      <c r="AQ523" s="23">
        <v>0</v>
      </c>
      <c r="AR523" s="23">
        <v>0</v>
      </c>
      <c r="AS523" s="23">
        <v>0</v>
      </c>
      <c r="AT523" s="23">
        <v>0</v>
      </c>
      <c r="AU523" s="23">
        <v>-27.599563359157486</v>
      </c>
      <c r="AV523" s="23" t="b">
        <v>0</v>
      </c>
      <c r="AW523" s="23">
        <v>71.408397531382192</v>
      </c>
      <c r="AX523" s="23">
        <v>30.776611466750804</v>
      </c>
      <c r="AY523" s="23">
        <v>30.6555026994399</v>
      </c>
      <c r="AZ523" s="23">
        <v>30.6555026994399</v>
      </c>
      <c r="BA523" s="23">
        <v>87.568776911576336</v>
      </c>
    </row>
    <row r="524" spans="40:53">
      <c r="AN524" s="23">
        <v>105</v>
      </c>
      <c r="AO524" s="23">
        <v>1</v>
      </c>
      <c r="AP524" s="23">
        <v>0</v>
      </c>
      <c r="AQ524" s="23">
        <v>0</v>
      </c>
      <c r="AR524" s="23">
        <v>0</v>
      </c>
      <c r="AS524" s="23">
        <v>0</v>
      </c>
      <c r="AT524" s="23">
        <v>0</v>
      </c>
      <c r="AU524" s="23">
        <v>-27.62033806231446</v>
      </c>
      <c r="AV524" s="23" t="b">
        <v>0</v>
      </c>
      <c r="AW524" s="23">
        <v>71.591366352537108</v>
      </c>
      <c r="AX524" s="23">
        <v>30.843107342783473</v>
      </c>
      <c r="AY524" s="23">
        <v>30.730342108596187</v>
      </c>
      <c r="AZ524" s="23">
        <v>30.730342108596187</v>
      </c>
      <c r="BA524" s="23">
        <v>87.18869017584349</v>
      </c>
    </row>
    <row r="525" spans="40:53">
      <c r="AN525" s="23">
        <v>105</v>
      </c>
      <c r="AO525" s="23">
        <v>2</v>
      </c>
      <c r="AP525" s="23">
        <v>0</v>
      </c>
      <c r="AQ525" s="23">
        <v>0</v>
      </c>
      <c r="AR525" s="23">
        <v>0</v>
      </c>
      <c r="AS525" s="23">
        <v>0</v>
      </c>
      <c r="AT525" s="23">
        <v>0</v>
      </c>
      <c r="AU525" s="23">
        <v>-27.181077577621913</v>
      </c>
      <c r="AV525" s="23" t="b">
        <v>0</v>
      </c>
      <c r="AW525" s="23">
        <v>66.105967083605506</v>
      </c>
      <c r="AX525" s="23">
        <v>29.2574841246966</v>
      </c>
      <c r="AY525" s="23">
        <v>28.609035362490619</v>
      </c>
      <c r="AZ525" s="23">
        <v>28.609035362490619</v>
      </c>
      <c r="BA525" s="23">
        <v>87.095918172876083</v>
      </c>
    </row>
    <row r="526" spans="40:53">
      <c r="AN526" s="23">
        <v>105</v>
      </c>
      <c r="AO526" s="23">
        <v>3</v>
      </c>
      <c r="AP526" s="23">
        <v>0</v>
      </c>
      <c r="AQ526" s="23">
        <v>0</v>
      </c>
      <c r="AR526" s="23">
        <v>0</v>
      </c>
      <c r="AS526" s="23">
        <v>0</v>
      </c>
      <c r="AT526" s="23">
        <v>0</v>
      </c>
      <c r="AU526" s="23">
        <v>-27.134172794309315</v>
      </c>
      <c r="AV526" s="23" t="b">
        <v>0</v>
      </c>
      <c r="AW526" s="23">
        <v>65.948489312787288</v>
      </c>
      <c r="AX526" s="23">
        <v>29.135753742799874</v>
      </c>
      <c r="AY526" s="23">
        <v>28.525272916676148</v>
      </c>
      <c r="AZ526" s="23">
        <v>28.525272916676148</v>
      </c>
      <c r="BA526" s="23">
        <v>87.488169672753628</v>
      </c>
    </row>
    <row r="527" spans="40:53">
      <c r="AN527" s="23">
        <v>106</v>
      </c>
      <c r="AO527" s="23">
        <v>0</v>
      </c>
      <c r="AP527" s="23">
        <v>0</v>
      </c>
      <c r="AQ527" s="23">
        <v>0</v>
      </c>
      <c r="AR527" s="23">
        <v>0</v>
      </c>
      <c r="AS527" s="23">
        <v>0</v>
      </c>
      <c r="AT527" s="23">
        <v>0</v>
      </c>
      <c r="AU527" s="23">
        <v>-26.834517694112098</v>
      </c>
      <c r="AV527" s="23" t="b">
        <v>0</v>
      </c>
      <c r="AW527" s="23">
        <v>62.102565210332486</v>
      </c>
      <c r="AX527" s="23">
        <v>28.042528619866612</v>
      </c>
      <c r="AY527" s="23">
        <v>27.043528149059735</v>
      </c>
      <c r="AZ527" s="23">
        <v>27.043528149059735</v>
      </c>
      <c r="BA527" s="23">
        <v>87.075385895391747</v>
      </c>
    </row>
    <row r="528" spans="40:53">
      <c r="AN528" s="23">
        <v>106</v>
      </c>
      <c r="AO528" s="23">
        <v>1</v>
      </c>
      <c r="AP528" s="23">
        <v>0</v>
      </c>
      <c r="AQ528" s="23">
        <v>0</v>
      </c>
      <c r="AR528" s="23">
        <v>0</v>
      </c>
      <c r="AS528" s="23">
        <v>0</v>
      </c>
      <c r="AT528" s="23">
        <v>0</v>
      </c>
      <c r="AU528" s="23">
        <v>-26.32341500364544</v>
      </c>
      <c r="AV528" s="23" t="b">
        <v>0</v>
      </c>
      <c r="AW528" s="23">
        <v>56.654356386265668</v>
      </c>
      <c r="AX528" s="23">
        <v>26.301388327266643</v>
      </c>
      <c r="AY528" s="23">
        <v>24.886723414059688</v>
      </c>
      <c r="AZ528" s="23">
        <v>24.886723414059688</v>
      </c>
      <c r="BA528" s="23">
        <v>87.105617437961229</v>
      </c>
    </row>
    <row r="529" spans="40:53">
      <c r="AN529" s="23">
        <v>106</v>
      </c>
      <c r="AO529" s="23">
        <v>2</v>
      </c>
      <c r="AP529" s="23">
        <v>0</v>
      </c>
      <c r="AQ529" s="23">
        <v>0</v>
      </c>
      <c r="AR529" s="23">
        <v>0</v>
      </c>
      <c r="AS529" s="23">
        <v>0</v>
      </c>
      <c r="AT529" s="23">
        <v>0</v>
      </c>
      <c r="AU529" s="23">
        <v>-26.246302217310351</v>
      </c>
      <c r="AV529" s="23" t="b">
        <v>0</v>
      </c>
      <c r="AW529" s="23">
        <v>56.540076755763209</v>
      </c>
      <c r="AX529" s="23">
        <v>26.117328843132839</v>
      </c>
      <c r="AY529" s="23">
        <v>24.797221679668809</v>
      </c>
      <c r="AZ529" s="23">
        <v>24.797221679668809</v>
      </c>
      <c r="BA529" s="23">
        <v>87.502990875889196</v>
      </c>
    </row>
    <row r="530" spans="40:53">
      <c r="AN530" s="23">
        <v>106</v>
      </c>
      <c r="AO530" s="23">
        <v>3</v>
      </c>
      <c r="AP530" s="23">
        <v>0</v>
      </c>
      <c r="AQ530" s="23">
        <v>0</v>
      </c>
      <c r="AR530" s="23">
        <v>0</v>
      </c>
      <c r="AS530" s="23">
        <v>0</v>
      </c>
      <c r="AT530" s="23">
        <v>0</v>
      </c>
      <c r="AU530" s="23">
        <v>-26.772370976727238</v>
      </c>
      <c r="AV530" s="23" t="b">
        <v>0</v>
      </c>
      <c r="AW530" s="23">
        <v>61.962879863865489</v>
      </c>
      <c r="AX530" s="23">
        <v>27.888904209403982</v>
      </c>
      <c r="AY530" s="23">
        <v>26.955535221980828</v>
      </c>
      <c r="AZ530" s="23">
        <v>26.955535221980828</v>
      </c>
      <c r="BA530" s="23">
        <v>87.472016975726646</v>
      </c>
    </row>
    <row r="531" spans="40:53">
      <c r="AN531" s="23">
        <v>107</v>
      </c>
      <c r="AO531" s="23">
        <v>0</v>
      </c>
      <c r="AP531" s="23">
        <v>0</v>
      </c>
      <c r="AQ531" s="23">
        <v>0</v>
      </c>
      <c r="AR531" s="23">
        <v>0</v>
      </c>
      <c r="AS531" s="23">
        <v>0</v>
      </c>
      <c r="AT531" s="23">
        <v>0</v>
      </c>
      <c r="AU531" s="23">
        <v>-26.195467974536406</v>
      </c>
      <c r="AV531" s="23" t="b">
        <v>0</v>
      </c>
      <c r="AW531" s="23">
        <v>56.478713262902851</v>
      </c>
      <c r="AX531" s="23">
        <v>25.997545693317342</v>
      </c>
      <c r="AY531" s="23">
        <v>24.742877686866059</v>
      </c>
      <c r="AZ531" s="23">
        <v>24.742877686866059</v>
      </c>
      <c r="BA531" s="23">
        <v>87.770226742271831</v>
      </c>
    </row>
    <row r="532" spans="40:53">
      <c r="AN532" s="23">
        <v>107</v>
      </c>
      <c r="AO532" s="23">
        <v>1</v>
      </c>
      <c r="AP532" s="23">
        <v>0</v>
      </c>
      <c r="AQ532" s="23">
        <v>0</v>
      </c>
      <c r="AR532" s="23">
        <v>0</v>
      </c>
      <c r="AS532" s="23">
        <v>0</v>
      </c>
      <c r="AT532" s="23">
        <v>0</v>
      </c>
      <c r="AU532" s="23">
        <v>-26.133915094404369</v>
      </c>
      <c r="AV532" s="23" t="b">
        <v>0</v>
      </c>
      <c r="AW532" s="23">
        <v>56.415961204413023</v>
      </c>
      <c r="AX532" s="23">
        <v>25.853789064302877</v>
      </c>
      <c r="AY532" s="23">
        <v>24.68092508061476</v>
      </c>
      <c r="AZ532" s="23">
        <v>24.68092508061476</v>
      </c>
      <c r="BA532" s="23">
        <v>88.108590304152116</v>
      </c>
    </row>
    <row r="533" spans="40:53">
      <c r="AN533" s="23">
        <v>107</v>
      </c>
      <c r="AO533" s="23">
        <v>2</v>
      </c>
      <c r="AP533" s="23">
        <v>0</v>
      </c>
      <c r="AQ533" s="23">
        <v>0</v>
      </c>
      <c r="AR533" s="23">
        <v>0</v>
      </c>
      <c r="AS533" s="23">
        <v>0</v>
      </c>
      <c r="AT533" s="23">
        <v>0</v>
      </c>
      <c r="AU533" s="23">
        <v>-26.683363940107114</v>
      </c>
      <c r="AV533" s="23" t="b">
        <v>0</v>
      </c>
      <c r="AW533" s="23">
        <v>61.803729453706453</v>
      </c>
      <c r="AX533" s="23">
        <v>27.67342741578598</v>
      </c>
      <c r="AY533" s="23">
        <v>26.843147060847734</v>
      </c>
      <c r="AZ533" s="23">
        <v>26.843147060847734</v>
      </c>
      <c r="BA533" s="23">
        <v>88.08205638039459</v>
      </c>
    </row>
    <row r="534" spans="40:53">
      <c r="AN534" s="23">
        <v>107</v>
      </c>
      <c r="AO534" s="23">
        <v>3</v>
      </c>
      <c r="AP534" s="23">
        <v>0</v>
      </c>
      <c r="AQ534" s="23">
        <v>0</v>
      </c>
      <c r="AR534" s="23">
        <v>0</v>
      </c>
      <c r="AS534" s="23">
        <v>0</v>
      </c>
      <c r="AT534" s="23">
        <v>0</v>
      </c>
      <c r="AU534" s="23">
        <v>-26.732483773341333</v>
      </c>
      <c r="AV534" s="23" t="b">
        <v>0</v>
      </c>
      <c r="AW534" s="23">
        <v>61.885999054956997</v>
      </c>
      <c r="AX534" s="23">
        <v>27.791723667556557</v>
      </c>
      <c r="AY534" s="23">
        <v>26.90331681675406</v>
      </c>
      <c r="AZ534" s="23">
        <v>26.90331681675406</v>
      </c>
      <c r="BA534" s="23">
        <v>87.740578485319986</v>
      </c>
    </row>
    <row r="535" spans="40:53">
      <c r="AN535" s="23">
        <v>108</v>
      </c>
      <c r="AO535" s="23">
        <v>0</v>
      </c>
      <c r="AP535" s="23">
        <v>0</v>
      </c>
      <c r="AQ535" s="23">
        <v>0</v>
      </c>
      <c r="AR535" s="23">
        <v>0</v>
      </c>
      <c r="AS535" s="23">
        <v>0</v>
      </c>
      <c r="AT535" s="23">
        <v>0</v>
      </c>
      <c r="AU535" s="23">
        <v>-27.067021826393052</v>
      </c>
      <c r="AV535" s="23" t="b">
        <v>0</v>
      </c>
      <c r="AW535" s="23">
        <v>65.76204364312315</v>
      </c>
      <c r="AX535" s="23">
        <v>28.965813184134351</v>
      </c>
      <c r="AY535" s="23">
        <v>28.41835704817726</v>
      </c>
      <c r="AZ535" s="23">
        <v>28.41835704817726</v>
      </c>
      <c r="BA535" s="23">
        <v>88.093695312140454</v>
      </c>
    </row>
    <row r="536" spans="40:53">
      <c r="AN536" s="23">
        <v>108</v>
      </c>
      <c r="AO536" s="23">
        <v>1</v>
      </c>
      <c r="AP536" s="23">
        <v>0</v>
      </c>
      <c r="AQ536" s="23">
        <v>0</v>
      </c>
      <c r="AR536" s="23">
        <v>0</v>
      </c>
      <c r="AS536" s="23">
        <v>0</v>
      </c>
      <c r="AT536" s="23">
        <v>0</v>
      </c>
      <c r="AU536" s="23">
        <v>-27.569430293953655</v>
      </c>
      <c r="AV536" s="23" t="b">
        <v>0</v>
      </c>
      <c r="AW536" s="23">
        <v>71.182613578240975</v>
      </c>
      <c r="AX536" s="23">
        <v>30.684561993726618</v>
      </c>
      <c r="AY536" s="23">
        <v>30.560152671590274</v>
      </c>
      <c r="AZ536" s="23">
        <v>30.560152671590274</v>
      </c>
      <c r="BA536" s="23">
        <v>88.156671520601975</v>
      </c>
    </row>
    <row r="537" spans="40:53">
      <c r="AN537" s="23">
        <v>108</v>
      </c>
      <c r="AO537" s="23">
        <v>2</v>
      </c>
      <c r="AP537" s="23">
        <v>0</v>
      </c>
      <c r="AQ537" s="23">
        <v>0</v>
      </c>
      <c r="AR537" s="23">
        <v>0</v>
      </c>
      <c r="AS537" s="23">
        <v>0</v>
      </c>
      <c r="AT537" s="23">
        <v>0</v>
      </c>
      <c r="AU537" s="23">
        <v>-27.584455351248778</v>
      </c>
      <c r="AV537" s="23" t="b">
        <v>0</v>
      </c>
      <c r="AW537" s="23">
        <v>71.299716632787749</v>
      </c>
      <c r="AX537" s="23">
        <v>30.730962460443173</v>
      </c>
      <c r="AY537" s="23">
        <v>30.60920372796928</v>
      </c>
      <c r="AZ537" s="23">
        <v>30.60920372796928</v>
      </c>
      <c r="BA537" s="23">
        <v>87.828048144055217</v>
      </c>
    </row>
    <row r="538" spans="40:53">
      <c r="AN538" s="23">
        <v>108</v>
      </c>
      <c r="AO538" s="23">
        <v>3</v>
      </c>
      <c r="AP538" s="23">
        <v>0</v>
      </c>
      <c r="AQ538" s="23">
        <v>0</v>
      </c>
      <c r="AR538" s="23">
        <v>0</v>
      </c>
      <c r="AS538" s="23">
        <v>0</v>
      </c>
      <c r="AT538" s="23">
        <v>0</v>
      </c>
      <c r="AU538" s="23">
        <v>-27.103600344024017</v>
      </c>
      <c r="AV538" s="23" t="b">
        <v>0</v>
      </c>
      <c r="AW538" s="23">
        <v>65.858683417959199</v>
      </c>
      <c r="AX538" s="23">
        <v>29.057836531629476</v>
      </c>
      <c r="AY538" s="23">
        <v>28.474955984876587</v>
      </c>
      <c r="AZ538" s="23">
        <v>28.474955984876587</v>
      </c>
      <c r="BA538" s="23">
        <v>87.754523736260865</v>
      </c>
    </row>
    <row r="539" spans="40:53">
      <c r="AN539" s="23">
        <v>109</v>
      </c>
      <c r="AO539" s="23">
        <v>0</v>
      </c>
      <c r="AP539" s="23">
        <v>0</v>
      </c>
      <c r="AQ539" s="23">
        <v>0</v>
      </c>
      <c r="AR539" s="23">
        <v>0</v>
      </c>
      <c r="AS539" s="23">
        <v>0</v>
      </c>
      <c r="AT539" s="23">
        <v>0</v>
      </c>
      <c r="AU539" s="23">
        <v>-27.548185653472832</v>
      </c>
      <c r="AV539" s="23" t="b">
        <v>0</v>
      </c>
      <c r="AW539" s="23">
        <v>71.041794735395911</v>
      </c>
      <c r="AX539" s="23">
        <v>30.621705143453124</v>
      </c>
      <c r="AY539" s="23">
        <v>30.499049963654702</v>
      </c>
      <c r="AZ539" s="23">
        <v>30.499049963654702</v>
      </c>
      <c r="BA539" s="23">
        <v>88.667459130303314</v>
      </c>
    </row>
    <row r="540" spans="40:53">
      <c r="AN540" s="23">
        <v>109</v>
      </c>
      <c r="AO540" s="23">
        <v>1</v>
      </c>
      <c r="AP540" s="23">
        <v>0</v>
      </c>
      <c r="AQ540" s="23">
        <v>0</v>
      </c>
      <c r="AR540" s="23">
        <v>0</v>
      </c>
      <c r="AS540" s="23">
        <v>0</v>
      </c>
      <c r="AT540" s="23">
        <v>0</v>
      </c>
      <c r="AU540" s="23">
        <v>-27.558599751439772</v>
      </c>
      <c r="AV540" s="23" t="b">
        <v>0</v>
      </c>
      <c r="AW540" s="23">
        <v>71.114022281918437</v>
      </c>
      <c r="AX540" s="23">
        <v>30.652872866326575</v>
      </c>
      <c r="AY540" s="23">
        <v>30.530068544473504</v>
      </c>
      <c r="AZ540" s="23">
        <v>30.530068544473504</v>
      </c>
      <c r="BA540" s="23">
        <v>88.381266010636267</v>
      </c>
    </row>
    <row r="541" spans="40:53">
      <c r="AN541" s="23">
        <v>109</v>
      </c>
      <c r="AO541" s="23">
        <v>2</v>
      </c>
      <c r="AP541" s="23">
        <v>0</v>
      </c>
      <c r="AQ541" s="23">
        <v>0</v>
      </c>
      <c r="AR541" s="23">
        <v>0</v>
      </c>
      <c r="AS541" s="23">
        <v>0</v>
      </c>
      <c r="AT541" s="23">
        <v>0</v>
      </c>
      <c r="AU541" s="23">
        <v>-27.043880820252678</v>
      </c>
      <c r="AV541" s="23" t="b">
        <v>0</v>
      </c>
      <c r="AW541" s="23">
        <v>65.708297645237394</v>
      </c>
      <c r="AX541" s="23">
        <v>28.908416948501806</v>
      </c>
      <c r="AY541" s="23">
        <v>28.38501437812176</v>
      </c>
      <c r="AZ541" s="23">
        <v>28.38501437812176</v>
      </c>
      <c r="BA541" s="23">
        <v>88.324478966223111</v>
      </c>
    </row>
    <row r="542" spans="40:53">
      <c r="AN542" s="23">
        <v>109</v>
      </c>
      <c r="AO542" s="23">
        <v>3</v>
      </c>
      <c r="AP542" s="23">
        <v>0</v>
      </c>
      <c r="AQ542" s="23">
        <v>0</v>
      </c>
      <c r="AR542" s="23">
        <v>0</v>
      </c>
      <c r="AS542" s="23">
        <v>0</v>
      </c>
      <c r="AT542" s="23">
        <v>0</v>
      </c>
      <c r="AU542" s="23">
        <v>-27.016898428839241</v>
      </c>
      <c r="AV542" s="23" t="b">
        <v>0</v>
      </c>
      <c r="AW542" s="23">
        <v>65.651542646949167</v>
      </c>
      <c r="AX542" s="23">
        <v>28.842149967773242</v>
      </c>
      <c r="AY542" s="23">
        <v>28.348107784416726</v>
      </c>
      <c r="AZ542" s="23">
        <v>28.348107784416726</v>
      </c>
      <c r="BA542" s="23">
        <v>88.620299575314405</v>
      </c>
    </row>
    <row r="543" spans="40:53">
      <c r="AN543" s="23">
        <v>110</v>
      </c>
      <c r="AO543" s="23">
        <v>0</v>
      </c>
      <c r="AP543" s="23">
        <v>0</v>
      </c>
      <c r="AQ543" s="23">
        <v>0</v>
      </c>
      <c r="AR543" s="23">
        <v>0</v>
      </c>
      <c r="AS543" s="23">
        <v>0</v>
      </c>
      <c r="AT543" s="23">
        <v>0</v>
      </c>
      <c r="AU543" s="23">
        <v>-26.652664979558608</v>
      </c>
      <c r="AV543" s="23" t="b">
        <v>0</v>
      </c>
      <c r="AW543" s="23">
        <v>61.759825662938653</v>
      </c>
      <c r="AX543" s="23">
        <v>27.600329304481708</v>
      </c>
      <c r="AY543" s="23">
        <v>26.808046490226129</v>
      </c>
      <c r="AZ543" s="23">
        <v>26.808046490226129</v>
      </c>
      <c r="BA543" s="23">
        <v>88.314085915194354</v>
      </c>
    </row>
    <row r="544" spans="40:53">
      <c r="AN544" s="23">
        <v>110</v>
      </c>
      <c r="AO544" s="23">
        <v>1</v>
      </c>
      <c r="AP544" s="23">
        <v>0</v>
      </c>
      <c r="AQ544" s="23">
        <v>0</v>
      </c>
      <c r="AR544" s="23">
        <v>0</v>
      </c>
      <c r="AS544" s="23">
        <v>0</v>
      </c>
      <c r="AT544" s="23">
        <v>0</v>
      </c>
      <c r="AU544" s="23">
        <v>-26.094561178207059</v>
      </c>
      <c r="AV544" s="23" t="b">
        <v>0</v>
      </c>
      <c r="AW544" s="23">
        <v>56.383803715076887</v>
      </c>
      <c r="AX544" s="23">
        <v>25.762762862827095</v>
      </c>
      <c r="AY544" s="23">
        <v>24.643969973371174</v>
      </c>
      <c r="AZ544" s="23">
        <v>24.643969973371174</v>
      </c>
      <c r="BA544" s="23">
        <v>88.33770855354858</v>
      </c>
    </row>
    <row r="545" spans="40:53">
      <c r="AN545" s="23">
        <v>110</v>
      </c>
      <c r="AO545" s="23">
        <v>2</v>
      </c>
      <c r="AP545" s="23">
        <v>0</v>
      </c>
      <c r="AQ545" s="23">
        <v>0</v>
      </c>
      <c r="AR545" s="23">
        <v>0</v>
      </c>
      <c r="AS545" s="23">
        <v>0</v>
      </c>
      <c r="AT545" s="23">
        <v>0</v>
      </c>
      <c r="AU545" s="23">
        <v>-26.048319847826736</v>
      </c>
      <c r="AV545" s="23" t="b">
        <v>0</v>
      </c>
      <c r="AW545" s="23">
        <v>56.352176918033287</v>
      </c>
      <c r="AX545" s="23">
        <v>25.656490262310363</v>
      </c>
      <c r="AY545" s="23">
        <v>24.60260015410309</v>
      </c>
      <c r="AZ545" s="23">
        <v>24.60260015410309</v>
      </c>
      <c r="BA545" s="23">
        <v>88.630829381970472</v>
      </c>
    </row>
    <row r="546" spans="40:53">
      <c r="AN546" s="23">
        <v>110</v>
      </c>
      <c r="AO546" s="23">
        <v>3</v>
      </c>
      <c r="AP546" s="23">
        <v>0</v>
      </c>
      <c r="AQ546" s="23">
        <v>0</v>
      </c>
      <c r="AR546" s="23">
        <v>0</v>
      </c>
      <c r="AS546" s="23">
        <v>0</v>
      </c>
      <c r="AT546" s="23">
        <v>0</v>
      </c>
      <c r="AU546" s="23">
        <v>-26.616053228398371</v>
      </c>
      <c r="AV546" s="23" t="b">
        <v>0</v>
      </c>
      <c r="AW546" s="23">
        <v>61.713970769146677</v>
      </c>
      <c r="AX546" s="23">
        <v>27.513874869259915</v>
      </c>
      <c r="AY546" s="23">
        <v>26.76835369152198</v>
      </c>
      <c r="AZ546" s="23">
        <v>26.76835369152198</v>
      </c>
      <c r="BA546" s="23">
        <v>88.611444755874402</v>
      </c>
    </row>
    <row r="547" spans="40:53">
      <c r="AN547" s="23">
        <v>111</v>
      </c>
      <c r="AO547" s="23">
        <v>0</v>
      </c>
      <c r="AP547" s="23">
        <v>0</v>
      </c>
      <c r="AQ547" s="23">
        <v>0</v>
      </c>
      <c r="AR547" s="23">
        <v>0</v>
      </c>
      <c r="AS547" s="23">
        <v>0</v>
      </c>
      <c r="AT547" s="23">
        <v>0</v>
      </c>
      <c r="AU547" s="23">
        <v>-26.019887645040768</v>
      </c>
      <c r="AV547" s="23" t="b">
        <v>0</v>
      </c>
      <c r="AW547" s="23">
        <v>56.337035099129338</v>
      </c>
      <c r="AX547" s="23">
        <v>25.591625165129955</v>
      </c>
      <c r="AY547" s="23">
        <v>24.578598079277796</v>
      </c>
      <c r="AZ547" s="23">
        <v>24.578598079277796</v>
      </c>
      <c r="BA547" s="23">
        <v>88.831787655292928</v>
      </c>
    </row>
    <row r="548" spans="40:53">
      <c r="AN548" s="23">
        <v>111</v>
      </c>
      <c r="AO548" s="23">
        <v>1</v>
      </c>
      <c r="AP548" s="23">
        <v>0</v>
      </c>
      <c r="AQ548" s="23">
        <v>0</v>
      </c>
      <c r="AR548" s="23">
        <v>0</v>
      </c>
      <c r="AS548" s="23">
        <v>0</v>
      </c>
      <c r="AT548" s="23">
        <v>0</v>
      </c>
      <c r="AU548" s="23">
        <v>-25.988008551416282</v>
      </c>
      <c r="AV548" s="23" t="b">
        <v>0</v>
      </c>
      <c r="AW548" s="23">
        <v>56.323009302913945</v>
      </c>
      <c r="AX548" s="23">
        <v>25.519224313051609</v>
      </c>
      <c r="AY548" s="23">
        <v>24.552670084789675</v>
      </c>
      <c r="AZ548" s="23">
        <v>24.552670084789675</v>
      </c>
      <c r="BA548" s="23">
        <v>89.092700760881911</v>
      </c>
    </row>
    <row r="549" spans="40:53">
      <c r="AN549" s="23">
        <v>111</v>
      </c>
      <c r="AO549" s="23">
        <v>2</v>
      </c>
      <c r="AP549" s="23">
        <v>0</v>
      </c>
      <c r="AQ549" s="23">
        <v>0</v>
      </c>
      <c r="AR549" s="23">
        <v>0</v>
      </c>
      <c r="AS549" s="23">
        <v>0</v>
      </c>
      <c r="AT549" s="23">
        <v>0</v>
      </c>
      <c r="AU549" s="23">
        <v>-26.568890738460734</v>
      </c>
      <c r="AV549" s="23" t="b">
        <v>0</v>
      </c>
      <c r="AW549" s="23">
        <v>61.666774386566459</v>
      </c>
      <c r="AX549" s="23">
        <v>27.403825293556228</v>
      </c>
      <c r="AY549" s="23">
        <v>26.721179904036816</v>
      </c>
      <c r="AZ549" s="23">
        <v>26.721179904036816</v>
      </c>
      <c r="BA549" s="23">
        <v>89.080405680003977</v>
      </c>
    </row>
    <row r="550" spans="40:53">
      <c r="AN550" s="23">
        <v>111</v>
      </c>
      <c r="AO550" s="23">
        <v>3</v>
      </c>
      <c r="AP550" s="23">
        <v>0</v>
      </c>
      <c r="AQ550" s="23">
        <v>0</v>
      </c>
      <c r="AR550" s="23">
        <v>0</v>
      </c>
      <c r="AS550" s="23">
        <v>0</v>
      </c>
      <c r="AT550" s="23">
        <v>0</v>
      </c>
      <c r="AU550" s="23">
        <v>-26.593977433454253</v>
      </c>
      <c r="AV550" s="23" t="b">
        <v>0</v>
      </c>
      <c r="AW550" s="23">
        <v>61.69045809802904</v>
      </c>
      <c r="AX550" s="23">
        <v>27.462205028148841</v>
      </c>
      <c r="AY550" s="23">
        <v>26.745798937853355</v>
      </c>
      <c r="AZ550" s="23">
        <v>26.745798937853355</v>
      </c>
      <c r="BA550" s="23">
        <v>88.815470621417759</v>
      </c>
    </row>
    <row r="551" spans="40:53">
      <c r="AN551" s="23">
        <v>112</v>
      </c>
      <c r="AO551" s="23">
        <v>0</v>
      </c>
      <c r="AP551" s="23">
        <v>0</v>
      </c>
      <c r="AQ551" s="23">
        <v>0</v>
      </c>
      <c r="AR551" s="23">
        <v>0</v>
      </c>
      <c r="AS551" s="23">
        <v>0</v>
      </c>
      <c r="AT551" s="23">
        <v>0</v>
      </c>
      <c r="AU551" s="23">
        <v>-26.982129887128817</v>
      </c>
      <c r="AV551" s="23" t="b">
        <v>0</v>
      </c>
      <c r="AW551" s="23">
        <v>65.589676353362862</v>
      </c>
      <c r="AX551" s="23">
        <v>28.758012509129383</v>
      </c>
      <c r="AY551" s="23">
        <v>28.304306658747674</v>
      </c>
      <c r="AZ551" s="23">
        <v>28.304306658747674</v>
      </c>
      <c r="BA551" s="23">
        <v>89.086793870733672</v>
      </c>
    </row>
    <row r="552" spans="40:53">
      <c r="AN552" s="23">
        <v>112</v>
      </c>
      <c r="AO552" s="23">
        <v>1</v>
      </c>
      <c r="AP552" s="23">
        <v>0</v>
      </c>
      <c r="AQ552" s="23">
        <v>0</v>
      </c>
      <c r="AR552" s="23">
        <v>0</v>
      </c>
      <c r="AS552" s="23">
        <v>0</v>
      </c>
      <c r="AT552" s="23">
        <v>0</v>
      </c>
      <c r="AU552" s="23">
        <v>-27.534098524797866</v>
      </c>
      <c r="AV552" s="23" t="b">
        <v>0</v>
      </c>
      <c r="AW552" s="23">
        <v>70.958227567303339</v>
      </c>
      <c r="AX552" s="23">
        <v>30.581115172165063</v>
      </c>
      <c r="AY552" s="23">
        <v>30.461802821840536</v>
      </c>
      <c r="AZ552" s="23">
        <v>30.461802821840536</v>
      </c>
      <c r="BA552" s="23">
        <v>89.118971365088143</v>
      </c>
    </row>
    <row r="553" spans="40:53">
      <c r="AN553" s="23">
        <v>112</v>
      </c>
      <c r="AO553" s="23">
        <v>2</v>
      </c>
      <c r="AP553" s="23">
        <v>0</v>
      </c>
      <c r="AQ553" s="23">
        <v>0</v>
      </c>
      <c r="AR553" s="23">
        <v>0</v>
      </c>
      <c r="AS553" s="23">
        <v>0</v>
      </c>
      <c r="AT553" s="23">
        <v>0</v>
      </c>
      <c r="AU553" s="23">
        <v>-27.540835632772247</v>
      </c>
      <c r="AV553" s="23" t="b">
        <v>0</v>
      </c>
      <c r="AW553" s="23">
        <v>71.000346583989597</v>
      </c>
      <c r="AX553" s="23">
        <v>30.60076641396217</v>
      </c>
      <c r="AY553" s="23">
        <v>30.480333899385542</v>
      </c>
      <c r="AZ553" s="23">
        <v>30.480333899385542</v>
      </c>
      <c r="BA553" s="23">
        <v>88.864694152200684</v>
      </c>
    </row>
    <row r="554" spans="40:53">
      <c r="AN554" s="23">
        <v>112</v>
      </c>
      <c r="AO554" s="23">
        <v>3</v>
      </c>
      <c r="AP554" s="23">
        <v>0</v>
      </c>
      <c r="AQ554" s="23">
        <v>0</v>
      </c>
      <c r="AR554" s="23">
        <v>0</v>
      </c>
      <c r="AS554" s="23">
        <v>0</v>
      </c>
      <c r="AT554" s="23">
        <v>0</v>
      </c>
      <c r="AU554" s="23">
        <v>-27.000473403996128</v>
      </c>
      <c r="AV554" s="23" t="b">
        <v>0</v>
      </c>
      <c r="AW554" s="23">
        <v>65.620984897858435</v>
      </c>
      <c r="AX554" s="23">
        <v>28.802254607111852</v>
      </c>
      <c r="AY554" s="23">
        <v>28.326971851491074</v>
      </c>
      <c r="AZ554" s="23">
        <v>28.326971851491074</v>
      </c>
      <c r="BA554" s="23">
        <v>88.823327171485772</v>
      </c>
    </row>
    <row r="555" spans="40:53">
      <c r="AN555" s="23">
        <v>113</v>
      </c>
      <c r="AO555" s="23">
        <v>0</v>
      </c>
      <c r="AP555" s="23">
        <v>0</v>
      </c>
      <c r="AQ555" s="23">
        <v>0</v>
      </c>
      <c r="AR555" s="23">
        <v>0</v>
      </c>
      <c r="AS555" s="23">
        <v>0</v>
      </c>
      <c r="AT555" s="23">
        <v>0</v>
      </c>
      <c r="AU555" s="23">
        <v>-23.759036690194655</v>
      </c>
      <c r="AV555" s="23" t="b">
        <v>0</v>
      </c>
      <c r="AW555" s="23">
        <v>37.990608780133861</v>
      </c>
      <c r="AX555" s="23">
        <v>18.529020118916868</v>
      </c>
      <c r="AY555" s="23">
        <v>16.955888669715222</v>
      </c>
      <c r="AZ555" s="23">
        <v>16.955888669715222</v>
      </c>
      <c r="BA555" s="23">
        <v>89.768290523445444</v>
      </c>
    </row>
    <row r="556" spans="40:53">
      <c r="AN556" s="23">
        <v>113</v>
      </c>
      <c r="AO556" s="23">
        <v>1</v>
      </c>
      <c r="AP556" s="23">
        <v>0</v>
      </c>
      <c r="AQ556" s="23">
        <v>0</v>
      </c>
      <c r="AR556" s="23">
        <v>0</v>
      </c>
      <c r="AS556" s="23">
        <v>0</v>
      </c>
      <c r="AT556" s="23">
        <v>0</v>
      </c>
      <c r="AU556" s="23">
        <v>-23.752083665503861</v>
      </c>
      <c r="AV556" s="23" t="b">
        <v>0</v>
      </c>
      <c r="AW556" s="23">
        <v>37.995275930197884</v>
      </c>
      <c r="AX556" s="23">
        <v>18.514087525166666</v>
      </c>
      <c r="AY556" s="23">
        <v>16.952809036609366</v>
      </c>
      <c r="AZ556" s="23">
        <v>16.952809036609366</v>
      </c>
      <c r="BA556" s="23">
        <v>89.938156618965607</v>
      </c>
    </row>
    <row r="557" spans="40:53">
      <c r="AN557" s="23">
        <v>113</v>
      </c>
      <c r="AO557" s="23">
        <v>2</v>
      </c>
      <c r="AP557" s="23">
        <v>0</v>
      </c>
      <c r="AQ557" s="23">
        <v>0</v>
      </c>
      <c r="AR557" s="23">
        <v>0</v>
      </c>
      <c r="AS557" s="23">
        <v>0</v>
      </c>
      <c r="AT557" s="23">
        <v>0</v>
      </c>
      <c r="AU557" s="23">
        <v>-24.404537692481004</v>
      </c>
      <c r="AV557" s="23" t="b">
        <v>0</v>
      </c>
      <c r="AW557" s="23">
        <v>43.258654760974316</v>
      </c>
      <c r="AX557" s="23">
        <v>20.548805232979966</v>
      </c>
      <c r="AY557" s="23">
        <v>19.142237998186275</v>
      </c>
      <c r="AZ557" s="23">
        <v>19.142237998186275</v>
      </c>
      <c r="BA557" s="23">
        <v>89.929144179594857</v>
      </c>
    </row>
    <row r="558" spans="40:53">
      <c r="AN558" s="23">
        <v>113</v>
      </c>
      <c r="AO558" s="23">
        <v>3</v>
      </c>
      <c r="AP558" s="23">
        <v>0</v>
      </c>
      <c r="AQ558" s="23">
        <v>0</v>
      </c>
      <c r="AR558" s="23">
        <v>0</v>
      </c>
      <c r="AS558" s="23">
        <v>0</v>
      </c>
      <c r="AT558" s="23">
        <v>0</v>
      </c>
      <c r="AU558" s="23">
        <v>-24.411755836942099</v>
      </c>
      <c r="AV558" s="23" t="b">
        <v>0</v>
      </c>
      <c r="AW558" s="23">
        <v>43.254762322749031</v>
      </c>
      <c r="AX558" s="23">
        <v>20.564413060868453</v>
      </c>
      <c r="AY558" s="23">
        <v>19.145752615085243</v>
      </c>
      <c r="AZ558" s="23">
        <v>19.145752615085243</v>
      </c>
      <c r="BA558" s="23">
        <v>89.734434767623213</v>
      </c>
    </row>
    <row r="559" spans="40:53">
      <c r="AN559" s="23">
        <v>114</v>
      </c>
      <c r="AO559" s="23">
        <v>0</v>
      </c>
      <c r="AP559" s="23">
        <v>0</v>
      </c>
      <c r="AQ559" s="23">
        <v>0</v>
      </c>
      <c r="AR559" s="23">
        <v>0</v>
      </c>
      <c r="AS559" s="23">
        <v>0</v>
      </c>
      <c r="AT559" s="23">
        <v>0</v>
      </c>
      <c r="AU559" s="23">
        <v>-24.870985728749499</v>
      </c>
      <c r="AV559" s="23" t="b">
        <v>0</v>
      </c>
      <c r="AW559" s="23">
        <v>47.124133996307023</v>
      </c>
      <c r="AX559" s="23">
        <v>22.014854117502477</v>
      </c>
      <c r="AY559" s="23">
        <v>20.741696434142842</v>
      </c>
      <c r="AZ559" s="23">
        <v>20.741696434142842</v>
      </c>
      <c r="BA559" s="23">
        <v>89.92386193537709</v>
      </c>
    </row>
    <row r="560" spans="40:53">
      <c r="AN560" s="23">
        <v>114</v>
      </c>
      <c r="AO560" s="23">
        <v>1</v>
      </c>
      <c r="AP560" s="23">
        <v>0</v>
      </c>
      <c r="AQ560" s="23">
        <v>0</v>
      </c>
      <c r="AR560" s="23">
        <v>0</v>
      </c>
      <c r="AS560" s="23">
        <v>0</v>
      </c>
      <c r="AT560" s="23">
        <v>0</v>
      </c>
      <c r="AU560" s="23">
        <v>-25.492573270957791</v>
      </c>
      <c r="AV560" s="23" t="b">
        <v>0</v>
      </c>
      <c r="AW560" s="23">
        <v>52.421306707317505</v>
      </c>
      <c r="AX560" s="23">
        <v>23.984734512522046</v>
      </c>
      <c r="AY560" s="23">
        <v>22.921812365951865</v>
      </c>
      <c r="AZ560" s="23">
        <v>22.921812365951865</v>
      </c>
      <c r="BA560" s="23">
        <v>89.918685100596107</v>
      </c>
    </row>
    <row r="561" spans="40:53">
      <c r="AN561" s="23">
        <v>114</v>
      </c>
      <c r="AO561" s="23">
        <v>2</v>
      </c>
      <c r="AP561" s="23">
        <v>0</v>
      </c>
      <c r="AQ561" s="23">
        <v>0</v>
      </c>
      <c r="AR561" s="23">
        <v>0</v>
      </c>
      <c r="AS561" s="23">
        <v>0</v>
      </c>
      <c r="AT561" s="23">
        <v>0</v>
      </c>
      <c r="AU561" s="23">
        <v>-25.499186236069985</v>
      </c>
      <c r="AV561" s="23" t="b">
        <v>0</v>
      </c>
      <c r="AW561" s="23">
        <v>52.419790016814154</v>
      </c>
      <c r="AX561" s="23">
        <v>23.999261469382098</v>
      </c>
      <c r="AY561" s="23">
        <v>22.925715445858877</v>
      </c>
      <c r="AZ561" s="23">
        <v>22.925715445858877</v>
      </c>
      <c r="BA561" s="23">
        <v>89.694944649011049</v>
      </c>
    </row>
    <row r="562" spans="40:53">
      <c r="AN562" s="23">
        <v>114</v>
      </c>
      <c r="AO562" s="23">
        <v>3</v>
      </c>
      <c r="AP562" s="23">
        <v>0</v>
      </c>
      <c r="AQ562" s="23">
        <v>0</v>
      </c>
      <c r="AR562" s="23">
        <v>0</v>
      </c>
      <c r="AS562" s="23">
        <v>0</v>
      </c>
      <c r="AT562" s="23">
        <v>0</v>
      </c>
      <c r="AU562" s="23">
        <v>-24.878109748918806</v>
      </c>
      <c r="AV562" s="23" t="b">
        <v>0</v>
      </c>
      <c r="AW562" s="23">
        <v>47.12109415728149</v>
      </c>
      <c r="AX562" s="23">
        <v>22.030347513542551</v>
      </c>
      <c r="AY562" s="23">
        <v>20.745432501247201</v>
      </c>
      <c r="AZ562" s="23">
        <v>20.745432501247201</v>
      </c>
      <c r="BA562" s="23">
        <v>89.714259663515747</v>
      </c>
    </row>
    <row r="563" spans="40:53">
      <c r="AN563" s="23">
        <v>115</v>
      </c>
      <c r="AO563" s="23">
        <v>0</v>
      </c>
      <c r="AP563" s="23">
        <v>0</v>
      </c>
      <c r="AQ563" s="23">
        <v>0</v>
      </c>
      <c r="AR563" s="23">
        <v>0</v>
      </c>
      <c r="AS563" s="23">
        <v>0</v>
      </c>
      <c r="AT563" s="23">
        <v>0</v>
      </c>
      <c r="AU563" s="23">
        <v>-25.509088493047901</v>
      </c>
      <c r="AV563" s="23" t="b">
        <v>0</v>
      </c>
      <c r="AW563" s="23">
        <v>52.419289649167368</v>
      </c>
      <c r="AX563" s="23">
        <v>24.021210888483353</v>
      </c>
      <c r="AY563" s="23">
        <v>22.932150161295226</v>
      </c>
      <c r="AZ563" s="23">
        <v>22.932150161295226</v>
      </c>
      <c r="BA563" s="23">
        <v>89.528947732407872</v>
      </c>
    </row>
    <row r="564" spans="40:53">
      <c r="AN564" s="23">
        <v>115</v>
      </c>
      <c r="AO564" s="23">
        <v>1</v>
      </c>
      <c r="AP564" s="23">
        <v>0</v>
      </c>
      <c r="AQ564" s="23">
        <v>0</v>
      </c>
      <c r="AR564" s="23">
        <v>0</v>
      </c>
      <c r="AS564" s="23">
        <v>0</v>
      </c>
      <c r="AT564" s="23">
        <v>0</v>
      </c>
      <c r="AU564" s="23">
        <v>-25.529718739177241</v>
      </c>
      <c r="AV564" s="23" t="b">
        <v>0</v>
      </c>
      <c r="AW564" s="23">
        <v>52.420412938356435</v>
      </c>
      <c r="AX564" s="23">
        <v>24.067180689791844</v>
      </c>
      <c r="AY564" s="23">
        <v>22.946278088444476</v>
      </c>
      <c r="AZ564" s="23">
        <v>22.946278088444476</v>
      </c>
      <c r="BA564" s="23">
        <v>89.295827143259942</v>
      </c>
    </row>
    <row r="565" spans="40:53">
      <c r="AN565" s="23">
        <v>115</v>
      </c>
      <c r="AO565" s="23">
        <v>2</v>
      </c>
      <c r="AP565" s="23">
        <v>0</v>
      </c>
      <c r="AQ565" s="23">
        <v>0</v>
      </c>
      <c r="AR565" s="23">
        <v>0</v>
      </c>
      <c r="AS565" s="23">
        <v>0</v>
      </c>
      <c r="AT565" s="23">
        <v>0</v>
      </c>
      <c r="AU565" s="23">
        <v>-24.911075754110218</v>
      </c>
      <c r="AV565" s="23" t="b">
        <v>0</v>
      </c>
      <c r="AW565" s="23">
        <v>47.115635820452155</v>
      </c>
      <c r="AX565" s="23">
        <v>22.10299882098677</v>
      </c>
      <c r="AY565" s="23">
        <v>20.765590392431697</v>
      </c>
      <c r="AZ565" s="23">
        <v>20.765590392431697</v>
      </c>
      <c r="BA565" s="23">
        <v>89.341135280014512</v>
      </c>
    </row>
    <row r="566" spans="40:53">
      <c r="AN566" s="23">
        <v>115</v>
      </c>
      <c r="AO566" s="23">
        <v>3</v>
      </c>
      <c r="AP566" s="23">
        <v>0</v>
      </c>
      <c r="AQ566" s="23">
        <v>0</v>
      </c>
      <c r="AR566" s="23">
        <v>0</v>
      </c>
      <c r="AS566" s="23">
        <v>0</v>
      </c>
      <c r="AT566" s="23">
        <v>0</v>
      </c>
      <c r="AU566" s="23">
        <v>-24.888791023003787</v>
      </c>
      <c r="AV566" s="23" t="b">
        <v>0</v>
      </c>
      <c r="AW566" s="23">
        <v>47.118552949985357</v>
      </c>
      <c r="AX566" s="23">
        <v>22.053801321809573</v>
      </c>
      <c r="AY566" s="23">
        <v>20.751706281538478</v>
      </c>
      <c r="AZ566" s="23">
        <v>20.751706281538478</v>
      </c>
      <c r="BA566" s="23">
        <v>89.559039216598308</v>
      </c>
    </row>
    <row r="567" spans="40:53">
      <c r="AN567" s="23">
        <v>116</v>
      </c>
      <c r="AO567" s="23">
        <v>0</v>
      </c>
      <c r="AP567" s="23">
        <v>0</v>
      </c>
      <c r="AQ567" s="23">
        <v>0</v>
      </c>
      <c r="AR567" s="23">
        <v>0</v>
      </c>
      <c r="AS567" s="23">
        <v>0</v>
      </c>
      <c r="AT567" s="23">
        <v>0</v>
      </c>
      <c r="AU567" s="23">
        <v>-24.445195932614386</v>
      </c>
      <c r="AV567" s="23" t="b">
        <v>0</v>
      </c>
      <c r="AW567" s="23">
        <v>43.245832081597648</v>
      </c>
      <c r="AX567" s="23">
        <v>20.637732135567802</v>
      </c>
      <c r="AY567" s="23">
        <v>19.16506926514964</v>
      </c>
      <c r="AZ567" s="23">
        <v>19.16506926514964</v>
      </c>
      <c r="BA567" s="23">
        <v>89.388331935654065</v>
      </c>
    </row>
    <row r="568" spans="40:53">
      <c r="AN568" s="23">
        <v>116</v>
      </c>
      <c r="AO568" s="23">
        <v>1</v>
      </c>
      <c r="AP568" s="23">
        <v>0</v>
      </c>
      <c r="AQ568" s="23">
        <v>0</v>
      </c>
      <c r="AR568" s="23">
        <v>0</v>
      </c>
      <c r="AS568" s="23">
        <v>0</v>
      </c>
      <c r="AT568" s="23">
        <v>0</v>
      </c>
      <c r="AU568" s="23">
        <v>-23.791417654830568</v>
      </c>
      <c r="AV568" s="23" t="b">
        <v>0</v>
      </c>
      <c r="AW568" s="23">
        <v>37.978372120642412</v>
      </c>
      <c r="AX568" s="23">
        <v>18.599618189275425</v>
      </c>
      <c r="AY568" s="23">
        <v>16.973397092975347</v>
      </c>
      <c r="AZ568" s="23">
        <v>16.973397092975347</v>
      </c>
      <c r="BA568" s="23">
        <v>89.467916187674135</v>
      </c>
    </row>
    <row r="569" spans="40:53">
      <c r="AN569" s="23">
        <v>116</v>
      </c>
      <c r="AO569" s="23">
        <v>2</v>
      </c>
      <c r="AP569" s="23">
        <v>0</v>
      </c>
      <c r="AQ569" s="23">
        <v>0</v>
      </c>
      <c r="AR569" s="23">
        <v>0</v>
      </c>
      <c r="AS569" s="23">
        <v>0</v>
      </c>
      <c r="AT569" s="23">
        <v>0</v>
      </c>
      <c r="AU569" s="23">
        <v>-23.769520266881052</v>
      </c>
      <c r="AV569" s="23" t="b">
        <v>0</v>
      </c>
      <c r="AW569" s="23">
        <v>37.985887284083915</v>
      </c>
      <c r="AX569" s="23">
        <v>18.551792345325524</v>
      </c>
      <c r="AY569" s="23">
        <v>16.961303888822837</v>
      </c>
      <c r="AZ569" s="23">
        <v>16.961303888822837</v>
      </c>
      <c r="BA569" s="23">
        <v>89.642887769524719</v>
      </c>
    </row>
    <row r="570" spans="40:53">
      <c r="AN570" s="23">
        <v>116</v>
      </c>
      <c r="AO570" s="23">
        <v>3</v>
      </c>
      <c r="AP570" s="23">
        <v>0</v>
      </c>
      <c r="AQ570" s="23">
        <v>0</v>
      </c>
      <c r="AR570" s="23">
        <v>0</v>
      </c>
      <c r="AS570" s="23">
        <v>0</v>
      </c>
      <c r="AT570" s="23">
        <v>0</v>
      </c>
      <c r="AU570" s="23">
        <v>-24.422564447307142</v>
      </c>
      <c r="AV570" s="23" t="b">
        <v>0</v>
      </c>
      <c r="AW570" s="23">
        <v>43.251098296928085</v>
      </c>
      <c r="AX570" s="23">
        <v>20.588025081032868</v>
      </c>
      <c r="AY570" s="23">
        <v>19.151737013388288</v>
      </c>
      <c r="AZ570" s="23">
        <v>19.151737013388288</v>
      </c>
      <c r="BA570" s="23">
        <v>89.590213454981438</v>
      </c>
    </row>
    <row r="571" spans="40:53">
      <c r="AN571" s="23">
        <v>117</v>
      </c>
      <c r="AO571" s="23">
        <v>0</v>
      </c>
      <c r="AP571" s="23">
        <v>0</v>
      </c>
      <c r="AQ571" s="23">
        <v>0</v>
      </c>
      <c r="AR571" s="23">
        <v>0</v>
      </c>
      <c r="AS571" s="23">
        <v>0</v>
      </c>
      <c r="AT571" s="23">
        <v>0</v>
      </c>
      <c r="AU571" s="23">
        <v>-19.617281267389096</v>
      </c>
      <c r="AV571" s="23" t="b">
        <v>0</v>
      </c>
      <c r="AW571" s="23">
        <v>7.0901299156384905</v>
      </c>
      <c r="AX571" s="23">
        <v>5.8917326388494331</v>
      </c>
      <c r="AY571" s="23">
        <v>3.8945587663463792</v>
      </c>
      <c r="AZ571" s="23">
        <v>3.8945587663463792</v>
      </c>
      <c r="BA571" s="23">
        <v>-89.262680358749918</v>
      </c>
    </row>
    <row r="572" spans="40:53">
      <c r="AN572" s="23">
        <v>117</v>
      </c>
      <c r="AO572" s="23">
        <v>1</v>
      </c>
      <c r="AP572" s="23">
        <v>0</v>
      </c>
      <c r="AQ572" s="23">
        <v>0</v>
      </c>
      <c r="AR572" s="23">
        <v>0</v>
      </c>
      <c r="AS572" s="23">
        <v>0</v>
      </c>
      <c r="AT572" s="23">
        <v>0</v>
      </c>
      <c r="AU572" s="23">
        <v>-17.990072343457253</v>
      </c>
      <c r="AV572" s="23" t="b">
        <v>0</v>
      </c>
      <c r="AW572" s="23">
        <v>3.7122368318996797</v>
      </c>
      <c r="AX572" s="23">
        <v>1.9003913541410256</v>
      </c>
      <c r="AY572" s="23">
        <v>1.6837884558122125</v>
      </c>
      <c r="AZ572" s="23">
        <v>1.6837884558122125</v>
      </c>
      <c r="BA572" s="23">
        <v>-0.19895228538307869</v>
      </c>
    </row>
    <row r="573" spans="40:53">
      <c r="AN573" s="23">
        <v>117</v>
      </c>
      <c r="AO573" s="23">
        <v>2</v>
      </c>
      <c r="AP573" s="23">
        <v>0</v>
      </c>
      <c r="AQ573" s="23">
        <v>0</v>
      </c>
      <c r="AR573" s="23">
        <v>0</v>
      </c>
      <c r="AS573" s="23">
        <v>0</v>
      </c>
      <c r="AT573" s="23">
        <v>0</v>
      </c>
      <c r="AU573" s="23">
        <v>-17.98965398790121</v>
      </c>
      <c r="AV573" s="23" t="b">
        <v>0</v>
      </c>
      <c r="AW573" s="23">
        <v>3.7246381293317206</v>
      </c>
      <c r="AX573" s="23">
        <v>1.900839597064492</v>
      </c>
      <c r="AY573" s="23">
        <v>1.6876433179188624</v>
      </c>
      <c r="AZ573" s="23">
        <v>1.6876433179188624</v>
      </c>
      <c r="BA573" s="23">
        <v>-0.12482824356485669</v>
      </c>
    </row>
    <row r="574" spans="40:53">
      <c r="AN574" s="23">
        <v>117</v>
      </c>
      <c r="AO574" s="23">
        <v>3</v>
      </c>
      <c r="AP574" s="23">
        <v>0</v>
      </c>
      <c r="AQ574" s="23">
        <v>0</v>
      </c>
      <c r="AR574" s="23">
        <v>0</v>
      </c>
      <c r="AS574" s="23">
        <v>0</v>
      </c>
      <c r="AT574" s="23">
        <v>0</v>
      </c>
      <c r="AU574" s="23">
        <v>-19.618467471516812</v>
      </c>
      <c r="AV574" s="23" t="b">
        <v>0</v>
      </c>
      <c r="AW574" s="23">
        <v>7.0918873033969492</v>
      </c>
      <c r="AX574" s="23">
        <v>5.8945639133286347</v>
      </c>
      <c r="AY574" s="23">
        <v>3.8959353650176758</v>
      </c>
      <c r="AZ574" s="23">
        <v>3.8959353650176758</v>
      </c>
      <c r="BA574" s="23">
        <v>-89.543276765421638</v>
      </c>
    </row>
    <row r="575" spans="40:53">
      <c r="AN575" s="23">
        <v>118</v>
      </c>
      <c r="AO575" s="23">
        <v>0</v>
      </c>
      <c r="AP575" s="23">
        <v>0</v>
      </c>
      <c r="AQ575" s="23">
        <v>0</v>
      </c>
      <c r="AR575" s="23">
        <v>0</v>
      </c>
      <c r="AS575" s="23">
        <v>0</v>
      </c>
      <c r="AT575" s="23">
        <v>0</v>
      </c>
      <c r="AU575" s="23">
        <v>-17.98947312659412</v>
      </c>
      <c r="AV575" s="23" t="b">
        <v>0</v>
      </c>
      <c r="AW575" s="23">
        <v>3.7302158424296499</v>
      </c>
      <c r="AX575" s="23">
        <v>1.9010574289485049</v>
      </c>
      <c r="AY575" s="23">
        <v>1.6893819814134456</v>
      </c>
      <c r="AZ575" s="23">
        <v>1.6893819814134456</v>
      </c>
      <c r="BA575" s="23">
        <v>-7.7872227015162263E-2</v>
      </c>
    </row>
    <row r="576" spans="40:53">
      <c r="AN576" s="23">
        <v>118</v>
      </c>
      <c r="AO576" s="23">
        <v>1</v>
      </c>
      <c r="AP576" s="23">
        <v>0</v>
      </c>
      <c r="AQ576" s="23">
        <v>0</v>
      </c>
      <c r="AR576" s="23">
        <v>0</v>
      </c>
      <c r="AS576" s="23">
        <v>0</v>
      </c>
      <c r="AT576" s="23">
        <v>0</v>
      </c>
      <c r="AU576" s="23">
        <v>-17.989413379978892</v>
      </c>
      <c r="AV576" s="23" t="b">
        <v>0</v>
      </c>
      <c r="AW576" s="23">
        <v>3.7340532299662592</v>
      </c>
      <c r="AX576" s="23">
        <v>1.9013510350853955</v>
      </c>
      <c r="AY576" s="23">
        <v>1.6906212795154976</v>
      </c>
      <c r="AZ576" s="23">
        <v>1.6906212795154976</v>
      </c>
      <c r="BA576" s="23">
        <v>-2.037377848245334E-2</v>
      </c>
    </row>
    <row r="577" spans="40:53">
      <c r="AN577" s="23">
        <v>118</v>
      </c>
      <c r="AO577" s="23">
        <v>2</v>
      </c>
      <c r="AP577" s="23">
        <v>0</v>
      </c>
      <c r="AQ577" s="23">
        <v>0</v>
      </c>
      <c r="AR577" s="23">
        <v>0</v>
      </c>
      <c r="AS577" s="23">
        <v>0</v>
      </c>
      <c r="AT577" s="23">
        <v>0</v>
      </c>
      <c r="AU577" s="23">
        <v>-19.619438281555972</v>
      </c>
      <c r="AV577" s="23" t="b">
        <v>0</v>
      </c>
      <c r="AW577" s="23">
        <v>7.0942435079573505</v>
      </c>
      <c r="AX577" s="23">
        <v>5.8969830694779377</v>
      </c>
      <c r="AY577" s="23">
        <v>3.8973679732305828</v>
      </c>
      <c r="AZ577" s="23">
        <v>3.8973679732305828</v>
      </c>
      <c r="BA577" s="23">
        <v>-89.92725833034406</v>
      </c>
    </row>
    <row r="578" spans="40:53">
      <c r="AN578" s="23">
        <v>118</v>
      </c>
      <c r="AO578" s="23">
        <v>3</v>
      </c>
      <c r="AP578" s="23">
        <v>0</v>
      </c>
      <c r="AQ578" s="23">
        <v>0</v>
      </c>
      <c r="AR578" s="23">
        <v>0</v>
      </c>
      <c r="AS578" s="23">
        <v>0</v>
      </c>
      <c r="AT578" s="23">
        <v>0</v>
      </c>
      <c r="AU578" s="23">
        <v>-19.619058898085225</v>
      </c>
      <c r="AV578" s="23" t="b">
        <v>0</v>
      </c>
      <c r="AW578" s="23">
        <v>7.0930923937172237</v>
      </c>
      <c r="AX578" s="23">
        <v>5.8960120935162452</v>
      </c>
      <c r="AY578" s="23">
        <v>3.8967313461700424</v>
      </c>
      <c r="AZ578" s="23">
        <v>3.8967313461700424</v>
      </c>
      <c r="BA578" s="23">
        <v>-89.714030243018058</v>
      </c>
    </row>
    <row r="579" spans="40:53">
      <c r="AN579" s="23">
        <v>119</v>
      </c>
      <c r="AO579" s="23">
        <v>0</v>
      </c>
      <c r="AP579" s="23">
        <v>0</v>
      </c>
      <c r="AQ579" s="23">
        <v>0</v>
      </c>
      <c r="AR579" s="23">
        <v>0</v>
      </c>
      <c r="AS579" s="23">
        <v>0</v>
      </c>
      <c r="AT579" s="23">
        <v>0</v>
      </c>
      <c r="AU579" s="23">
        <v>-20.143072575321604</v>
      </c>
      <c r="AV579" s="23" t="b">
        <v>0</v>
      </c>
      <c r="AW579" s="23">
        <v>10.894578536214565</v>
      </c>
      <c r="AX579" s="23">
        <v>7.4828742809856994</v>
      </c>
      <c r="AY579" s="23">
        <v>5.5132358451600778</v>
      </c>
      <c r="AZ579" s="23">
        <v>5.5132358451600778</v>
      </c>
      <c r="BA579" s="23">
        <v>-89.978061343569138</v>
      </c>
    </row>
    <row r="580" spans="40:53">
      <c r="AN580" s="23">
        <v>119</v>
      </c>
      <c r="AO580" s="23">
        <v>1</v>
      </c>
      <c r="AP580" s="23">
        <v>0</v>
      </c>
      <c r="AQ580" s="23">
        <v>0</v>
      </c>
      <c r="AR580" s="23">
        <v>0</v>
      </c>
      <c r="AS580" s="23">
        <v>0</v>
      </c>
      <c r="AT580" s="23">
        <v>0</v>
      </c>
      <c r="AU580" s="23">
        <v>-20.855842345526419</v>
      </c>
      <c r="AV580" s="23" t="b">
        <v>0</v>
      </c>
      <c r="AW580" s="23">
        <v>16.088935888754428</v>
      </c>
      <c r="AX580" s="23">
        <v>9.643957920611939</v>
      </c>
      <c r="AY580" s="23">
        <v>7.7198681428099105</v>
      </c>
      <c r="AZ580" s="23">
        <v>7.7198681428099105</v>
      </c>
      <c r="BA580" s="23">
        <v>89.997755713856023</v>
      </c>
    </row>
    <row r="581" spans="40:53">
      <c r="AN581" s="23">
        <v>119</v>
      </c>
      <c r="AO581" s="23">
        <v>2</v>
      </c>
      <c r="AP581" s="23">
        <v>0</v>
      </c>
      <c r="AQ581" s="23">
        <v>0</v>
      </c>
      <c r="AR581" s="23">
        <v>0</v>
      </c>
      <c r="AS581" s="23">
        <v>0</v>
      </c>
      <c r="AT581" s="23">
        <v>0</v>
      </c>
      <c r="AU581" s="23">
        <v>-20.858115286336051</v>
      </c>
      <c r="AV581" s="23" t="b">
        <v>0</v>
      </c>
      <c r="AW581" s="23">
        <v>16.08580511563785</v>
      </c>
      <c r="AX581" s="23">
        <v>9.6486610365092833</v>
      </c>
      <c r="AY581" s="23">
        <v>7.7203398456441397</v>
      </c>
      <c r="AZ581" s="23">
        <v>7.7203398456441397</v>
      </c>
      <c r="BA581" s="23">
        <v>89.995130198895055</v>
      </c>
    </row>
    <row r="582" spans="40:53">
      <c r="AN582" s="23">
        <v>119</v>
      </c>
      <c r="AO582" s="23">
        <v>3</v>
      </c>
      <c r="AP582" s="23">
        <v>0</v>
      </c>
      <c r="AQ582" s="23">
        <v>0</v>
      </c>
      <c r="AR582" s="23">
        <v>0</v>
      </c>
      <c r="AS582" s="23">
        <v>0</v>
      </c>
      <c r="AT582" s="23">
        <v>0</v>
      </c>
      <c r="AU582" s="23">
        <v>-20.143753651110924</v>
      </c>
      <c r="AV582" s="23" t="b">
        <v>0</v>
      </c>
      <c r="AW582" s="23">
        <v>10.892518808875165</v>
      </c>
      <c r="AX582" s="23">
        <v>7.4841589241464819</v>
      </c>
      <c r="AY582" s="23">
        <v>5.5130033199064901</v>
      </c>
      <c r="AZ582" s="23">
        <v>5.5130033199064901</v>
      </c>
      <c r="BA582" s="23">
        <v>-89.910987623253206</v>
      </c>
    </row>
    <row r="583" spans="40:53">
      <c r="AN583" s="23">
        <v>120</v>
      </c>
      <c r="AO583" s="23">
        <v>0</v>
      </c>
      <c r="AP583" s="23">
        <v>0</v>
      </c>
      <c r="AQ583" s="23">
        <v>0</v>
      </c>
      <c r="AR583" s="23">
        <v>0</v>
      </c>
      <c r="AS583" s="23">
        <v>0</v>
      </c>
      <c r="AT583" s="23">
        <v>0</v>
      </c>
      <c r="AU583" s="23">
        <v>-20.861556792799888</v>
      </c>
      <c r="AV583" s="23" t="b">
        <v>0</v>
      </c>
      <c r="AW583" s="23">
        <v>16.082477103856633</v>
      </c>
      <c r="AX583" s="23">
        <v>9.6559390495643314</v>
      </c>
      <c r="AY583" s="23">
        <v>7.7215248460262913</v>
      </c>
      <c r="AZ583" s="23">
        <v>7.7215248460262913</v>
      </c>
      <c r="BA583" s="23">
        <v>89.996665753849129</v>
      </c>
    </row>
    <row r="584" spans="40:53">
      <c r="AN584" s="23">
        <v>120</v>
      </c>
      <c r="AO584" s="23">
        <v>1</v>
      </c>
      <c r="AP584" s="23">
        <v>0</v>
      </c>
      <c r="AQ584" s="23">
        <v>0</v>
      </c>
      <c r="AR584" s="23">
        <v>0</v>
      </c>
      <c r="AS584" s="23">
        <v>0</v>
      </c>
      <c r="AT584" s="23">
        <v>0</v>
      </c>
      <c r="AU584" s="23">
        <v>-20.868920102305442</v>
      </c>
      <c r="AV584" s="23" t="b">
        <v>0</v>
      </c>
      <c r="AW584" s="23">
        <v>16.076847309904228</v>
      </c>
      <c r="AX584" s="23">
        <v>9.6716764269153046</v>
      </c>
      <c r="AY584" s="23">
        <v>7.7245571210458577</v>
      </c>
      <c r="AZ584" s="23">
        <v>7.7245571210458577</v>
      </c>
      <c r="BA584" s="23">
        <v>-89.990074750273507</v>
      </c>
    </row>
    <row r="585" spans="40:53">
      <c r="AN585" s="23">
        <v>120</v>
      </c>
      <c r="AO585" s="23">
        <v>2</v>
      </c>
      <c r="AP585" s="23">
        <v>0</v>
      </c>
      <c r="AQ585" s="23">
        <v>0</v>
      </c>
      <c r="AR585" s="23">
        <v>0</v>
      </c>
      <c r="AS585" s="23">
        <v>0</v>
      </c>
      <c r="AT585" s="23">
        <v>0</v>
      </c>
      <c r="AU585" s="23">
        <v>-20.147236852915384</v>
      </c>
      <c r="AV585" s="23" t="b">
        <v>0</v>
      </c>
      <c r="AW585" s="23">
        <v>10.886922138912528</v>
      </c>
      <c r="AX585" s="23">
        <v>7.4912775203827549</v>
      </c>
      <c r="AY585" s="23">
        <v>5.513459897788584</v>
      </c>
      <c r="AZ585" s="23">
        <v>5.513459897788584</v>
      </c>
      <c r="BA585" s="23">
        <v>-89.758973312310758</v>
      </c>
    </row>
    <row r="586" spans="40:53">
      <c r="AN586" s="23">
        <v>120</v>
      </c>
      <c r="AO586" s="23">
        <v>3</v>
      </c>
      <c r="AP586" s="23">
        <v>0</v>
      </c>
      <c r="AQ586" s="23">
        <v>0</v>
      </c>
      <c r="AR586" s="23">
        <v>0</v>
      </c>
      <c r="AS586" s="23">
        <v>0</v>
      </c>
      <c r="AT586" s="23">
        <v>0</v>
      </c>
      <c r="AU586" s="23">
        <v>-20.144971475945098</v>
      </c>
      <c r="AV586" s="23" t="b">
        <v>0</v>
      </c>
      <c r="AW586" s="23">
        <v>10.890538968373685</v>
      </c>
      <c r="AX586" s="23">
        <v>7.4866452192778059</v>
      </c>
      <c r="AY586" s="23">
        <v>5.5131552562954464</v>
      </c>
      <c r="AZ586" s="23">
        <v>5.5131552562954464</v>
      </c>
      <c r="BA586" s="23">
        <v>-89.85590135104809</v>
      </c>
    </row>
    <row r="587" spans="40:53">
      <c r="AN587" s="23">
        <v>121</v>
      </c>
      <c r="AO587" s="23">
        <v>0</v>
      </c>
      <c r="AP587" s="23">
        <v>0</v>
      </c>
      <c r="AQ587" s="23">
        <v>0</v>
      </c>
      <c r="AR587" s="23">
        <v>0</v>
      </c>
      <c r="AS587" s="23">
        <v>0</v>
      </c>
      <c r="AT587" s="23">
        <v>0</v>
      </c>
      <c r="AU587" s="23">
        <v>-19.565019079853528</v>
      </c>
      <c r="AV587" s="23" t="b">
        <v>0</v>
      </c>
      <c r="AW587" s="23">
        <v>7.0650251806530413</v>
      </c>
      <c r="AX587" s="23">
        <v>5.7728050293275697</v>
      </c>
      <c r="AY587" s="23">
        <v>3.8513490629941827</v>
      </c>
      <c r="AZ587" s="23">
        <v>3.8513490629941827</v>
      </c>
      <c r="BA587" s="23">
        <v>-85.282014905819665</v>
      </c>
    </row>
    <row r="588" spans="40:53">
      <c r="AN588" s="23">
        <v>121</v>
      </c>
      <c r="AO588" s="23">
        <v>1</v>
      </c>
      <c r="AP588" s="23">
        <v>0</v>
      </c>
      <c r="AQ588" s="23">
        <v>0</v>
      </c>
      <c r="AR588" s="23">
        <v>0</v>
      </c>
      <c r="AS588" s="23">
        <v>0</v>
      </c>
      <c r="AT588" s="23">
        <v>0</v>
      </c>
      <c r="AU588" s="23">
        <v>-18.00345361443501</v>
      </c>
      <c r="AV588" s="23" t="b">
        <v>0</v>
      </c>
      <c r="AW588" s="23">
        <v>3.3644057028764589</v>
      </c>
      <c r="AX588" s="23">
        <v>1.8914796086445687</v>
      </c>
      <c r="AY588" s="23">
        <v>1.5767655934563083</v>
      </c>
      <c r="AZ588" s="23">
        <v>1.5767655934563083</v>
      </c>
      <c r="BA588" s="23">
        <v>-1.6035482943872128</v>
      </c>
    </row>
    <row r="589" spans="40:53">
      <c r="AN589" s="23">
        <v>121</v>
      </c>
      <c r="AO589" s="23">
        <v>2</v>
      </c>
      <c r="AP589" s="23">
        <v>0</v>
      </c>
      <c r="AQ589" s="23">
        <v>0</v>
      </c>
      <c r="AR589" s="23">
        <v>0</v>
      </c>
      <c r="AS589" s="23">
        <v>0</v>
      </c>
      <c r="AT589" s="23">
        <v>0</v>
      </c>
      <c r="AU589" s="23">
        <v>-18.000053672041236</v>
      </c>
      <c r="AV589" s="23" t="b">
        <v>0</v>
      </c>
      <c r="AW589" s="23">
        <v>3.4562519234337974</v>
      </c>
      <c r="AX589" s="23">
        <v>1.8941293167203352</v>
      </c>
      <c r="AY589" s="23">
        <v>1.6051143720462382</v>
      </c>
      <c r="AZ589" s="23">
        <v>1.6051143720462382</v>
      </c>
      <c r="BA589" s="23">
        <v>-1.243066366183796</v>
      </c>
    </row>
    <row r="590" spans="40:53">
      <c r="AN590" s="23">
        <v>121</v>
      </c>
      <c r="AO590" s="23">
        <v>3</v>
      </c>
      <c r="AP590" s="23">
        <v>0</v>
      </c>
      <c r="AQ590" s="23">
        <v>0</v>
      </c>
      <c r="AR590" s="23">
        <v>0</v>
      </c>
      <c r="AS590" s="23">
        <v>0</v>
      </c>
      <c r="AT590" s="23">
        <v>0</v>
      </c>
      <c r="AU590" s="23">
        <v>-19.579328856160863</v>
      </c>
      <c r="AV590" s="23" t="b">
        <v>0</v>
      </c>
      <c r="AW590" s="23">
        <v>7.0697436515275491</v>
      </c>
      <c r="AX590" s="23">
        <v>5.8051288067743698</v>
      </c>
      <c r="AY590" s="23">
        <v>3.8624617374905763</v>
      </c>
      <c r="AZ590" s="23">
        <v>3.8624617374905763</v>
      </c>
      <c r="BA590" s="23">
        <v>-86.029656645643044</v>
      </c>
    </row>
    <row r="591" spans="40:53">
      <c r="AN591" s="23">
        <v>122</v>
      </c>
      <c r="AO591" s="23">
        <v>0</v>
      </c>
      <c r="AP591" s="23">
        <v>0</v>
      </c>
      <c r="AQ591" s="23">
        <v>0</v>
      </c>
      <c r="AR591" s="23">
        <v>0</v>
      </c>
      <c r="AS591" s="23">
        <v>0</v>
      </c>
      <c r="AT591" s="23">
        <v>0</v>
      </c>
      <c r="AU591" s="23">
        <v>-17.997836301417919</v>
      </c>
      <c r="AV591" s="23" t="b">
        <v>0</v>
      </c>
      <c r="AW591" s="23">
        <v>3.5119036369334005</v>
      </c>
      <c r="AX591" s="23">
        <v>1.8953853501684677</v>
      </c>
      <c r="AY591" s="23">
        <v>1.6221866961305618</v>
      </c>
      <c r="AZ591" s="23">
        <v>1.6221866961305618</v>
      </c>
      <c r="BA591" s="23">
        <v>-1.022992142602883</v>
      </c>
    </row>
    <row r="592" spans="40:53">
      <c r="AN592" s="23">
        <v>122</v>
      </c>
      <c r="AO592" s="23">
        <v>1</v>
      </c>
      <c r="AP592" s="23">
        <v>0</v>
      </c>
      <c r="AQ592" s="23">
        <v>0</v>
      </c>
      <c r="AR592" s="23">
        <v>0</v>
      </c>
      <c r="AS592" s="23">
        <v>0</v>
      </c>
      <c r="AT592" s="23">
        <v>0</v>
      </c>
      <c r="AU592" s="23">
        <v>-17.995431384348951</v>
      </c>
      <c r="AV592" s="23" t="b">
        <v>0</v>
      </c>
      <c r="AW592" s="23">
        <v>3.5751508048208152</v>
      </c>
      <c r="AX592" s="23">
        <v>1.8970685531138178</v>
      </c>
      <c r="AY592" s="23">
        <v>1.6416658073803889</v>
      </c>
      <c r="AZ592" s="23">
        <v>1.6416658073803889</v>
      </c>
      <c r="BA592" s="23">
        <v>-0.78126537757457004</v>
      </c>
    </row>
    <row r="593" spans="40:53">
      <c r="AN593" s="23">
        <v>122</v>
      </c>
      <c r="AO593" s="23">
        <v>2</v>
      </c>
      <c r="AP593" s="23">
        <v>0</v>
      </c>
      <c r="AQ593" s="23">
        <v>0</v>
      </c>
      <c r="AR593" s="23">
        <v>0</v>
      </c>
      <c r="AS593" s="23">
        <v>0</v>
      </c>
      <c r="AT593" s="23">
        <v>0</v>
      </c>
      <c r="AU593" s="23">
        <v>-19.598279258906807</v>
      </c>
      <c r="AV593" s="23" t="b">
        <v>0</v>
      </c>
      <c r="AW593" s="23">
        <v>7.0772527272887746</v>
      </c>
      <c r="AX593" s="23">
        <v>5.8480751546277059</v>
      </c>
      <c r="AY593" s="23">
        <v>3.8775983645749461</v>
      </c>
      <c r="AZ593" s="23">
        <v>3.8775983645749461</v>
      </c>
      <c r="BA593" s="23">
        <v>-87.255341178593937</v>
      </c>
    </row>
    <row r="594" spans="40:53">
      <c r="AN594" s="23">
        <v>122</v>
      </c>
      <c r="AO594" s="23">
        <v>3</v>
      </c>
      <c r="AP594" s="23">
        <v>0</v>
      </c>
      <c r="AQ594" s="23">
        <v>0</v>
      </c>
      <c r="AR594" s="23">
        <v>0</v>
      </c>
      <c r="AS594" s="23">
        <v>0</v>
      </c>
      <c r="AT594" s="23">
        <v>0</v>
      </c>
      <c r="AU594" s="23">
        <v>-19.588644666738421</v>
      </c>
      <c r="AV594" s="23" t="b">
        <v>0</v>
      </c>
      <c r="AW594" s="23">
        <v>7.0735439875123278</v>
      </c>
      <c r="AX594" s="23">
        <v>5.8262528676116885</v>
      </c>
      <c r="AY594" s="23">
        <v>3.8699390565372065</v>
      </c>
      <c r="AZ594" s="23">
        <v>3.8699390565372065</v>
      </c>
      <c r="BA594" s="23">
        <v>-86.564601063061716</v>
      </c>
    </row>
    <row r="595" spans="40:53">
      <c r="AN595" s="23">
        <v>123</v>
      </c>
      <c r="AO595" s="23">
        <v>0</v>
      </c>
      <c r="AP595" s="23">
        <v>0</v>
      </c>
      <c r="AQ595" s="23">
        <v>0</v>
      </c>
      <c r="AR595" s="23">
        <v>0</v>
      </c>
      <c r="AS595" s="23">
        <v>0</v>
      </c>
      <c r="AT595" s="23">
        <v>0</v>
      </c>
      <c r="AU595" s="23">
        <v>-20.164408722570396</v>
      </c>
      <c r="AV595" s="23" t="b">
        <v>0</v>
      </c>
      <c r="AW595" s="23">
        <v>10.862049268844583</v>
      </c>
      <c r="AX595" s="23">
        <v>7.526673578497447</v>
      </c>
      <c r="AY595" s="23">
        <v>5.5166168542026108</v>
      </c>
      <c r="AZ595" s="23">
        <v>5.5166168542026108</v>
      </c>
      <c r="BA595" s="23">
        <v>-88.9674585971825</v>
      </c>
    </row>
    <row r="596" spans="40:53">
      <c r="AN596" s="23">
        <v>123</v>
      </c>
      <c r="AO596" s="23">
        <v>1</v>
      </c>
      <c r="AP596" s="23">
        <v>0</v>
      </c>
      <c r="AQ596" s="23">
        <v>0</v>
      </c>
      <c r="AR596" s="23">
        <v>0</v>
      </c>
      <c r="AS596" s="23">
        <v>0</v>
      </c>
      <c r="AT596" s="23">
        <v>0</v>
      </c>
      <c r="AU596" s="23">
        <v>-20.933061656888086</v>
      </c>
      <c r="AV596" s="23" t="b">
        <v>0</v>
      </c>
      <c r="AW596" s="23">
        <v>16.037816808783838</v>
      </c>
      <c r="AX596" s="23">
        <v>9.8098764925300301</v>
      </c>
      <c r="AY596" s="23">
        <v>7.7543079903941585</v>
      </c>
      <c r="AZ596" s="23">
        <v>7.7543079903941585</v>
      </c>
      <c r="BA596" s="23">
        <v>-89.743851187555521</v>
      </c>
    </row>
    <row r="597" spans="40:53">
      <c r="AN597" s="23">
        <v>123</v>
      </c>
      <c r="AO597" s="23">
        <v>2</v>
      </c>
      <c r="AP597" s="23">
        <v>0</v>
      </c>
      <c r="AQ597" s="23">
        <v>0</v>
      </c>
      <c r="AR597" s="23">
        <v>0</v>
      </c>
      <c r="AS597" s="23">
        <v>0</v>
      </c>
      <c r="AT597" s="23">
        <v>0</v>
      </c>
      <c r="AU597" s="23">
        <v>-20.957826100082194</v>
      </c>
      <c r="AV597" s="23" t="b">
        <v>0</v>
      </c>
      <c r="AW597" s="23">
        <v>16.026455483637253</v>
      </c>
      <c r="AX597" s="23">
        <v>9.8636462190562106</v>
      </c>
      <c r="AY597" s="23">
        <v>7.767030510808036</v>
      </c>
      <c r="AZ597" s="23">
        <v>7.767030510808036</v>
      </c>
      <c r="BA597" s="23">
        <v>-89.642330417608548</v>
      </c>
    </row>
    <row r="598" spans="40:53">
      <c r="AN598" s="23">
        <v>123</v>
      </c>
      <c r="AO598" s="23">
        <v>3</v>
      </c>
      <c r="AP598" s="23">
        <v>0</v>
      </c>
      <c r="AQ598" s="23">
        <v>0</v>
      </c>
      <c r="AR598" s="23">
        <v>0</v>
      </c>
      <c r="AS598" s="23">
        <v>0</v>
      </c>
      <c r="AT598" s="23">
        <v>0</v>
      </c>
      <c r="AU598" s="23">
        <v>-20.169377065253006</v>
      </c>
      <c r="AV598" s="23" t="b">
        <v>0</v>
      </c>
      <c r="AW598" s="23">
        <v>10.853566903354897</v>
      </c>
      <c r="AX598" s="23">
        <v>7.5367718549599569</v>
      </c>
      <c r="AY598" s="23">
        <v>5.5171016274944549</v>
      </c>
      <c r="AZ598" s="23">
        <v>5.5171016274944549</v>
      </c>
      <c r="BA598" s="23">
        <v>-88.672495622615486</v>
      </c>
    </row>
    <row r="599" spans="40:53">
      <c r="AN599" s="23">
        <v>124</v>
      </c>
      <c r="AO599" s="23">
        <v>0</v>
      </c>
      <c r="AP599" s="23">
        <v>0</v>
      </c>
      <c r="AQ599" s="23">
        <v>0</v>
      </c>
      <c r="AR599" s="23">
        <v>0</v>
      </c>
      <c r="AS599" s="23">
        <v>0</v>
      </c>
      <c r="AT599" s="23">
        <v>0</v>
      </c>
      <c r="AU599" s="23">
        <v>-20.978360745253777</v>
      </c>
      <c r="AV599" s="23" t="b">
        <v>0</v>
      </c>
      <c r="AW599" s="23">
        <v>16.017562968276238</v>
      </c>
      <c r="AX599" s="23">
        <v>9.90829070661961</v>
      </c>
      <c r="AY599" s="23">
        <v>7.7777561024687527</v>
      </c>
      <c r="AZ599" s="23">
        <v>7.7777561024687527</v>
      </c>
      <c r="BA599" s="23">
        <v>-89.564313395411759</v>
      </c>
    </row>
    <row r="600" spans="40:53">
      <c r="AN600" s="23">
        <v>124</v>
      </c>
      <c r="AO600" s="23">
        <v>1</v>
      </c>
      <c r="AP600" s="23">
        <v>0</v>
      </c>
      <c r="AQ600" s="23">
        <v>0</v>
      </c>
      <c r="AR600" s="23">
        <v>0</v>
      </c>
      <c r="AS600" s="23">
        <v>0</v>
      </c>
      <c r="AT600" s="23">
        <v>0</v>
      </c>
      <c r="AU600" s="23">
        <v>-21.011592352205451</v>
      </c>
      <c r="AV600" s="23" t="b">
        <v>0</v>
      </c>
      <c r="AW600" s="23">
        <v>16.00649298603507</v>
      </c>
      <c r="AX600" s="23">
        <v>9.9809087240409653</v>
      </c>
      <c r="AY600" s="23">
        <v>7.7962205130228108</v>
      </c>
      <c r="AZ600" s="23">
        <v>7.7962205130228108</v>
      </c>
      <c r="BA600" s="23">
        <v>-89.470638065366899</v>
      </c>
    </row>
    <row r="601" spans="40:53">
      <c r="AN601" s="23">
        <v>124</v>
      </c>
      <c r="AO601" s="23">
        <v>2</v>
      </c>
      <c r="AP601" s="23">
        <v>0</v>
      </c>
      <c r="AQ601" s="23">
        <v>0</v>
      </c>
      <c r="AR601" s="23">
        <v>0</v>
      </c>
      <c r="AS601" s="23">
        <v>0</v>
      </c>
      <c r="AT601" s="23">
        <v>0</v>
      </c>
      <c r="AU601" s="23">
        <v>-20.180126167565767</v>
      </c>
      <c r="AV601" s="23" t="b">
        <v>0</v>
      </c>
      <c r="AW601" s="23">
        <v>10.837174296177082</v>
      </c>
      <c r="AX601" s="23">
        <v>7.5588373481907913</v>
      </c>
      <c r="AY601" s="23">
        <v>5.5188034933103589</v>
      </c>
      <c r="AZ601" s="23">
        <v>5.5188034933103589</v>
      </c>
      <c r="BA601" s="23">
        <v>-88.102955192855035</v>
      </c>
    </row>
    <row r="602" spans="40:53">
      <c r="AN602" s="23">
        <v>124</v>
      </c>
      <c r="AO602" s="23">
        <v>3</v>
      </c>
      <c r="AP602" s="23">
        <v>0</v>
      </c>
      <c r="AQ602" s="23">
        <v>0</v>
      </c>
      <c r="AR602" s="23">
        <v>0</v>
      </c>
      <c r="AS602" s="23">
        <v>0</v>
      </c>
      <c r="AT602" s="23">
        <v>0</v>
      </c>
      <c r="AU602" s="23">
        <v>-20.173826132836833</v>
      </c>
      <c r="AV602" s="23" t="b">
        <v>0</v>
      </c>
      <c r="AW602" s="23">
        <v>10.847144109865681</v>
      </c>
      <c r="AX602" s="23">
        <v>7.5459450280918787</v>
      </c>
      <c r="AY602" s="23">
        <v>5.5179267413872672</v>
      </c>
      <c r="AZ602" s="23">
        <v>5.5179267413872672</v>
      </c>
      <c r="BA602" s="23">
        <v>-88.435868996672767</v>
      </c>
    </row>
    <row r="603" spans="40:53">
      <c r="AN603" s="23">
        <v>125</v>
      </c>
      <c r="AO603" s="23">
        <v>0</v>
      </c>
      <c r="AP603" s="23">
        <v>0</v>
      </c>
      <c r="AQ603" s="23">
        <v>0</v>
      </c>
      <c r="AR603" s="23">
        <v>0</v>
      </c>
      <c r="AS603" s="23">
        <v>0</v>
      </c>
      <c r="AT603" s="23">
        <v>0</v>
      </c>
      <c r="AU603" s="23">
        <v>-19.502181621853186</v>
      </c>
      <c r="AV603" s="23" t="b">
        <v>0</v>
      </c>
      <c r="AW603" s="23">
        <v>7.0347892710783766</v>
      </c>
      <c r="AX603" s="23">
        <v>5.6298066882629607</v>
      </c>
      <c r="AY603" s="23">
        <v>3.799378787802401</v>
      </c>
      <c r="AZ603" s="23">
        <v>3.799378787802401</v>
      </c>
      <c r="BA603" s="23">
        <v>-83.286522919079871</v>
      </c>
    </row>
    <row r="604" spans="40:53">
      <c r="AN604" s="23">
        <v>125</v>
      </c>
      <c r="AO604" s="23">
        <v>1</v>
      </c>
      <c r="AP604" s="23">
        <v>0</v>
      </c>
      <c r="AQ604" s="23">
        <v>0</v>
      </c>
      <c r="AR604" s="23">
        <v>0</v>
      </c>
      <c r="AS604" s="23">
        <v>0</v>
      </c>
      <c r="AT604" s="23">
        <v>0</v>
      </c>
      <c r="AU604" s="23">
        <v>-18.019498328637109</v>
      </c>
      <c r="AV604" s="23" t="b">
        <v>0</v>
      </c>
      <c r="AW604" s="23">
        <v>2.9003840489867079</v>
      </c>
      <c r="AX604" s="23">
        <v>1.8755765675503806</v>
      </c>
      <c r="AY604" s="23">
        <v>1.4327881849611241</v>
      </c>
      <c r="AZ604" s="23">
        <v>1.4327881849611241</v>
      </c>
      <c r="BA604" s="23">
        <v>-3.8547466919870406</v>
      </c>
    </row>
    <row r="605" spans="40:53">
      <c r="AN605" s="23">
        <v>125</v>
      </c>
      <c r="AO605" s="23">
        <v>2</v>
      </c>
      <c r="AP605" s="23">
        <v>0</v>
      </c>
      <c r="AQ605" s="23">
        <v>0</v>
      </c>
      <c r="AR605" s="23">
        <v>0</v>
      </c>
      <c r="AS605" s="23">
        <v>0</v>
      </c>
      <c r="AT605" s="23">
        <v>0</v>
      </c>
      <c r="AU605" s="23">
        <v>-18.014474444662387</v>
      </c>
      <c r="AV605" s="23" t="b">
        <v>0</v>
      </c>
      <c r="AW605" s="23">
        <v>3.0577850962108535</v>
      </c>
      <c r="AX605" s="23">
        <v>1.8819013861870122</v>
      </c>
      <c r="AY605" s="23">
        <v>1.4819059447193588</v>
      </c>
      <c r="AZ605" s="23">
        <v>1.4819059447193588</v>
      </c>
      <c r="BA605" s="23">
        <v>-2.9910564210893793</v>
      </c>
    </row>
    <row r="606" spans="40:53">
      <c r="AN606" s="23">
        <v>125</v>
      </c>
      <c r="AO606" s="23">
        <v>3</v>
      </c>
      <c r="AP606" s="23">
        <v>0</v>
      </c>
      <c r="AQ606" s="23">
        <v>0</v>
      </c>
      <c r="AR606" s="23">
        <v>0</v>
      </c>
      <c r="AS606" s="23">
        <v>0</v>
      </c>
      <c r="AT606" s="23">
        <v>0</v>
      </c>
      <c r="AU606" s="23">
        <v>-19.519448776428124</v>
      </c>
      <c r="AV606" s="23" t="b">
        <v>0</v>
      </c>
      <c r="AW606" s="23">
        <v>7.0459229282235878</v>
      </c>
      <c r="AX606" s="23">
        <v>5.6694152158900675</v>
      </c>
      <c r="AY606" s="23">
        <v>3.8146014432340971</v>
      </c>
      <c r="AZ606" s="23">
        <v>3.8146014432340971</v>
      </c>
      <c r="BA606" s="23">
        <v>-83.67965355005046</v>
      </c>
    </row>
    <row r="607" spans="40:53">
      <c r="AN607" s="23">
        <v>126</v>
      </c>
      <c r="AO607" s="23">
        <v>0</v>
      </c>
      <c r="AP607" s="23">
        <v>0</v>
      </c>
      <c r="AQ607" s="23">
        <v>0</v>
      </c>
      <c r="AR607" s="23">
        <v>0</v>
      </c>
      <c r="AS607" s="23">
        <v>0</v>
      </c>
      <c r="AT607" s="23">
        <v>0</v>
      </c>
      <c r="AU607" s="23">
        <v>-18.010766852377273</v>
      </c>
      <c r="AV607" s="23" t="b">
        <v>0</v>
      </c>
      <c r="AW607" s="23">
        <v>3.1611228444925721</v>
      </c>
      <c r="AX607" s="23">
        <v>1.8851442642513878</v>
      </c>
      <c r="AY607" s="23">
        <v>1.5138801326231888</v>
      </c>
      <c r="AZ607" s="23">
        <v>1.5138801326231888</v>
      </c>
      <c r="BA607" s="23">
        <v>-2.4820542185170305</v>
      </c>
    </row>
    <row r="608" spans="40:53">
      <c r="AN608" s="23">
        <v>126</v>
      </c>
      <c r="AO608" s="23">
        <v>1</v>
      </c>
      <c r="AP608" s="23">
        <v>0</v>
      </c>
      <c r="AQ608" s="23">
        <v>0</v>
      </c>
      <c r="AR608" s="23">
        <v>0</v>
      </c>
      <c r="AS608" s="23">
        <v>0</v>
      </c>
      <c r="AT608" s="23">
        <v>0</v>
      </c>
      <c r="AU608" s="23">
        <v>-18.006437145284494</v>
      </c>
      <c r="AV608" s="23" t="b">
        <v>0</v>
      </c>
      <c r="AW608" s="23">
        <v>3.2858921921520223</v>
      </c>
      <c r="AX608" s="23">
        <v>1.8893859537851481</v>
      </c>
      <c r="AY608" s="23">
        <v>1.5525834437811521</v>
      </c>
      <c r="AZ608" s="23">
        <v>1.5525834437811521</v>
      </c>
      <c r="BA608" s="23">
        <v>-1.9340962800545645</v>
      </c>
    </row>
    <row r="609" spans="40:53">
      <c r="AN609" s="23">
        <v>126</v>
      </c>
      <c r="AO609" s="23">
        <v>2</v>
      </c>
      <c r="AP609" s="23">
        <v>0</v>
      </c>
      <c r="AQ609" s="23">
        <v>0</v>
      </c>
      <c r="AR609" s="23">
        <v>0</v>
      </c>
      <c r="AS609" s="23">
        <v>0</v>
      </c>
      <c r="AT609" s="23">
        <v>0</v>
      </c>
      <c r="AU609" s="23">
        <v>-19.552168019863796</v>
      </c>
      <c r="AV609" s="23" t="b">
        <v>0</v>
      </c>
      <c r="AW609" s="23">
        <v>7.0600249064419529</v>
      </c>
      <c r="AX609" s="23">
        <v>5.74369153221582</v>
      </c>
      <c r="AY609" s="23">
        <v>3.8411149315973323</v>
      </c>
      <c r="AZ609" s="23">
        <v>3.8411149315973323</v>
      </c>
      <c r="BA609" s="23">
        <v>-84.750993137300654</v>
      </c>
    </row>
    <row r="610" spans="40:53">
      <c r="AN610" s="23">
        <v>126</v>
      </c>
      <c r="AO610" s="23">
        <v>3</v>
      </c>
      <c r="AP610" s="23">
        <v>0</v>
      </c>
      <c r="AQ610" s="23">
        <v>0</v>
      </c>
      <c r="AR610" s="23">
        <v>0</v>
      </c>
      <c r="AS610" s="23">
        <v>0</v>
      </c>
      <c r="AT610" s="23">
        <v>0</v>
      </c>
      <c r="AU610" s="23">
        <v>-19.534211194716416</v>
      </c>
      <c r="AV610" s="23" t="b">
        <v>0</v>
      </c>
      <c r="AW610" s="23">
        <v>7.0532956892031677</v>
      </c>
      <c r="AX610" s="23">
        <v>5.7030397855284356</v>
      </c>
      <c r="AY610" s="23">
        <v>3.8269006424194831</v>
      </c>
      <c r="AZ610" s="23">
        <v>3.8269006424194831</v>
      </c>
      <c r="BA610" s="23">
        <v>-84.08736873768828</v>
      </c>
    </row>
    <row r="611" spans="40:53">
      <c r="AN611" s="23">
        <v>127</v>
      </c>
      <c r="AO611" s="23">
        <v>0</v>
      </c>
      <c r="AP611" s="23">
        <v>0</v>
      </c>
      <c r="AQ611" s="23">
        <v>0</v>
      </c>
      <c r="AR611" s="23">
        <v>0</v>
      </c>
      <c r="AS611" s="23">
        <v>0</v>
      </c>
      <c r="AT611" s="23">
        <v>0</v>
      </c>
      <c r="AU611" s="23">
        <v>-20.186202725144931</v>
      </c>
      <c r="AV611" s="23" t="b">
        <v>0</v>
      </c>
      <c r="AW611" s="23">
        <v>10.829586380221665</v>
      </c>
      <c r="AX611" s="23">
        <v>7.5714977077049905</v>
      </c>
      <c r="AY611" s="23">
        <v>5.5203252263779952</v>
      </c>
      <c r="AZ611" s="23">
        <v>5.5203252263779952</v>
      </c>
      <c r="BA611" s="23">
        <v>-87.858999663951977</v>
      </c>
    </row>
    <row r="612" spans="40:53">
      <c r="AN612" s="23">
        <v>127</v>
      </c>
      <c r="AO612" s="23">
        <v>1</v>
      </c>
      <c r="AP612" s="23">
        <v>0</v>
      </c>
      <c r="AQ612" s="23">
        <v>0</v>
      </c>
      <c r="AR612" s="23">
        <v>0</v>
      </c>
      <c r="AS612" s="23">
        <v>0</v>
      </c>
      <c r="AT612" s="23">
        <v>0</v>
      </c>
      <c r="AU612" s="23">
        <v>-21.039352570317497</v>
      </c>
      <c r="AV612" s="23" t="b">
        <v>0</v>
      </c>
      <c r="AW612" s="23">
        <v>15.998682235261384</v>
      </c>
      <c r="AX612" s="23">
        <v>10.041730236426218</v>
      </c>
      <c r="AY612" s="23">
        <v>7.8121237415062801</v>
      </c>
      <c r="AZ612" s="23">
        <v>7.8121237415062801</v>
      </c>
      <c r="BA612" s="23">
        <v>-89.419426952068932</v>
      </c>
    </row>
    <row r="613" spans="40:53">
      <c r="AN613" s="23">
        <v>127</v>
      </c>
      <c r="AO613" s="23">
        <v>2</v>
      </c>
      <c r="AP613" s="23">
        <v>0</v>
      </c>
      <c r="AQ613" s="23">
        <v>0</v>
      </c>
      <c r="AR613" s="23">
        <v>0</v>
      </c>
      <c r="AS613" s="23">
        <v>0</v>
      </c>
      <c r="AT613" s="23">
        <v>0</v>
      </c>
      <c r="AU613" s="23">
        <v>-21.08469650336831</v>
      </c>
      <c r="AV613" s="23" t="b">
        <v>0</v>
      </c>
      <c r="AW613" s="23">
        <v>15.990717293153033</v>
      </c>
      <c r="AX613" s="23">
        <v>10.141609538527106</v>
      </c>
      <c r="AY613" s="23">
        <v>7.8396980495040385</v>
      </c>
      <c r="AZ613" s="23">
        <v>7.8396980495040385</v>
      </c>
      <c r="BA613" s="23">
        <v>-89.412691661181995</v>
      </c>
    </row>
    <row r="614" spans="40:53">
      <c r="AN614" s="23">
        <v>127</v>
      </c>
      <c r="AO614" s="23">
        <v>3</v>
      </c>
      <c r="AP614" s="23">
        <v>0</v>
      </c>
      <c r="AQ614" s="23">
        <v>0</v>
      </c>
      <c r="AR614" s="23">
        <v>0</v>
      </c>
      <c r="AS614" s="23">
        <v>0</v>
      </c>
      <c r="AT614" s="23">
        <v>0</v>
      </c>
      <c r="AU614" s="23">
        <v>-20.196291722418536</v>
      </c>
      <c r="AV614" s="23" t="b">
        <v>0</v>
      </c>
      <c r="AW614" s="23">
        <v>10.818001515616899</v>
      </c>
      <c r="AX614" s="23">
        <v>7.5926304944680219</v>
      </c>
      <c r="AY614" s="23">
        <v>5.523189603025477</v>
      </c>
      <c r="AZ614" s="23">
        <v>5.523189603025477</v>
      </c>
      <c r="BA614" s="23">
        <v>-87.570076284738349</v>
      </c>
    </row>
    <row r="615" spans="40:53">
      <c r="AN615" s="23">
        <v>128</v>
      </c>
      <c r="AO615" s="23">
        <v>0</v>
      </c>
      <c r="AP615" s="23">
        <v>0</v>
      </c>
      <c r="AQ615" s="23">
        <v>0</v>
      </c>
      <c r="AR615" s="23">
        <v>0</v>
      </c>
      <c r="AS615" s="23">
        <v>0</v>
      </c>
      <c r="AT615" s="23">
        <v>0</v>
      </c>
      <c r="AU615" s="23">
        <v>-21.12328207508164</v>
      </c>
      <c r="AV615" s="23" t="b">
        <v>0</v>
      </c>
      <c r="AW615" s="23">
        <v>15.986991201969676</v>
      </c>
      <c r="AX615" s="23">
        <v>10.22694124331413</v>
      </c>
      <c r="AY615" s="23">
        <v>7.8641797335851393</v>
      </c>
      <c r="AZ615" s="23">
        <v>7.8641797335851393</v>
      </c>
      <c r="BA615" s="23">
        <v>-89.469381725913948</v>
      </c>
    </row>
    <row r="616" spans="40:53">
      <c r="AN616" s="23">
        <v>128</v>
      </c>
      <c r="AO616" s="23">
        <v>1</v>
      </c>
      <c r="AP616" s="23">
        <v>0</v>
      </c>
      <c r="AQ616" s="23">
        <v>0</v>
      </c>
      <c r="AR616" s="23">
        <v>0</v>
      </c>
      <c r="AS616" s="23">
        <v>0</v>
      </c>
      <c r="AT616" s="23">
        <v>0</v>
      </c>
      <c r="AU616" s="23">
        <v>-21.187026182758657</v>
      </c>
      <c r="AV616" s="23" t="b">
        <v>0</v>
      </c>
      <c r="AW616" s="23">
        <v>15.987775746379565</v>
      </c>
      <c r="AX616" s="23">
        <v>10.36868198753081</v>
      </c>
      <c r="AY616" s="23">
        <v>7.9069373201731148</v>
      </c>
      <c r="AZ616" s="23">
        <v>7.9069373201731148</v>
      </c>
      <c r="BA616" s="23">
        <v>-89.711919854289903</v>
      </c>
    </row>
    <row r="617" spans="40:53">
      <c r="AN617" s="23">
        <v>128</v>
      </c>
      <c r="AO617" s="23">
        <v>2</v>
      </c>
      <c r="AP617" s="23">
        <v>0</v>
      </c>
      <c r="AQ617" s="23">
        <v>0</v>
      </c>
      <c r="AR617" s="23">
        <v>0</v>
      </c>
      <c r="AS617" s="23">
        <v>0</v>
      </c>
      <c r="AT617" s="23">
        <v>0</v>
      </c>
      <c r="AU617" s="23">
        <v>-20.226630153539357</v>
      </c>
      <c r="AV617" s="23" t="b">
        <v>0</v>
      </c>
      <c r="AW617" s="23">
        <v>10.796601759850386</v>
      </c>
      <c r="AX617" s="23">
        <v>7.6576714796513414</v>
      </c>
      <c r="AY617" s="23">
        <v>5.5362819718505198</v>
      </c>
      <c r="AZ617" s="23">
        <v>5.5362819718505198</v>
      </c>
      <c r="BA617" s="23">
        <v>-87.33442697774781</v>
      </c>
    </row>
    <row r="618" spans="40:53">
      <c r="AN618" s="23">
        <v>128</v>
      </c>
      <c r="AO618" s="23">
        <v>3</v>
      </c>
      <c r="AP618" s="23">
        <v>0</v>
      </c>
      <c r="AQ618" s="23">
        <v>0</v>
      </c>
      <c r="AR618" s="23">
        <v>0</v>
      </c>
      <c r="AS618" s="23">
        <v>0</v>
      </c>
      <c r="AT618" s="23">
        <v>0</v>
      </c>
      <c r="AU618" s="23">
        <v>-20.206775705620124</v>
      </c>
      <c r="AV618" s="23" t="b">
        <v>0</v>
      </c>
      <c r="AW618" s="23">
        <v>10.809217578522686</v>
      </c>
      <c r="AX618" s="23">
        <v>7.6149522419055407</v>
      </c>
      <c r="AY618" s="23">
        <v>5.5272509461284649</v>
      </c>
      <c r="AZ618" s="23">
        <v>5.5272509461284649</v>
      </c>
      <c r="BA618" s="23">
        <v>-87.404334948211996</v>
      </c>
    </row>
    <row r="619" spans="40:53">
      <c r="AN619" s="23">
        <v>129</v>
      </c>
      <c r="AO619" s="23">
        <v>0</v>
      </c>
      <c r="AP619" s="23">
        <v>0</v>
      </c>
      <c r="AQ619" s="23">
        <v>0</v>
      </c>
      <c r="AR619" s="23">
        <v>0</v>
      </c>
      <c r="AS619" s="23">
        <v>0</v>
      </c>
      <c r="AT619" s="23">
        <v>0</v>
      </c>
      <c r="AU619" s="23">
        <v>-19.515300817944553</v>
      </c>
      <c r="AV619" s="23" t="b">
        <v>0</v>
      </c>
      <c r="AW619" s="23">
        <v>6.9763719459195999</v>
      </c>
      <c r="AX619" s="23">
        <v>5.6524696434483515</v>
      </c>
      <c r="AY619" s="23">
        <v>3.7886524768103853</v>
      </c>
      <c r="AZ619" s="23">
        <v>3.7886524768103853</v>
      </c>
      <c r="BA619" s="23">
        <v>-85.439198759762959</v>
      </c>
    </row>
    <row r="620" spans="40:53">
      <c r="AN620" s="23">
        <v>129</v>
      </c>
      <c r="AO620" s="23">
        <v>1</v>
      </c>
      <c r="AP620" s="23">
        <v>0</v>
      </c>
      <c r="AQ620" s="23">
        <v>0</v>
      </c>
      <c r="AR620" s="23">
        <v>0</v>
      </c>
      <c r="AS620" s="23">
        <v>0</v>
      </c>
      <c r="AT620" s="23">
        <v>0</v>
      </c>
      <c r="AU620" s="23">
        <v>-18.038069957018426</v>
      </c>
      <c r="AV620" s="23" t="b">
        <v>0</v>
      </c>
      <c r="AW620" s="23">
        <v>2.2879352090906564</v>
      </c>
      <c r="AX620" s="23">
        <v>1.8487969817426246</v>
      </c>
      <c r="AY620" s="23">
        <v>1.2410196572499841</v>
      </c>
      <c r="AZ620" s="23">
        <v>1.2410196572499841</v>
      </c>
      <c r="BA620" s="23">
        <v>-9.7720230614201</v>
      </c>
    </row>
    <row r="621" spans="40:53">
      <c r="AN621" s="23">
        <v>129</v>
      </c>
      <c r="AO621" s="23">
        <v>2</v>
      </c>
      <c r="AP621" s="23">
        <v>0</v>
      </c>
      <c r="AQ621" s="23">
        <v>0</v>
      </c>
      <c r="AR621" s="23">
        <v>0</v>
      </c>
      <c r="AS621" s="23">
        <v>0</v>
      </c>
      <c r="AT621" s="23">
        <v>0</v>
      </c>
      <c r="AU621" s="23">
        <v>-18.032716517952224</v>
      </c>
      <c r="AV621" s="23" t="b">
        <v>0</v>
      </c>
      <c r="AW621" s="23">
        <v>2.4611116532124839</v>
      </c>
      <c r="AX621" s="23">
        <v>1.8561422776090459</v>
      </c>
      <c r="AY621" s="23">
        <v>1.2951761792464589</v>
      </c>
      <c r="AZ621" s="23">
        <v>1.2951761792464589</v>
      </c>
      <c r="BA621" s="23">
        <v>-7.5282152439300445</v>
      </c>
    </row>
    <row r="622" spans="40:53">
      <c r="AN622" s="23">
        <v>129</v>
      </c>
      <c r="AO622" s="23">
        <v>3</v>
      </c>
      <c r="AP622" s="23">
        <v>0</v>
      </c>
      <c r="AQ622" s="23">
        <v>0</v>
      </c>
      <c r="AR622" s="23">
        <v>0</v>
      </c>
      <c r="AS622" s="23">
        <v>0</v>
      </c>
      <c r="AT622" s="23">
        <v>0</v>
      </c>
      <c r="AU622" s="23">
        <v>-19.487816867983739</v>
      </c>
      <c r="AV622" s="23" t="b">
        <v>0</v>
      </c>
      <c r="AW622" s="23">
        <v>6.9966950901743958</v>
      </c>
      <c r="AX622" s="23">
        <v>5.5936523262304005</v>
      </c>
      <c r="AY622" s="23">
        <v>3.7771042249214424</v>
      </c>
      <c r="AZ622" s="23">
        <v>3.7771042249214424</v>
      </c>
      <c r="BA622" s="23">
        <v>-83.906476401864595</v>
      </c>
    </row>
    <row r="623" spans="40:53">
      <c r="AN623" s="23">
        <v>130</v>
      </c>
      <c r="AO623" s="23">
        <v>0</v>
      </c>
      <c r="AP623" s="23">
        <v>0</v>
      </c>
      <c r="AQ623" s="23">
        <v>0</v>
      </c>
      <c r="AR623" s="23">
        <v>0</v>
      </c>
      <c r="AS623" s="23">
        <v>0</v>
      </c>
      <c r="AT623" s="23">
        <v>0</v>
      </c>
      <c r="AU623" s="23">
        <v>-18.027973287677117</v>
      </c>
      <c r="AV623" s="23" t="b">
        <v>0</v>
      </c>
      <c r="AW623" s="23">
        <v>2.5954087034291744</v>
      </c>
      <c r="AX623" s="23">
        <v>1.8605236603551101</v>
      </c>
      <c r="AY623" s="23">
        <v>1.3367797091352853</v>
      </c>
      <c r="AZ623" s="23">
        <v>1.3367797091352853</v>
      </c>
      <c r="BA623" s="23">
        <v>-6.1467874404190708</v>
      </c>
    </row>
    <row r="624" spans="40:53">
      <c r="AN624" s="23">
        <v>130</v>
      </c>
      <c r="AO624" s="23">
        <v>1</v>
      </c>
      <c r="AP624" s="23">
        <v>0</v>
      </c>
      <c r="AQ624" s="23">
        <v>0</v>
      </c>
      <c r="AR624" s="23">
        <v>0</v>
      </c>
      <c r="AS624" s="23">
        <v>0</v>
      </c>
      <c r="AT624" s="23">
        <v>0</v>
      </c>
      <c r="AU624" s="23">
        <v>-18.023414714161987</v>
      </c>
      <c r="AV624" s="23" t="b">
        <v>0</v>
      </c>
      <c r="AW624" s="23">
        <v>2.7751108360640346</v>
      </c>
      <c r="AX624" s="23">
        <v>1.8703604006142527</v>
      </c>
      <c r="AY624" s="23">
        <v>1.3936413710034858</v>
      </c>
      <c r="AZ624" s="23">
        <v>1.3936413710034858</v>
      </c>
      <c r="BA624" s="23">
        <v>-4.690493776955865</v>
      </c>
    </row>
    <row r="625" spans="40:53">
      <c r="AN625" s="23">
        <v>130</v>
      </c>
      <c r="AO625" s="23">
        <v>2</v>
      </c>
      <c r="AP625" s="23">
        <v>0</v>
      </c>
      <c r="AQ625" s="23">
        <v>0</v>
      </c>
      <c r="AR625" s="23">
        <v>0</v>
      </c>
      <c r="AS625" s="23">
        <v>0</v>
      </c>
      <c r="AT625" s="23">
        <v>0</v>
      </c>
      <c r="AU625" s="23">
        <v>-19.490627405665098</v>
      </c>
      <c r="AV625" s="23" t="b">
        <v>0</v>
      </c>
      <c r="AW625" s="23">
        <v>7.0243455661885896</v>
      </c>
      <c r="AX625" s="23">
        <v>5.6029702406350026</v>
      </c>
      <c r="AY625" s="23">
        <v>3.7881947420470783</v>
      </c>
      <c r="AZ625" s="23">
        <v>3.7881947420470783</v>
      </c>
      <c r="BA625" s="23">
        <v>-83.184487997926055</v>
      </c>
    </row>
    <row r="626" spans="40:53">
      <c r="AN626" s="23">
        <v>130</v>
      </c>
      <c r="AO626" s="23">
        <v>3</v>
      </c>
      <c r="AP626" s="23">
        <v>0</v>
      </c>
      <c r="AQ626" s="23">
        <v>0</v>
      </c>
      <c r="AR626" s="23">
        <v>0</v>
      </c>
      <c r="AS626" s="23">
        <v>0</v>
      </c>
      <c r="AT626" s="23">
        <v>0</v>
      </c>
      <c r="AU626" s="23">
        <v>-19.485340226414678</v>
      </c>
      <c r="AV626" s="23" t="b">
        <v>0</v>
      </c>
      <c r="AW626" s="23">
        <v>7.0098574859230034</v>
      </c>
      <c r="AX626" s="23">
        <v>5.5896111667156774</v>
      </c>
      <c r="AY626" s="23">
        <v>3.7798405957916028</v>
      </c>
      <c r="AZ626" s="23">
        <v>3.7798405957916028</v>
      </c>
      <c r="BA626" s="23">
        <v>-83.413701823388578</v>
      </c>
    </row>
    <row r="627" spans="40:53">
      <c r="AN627" s="23">
        <v>131</v>
      </c>
      <c r="AO627" s="23">
        <v>0</v>
      </c>
      <c r="AP627" s="23">
        <v>0</v>
      </c>
      <c r="AQ627" s="23">
        <v>0</v>
      </c>
      <c r="AR627" s="23">
        <v>0</v>
      </c>
      <c r="AS627" s="23">
        <v>0</v>
      </c>
      <c r="AT627" s="23">
        <v>0</v>
      </c>
      <c r="AU627" s="23">
        <v>-20.247660831687583</v>
      </c>
      <c r="AV627" s="23" t="b">
        <v>0</v>
      </c>
      <c r="AW627" s="23">
        <v>10.787627750520935</v>
      </c>
      <c r="AX627" s="23">
        <v>7.7034092078330136</v>
      </c>
      <c r="AY627" s="23">
        <v>5.5473110875061868</v>
      </c>
      <c r="AZ627" s="23">
        <v>5.5473110875061868</v>
      </c>
      <c r="BA627" s="23">
        <v>-87.418573527306535</v>
      </c>
    </row>
    <row r="628" spans="40:53">
      <c r="AN628" s="23">
        <v>131</v>
      </c>
      <c r="AO628" s="23">
        <v>1</v>
      </c>
      <c r="AP628" s="23">
        <v>0</v>
      </c>
      <c r="AQ628" s="23">
        <v>0</v>
      </c>
      <c r="AR628" s="23">
        <v>0</v>
      </c>
      <c r="AS628" s="23">
        <v>0</v>
      </c>
      <c r="AT628" s="23">
        <v>0</v>
      </c>
      <c r="AU628" s="23">
        <v>-21.242591030584123</v>
      </c>
      <c r="AV628" s="23" t="b">
        <v>0</v>
      </c>
      <c r="AW628" s="23">
        <v>15.995854430049409</v>
      </c>
      <c r="AX628" s="23">
        <v>10.493057058661822</v>
      </c>
      <c r="AY628" s="23">
        <v>7.9466734466133717</v>
      </c>
      <c r="AZ628" s="23">
        <v>7.9466734466133717</v>
      </c>
      <c r="BA628" s="23">
        <v>89.953091638923595</v>
      </c>
    </row>
    <row r="629" spans="40:53">
      <c r="AN629" s="23">
        <v>131</v>
      </c>
      <c r="AO629" s="23">
        <v>2</v>
      </c>
      <c r="AP629" s="23">
        <v>0</v>
      </c>
      <c r="AQ629" s="23">
        <v>0</v>
      </c>
      <c r="AR629" s="23">
        <v>0</v>
      </c>
      <c r="AS629" s="23">
        <v>0</v>
      </c>
      <c r="AT629" s="23">
        <v>0</v>
      </c>
      <c r="AU629" s="23">
        <v>-21.334371309328613</v>
      </c>
      <c r="AV629" s="23" t="b">
        <v>0</v>
      </c>
      <c r="AW629" s="23">
        <v>16.022392454949618</v>
      </c>
      <c r="AX629" s="23">
        <v>10.69996190308296</v>
      </c>
      <c r="AY629" s="23">
        <v>8.0167063074097697</v>
      </c>
      <c r="AZ629" s="23">
        <v>8.0167063074097697</v>
      </c>
      <c r="BA629" s="23">
        <v>89.114568148367013</v>
      </c>
    </row>
    <row r="630" spans="40:53">
      <c r="AN630" s="23">
        <v>131</v>
      </c>
      <c r="AO630" s="23">
        <v>3</v>
      </c>
      <c r="AP630" s="23">
        <v>0</v>
      </c>
      <c r="AQ630" s="23">
        <v>0</v>
      </c>
      <c r="AR630" s="23">
        <v>0</v>
      </c>
      <c r="AS630" s="23">
        <v>0</v>
      </c>
      <c r="AT630" s="23">
        <v>0</v>
      </c>
      <c r="AU630" s="23">
        <v>-20.28904649213051</v>
      </c>
      <c r="AV630" s="23" t="b">
        <v>0</v>
      </c>
      <c r="AW630" s="23">
        <v>10.778139014446147</v>
      </c>
      <c r="AX630" s="23">
        <v>7.7943230381423243</v>
      </c>
      <c r="AY630" s="23">
        <v>5.5717386157765407</v>
      </c>
      <c r="AZ630" s="23">
        <v>5.5717386157765407</v>
      </c>
      <c r="BA630" s="23">
        <v>-87.9204789707468</v>
      </c>
    </row>
    <row r="631" spans="40:53">
      <c r="AN631" s="23">
        <v>132</v>
      </c>
      <c r="AO631" s="23">
        <v>0</v>
      </c>
      <c r="AP631" s="23">
        <v>0</v>
      </c>
      <c r="AQ631" s="23">
        <v>0</v>
      </c>
      <c r="AR631" s="23">
        <v>0</v>
      </c>
      <c r="AS631" s="23">
        <v>0</v>
      </c>
      <c r="AT631" s="23">
        <v>0</v>
      </c>
      <c r="AU631" s="23">
        <v>-21.414722259263691</v>
      </c>
      <c r="AV631" s="23" t="b">
        <v>0</v>
      </c>
      <c r="AW631" s="23">
        <v>16.059829414174182</v>
      </c>
      <c r="AX631" s="23">
        <v>10.882679231741406</v>
      </c>
      <c r="AY631" s="23">
        <v>8.0827525937746767</v>
      </c>
      <c r="AZ631" s="23">
        <v>8.0827525937746767</v>
      </c>
      <c r="BA631" s="23">
        <v>88.159101488727927</v>
      </c>
    </row>
    <row r="632" spans="40:53">
      <c r="AN632" s="23">
        <v>132</v>
      </c>
      <c r="AO632" s="23">
        <v>1</v>
      </c>
      <c r="AP632" s="23">
        <v>0</v>
      </c>
      <c r="AQ632" s="23">
        <v>0</v>
      </c>
      <c r="AR632" s="23">
        <v>0</v>
      </c>
      <c r="AS632" s="23">
        <v>0</v>
      </c>
      <c r="AT632" s="23">
        <v>0</v>
      </c>
      <c r="AU632" s="23">
        <v>-21.541932695776381</v>
      </c>
      <c r="AV632" s="23" t="b">
        <v>0</v>
      </c>
      <c r="AW632" s="23">
        <v>16.151265379585617</v>
      </c>
      <c r="AX632" s="23">
        <v>11.175528642370871</v>
      </c>
      <c r="AY632" s="23">
        <v>8.198038206586947</v>
      </c>
      <c r="AZ632" s="23">
        <v>8.198038206586947</v>
      </c>
      <c r="BA632" s="23">
        <v>86.034770106999545</v>
      </c>
    </row>
    <row r="633" spans="40:53">
      <c r="AN633" s="23">
        <v>132</v>
      </c>
      <c r="AO633" s="23">
        <v>2</v>
      </c>
      <c r="AP633" s="23">
        <v>0</v>
      </c>
      <c r="AQ633" s="23">
        <v>0</v>
      </c>
      <c r="AR633" s="23">
        <v>0</v>
      </c>
      <c r="AS633" s="23">
        <v>0</v>
      </c>
      <c r="AT633" s="23">
        <v>0</v>
      </c>
      <c r="AU633" s="23">
        <v>-20.415430949718022</v>
      </c>
      <c r="AV633" s="23" t="b">
        <v>0</v>
      </c>
      <c r="AW633" s="23">
        <v>10.795233857745139</v>
      </c>
      <c r="AX633" s="23">
        <v>8.0770768153700203</v>
      </c>
      <c r="AY633" s="23">
        <v>5.6616932019345478</v>
      </c>
      <c r="AZ633" s="23">
        <v>5.6616932019345478</v>
      </c>
      <c r="BA633" s="23">
        <v>89.271150172959182</v>
      </c>
    </row>
    <row r="634" spans="40:53">
      <c r="AN634" s="23">
        <v>132</v>
      </c>
      <c r="AO634" s="23">
        <v>3</v>
      </c>
      <c r="AP634" s="23">
        <v>0</v>
      </c>
      <c r="AQ634" s="23">
        <v>0</v>
      </c>
      <c r="AR634" s="23">
        <v>0</v>
      </c>
      <c r="AS634" s="23">
        <v>0</v>
      </c>
      <c r="AT634" s="23">
        <v>0</v>
      </c>
      <c r="AU634" s="23">
        <v>-20.331873020234593</v>
      </c>
      <c r="AV634" s="23" t="b">
        <v>0</v>
      </c>
      <c r="AW634" s="23">
        <v>10.77597671734399</v>
      </c>
      <c r="AX634" s="23">
        <v>7.8892528453622681</v>
      </c>
      <c r="AY634" s="23">
        <v>5.5995688688118772</v>
      </c>
      <c r="AZ634" s="23">
        <v>5.5995688688118772</v>
      </c>
      <c r="BA634" s="23">
        <v>-88.659070763262292</v>
      </c>
    </row>
    <row r="635" spans="40:53">
      <c r="AN635" s="23">
        <v>133</v>
      </c>
      <c r="AO635" s="23">
        <v>0</v>
      </c>
      <c r="AP635" s="23">
        <v>0</v>
      </c>
      <c r="AQ635" s="23">
        <v>0</v>
      </c>
      <c r="AR635" s="23">
        <v>0</v>
      </c>
      <c r="AS635" s="23">
        <v>0</v>
      </c>
      <c r="AT635" s="23">
        <v>0</v>
      </c>
      <c r="AU635" s="23">
        <v>-19.770710059660587</v>
      </c>
      <c r="AV635" s="23" t="b">
        <v>0</v>
      </c>
      <c r="AW635" s="23">
        <v>7.4080865393054696</v>
      </c>
      <c r="AX635" s="23">
        <v>6.2680140243046401</v>
      </c>
      <c r="AY635" s="23">
        <v>4.102830169083032</v>
      </c>
      <c r="AZ635" s="23">
        <v>4.102830169083032</v>
      </c>
      <c r="BA635" s="23">
        <v>52.766074713048546</v>
      </c>
    </row>
    <row r="636" spans="40:53">
      <c r="AN636" s="23">
        <v>133</v>
      </c>
      <c r="AO636" s="23">
        <v>1</v>
      </c>
      <c r="AP636" s="23">
        <v>0</v>
      </c>
      <c r="AQ636" s="23">
        <v>0</v>
      </c>
      <c r="AR636" s="23">
        <v>0</v>
      </c>
      <c r="AS636" s="23">
        <v>0</v>
      </c>
      <c r="AT636" s="23">
        <v>0</v>
      </c>
      <c r="AU636" s="23">
        <v>-18.045699454706369</v>
      </c>
      <c r="AV636" s="23" t="b">
        <v>0</v>
      </c>
      <c r="AW636" s="23">
        <v>2.2512146146684922</v>
      </c>
      <c r="AX636" s="23">
        <v>1.8616713550022608</v>
      </c>
      <c r="AY636" s="23">
        <v>1.2338657909012247</v>
      </c>
      <c r="AZ636" s="23">
        <v>1.2338657909012247</v>
      </c>
      <c r="BA636" s="23">
        <v>17.567438834446261</v>
      </c>
    </row>
    <row r="637" spans="40:53">
      <c r="AN637" s="23">
        <v>133</v>
      </c>
      <c r="AO637" s="23">
        <v>2</v>
      </c>
      <c r="AP637" s="23">
        <v>0</v>
      </c>
      <c r="AQ637" s="23">
        <v>0</v>
      </c>
      <c r="AR637" s="23">
        <v>0</v>
      </c>
      <c r="AS637" s="23">
        <v>0</v>
      </c>
      <c r="AT637" s="23">
        <v>0</v>
      </c>
      <c r="AU637" s="23">
        <v>-18.050416378162591</v>
      </c>
      <c r="AV637" s="23" t="b">
        <v>0</v>
      </c>
      <c r="AW637" s="23">
        <v>2.0468969136948045</v>
      </c>
      <c r="AX637" s="23">
        <v>1.8494514403523414</v>
      </c>
      <c r="AY637" s="23">
        <v>1.1689045062141439</v>
      </c>
      <c r="AZ637" s="23">
        <v>1.1689045062141439</v>
      </c>
      <c r="BA637" s="23">
        <v>-0.73713739611839413</v>
      </c>
    </row>
    <row r="638" spans="40:53">
      <c r="AN638" s="23">
        <v>133</v>
      </c>
      <c r="AO638" s="23">
        <v>3</v>
      </c>
      <c r="AP638" s="23">
        <v>0</v>
      </c>
      <c r="AQ638" s="23">
        <v>0</v>
      </c>
      <c r="AR638" s="23">
        <v>0</v>
      </c>
      <c r="AS638" s="23">
        <v>0</v>
      </c>
      <c r="AT638" s="23">
        <v>0</v>
      </c>
      <c r="AU638" s="23">
        <v>-19.71961970748815</v>
      </c>
      <c r="AV638" s="23" t="b">
        <v>0</v>
      </c>
      <c r="AW638" s="23">
        <v>7.0635733139921353</v>
      </c>
      <c r="AX638" s="23">
        <v>6.1162006611088451</v>
      </c>
      <c r="AY638" s="23">
        <v>3.9539321925302948</v>
      </c>
      <c r="AZ638" s="23">
        <v>3.9539321925302948</v>
      </c>
      <c r="BA638" s="23">
        <v>75.068837426954332</v>
      </c>
    </row>
    <row r="639" spans="40:53">
      <c r="AN639" s="23">
        <v>134</v>
      </c>
      <c r="AO639" s="23">
        <v>0</v>
      </c>
      <c r="AP639" s="23">
        <v>0</v>
      </c>
      <c r="AQ639" s="23">
        <v>0</v>
      </c>
      <c r="AR639" s="23">
        <v>0</v>
      </c>
      <c r="AS639" s="23">
        <v>0</v>
      </c>
      <c r="AT639" s="23">
        <v>0</v>
      </c>
      <c r="AU639" s="23">
        <v>-18.036578553331704</v>
      </c>
      <c r="AV639" s="23" t="b">
        <v>0</v>
      </c>
      <c r="AW639" s="23">
        <v>2.069654673612225</v>
      </c>
      <c r="AX639" s="23">
        <v>1.8212293584967583</v>
      </c>
      <c r="AY639" s="23">
        <v>1.1672652096326928</v>
      </c>
      <c r="AZ639" s="23">
        <v>1.1672652096326928</v>
      </c>
      <c r="BA639" s="23">
        <v>-10.867688640916338</v>
      </c>
    </row>
    <row r="640" spans="40:53">
      <c r="AN640" s="23">
        <v>134</v>
      </c>
      <c r="AO640" s="23">
        <v>1</v>
      </c>
      <c r="AP640" s="23">
        <v>0</v>
      </c>
      <c r="AQ640" s="23">
        <v>0</v>
      </c>
      <c r="AR640" s="23">
        <v>0</v>
      </c>
      <c r="AS640" s="23">
        <v>0</v>
      </c>
      <c r="AT640" s="23">
        <v>0</v>
      </c>
      <c r="AU640" s="23">
        <v>-18.037946724282261</v>
      </c>
      <c r="AV640" s="23" t="b">
        <v>0</v>
      </c>
      <c r="AW640" s="23">
        <v>2.1724733018876798</v>
      </c>
      <c r="AX640" s="23">
        <v>1.8356940304174736</v>
      </c>
      <c r="AY640" s="23">
        <v>1.2024501996915486</v>
      </c>
      <c r="AZ640" s="23">
        <v>1.2024501996915486</v>
      </c>
      <c r="BA640" s="23">
        <v>-11.77814301516637</v>
      </c>
    </row>
    <row r="641" spans="40:53">
      <c r="AN641" s="23">
        <v>134</v>
      </c>
      <c r="AO641" s="23">
        <v>2</v>
      </c>
      <c r="AP641" s="23">
        <v>0</v>
      </c>
      <c r="AQ641" s="23">
        <v>0</v>
      </c>
      <c r="AR641" s="23">
        <v>0</v>
      </c>
      <c r="AS641" s="23">
        <v>0</v>
      </c>
      <c r="AT641" s="23">
        <v>0</v>
      </c>
      <c r="AU641" s="23">
        <v>-19.553942249568884</v>
      </c>
      <c r="AV641" s="23" t="b">
        <v>0</v>
      </c>
      <c r="AW641" s="23">
        <v>6.9687069143813174</v>
      </c>
      <c r="AX641" s="23">
        <v>5.737487821331503</v>
      </c>
      <c r="AY641" s="23">
        <v>3.8118584207138451</v>
      </c>
      <c r="AZ641" s="23">
        <v>3.8118584207138451</v>
      </c>
      <c r="BA641" s="23">
        <v>-87.875355177387561</v>
      </c>
    </row>
    <row r="642" spans="40:53">
      <c r="AN642" s="23">
        <v>134</v>
      </c>
      <c r="AO642" s="23">
        <v>3</v>
      </c>
      <c r="AP642" s="23">
        <v>0</v>
      </c>
      <c r="AQ642" s="23">
        <v>0</v>
      </c>
      <c r="AR642" s="23">
        <v>0</v>
      </c>
      <c r="AS642" s="23">
        <v>0</v>
      </c>
      <c r="AT642" s="23">
        <v>0</v>
      </c>
      <c r="AU642" s="23">
        <v>-19.645348222942971</v>
      </c>
      <c r="AV642" s="23" t="b">
        <v>0</v>
      </c>
      <c r="AW642" s="23">
        <v>6.9962534224065474</v>
      </c>
      <c r="AX642" s="23">
        <v>5.943672929721159</v>
      </c>
      <c r="AY642" s="23">
        <v>3.8819779056383137</v>
      </c>
      <c r="AZ642" s="23">
        <v>3.8819779056383137</v>
      </c>
      <c r="BA642" s="23">
        <v>84.590845722750259</v>
      </c>
    </row>
    <row r="643" spans="40:53">
      <c r="AN643" s="23">
        <v>135</v>
      </c>
      <c r="AO643" s="23">
        <v>0</v>
      </c>
      <c r="AP643" s="23">
        <v>0</v>
      </c>
      <c r="AQ643" s="23">
        <v>0</v>
      </c>
      <c r="AR643" s="23">
        <v>0</v>
      </c>
      <c r="AS643" s="23">
        <v>0</v>
      </c>
      <c r="AT643" s="23">
        <v>0</v>
      </c>
      <c r="AU643" s="23">
        <v>-20.492068931977453</v>
      </c>
      <c r="AV643" s="23" t="b">
        <v>0</v>
      </c>
      <c r="AW643" s="23">
        <v>10.817641050773448</v>
      </c>
      <c r="AX643" s="23">
        <v>8.2498731307274493</v>
      </c>
      <c r="AY643" s="23">
        <v>5.7202542544502712</v>
      </c>
      <c r="AZ643" s="23">
        <v>5.7202542544502712</v>
      </c>
      <c r="BA643" s="23">
        <v>86.796880237969418</v>
      </c>
    </row>
    <row r="644" spans="40:53">
      <c r="AN644" s="23">
        <v>135</v>
      </c>
      <c r="AO644" s="23">
        <v>1</v>
      </c>
      <c r="AP644" s="23">
        <v>0</v>
      </c>
      <c r="AQ644" s="23">
        <v>0</v>
      </c>
      <c r="AR644" s="23">
        <v>0</v>
      </c>
      <c r="AS644" s="23">
        <v>0</v>
      </c>
      <c r="AT644" s="23">
        <v>0</v>
      </c>
      <c r="AU644" s="23">
        <v>-21.650264753275774</v>
      </c>
      <c r="AV644" s="23" t="b">
        <v>0</v>
      </c>
      <c r="AW644" s="23">
        <v>16.280949326381553</v>
      </c>
      <c r="AX644" s="23">
        <v>11.430675875346846</v>
      </c>
      <c r="AY644" s="23">
        <v>8.3134875605185208</v>
      </c>
      <c r="AZ644" s="23">
        <v>8.3134875605185208</v>
      </c>
      <c r="BA644" s="23">
        <v>83.699490479781318</v>
      </c>
    </row>
    <row r="645" spans="40:53">
      <c r="AN645" s="23">
        <v>135</v>
      </c>
      <c r="AO645" s="23">
        <v>2</v>
      </c>
      <c r="AP645" s="23">
        <v>0</v>
      </c>
      <c r="AQ645" s="23">
        <v>0</v>
      </c>
      <c r="AR645" s="23">
        <v>0</v>
      </c>
      <c r="AS645" s="23">
        <v>0</v>
      </c>
      <c r="AT645" s="23">
        <v>0</v>
      </c>
      <c r="AU645" s="23">
        <v>-21.790427503640569</v>
      </c>
      <c r="AV645" s="23" t="b">
        <v>0</v>
      </c>
      <c r="AW645" s="23">
        <v>16.598860186191811</v>
      </c>
      <c r="AX645" s="23">
        <v>11.77747208280309</v>
      </c>
      <c r="AY645" s="23">
        <v>8.5128996806984709</v>
      </c>
      <c r="AZ645" s="23">
        <v>8.5128996806984709</v>
      </c>
      <c r="BA645" s="23">
        <v>78.997246006363085</v>
      </c>
    </row>
    <row r="646" spans="40:53">
      <c r="AN646" s="23">
        <v>135</v>
      </c>
      <c r="AO646" s="23">
        <v>3</v>
      </c>
      <c r="AP646" s="23">
        <v>0</v>
      </c>
      <c r="AQ646" s="23">
        <v>0</v>
      </c>
      <c r="AR646" s="23">
        <v>0</v>
      </c>
      <c r="AS646" s="23">
        <v>0</v>
      </c>
      <c r="AT646" s="23">
        <v>0</v>
      </c>
      <c r="AU646" s="23">
        <v>-20.622123162657623</v>
      </c>
      <c r="AV646" s="23" t="b">
        <v>0</v>
      </c>
      <c r="AW646" s="23">
        <v>10.93468978065037</v>
      </c>
      <c r="AX646" s="23">
        <v>8.5518879466697051</v>
      </c>
      <c r="AY646" s="23">
        <v>5.8459733181960241</v>
      </c>
      <c r="AZ646" s="23">
        <v>5.8459733181960241</v>
      </c>
      <c r="BA646" s="23">
        <v>80.679304547687735</v>
      </c>
    </row>
    <row r="647" spans="40:53">
      <c r="AN647" s="23">
        <v>136</v>
      </c>
      <c r="AO647" s="23">
        <v>0</v>
      </c>
      <c r="AP647" s="23">
        <v>0</v>
      </c>
      <c r="AQ647" s="23">
        <v>0</v>
      </c>
      <c r="AR647" s="23">
        <v>0</v>
      </c>
      <c r="AS647" s="23">
        <v>0</v>
      </c>
      <c r="AT647" s="23">
        <v>0</v>
      </c>
      <c r="AU647" s="23">
        <v>-21.884321270105758</v>
      </c>
      <c r="AV647" s="23" t="b">
        <v>0</v>
      </c>
      <c r="AW647" s="23">
        <v>16.985572515983353</v>
      </c>
      <c r="AX647" s="23">
        <v>12.029092933813697</v>
      </c>
      <c r="AY647" s="23">
        <v>8.7043996349391115</v>
      </c>
      <c r="AZ647" s="23">
        <v>8.7043996349391115</v>
      </c>
      <c r="BA647" s="23">
        <v>74.616827242968697</v>
      </c>
    </row>
    <row r="648" spans="40:53">
      <c r="AN648" s="23">
        <v>136</v>
      </c>
      <c r="AO648" s="23">
        <v>1</v>
      </c>
      <c r="AP648" s="23">
        <v>0</v>
      </c>
      <c r="AQ648" s="23">
        <v>0</v>
      </c>
      <c r="AR648" s="23">
        <v>0</v>
      </c>
      <c r="AS648" s="23">
        <v>0</v>
      </c>
      <c r="AT648" s="23">
        <v>0</v>
      </c>
      <c r="AU648" s="23">
        <v>-21.919551884952824</v>
      </c>
      <c r="AV648" s="23" t="b">
        <v>0</v>
      </c>
      <c r="AW648" s="23">
        <v>17.896327289070374</v>
      </c>
      <c r="AX648" s="23">
        <v>12.208578163816838</v>
      </c>
      <c r="AY648" s="23">
        <v>9.0314716358661631</v>
      </c>
      <c r="AZ648" s="23">
        <v>9.0314716358661631</v>
      </c>
      <c r="BA648" s="23">
        <v>68.011984659266162</v>
      </c>
    </row>
    <row r="649" spans="40:53">
      <c r="AN649" s="23">
        <v>136</v>
      </c>
      <c r="AO649" s="23">
        <v>2</v>
      </c>
      <c r="AP649" s="23">
        <v>0</v>
      </c>
      <c r="AQ649" s="23">
        <v>0</v>
      </c>
      <c r="AR649" s="23">
        <v>0</v>
      </c>
      <c r="AS649" s="23">
        <v>0</v>
      </c>
      <c r="AT649" s="23">
        <v>0</v>
      </c>
      <c r="AU649" s="23">
        <v>-20.779254902519543</v>
      </c>
      <c r="AV649" s="23" t="b">
        <v>0</v>
      </c>
      <c r="AW649" s="23">
        <v>11.903258095273433</v>
      </c>
      <c r="AX649" s="23">
        <v>9.008688292432101</v>
      </c>
      <c r="AY649" s="23">
        <v>6.2735839163116598</v>
      </c>
      <c r="AZ649" s="23">
        <v>6.2735839163116598</v>
      </c>
      <c r="BA649" s="23">
        <v>61.433445215931016</v>
      </c>
    </row>
    <row r="650" spans="40:53">
      <c r="AN650" s="23">
        <v>136</v>
      </c>
      <c r="AO650" s="23">
        <v>3</v>
      </c>
      <c r="AP650" s="23">
        <v>0</v>
      </c>
      <c r="AQ650" s="23">
        <v>0</v>
      </c>
      <c r="AR650" s="23">
        <v>0</v>
      </c>
      <c r="AS650" s="23">
        <v>0</v>
      </c>
      <c r="AT650" s="23">
        <v>0</v>
      </c>
      <c r="AU650" s="23">
        <v>-20.714726235007092</v>
      </c>
      <c r="AV650" s="23" t="b">
        <v>0</v>
      </c>
      <c r="AW650" s="23">
        <v>11.134337629776859</v>
      </c>
      <c r="AX650" s="23">
        <v>8.7798556462381399</v>
      </c>
      <c r="AY650" s="23">
        <v>5.9742579828044997</v>
      </c>
      <c r="AZ650" s="23">
        <v>5.9742579828044997</v>
      </c>
      <c r="BA650" s="23">
        <v>73.635933306252809</v>
      </c>
    </row>
    <row r="651" spans="40:53">
      <c r="AN651" s="23">
        <v>137</v>
      </c>
      <c r="AO651" s="23">
        <v>0</v>
      </c>
      <c r="AP651" s="23">
        <v>0</v>
      </c>
      <c r="AQ651" s="23">
        <v>0</v>
      </c>
      <c r="AR651" s="23">
        <v>0</v>
      </c>
      <c r="AS651" s="23">
        <v>0</v>
      </c>
      <c r="AT651" s="23">
        <v>0</v>
      </c>
      <c r="AU651" s="23">
        <v>-24.800687328171772</v>
      </c>
      <c r="AV651" s="23" t="b">
        <v>0</v>
      </c>
      <c r="AW651" s="23">
        <v>37.605154676978366</v>
      </c>
      <c r="AX651" s="23">
        <v>20.800971080737646</v>
      </c>
      <c r="AY651" s="23">
        <v>17.5218377273148</v>
      </c>
      <c r="AZ651" s="23">
        <v>17.5218377273148</v>
      </c>
      <c r="BA651" s="23">
        <v>79.028680792607759</v>
      </c>
    </row>
    <row r="652" spans="40:53">
      <c r="AN652" s="23">
        <v>137</v>
      </c>
      <c r="AO652" s="23">
        <v>1</v>
      </c>
      <c r="AP652" s="23">
        <v>0</v>
      </c>
      <c r="AQ652" s="23">
        <v>0</v>
      </c>
      <c r="AR652" s="23">
        <v>0</v>
      </c>
      <c r="AS652" s="23">
        <v>0</v>
      </c>
      <c r="AT652" s="23">
        <v>0</v>
      </c>
      <c r="AU652" s="23">
        <v>-24.802102816340167</v>
      </c>
      <c r="AV652" s="23" t="b">
        <v>0</v>
      </c>
      <c r="AW652" s="23">
        <v>38.928208336742323</v>
      </c>
      <c r="AX652" s="23">
        <v>20.951122572196752</v>
      </c>
      <c r="AY652" s="23">
        <v>17.963799272681715</v>
      </c>
      <c r="AZ652" s="23">
        <v>17.963799272681715</v>
      </c>
      <c r="BA652" s="23">
        <v>77.560984112324135</v>
      </c>
    </row>
    <row r="653" spans="40:53">
      <c r="AN653" s="23">
        <v>137</v>
      </c>
      <c r="AO653" s="23">
        <v>2</v>
      </c>
      <c r="AP653" s="23">
        <v>0</v>
      </c>
      <c r="AQ653" s="23">
        <v>0</v>
      </c>
      <c r="AR653" s="23">
        <v>0</v>
      </c>
      <c r="AS653" s="23">
        <v>0</v>
      </c>
      <c r="AT653" s="23">
        <v>0</v>
      </c>
      <c r="AU653" s="23">
        <v>-24.074763690838825</v>
      </c>
      <c r="AV653" s="23" t="b">
        <v>0</v>
      </c>
      <c r="AW653" s="23">
        <v>32.97157358196079</v>
      </c>
      <c r="AX653" s="23">
        <v>18.672965098329122</v>
      </c>
      <c r="AY653" s="23">
        <v>15.493361604086974</v>
      </c>
      <c r="AZ653" s="23">
        <v>15.493361604086974</v>
      </c>
      <c r="BA653" s="23">
        <v>75.850080249223424</v>
      </c>
    </row>
    <row r="654" spans="40:53">
      <c r="AN654" s="23">
        <v>137</v>
      </c>
      <c r="AO654" s="23">
        <v>3</v>
      </c>
      <c r="AP654" s="23">
        <v>0</v>
      </c>
      <c r="AQ654" s="23">
        <v>0</v>
      </c>
      <c r="AR654" s="23">
        <v>0</v>
      </c>
      <c r="AS654" s="23">
        <v>0</v>
      </c>
      <c r="AT654" s="23">
        <v>0</v>
      </c>
      <c r="AU654" s="23">
        <v>-24.0765059566417</v>
      </c>
      <c r="AV654" s="23" t="b">
        <v>0</v>
      </c>
      <c r="AW654" s="23">
        <v>31.701109787772623</v>
      </c>
      <c r="AX654" s="23">
        <v>18.535674156314627</v>
      </c>
      <c r="AY654" s="23">
        <v>15.071035183226169</v>
      </c>
      <c r="AZ654" s="23">
        <v>15.071035183226169</v>
      </c>
      <c r="BA654" s="23">
        <v>77.946076275203609</v>
      </c>
    </row>
    <row r="655" spans="40:53">
      <c r="AN655" s="23">
        <v>138</v>
      </c>
      <c r="AO655" s="23">
        <v>0</v>
      </c>
      <c r="AP655" s="23">
        <v>0</v>
      </c>
      <c r="AQ655" s="23">
        <v>0</v>
      </c>
      <c r="AR655" s="23">
        <v>0</v>
      </c>
      <c r="AS655" s="23">
        <v>0</v>
      </c>
      <c r="AT655" s="23">
        <v>0</v>
      </c>
      <c r="AU655" s="23">
        <v>-23.506484757261109</v>
      </c>
      <c r="AV655" s="23" t="b">
        <v>0</v>
      </c>
      <c r="AW655" s="23">
        <v>28.584036217587432</v>
      </c>
      <c r="AX655" s="23">
        <v>16.922618872114946</v>
      </c>
      <c r="AY655" s="23">
        <v>13.651996526910711</v>
      </c>
      <c r="AZ655" s="23">
        <v>13.651996526910711</v>
      </c>
      <c r="BA655" s="23">
        <v>74.187457719114931</v>
      </c>
    </row>
    <row r="656" spans="40:53">
      <c r="AN656" s="23">
        <v>138</v>
      </c>
      <c r="AO656" s="23">
        <v>1</v>
      </c>
      <c r="AP656" s="23">
        <v>0</v>
      </c>
      <c r="AQ656" s="23">
        <v>0</v>
      </c>
      <c r="AR656" s="23">
        <v>0</v>
      </c>
      <c r="AS656" s="23">
        <v>0</v>
      </c>
      <c r="AT656" s="23">
        <v>0</v>
      </c>
      <c r="AU656" s="23">
        <v>-22.638000722607995</v>
      </c>
      <c r="AV656" s="23" t="b">
        <v>0</v>
      </c>
      <c r="AW656" s="23">
        <v>22.474428116312456</v>
      </c>
      <c r="AX656" s="23">
        <v>14.313809006077452</v>
      </c>
      <c r="AY656" s="23">
        <v>11.036471136716973</v>
      </c>
      <c r="AZ656" s="23">
        <v>11.036471136716973</v>
      </c>
      <c r="BA656" s="23">
        <v>71.049250810323812</v>
      </c>
    </row>
    <row r="657" spans="40:53">
      <c r="AN657" s="23">
        <v>138</v>
      </c>
      <c r="AO657" s="23">
        <v>2</v>
      </c>
      <c r="AP657" s="23">
        <v>0</v>
      </c>
      <c r="AQ657" s="23">
        <v>0</v>
      </c>
      <c r="AR657" s="23">
        <v>0</v>
      </c>
      <c r="AS657" s="23">
        <v>0</v>
      </c>
      <c r="AT657" s="23">
        <v>0</v>
      </c>
      <c r="AU657" s="23">
        <v>-22.607903543802212</v>
      </c>
      <c r="AV657" s="23" t="b">
        <v>0</v>
      </c>
      <c r="AW657" s="23">
        <v>21.345456407499412</v>
      </c>
      <c r="AX657" s="23">
        <v>14.121485085529821</v>
      </c>
      <c r="AY657" s="23">
        <v>10.640082447908769</v>
      </c>
      <c r="AZ657" s="23">
        <v>10.640082447908769</v>
      </c>
      <c r="BA657" s="23">
        <v>75.616870062595083</v>
      </c>
    </row>
    <row r="658" spans="40:53">
      <c r="AN658" s="23">
        <v>138</v>
      </c>
      <c r="AO658" s="23">
        <v>3</v>
      </c>
      <c r="AP658" s="23">
        <v>0</v>
      </c>
      <c r="AQ658" s="23">
        <v>0</v>
      </c>
      <c r="AR658" s="23">
        <v>0</v>
      </c>
      <c r="AS658" s="23">
        <v>0</v>
      </c>
      <c r="AT658" s="23">
        <v>0</v>
      </c>
      <c r="AU658" s="23">
        <v>-23.495657320598724</v>
      </c>
      <c r="AV658" s="23" t="b">
        <v>0</v>
      </c>
      <c r="AW658" s="23">
        <v>27.330958804462018</v>
      </c>
      <c r="AX658" s="23">
        <v>16.759327078073479</v>
      </c>
      <c r="AY658" s="23">
        <v>13.227085764760648</v>
      </c>
      <c r="AZ658" s="23">
        <v>13.227085764760648</v>
      </c>
      <c r="BA658" s="23">
        <v>77.000751544675595</v>
      </c>
    </row>
    <row r="659" spans="40:53">
      <c r="AN659" s="23">
        <v>139</v>
      </c>
      <c r="AO659" s="23">
        <v>0</v>
      </c>
      <c r="AP659" s="23">
        <v>0</v>
      </c>
      <c r="AQ659" s="23">
        <v>0</v>
      </c>
      <c r="AR659" s="23">
        <v>0</v>
      </c>
      <c r="AS659" s="23">
        <v>0</v>
      </c>
      <c r="AT659" s="23">
        <v>0</v>
      </c>
      <c r="AU659" s="23">
        <v>-22.536248870024696</v>
      </c>
      <c r="AV659" s="23" t="b">
        <v>0</v>
      </c>
      <c r="AW659" s="23">
        <v>20.835678554914729</v>
      </c>
      <c r="AX659" s="23">
        <v>13.905610493514821</v>
      </c>
      <c r="AY659" s="23">
        <v>10.422386714528864</v>
      </c>
      <c r="AZ659" s="23">
        <v>10.422386714528864</v>
      </c>
      <c r="BA659" s="23">
        <v>78.867681445253822</v>
      </c>
    </row>
    <row r="660" spans="40:53">
      <c r="AN660" s="23">
        <v>139</v>
      </c>
      <c r="AO660" s="23">
        <v>1</v>
      </c>
      <c r="AP660" s="23">
        <v>0</v>
      </c>
      <c r="AQ660" s="23">
        <v>0</v>
      </c>
      <c r="AR660" s="23">
        <v>0</v>
      </c>
      <c r="AS660" s="23">
        <v>0</v>
      </c>
      <c r="AT660" s="23">
        <v>0</v>
      </c>
      <c r="AU660" s="23">
        <v>-22.397399569809856</v>
      </c>
      <c r="AV660" s="23" t="b">
        <v>0</v>
      </c>
      <c r="AW660" s="23">
        <v>20.374802123388296</v>
      </c>
      <c r="AX660" s="23">
        <v>13.545848000645567</v>
      </c>
      <c r="AY660" s="23">
        <v>10.176195037210158</v>
      </c>
      <c r="AZ660" s="23">
        <v>10.176195037210158</v>
      </c>
      <c r="BA660" s="23">
        <v>82.545842565145037</v>
      </c>
    </row>
    <row r="661" spans="40:53">
      <c r="AN661" s="23">
        <v>139</v>
      </c>
      <c r="AO661" s="23">
        <v>2</v>
      </c>
      <c r="AP661" s="23">
        <v>0</v>
      </c>
      <c r="AQ661" s="23">
        <v>0</v>
      </c>
      <c r="AR661" s="23">
        <v>0</v>
      </c>
      <c r="AS661" s="23">
        <v>0</v>
      </c>
      <c r="AT661" s="23">
        <v>0</v>
      </c>
      <c r="AU661" s="23">
        <v>-23.322368305085831</v>
      </c>
      <c r="AV661" s="23" t="b">
        <v>0</v>
      </c>
      <c r="AW661" s="23">
        <v>26.065565483563716</v>
      </c>
      <c r="AX661" s="23">
        <v>16.233641119056117</v>
      </c>
      <c r="AY661" s="23">
        <v>12.689761980785951</v>
      </c>
      <c r="AZ661" s="23">
        <v>12.689761980785951</v>
      </c>
      <c r="BA661" s="23">
        <v>81.889160589823973</v>
      </c>
    </row>
    <row r="662" spans="40:53">
      <c r="AN662" s="23">
        <v>139</v>
      </c>
      <c r="AO662" s="23">
        <v>3</v>
      </c>
      <c r="AP662" s="23">
        <v>0</v>
      </c>
      <c r="AQ662" s="23">
        <v>0</v>
      </c>
      <c r="AR662" s="23">
        <v>0</v>
      </c>
      <c r="AS662" s="23">
        <v>0</v>
      </c>
      <c r="AT662" s="23">
        <v>0</v>
      </c>
      <c r="AU662" s="23">
        <v>-23.438535643410454</v>
      </c>
      <c r="AV662" s="23" t="b">
        <v>0</v>
      </c>
      <c r="AW662" s="23">
        <v>26.691170772253507</v>
      </c>
      <c r="AX662" s="23">
        <v>16.561302458520814</v>
      </c>
      <c r="AY662" s="23">
        <v>12.975741969232297</v>
      </c>
      <c r="AZ662" s="23">
        <v>12.975741969232297</v>
      </c>
      <c r="BA662" s="23">
        <v>79.18976726836425</v>
      </c>
    </row>
    <row r="663" spans="40:53">
      <c r="AN663" s="23">
        <v>140</v>
      </c>
      <c r="AO663" s="23">
        <v>0</v>
      </c>
      <c r="AP663" s="23">
        <v>0</v>
      </c>
      <c r="AQ663" s="23">
        <v>0</v>
      </c>
      <c r="AR663" s="23">
        <v>0</v>
      </c>
      <c r="AS663" s="23">
        <v>0</v>
      </c>
      <c r="AT663" s="23">
        <v>0</v>
      </c>
      <c r="AU663" s="23">
        <v>-23.922542227205724</v>
      </c>
      <c r="AV663" s="23" t="b">
        <v>0</v>
      </c>
      <c r="AW663" s="23">
        <v>30.264302349410201</v>
      </c>
      <c r="AX663" s="23">
        <v>18.03388726441662</v>
      </c>
      <c r="AY663" s="23">
        <v>14.489456884148044</v>
      </c>
      <c r="AZ663" s="23">
        <v>14.489456884148044</v>
      </c>
      <c r="BA663" s="23">
        <v>81.74882115834825</v>
      </c>
    </row>
    <row r="664" spans="40:53">
      <c r="AN664" s="23">
        <v>140</v>
      </c>
      <c r="AO664" s="23">
        <v>1</v>
      </c>
      <c r="AP664" s="23">
        <v>0</v>
      </c>
      <c r="AQ664" s="23">
        <v>0</v>
      </c>
      <c r="AR664" s="23">
        <v>0</v>
      </c>
      <c r="AS664" s="23">
        <v>0</v>
      </c>
      <c r="AT664" s="23">
        <v>0</v>
      </c>
      <c r="AU664" s="23">
        <v>-24.674191745115976</v>
      </c>
      <c r="AV664" s="23" t="b">
        <v>0</v>
      </c>
      <c r="AW664" s="23">
        <v>36.012075010739153</v>
      </c>
      <c r="AX664" s="23">
        <v>20.342860933253704</v>
      </c>
      <c r="AY664" s="23">
        <v>16.906480783197864</v>
      </c>
      <c r="AZ664" s="23">
        <v>16.906480783197864</v>
      </c>
      <c r="BA664" s="23">
        <v>81.804692039466005</v>
      </c>
    </row>
    <row r="665" spans="40:53">
      <c r="AN665" s="23">
        <v>140</v>
      </c>
      <c r="AO665" s="23">
        <v>2</v>
      </c>
      <c r="AP665" s="23">
        <v>0</v>
      </c>
      <c r="AQ665" s="23">
        <v>0</v>
      </c>
      <c r="AR665" s="23">
        <v>0</v>
      </c>
      <c r="AS665" s="23">
        <v>0</v>
      </c>
      <c r="AT665" s="23">
        <v>0</v>
      </c>
      <c r="AU665" s="23">
        <v>-24.762987830397147</v>
      </c>
      <c r="AV665" s="23" t="b">
        <v>0</v>
      </c>
      <c r="AW665" s="23">
        <v>36.839358606913343</v>
      </c>
      <c r="AX665" s="23">
        <v>20.632105966786803</v>
      </c>
      <c r="AY665" s="23">
        <v>17.241439372110044</v>
      </c>
      <c r="AZ665" s="23">
        <v>17.241439372110044</v>
      </c>
      <c r="BA665" s="23">
        <v>80.21421395024403</v>
      </c>
    </row>
    <row r="666" spans="40:53">
      <c r="AN666" s="23">
        <v>140</v>
      </c>
      <c r="AO666" s="23">
        <v>3</v>
      </c>
      <c r="AP666" s="23">
        <v>0</v>
      </c>
      <c r="AQ666" s="23">
        <v>0</v>
      </c>
      <c r="AR666" s="23">
        <v>0</v>
      </c>
      <c r="AS666" s="23">
        <v>0</v>
      </c>
      <c r="AT666" s="23">
        <v>0</v>
      </c>
      <c r="AU666" s="23">
        <v>-24.027397304887412</v>
      </c>
      <c r="AV666" s="23" t="b">
        <v>0</v>
      </c>
      <c r="AW666" s="23">
        <v>30.987242323458936</v>
      </c>
      <c r="AX666" s="23">
        <v>18.347225211936909</v>
      </c>
      <c r="AY666" s="23">
        <v>14.800340260618748</v>
      </c>
      <c r="AZ666" s="23">
        <v>14.800340260618748</v>
      </c>
      <c r="BA666" s="23">
        <v>79.612067959141655</v>
      </c>
    </row>
    <row r="667" spans="40:53">
      <c r="AN667" s="23">
        <v>141</v>
      </c>
      <c r="AO667" s="23">
        <v>0</v>
      </c>
      <c r="AP667" s="23">
        <v>0</v>
      </c>
      <c r="AQ667" s="23">
        <v>0</v>
      </c>
      <c r="AR667" s="23">
        <v>0</v>
      </c>
      <c r="AS667" s="23">
        <v>0</v>
      </c>
      <c r="AT667" s="23">
        <v>0</v>
      </c>
      <c r="AU667" s="23">
        <v>-16.11608193123309</v>
      </c>
      <c r="AV667" s="23" t="b">
        <v>0</v>
      </c>
      <c r="AW667" s="23">
        <v>29.765855651697294</v>
      </c>
      <c r="AX667" s="23">
        <v>11.665457031787783</v>
      </c>
      <c r="AY667" s="23">
        <v>9.119001120928651</v>
      </c>
      <c r="AZ667" s="23">
        <v>11.665457031787783</v>
      </c>
      <c r="BA667" s="23">
        <v>70.043987224039782</v>
      </c>
    </row>
    <row r="668" spans="40:53">
      <c r="AN668" s="23">
        <v>141</v>
      </c>
      <c r="AO668" s="23">
        <v>1</v>
      </c>
      <c r="AP668" s="23">
        <v>0</v>
      </c>
      <c r="AQ668" s="23">
        <v>0</v>
      </c>
      <c r="AR668" s="23">
        <v>0</v>
      </c>
      <c r="AS668" s="23">
        <v>0</v>
      </c>
      <c r="AT668" s="23">
        <v>0</v>
      </c>
      <c r="AU668" s="23">
        <v>-15.379532589480073</v>
      </c>
      <c r="AV668" s="23" t="b">
        <v>0</v>
      </c>
      <c r="AW668" s="23">
        <v>25.775379420763151</v>
      </c>
      <c r="AX668" s="23">
        <v>9.9219566710635227</v>
      </c>
      <c r="AY668" s="23">
        <v>7.2978094827819238</v>
      </c>
      <c r="AZ668" s="23">
        <v>9.9219566710635227</v>
      </c>
      <c r="BA668" s="23">
        <v>66.917823049336761</v>
      </c>
    </row>
    <row r="669" spans="40:53">
      <c r="AN669" s="23">
        <v>141</v>
      </c>
      <c r="AO669" s="23">
        <v>2</v>
      </c>
      <c r="AP669" s="23">
        <v>0</v>
      </c>
      <c r="AQ669" s="23">
        <v>0</v>
      </c>
      <c r="AR669" s="23">
        <v>0</v>
      </c>
      <c r="AS669" s="23">
        <v>0</v>
      </c>
      <c r="AT669" s="23">
        <v>0</v>
      </c>
      <c r="AU669" s="23">
        <v>-15.207280122797188</v>
      </c>
      <c r="AV669" s="23" t="b">
        <v>0</v>
      </c>
      <c r="AW669" s="23">
        <v>23.314083620189976</v>
      </c>
      <c r="AX669" s="23">
        <v>8.9029878574976742</v>
      </c>
      <c r="AY669" s="23">
        <v>6.362542571468941</v>
      </c>
      <c r="AZ669" s="23">
        <v>8.9029878574976742</v>
      </c>
      <c r="BA669" s="23">
        <v>60.872127275225232</v>
      </c>
    </row>
    <row r="670" spans="40:53">
      <c r="AN670" s="23">
        <v>141</v>
      </c>
      <c r="AO670" s="23">
        <v>3</v>
      </c>
      <c r="AP670" s="23">
        <v>0</v>
      </c>
      <c r="AQ670" s="23">
        <v>0</v>
      </c>
      <c r="AR670" s="23">
        <v>0</v>
      </c>
      <c r="AS670" s="23">
        <v>0</v>
      </c>
      <c r="AT670" s="23">
        <v>0</v>
      </c>
      <c r="AU670" s="23">
        <v>-16.612023225557174</v>
      </c>
      <c r="AV670" s="23" t="b">
        <v>0</v>
      </c>
      <c r="AW670" s="23">
        <v>26.735350239586737</v>
      </c>
      <c r="AX670" s="23">
        <v>10.552443125808376</v>
      </c>
      <c r="AY670" s="23">
        <v>8.4394601797745192</v>
      </c>
      <c r="AZ670" s="23">
        <v>10.552443125808376</v>
      </c>
      <c r="BA670" s="23">
        <v>65.915900847721332</v>
      </c>
    </row>
    <row r="671" spans="40:53">
      <c r="AN671" s="23">
        <v>142</v>
      </c>
      <c r="AO671" s="23">
        <v>0</v>
      </c>
      <c r="AP671" s="23">
        <v>0</v>
      </c>
      <c r="AQ671" s="23">
        <v>0</v>
      </c>
      <c r="AR671" s="23">
        <v>0</v>
      </c>
      <c r="AS671" s="23">
        <v>0</v>
      </c>
      <c r="AT671" s="23">
        <v>0</v>
      </c>
      <c r="AU671" s="23">
        <v>-15.725899889566682</v>
      </c>
      <c r="AV671" s="23" t="b">
        <v>0</v>
      </c>
      <c r="AW671" s="23">
        <v>20.890063158129525</v>
      </c>
      <c r="AX671" s="23">
        <v>8.0371036260273918</v>
      </c>
      <c r="AY671" s="23">
        <v>5.9002822619617845</v>
      </c>
      <c r="AZ671" s="23">
        <v>8.0371036260273918</v>
      </c>
      <c r="BA671" s="23">
        <v>56.313741747732706</v>
      </c>
    </row>
    <row r="672" spans="40:53">
      <c r="AN672" s="23">
        <v>142</v>
      </c>
      <c r="AO672" s="23">
        <v>1</v>
      </c>
      <c r="AP672" s="23">
        <v>0</v>
      </c>
      <c r="AQ672" s="23">
        <v>0</v>
      </c>
      <c r="AR672" s="23">
        <v>0</v>
      </c>
      <c r="AS672" s="23">
        <v>0</v>
      </c>
      <c r="AT672" s="23">
        <v>0</v>
      </c>
      <c r="AU672" s="23">
        <v>-15.085450108567851</v>
      </c>
      <c r="AV672" s="23" t="b">
        <v>0</v>
      </c>
      <c r="AW672" s="23">
        <v>17.234248592908973</v>
      </c>
      <c r="AX672" s="23">
        <v>6.4466878437394053</v>
      </c>
      <c r="AY672" s="23">
        <v>4.2547108862223793</v>
      </c>
      <c r="AZ672" s="23">
        <v>6.4466878437394053</v>
      </c>
      <c r="BA672" s="23">
        <v>42.990206611801007</v>
      </c>
    </row>
    <row r="673" spans="40:53">
      <c r="AN673" s="23">
        <v>142</v>
      </c>
      <c r="AO673" s="23">
        <v>2</v>
      </c>
      <c r="AP673" s="23">
        <v>0</v>
      </c>
      <c r="AQ673" s="23">
        <v>0</v>
      </c>
      <c r="AR673" s="23">
        <v>0</v>
      </c>
      <c r="AS673" s="23">
        <v>0</v>
      </c>
      <c r="AT673" s="23">
        <v>0</v>
      </c>
      <c r="AU673" s="23">
        <v>-16.369409736284467</v>
      </c>
      <c r="AV673" s="23" t="b">
        <v>0</v>
      </c>
      <c r="AW673" s="23">
        <v>21.557285189170518</v>
      </c>
      <c r="AX673" s="23">
        <v>8.4326944077873467</v>
      </c>
      <c r="AY673" s="23">
        <v>6.5516961701206391</v>
      </c>
      <c r="AZ673" s="23">
        <v>8.4326944077873467</v>
      </c>
      <c r="BA673" s="23">
        <v>56.023890770812635</v>
      </c>
    </row>
    <row r="674" spans="40:53">
      <c r="AN674" s="23">
        <v>142</v>
      </c>
      <c r="AO674" s="23">
        <v>3</v>
      </c>
      <c r="AP674" s="23">
        <v>0</v>
      </c>
      <c r="AQ674" s="23">
        <v>0</v>
      </c>
      <c r="AR674" s="23">
        <v>0</v>
      </c>
      <c r="AS674" s="23">
        <v>0</v>
      </c>
      <c r="AT674" s="23">
        <v>0</v>
      </c>
      <c r="AU674" s="23">
        <v>-16.278808391173726</v>
      </c>
      <c r="AV674" s="23" t="b">
        <v>0</v>
      </c>
      <c r="AW674" s="23">
        <v>24.794205547161486</v>
      </c>
      <c r="AX674" s="23">
        <v>9.709342281961586</v>
      </c>
      <c r="AY674" s="23">
        <v>7.5702687260438033</v>
      </c>
      <c r="AZ674" s="23">
        <v>9.709342281961586</v>
      </c>
      <c r="BA674" s="23">
        <v>62.830322111898766</v>
      </c>
    </row>
    <row r="675" spans="40:53">
      <c r="AN675" s="23">
        <v>143</v>
      </c>
      <c r="AO675" s="23">
        <v>0</v>
      </c>
      <c r="AP675" s="23">
        <v>0</v>
      </c>
      <c r="AQ675" s="23">
        <v>0</v>
      </c>
      <c r="AR675" s="23">
        <v>0</v>
      </c>
      <c r="AS675" s="23">
        <v>0</v>
      </c>
      <c r="AT675" s="23">
        <v>0</v>
      </c>
      <c r="AU675" s="23">
        <v>-18.221360991572055</v>
      </c>
      <c r="AV675" s="23" t="b">
        <v>0</v>
      </c>
      <c r="AW675" s="23">
        <v>24.234089143195899</v>
      </c>
      <c r="AX675" s="23">
        <v>9.8738062404550178</v>
      </c>
      <c r="AY675" s="23">
        <v>8.6785983249874938</v>
      </c>
      <c r="AZ675" s="23">
        <v>9.8738062404550178</v>
      </c>
      <c r="BA675" s="23">
        <v>60.409714198074013</v>
      </c>
    </row>
    <row r="676" spans="40:53">
      <c r="AN676" s="23">
        <v>143</v>
      </c>
      <c r="AO676" s="23">
        <v>1</v>
      </c>
      <c r="AP676" s="23">
        <v>0</v>
      </c>
      <c r="AQ676" s="23">
        <v>0</v>
      </c>
      <c r="AR676" s="23">
        <v>0</v>
      </c>
      <c r="AS676" s="23">
        <v>0</v>
      </c>
      <c r="AT676" s="23">
        <v>0</v>
      </c>
      <c r="AU676" s="23">
        <v>-20.120181488793843</v>
      </c>
      <c r="AV676" s="23" t="b">
        <v>0</v>
      </c>
      <c r="AW676" s="23">
        <v>29.339795004047499</v>
      </c>
      <c r="AX676" s="23">
        <v>12.295852684240018</v>
      </c>
      <c r="AY676" s="23">
        <v>11.646380610085888</v>
      </c>
      <c r="AZ676" s="23">
        <v>12.295852684240018</v>
      </c>
      <c r="BA676" s="23">
        <v>65.559691858837994</v>
      </c>
    </row>
    <row r="677" spans="40:53">
      <c r="AN677" s="23">
        <v>143</v>
      </c>
      <c r="AO677" s="23">
        <v>2</v>
      </c>
      <c r="AP677" s="23">
        <v>0</v>
      </c>
      <c r="AQ677" s="23">
        <v>0</v>
      </c>
      <c r="AR677" s="23">
        <v>0</v>
      </c>
      <c r="AS677" s="23">
        <v>0</v>
      </c>
      <c r="AT677" s="23">
        <v>0</v>
      </c>
      <c r="AU677" s="23">
        <v>-18.819803394514157</v>
      </c>
      <c r="AV677" s="23" t="b">
        <v>0</v>
      </c>
      <c r="AW677" s="23">
        <v>32.579205022349996</v>
      </c>
      <c r="AX677" s="23">
        <v>13.331541072705082</v>
      </c>
      <c r="AY677" s="23">
        <v>11.859265220000264</v>
      </c>
      <c r="AZ677" s="23">
        <v>13.331541072705082</v>
      </c>
      <c r="BA677" s="23">
        <v>68.829930961186221</v>
      </c>
    </row>
    <row r="678" spans="40:53">
      <c r="AN678" s="23">
        <v>143</v>
      </c>
      <c r="AO678" s="23">
        <v>3</v>
      </c>
      <c r="AP678" s="23">
        <v>0</v>
      </c>
      <c r="AQ678" s="23">
        <v>0</v>
      </c>
      <c r="AR678" s="23">
        <v>0</v>
      </c>
      <c r="AS678" s="23">
        <v>0</v>
      </c>
      <c r="AT678" s="23">
        <v>0</v>
      </c>
      <c r="AU678" s="23">
        <v>-17.493303955099936</v>
      </c>
      <c r="AV678" s="23" t="b">
        <v>0</v>
      </c>
      <c r="AW678" s="23">
        <v>28.020056071184126</v>
      </c>
      <c r="AX678" s="23">
        <v>11.242581604355886</v>
      </c>
      <c r="AY678" s="23">
        <v>9.4552159433354923</v>
      </c>
      <c r="AZ678" s="23">
        <v>11.242581604355886</v>
      </c>
      <c r="BA678" s="23">
        <v>64.919684616073127</v>
      </c>
    </row>
    <row r="679" spans="40:53">
      <c r="AN679" s="23">
        <v>144</v>
      </c>
      <c r="AO679" s="23">
        <v>0</v>
      </c>
      <c r="AP679" s="23">
        <v>0</v>
      </c>
      <c r="AQ679" s="23">
        <v>0</v>
      </c>
      <c r="AR679" s="23">
        <v>0</v>
      </c>
      <c r="AS679" s="23">
        <v>0</v>
      </c>
      <c r="AT679" s="23">
        <v>0</v>
      </c>
      <c r="AU679" s="23">
        <v>-18.140200933407396</v>
      </c>
      <c r="AV679" s="23" t="b">
        <v>0</v>
      </c>
      <c r="AW679" s="23">
        <v>34.792435876739503</v>
      </c>
      <c r="AX679" s="23">
        <v>14.080912922239532</v>
      </c>
      <c r="AY679" s="23">
        <v>12.143940530725592</v>
      </c>
      <c r="AZ679" s="23">
        <v>14.080912922239532</v>
      </c>
      <c r="BA679" s="23">
        <v>71.161898061341006</v>
      </c>
    </row>
    <row r="680" spans="40:53">
      <c r="AN680" s="23">
        <v>144</v>
      </c>
      <c r="AO680" s="23">
        <v>1</v>
      </c>
      <c r="AP680" s="23">
        <v>0</v>
      </c>
      <c r="AQ680" s="23">
        <v>0</v>
      </c>
      <c r="AR680" s="23">
        <v>0</v>
      </c>
      <c r="AS680" s="23">
        <v>0</v>
      </c>
      <c r="AT680" s="23">
        <v>0</v>
      </c>
      <c r="AU680" s="23">
        <v>-17.424464822836374</v>
      </c>
      <c r="AV680" s="23" t="b">
        <v>0</v>
      </c>
      <c r="AW680" s="23">
        <v>37.488273816200994</v>
      </c>
      <c r="AX680" s="23">
        <v>15.016100875909919</v>
      </c>
      <c r="AY680" s="23">
        <v>12.565395770165409</v>
      </c>
      <c r="AZ680" s="23">
        <v>15.016100875909919</v>
      </c>
      <c r="BA680" s="23">
        <v>73.888667835680494</v>
      </c>
    </row>
    <row r="681" spans="40:53">
      <c r="AN681" s="23">
        <v>144</v>
      </c>
      <c r="AO681" s="23">
        <v>2</v>
      </c>
      <c r="AP681" s="23">
        <v>0</v>
      </c>
      <c r="AQ681" s="23">
        <v>0</v>
      </c>
      <c r="AR681" s="23">
        <v>0</v>
      </c>
      <c r="AS681" s="23">
        <v>0</v>
      </c>
      <c r="AT681" s="23">
        <v>0</v>
      </c>
      <c r="AU681" s="23">
        <v>-16.477379579098756</v>
      </c>
      <c r="AV681" s="23" t="b">
        <v>0</v>
      </c>
      <c r="AW681" s="23">
        <v>32.915844282717018</v>
      </c>
      <c r="AX681" s="23">
        <v>12.99771201376881</v>
      </c>
      <c r="AY681" s="23">
        <v>10.409862429845671</v>
      </c>
      <c r="AZ681" s="23">
        <v>12.99771201376881</v>
      </c>
      <c r="BA681" s="23">
        <v>71.943242868669188</v>
      </c>
    </row>
    <row r="682" spans="40:53">
      <c r="AN682" s="23">
        <v>144</v>
      </c>
      <c r="AO682" s="23">
        <v>3</v>
      </c>
      <c r="AP682" s="23">
        <v>0</v>
      </c>
      <c r="AQ682" s="23">
        <v>0</v>
      </c>
      <c r="AR682" s="23">
        <v>0</v>
      </c>
      <c r="AS682" s="23">
        <v>0</v>
      </c>
      <c r="AT682" s="23">
        <v>0</v>
      </c>
      <c r="AU682" s="23">
        <v>-16.981589439091543</v>
      </c>
      <c r="AV682" s="23" t="b">
        <v>0</v>
      </c>
      <c r="AW682" s="23">
        <v>30.155994995827399</v>
      </c>
      <c r="AX682" s="23">
        <v>11.994614271011516</v>
      </c>
      <c r="AY682" s="23">
        <v>9.8260525742109888</v>
      </c>
      <c r="AZ682" s="23">
        <v>11.994614271011516</v>
      </c>
      <c r="BA682" s="23">
        <v>68.461132981292494</v>
      </c>
    </row>
    <row r="683" spans="40:53">
      <c r="AN683" s="23">
        <v>145</v>
      </c>
      <c r="AO683" s="23">
        <v>0</v>
      </c>
      <c r="AP683" s="23">
        <v>0</v>
      </c>
      <c r="AQ683" s="23">
        <v>0</v>
      </c>
      <c r="AR683" s="23">
        <v>0</v>
      </c>
      <c r="AS683" s="23">
        <v>0</v>
      </c>
      <c r="AT683" s="23">
        <v>0</v>
      </c>
      <c r="AU683" s="23">
        <v>-15.461627698308519</v>
      </c>
      <c r="AV683" s="23" t="b">
        <v>0</v>
      </c>
      <c r="AW683" s="23">
        <v>37.279738683193827</v>
      </c>
      <c r="AX683" s="23">
        <v>14.540119397801485</v>
      </c>
      <c r="AY683" s="23">
        <v>11.18732597614445</v>
      </c>
      <c r="AZ683" s="23">
        <v>14.540119397801485</v>
      </c>
      <c r="BA683" s="23">
        <v>80.288413669378329</v>
      </c>
    </row>
    <row r="684" spans="40:53">
      <c r="AN684" s="23">
        <v>145</v>
      </c>
      <c r="AO684" s="23">
        <v>1</v>
      </c>
      <c r="AP684" s="23">
        <v>0</v>
      </c>
      <c r="AQ684" s="23">
        <v>0</v>
      </c>
      <c r="AR684" s="23">
        <v>0</v>
      </c>
      <c r="AS684" s="23">
        <v>0</v>
      </c>
      <c r="AT684" s="23">
        <v>0</v>
      </c>
      <c r="AU684" s="23">
        <v>-15.527746363273236</v>
      </c>
      <c r="AV684" s="23" t="b">
        <v>0</v>
      </c>
      <c r="AW684" s="23">
        <v>32.987674708181864</v>
      </c>
      <c r="AX684" s="23">
        <v>12.836517540789636</v>
      </c>
      <c r="AY684" s="23">
        <v>9.8007170944502722</v>
      </c>
      <c r="AZ684" s="23">
        <v>12.836517540789636</v>
      </c>
      <c r="BA684" s="23">
        <v>79.650000325149534</v>
      </c>
    </row>
    <row r="685" spans="40:53">
      <c r="AN685" s="23">
        <v>145</v>
      </c>
      <c r="AO685" s="23">
        <v>2</v>
      </c>
      <c r="AP685" s="23">
        <v>0</v>
      </c>
      <c r="AQ685" s="23">
        <v>0</v>
      </c>
      <c r="AR685" s="23">
        <v>0</v>
      </c>
      <c r="AS685" s="23">
        <v>0</v>
      </c>
      <c r="AT685" s="23">
        <v>0</v>
      </c>
      <c r="AU685" s="23">
        <v>-15.439744184325216</v>
      </c>
      <c r="AV685" s="23" t="b">
        <v>0</v>
      </c>
      <c r="AW685" s="23">
        <v>31.286191709681141</v>
      </c>
      <c r="AX685" s="23">
        <v>12.138323905599748</v>
      </c>
      <c r="AY685" s="23">
        <v>9.1748879756513499</v>
      </c>
      <c r="AZ685" s="23">
        <v>12.138323905599748</v>
      </c>
      <c r="BA685" s="23">
        <v>76.81643730788376</v>
      </c>
    </row>
    <row r="686" spans="40:53">
      <c r="AN686" s="23">
        <v>145</v>
      </c>
      <c r="AO686" s="23">
        <v>3</v>
      </c>
      <c r="AP686" s="23">
        <v>0</v>
      </c>
      <c r="AQ686" s="23">
        <v>0</v>
      </c>
      <c r="AR686" s="23">
        <v>0</v>
      </c>
      <c r="AS686" s="23">
        <v>0</v>
      </c>
      <c r="AT686" s="23">
        <v>0</v>
      </c>
      <c r="AU686" s="23">
        <v>-15.527845106038418</v>
      </c>
      <c r="AV686" s="23" t="b">
        <v>0</v>
      </c>
      <c r="AW686" s="23">
        <v>35.468571710533702</v>
      </c>
      <c r="AX686" s="23">
        <v>13.828896090283413</v>
      </c>
      <c r="AY686" s="23">
        <v>10.627748590411008</v>
      </c>
      <c r="AZ686" s="23">
        <v>13.828896090283413</v>
      </c>
      <c r="BA686" s="23">
        <v>77.953742999861305</v>
      </c>
    </row>
    <row r="687" spans="40:53">
      <c r="AN687" s="23">
        <v>146</v>
      </c>
      <c r="AO687" s="23">
        <v>0</v>
      </c>
      <c r="AP687" s="23">
        <v>0</v>
      </c>
      <c r="AQ687" s="23">
        <v>0</v>
      </c>
      <c r="AR687" s="23">
        <v>0</v>
      </c>
      <c r="AS687" s="23">
        <v>0</v>
      </c>
      <c r="AT687" s="23">
        <v>0</v>
      </c>
      <c r="AU687" s="23">
        <v>-15.425539814954433</v>
      </c>
      <c r="AV687" s="23" t="b">
        <v>0</v>
      </c>
      <c r="AW687" s="23">
        <v>29.853156879732602</v>
      </c>
      <c r="AX687" s="23">
        <v>11.562269099746171</v>
      </c>
      <c r="AY687" s="23">
        <v>8.6877401194213153</v>
      </c>
      <c r="AZ687" s="23">
        <v>11.562269099746171</v>
      </c>
      <c r="BA687" s="23">
        <v>74.43728470971935</v>
      </c>
    </row>
    <row r="688" spans="40:53">
      <c r="AN688" s="23">
        <v>146</v>
      </c>
      <c r="AO688" s="23">
        <v>1</v>
      </c>
      <c r="AP688" s="23">
        <v>0</v>
      </c>
      <c r="AQ688" s="23">
        <v>0</v>
      </c>
      <c r="AR688" s="23">
        <v>0</v>
      </c>
      <c r="AS688" s="23">
        <v>0</v>
      </c>
      <c r="AT688" s="23">
        <v>0</v>
      </c>
      <c r="AU688" s="23">
        <v>-15.458882953836289</v>
      </c>
      <c r="AV688" s="23" t="b">
        <v>0</v>
      </c>
      <c r="AW688" s="23">
        <v>27.602649417232456</v>
      </c>
      <c r="AX688" s="23">
        <v>10.668734742522487</v>
      </c>
      <c r="AY688" s="23">
        <v>7.9597997245091694</v>
      </c>
      <c r="AZ688" s="23">
        <v>10.668734742522487</v>
      </c>
      <c r="BA688" s="23">
        <v>70.428116390885023</v>
      </c>
    </row>
    <row r="689" spans="40:53">
      <c r="AN689" s="23">
        <v>146</v>
      </c>
      <c r="AO689" s="23">
        <v>2</v>
      </c>
      <c r="AP689" s="23">
        <v>0</v>
      </c>
      <c r="AQ689" s="23">
        <v>0</v>
      </c>
      <c r="AR689" s="23">
        <v>0</v>
      </c>
      <c r="AS689" s="23">
        <v>0</v>
      </c>
      <c r="AT689" s="23">
        <v>0</v>
      </c>
      <c r="AU689" s="23">
        <v>-15.780752598243041</v>
      </c>
      <c r="AV689" s="23" t="b">
        <v>0</v>
      </c>
      <c r="AW689" s="23">
        <v>31.66917020540766</v>
      </c>
      <c r="AX689" s="23">
        <v>12.359716986673922</v>
      </c>
      <c r="AY689" s="23">
        <v>9.5298864168387407</v>
      </c>
      <c r="AZ689" s="23">
        <v>12.359716986673922</v>
      </c>
      <c r="BA689" s="23">
        <v>72.763665406388114</v>
      </c>
    </row>
    <row r="690" spans="40:53">
      <c r="AN690" s="23">
        <v>146</v>
      </c>
      <c r="AO690" s="23">
        <v>3</v>
      </c>
      <c r="AP690" s="23">
        <v>0</v>
      </c>
      <c r="AQ690" s="23">
        <v>0</v>
      </c>
      <c r="AR690" s="23">
        <v>0</v>
      </c>
      <c r="AS690" s="23">
        <v>0</v>
      </c>
      <c r="AT690" s="23">
        <v>0</v>
      </c>
      <c r="AU690" s="23">
        <v>-15.592246346207876</v>
      </c>
      <c r="AV690" s="23" t="b">
        <v>0</v>
      </c>
      <c r="AW690" s="23">
        <v>33.991717390660256</v>
      </c>
      <c r="AX690" s="23">
        <v>13.251034610367928</v>
      </c>
      <c r="AY690" s="23">
        <v>10.17839797723283</v>
      </c>
      <c r="AZ690" s="23">
        <v>13.251034610367928</v>
      </c>
      <c r="BA690" s="23">
        <v>75.951559700220329</v>
      </c>
    </row>
    <row r="691" spans="40:53">
      <c r="AN691" s="23">
        <v>147</v>
      </c>
      <c r="AO691" s="23">
        <v>0</v>
      </c>
      <c r="AP691" s="23">
        <v>0</v>
      </c>
      <c r="AQ691" s="23">
        <v>0</v>
      </c>
      <c r="AR691" s="23">
        <v>0</v>
      </c>
      <c r="AS691" s="23">
        <v>0</v>
      </c>
      <c r="AT691" s="23">
        <v>0</v>
      </c>
      <c r="AU691" s="23">
        <v>-16.252309003964104</v>
      </c>
      <c r="AV691" s="23" t="b">
        <v>0</v>
      </c>
      <c r="AW691" s="23">
        <v>34.79833266352162</v>
      </c>
      <c r="AX691" s="23">
        <v>13.705693251063717</v>
      </c>
      <c r="AY691" s="23">
        <v>10.887311506690772</v>
      </c>
      <c r="AZ691" s="23">
        <v>13.705693251063717</v>
      </c>
      <c r="BA691" s="23">
        <v>74.176388913844406</v>
      </c>
    </row>
    <row r="692" spans="40:53">
      <c r="AN692" s="23">
        <v>147</v>
      </c>
      <c r="AO692" s="23">
        <v>1</v>
      </c>
      <c r="AP692" s="23">
        <v>0</v>
      </c>
      <c r="AQ692" s="23">
        <v>0</v>
      </c>
      <c r="AR692" s="23">
        <v>0</v>
      </c>
      <c r="AS692" s="23">
        <v>0</v>
      </c>
      <c r="AT692" s="23">
        <v>0</v>
      </c>
      <c r="AU692" s="23">
        <v>-17.008983026414548</v>
      </c>
      <c r="AV692" s="23" t="b">
        <v>0</v>
      </c>
      <c r="AW692" s="23">
        <v>39.31431285920138</v>
      </c>
      <c r="AX692" s="23">
        <v>15.663420133825712</v>
      </c>
      <c r="AY692" s="23">
        <v>12.897087586884322</v>
      </c>
      <c r="AZ692" s="23">
        <v>15.663420133825712</v>
      </c>
      <c r="BA692" s="23">
        <v>75.691276139454601</v>
      </c>
    </row>
    <row r="693" spans="40:53">
      <c r="AN693" s="23">
        <v>147</v>
      </c>
      <c r="AO693" s="23">
        <v>2</v>
      </c>
      <c r="AP693" s="23">
        <v>0</v>
      </c>
      <c r="AQ693" s="23">
        <v>0</v>
      </c>
      <c r="AR693" s="23">
        <v>0</v>
      </c>
      <c r="AS693" s="23">
        <v>0</v>
      </c>
      <c r="AT693" s="23">
        <v>0</v>
      </c>
      <c r="AU693" s="23">
        <v>-16.547057189051397</v>
      </c>
      <c r="AV693" s="23" t="b">
        <v>0</v>
      </c>
      <c r="AW693" s="23">
        <v>41.611136232018296</v>
      </c>
      <c r="AX693" s="23">
        <v>16.489764315479846</v>
      </c>
      <c r="AY693" s="23">
        <v>13.354744819581194</v>
      </c>
      <c r="AZ693" s="23">
        <v>16.489764315479846</v>
      </c>
      <c r="BA693" s="23">
        <v>77.894198279599337</v>
      </c>
    </row>
    <row r="694" spans="40:53">
      <c r="AN694" s="23">
        <v>147</v>
      </c>
      <c r="AO694" s="23">
        <v>3</v>
      </c>
      <c r="AP694" s="23">
        <v>0</v>
      </c>
      <c r="AQ694" s="23">
        <v>0</v>
      </c>
      <c r="AR694" s="23">
        <v>0</v>
      </c>
      <c r="AS694" s="23">
        <v>0</v>
      </c>
      <c r="AT694" s="23">
        <v>0</v>
      </c>
      <c r="AU694" s="23">
        <v>-15.92271968460817</v>
      </c>
      <c r="AV694" s="23" t="b">
        <v>0</v>
      </c>
      <c r="AW694" s="23">
        <v>37.138762311256436</v>
      </c>
      <c r="AX694" s="23">
        <v>14.575947246286455</v>
      </c>
      <c r="AY694" s="23">
        <v>11.44772850969842</v>
      </c>
      <c r="AZ694" s="23">
        <v>14.575947246286455</v>
      </c>
      <c r="BA694" s="23">
        <v>76.834697791106848</v>
      </c>
    </row>
    <row r="695" spans="40:53">
      <c r="AN695" s="23">
        <v>148</v>
      </c>
      <c r="AO695" s="23">
        <v>0</v>
      </c>
      <c r="AP695" s="23">
        <v>0</v>
      </c>
      <c r="AQ695" s="23">
        <v>0</v>
      </c>
      <c r="AR695" s="23">
        <v>0</v>
      </c>
      <c r="AS695" s="23">
        <v>0</v>
      </c>
      <c r="AT695" s="23">
        <v>0</v>
      </c>
      <c r="AU695" s="23">
        <v>-16.305247783122347</v>
      </c>
      <c r="AV695" s="23" t="b">
        <v>0</v>
      </c>
      <c r="AW695" s="23">
        <v>43.130793488619119</v>
      </c>
      <c r="AX695" s="23">
        <v>17.049265336934365</v>
      </c>
      <c r="AY695" s="23">
        <v>13.700090967828769</v>
      </c>
      <c r="AZ695" s="23">
        <v>17.049265336934365</v>
      </c>
      <c r="BA695" s="23">
        <v>79.343816155470051</v>
      </c>
    </row>
    <row r="696" spans="40:53">
      <c r="AN696" s="23">
        <v>148</v>
      </c>
      <c r="AO696" s="23">
        <v>1</v>
      </c>
      <c r="AP696" s="23">
        <v>0</v>
      </c>
      <c r="AQ696" s="23">
        <v>0</v>
      </c>
      <c r="AR696" s="23">
        <v>0</v>
      </c>
      <c r="AS696" s="23">
        <v>0</v>
      </c>
      <c r="AT696" s="23">
        <v>0</v>
      </c>
      <c r="AU696" s="23">
        <v>-16.062358897960323</v>
      </c>
      <c r="AV696" s="23" t="b">
        <v>0</v>
      </c>
      <c r="AW696" s="23">
        <v>44.989912581553241</v>
      </c>
      <c r="AX696" s="23">
        <v>17.74433519707561</v>
      </c>
      <c r="AY696" s="23">
        <v>14.157871408698794</v>
      </c>
      <c r="AZ696" s="23">
        <v>17.74433519707561</v>
      </c>
      <c r="BA696" s="23">
        <v>81.092884678093526</v>
      </c>
    </row>
    <row r="697" spans="40:53">
      <c r="AN697" s="23">
        <v>148</v>
      </c>
      <c r="AO697" s="23">
        <v>2</v>
      </c>
      <c r="AP697" s="23">
        <v>0</v>
      </c>
      <c r="AQ697" s="23">
        <v>0</v>
      </c>
      <c r="AR697" s="23">
        <v>0</v>
      </c>
      <c r="AS697" s="23">
        <v>0</v>
      </c>
      <c r="AT697" s="23">
        <v>0</v>
      </c>
      <c r="AU697" s="23">
        <v>-15.611096869732801</v>
      </c>
      <c r="AV697" s="23" t="b">
        <v>0</v>
      </c>
      <c r="AW697" s="23">
        <v>40.49305887906857</v>
      </c>
      <c r="AX697" s="23">
        <v>15.855341310436236</v>
      </c>
      <c r="AY697" s="23">
        <v>12.358078822385554</v>
      </c>
      <c r="AZ697" s="23">
        <v>15.855341310436236</v>
      </c>
      <c r="BA697" s="23">
        <v>80.655616178348978</v>
      </c>
    </row>
    <row r="698" spans="40:53">
      <c r="AN698" s="23">
        <v>148</v>
      </c>
      <c r="AO698" s="23">
        <v>3</v>
      </c>
      <c r="AP698" s="23">
        <v>0</v>
      </c>
      <c r="AQ698" s="23">
        <v>0</v>
      </c>
      <c r="AR698" s="23">
        <v>0</v>
      </c>
      <c r="AS698" s="23">
        <v>0</v>
      </c>
      <c r="AT698" s="23">
        <v>0</v>
      </c>
      <c r="AU698" s="23">
        <v>-15.759770887003649</v>
      </c>
      <c r="AV698" s="23" t="b">
        <v>0</v>
      </c>
      <c r="AW698" s="23">
        <v>38.657357176348526</v>
      </c>
      <c r="AX698" s="23">
        <v>15.150795432802392</v>
      </c>
      <c r="AY698" s="23">
        <v>11.845294266326103</v>
      </c>
      <c r="AZ698" s="23">
        <v>15.150795432802392</v>
      </c>
      <c r="BA698" s="23">
        <v>78.587988138496797</v>
      </c>
    </row>
    <row r="699" spans="40:53">
      <c r="AN699" s="23">
        <v>149</v>
      </c>
      <c r="AO699" s="23">
        <v>0</v>
      </c>
      <c r="AP699" s="23">
        <v>0</v>
      </c>
      <c r="AQ699" s="23">
        <v>0</v>
      </c>
      <c r="AR699" s="23">
        <v>0</v>
      </c>
      <c r="AS699" s="23">
        <v>0</v>
      </c>
      <c r="AT699" s="23">
        <v>0</v>
      </c>
      <c r="AU699" s="23">
        <v>-15.762579468591909</v>
      </c>
      <c r="AV699" s="23" t="b">
        <v>0</v>
      </c>
      <c r="AW699" s="23">
        <v>41.646315381506298</v>
      </c>
      <c r="AX699" s="23">
        <v>16.346940431183146</v>
      </c>
      <c r="AY699" s="23">
        <v>12.843486055770869</v>
      </c>
      <c r="AZ699" s="23">
        <v>16.346940431183146</v>
      </c>
      <c r="BA699" s="23">
        <v>85.880544452426861</v>
      </c>
    </row>
    <row r="700" spans="40:53">
      <c r="AN700" s="23">
        <v>149</v>
      </c>
      <c r="AO700" s="23">
        <v>1</v>
      </c>
      <c r="AP700" s="23">
        <v>0</v>
      </c>
      <c r="AQ700" s="23">
        <v>0</v>
      </c>
      <c r="AR700" s="23">
        <v>0</v>
      </c>
      <c r="AS700" s="23">
        <v>0</v>
      </c>
      <c r="AT700" s="23">
        <v>0</v>
      </c>
      <c r="AU700" s="23">
        <v>-16.002088876895719</v>
      </c>
      <c r="AV700" s="23" t="b">
        <v>0</v>
      </c>
      <c r="AW700" s="23">
        <v>37.0253955483524</v>
      </c>
      <c r="AX700" s="23">
        <v>14.546474379582351</v>
      </c>
      <c r="AY700" s="23">
        <v>11.462852383588775</v>
      </c>
      <c r="AZ700" s="23">
        <v>14.546474379582351</v>
      </c>
      <c r="BA700" s="23">
        <v>86.099916900015714</v>
      </c>
    </row>
    <row r="701" spans="40:53">
      <c r="AN701" s="23">
        <v>149</v>
      </c>
      <c r="AO701" s="23">
        <v>2</v>
      </c>
      <c r="AP701" s="23">
        <v>0</v>
      </c>
      <c r="AQ701" s="23">
        <v>0</v>
      </c>
      <c r="AR701" s="23">
        <v>0</v>
      </c>
      <c r="AS701" s="23">
        <v>0</v>
      </c>
      <c r="AT701" s="23">
        <v>0</v>
      </c>
      <c r="AU701" s="23">
        <v>-15.824921825012222</v>
      </c>
      <c r="AV701" s="23" t="b">
        <v>0</v>
      </c>
      <c r="AW701" s="23">
        <v>36.109707876245174</v>
      </c>
      <c r="AX701" s="23">
        <v>14.144765900362763</v>
      </c>
      <c r="AY701" s="23">
        <v>11.039511791630702</v>
      </c>
      <c r="AZ701" s="23">
        <v>14.144765900362763</v>
      </c>
      <c r="BA701" s="23">
        <v>84.654353472966065</v>
      </c>
    </row>
    <row r="702" spans="40:53">
      <c r="AN702" s="23">
        <v>149</v>
      </c>
      <c r="AO702" s="23">
        <v>3</v>
      </c>
      <c r="AP702" s="23">
        <v>0</v>
      </c>
      <c r="AQ702" s="23">
        <v>0</v>
      </c>
      <c r="AR702" s="23">
        <v>0</v>
      </c>
      <c r="AS702" s="23">
        <v>0</v>
      </c>
      <c r="AT702" s="23">
        <v>0</v>
      </c>
      <c r="AU702" s="23">
        <v>-15.614089651481653</v>
      </c>
      <c r="AV702" s="23" t="b">
        <v>0</v>
      </c>
      <c r="AW702" s="23">
        <v>40.634948429885931</v>
      </c>
      <c r="AX702" s="23">
        <v>15.912695687112951</v>
      </c>
      <c r="AY702" s="23">
        <v>12.407370527157243</v>
      </c>
      <c r="AZ702" s="23">
        <v>15.912695687112951</v>
      </c>
      <c r="BA702" s="23">
        <v>84.603266591812712</v>
      </c>
    </row>
    <row r="703" spans="40:53">
      <c r="AN703" s="23">
        <v>150</v>
      </c>
      <c r="AO703" s="23">
        <v>0</v>
      </c>
      <c r="AP703" s="23">
        <v>0</v>
      </c>
      <c r="AQ703" s="23">
        <v>0</v>
      </c>
      <c r="AR703" s="23">
        <v>0</v>
      </c>
      <c r="AS703" s="23">
        <v>0</v>
      </c>
      <c r="AT703" s="23">
        <v>0</v>
      </c>
      <c r="AU703" s="23">
        <v>-15.711277486076982</v>
      </c>
      <c r="AV703" s="23" t="b">
        <v>0</v>
      </c>
      <c r="AW703" s="23">
        <v>35.323151730114191</v>
      </c>
      <c r="AX703" s="23">
        <v>13.807414574123319</v>
      </c>
      <c r="AY703" s="23">
        <v>10.701563516963546</v>
      </c>
      <c r="AZ703" s="23">
        <v>13.807414574123319</v>
      </c>
      <c r="BA703" s="23">
        <v>83.411589699591801</v>
      </c>
    </row>
    <row r="704" spans="40:53">
      <c r="AN704" s="23">
        <v>150</v>
      </c>
      <c r="AO704" s="23">
        <v>1</v>
      </c>
      <c r="AP704" s="23">
        <v>0</v>
      </c>
      <c r="AQ704" s="23">
        <v>0</v>
      </c>
      <c r="AR704" s="23">
        <v>0</v>
      </c>
      <c r="AS704" s="23">
        <v>0</v>
      </c>
      <c r="AT704" s="23">
        <v>0</v>
      </c>
      <c r="AU704" s="23">
        <v>-15.58603839922394</v>
      </c>
      <c r="AV704" s="23" t="b">
        <v>0</v>
      </c>
      <c r="AW704" s="23">
        <v>34.053357091654249</v>
      </c>
      <c r="AX704" s="23">
        <v>13.274448901368734</v>
      </c>
      <c r="AY704" s="23">
        <v>10.194805912908203</v>
      </c>
      <c r="AZ704" s="23">
        <v>13.274448901368734</v>
      </c>
      <c r="BA704" s="23">
        <v>81.387273415909874</v>
      </c>
    </row>
    <row r="705" spans="40:53">
      <c r="AN705" s="23">
        <v>150</v>
      </c>
      <c r="AO705" s="23">
        <v>2</v>
      </c>
      <c r="AP705" s="23">
        <v>0</v>
      </c>
      <c r="AQ705" s="23">
        <v>0</v>
      </c>
      <c r="AR705" s="23">
        <v>0</v>
      </c>
      <c r="AS705" s="23">
        <v>0</v>
      </c>
      <c r="AT705" s="23">
        <v>0</v>
      </c>
      <c r="AU705" s="23">
        <v>-15.46996735206087</v>
      </c>
      <c r="AV705" s="23" t="b">
        <v>0</v>
      </c>
      <c r="AW705" s="23">
        <v>38.41848218117979</v>
      </c>
      <c r="AX705" s="23">
        <v>14.997284727746338</v>
      </c>
      <c r="AY705" s="23">
        <v>11.572466911308005</v>
      </c>
      <c r="AZ705" s="23">
        <v>14.997284727746338</v>
      </c>
      <c r="BA705" s="23">
        <v>81.770293604476038</v>
      </c>
    </row>
    <row r="706" spans="40:53">
      <c r="AN706" s="23">
        <v>150</v>
      </c>
      <c r="AO706" s="23">
        <v>3</v>
      </c>
      <c r="AP706" s="23">
        <v>0</v>
      </c>
      <c r="AQ706" s="23">
        <v>0</v>
      </c>
      <c r="AR706" s="23">
        <v>0</v>
      </c>
      <c r="AS706" s="23">
        <v>0</v>
      </c>
      <c r="AT706" s="23">
        <v>0</v>
      </c>
      <c r="AU706" s="23">
        <v>-15.528500090742025</v>
      </c>
      <c r="AV706" s="23" t="b">
        <v>0</v>
      </c>
      <c r="AW706" s="23">
        <v>39.781656630045745</v>
      </c>
      <c r="AX706" s="23">
        <v>15.554261055028951</v>
      </c>
      <c r="AY706" s="23">
        <v>12.065880220050762</v>
      </c>
      <c r="AZ706" s="23">
        <v>15.554261055028951</v>
      </c>
      <c r="BA706" s="23">
        <v>83.508149288245178</v>
      </c>
    </row>
    <row r="707" spans="40:53">
      <c r="AN707" s="23">
        <v>151</v>
      </c>
      <c r="AO707" s="23">
        <v>0</v>
      </c>
      <c r="AP707" s="23">
        <v>0</v>
      </c>
      <c r="AQ707" s="23">
        <v>0</v>
      </c>
      <c r="AR707" s="23">
        <v>0</v>
      </c>
      <c r="AS707" s="23">
        <v>0</v>
      </c>
      <c r="AT707" s="23">
        <v>0</v>
      </c>
      <c r="AU707" s="23">
        <v>-15.581980210407147</v>
      </c>
      <c r="AV707" s="23" t="b">
        <v>0</v>
      </c>
      <c r="AW707" s="23">
        <v>41.674952381832419</v>
      </c>
      <c r="AX707" s="23">
        <v>16.322275379676643</v>
      </c>
      <c r="AY707" s="23">
        <v>12.732632217089735</v>
      </c>
      <c r="AZ707" s="23">
        <v>16.322275379676643</v>
      </c>
      <c r="BA707" s="23">
        <v>81.986772662401933</v>
      </c>
    </row>
    <row r="708" spans="40:53">
      <c r="AN708" s="23">
        <v>151</v>
      </c>
      <c r="AO708" s="23">
        <v>1</v>
      </c>
      <c r="AP708" s="23">
        <v>0</v>
      </c>
      <c r="AQ708" s="23">
        <v>0</v>
      </c>
      <c r="AR708" s="23">
        <v>0</v>
      </c>
      <c r="AS708" s="23">
        <v>0</v>
      </c>
      <c r="AT708" s="23">
        <v>0</v>
      </c>
      <c r="AU708" s="23">
        <v>-15.961156827684679</v>
      </c>
      <c r="AV708" s="23" t="b">
        <v>0</v>
      </c>
      <c r="AW708" s="23">
        <v>46.1956420358431</v>
      </c>
      <c r="AX708" s="23">
        <v>18.206386564736427</v>
      </c>
      <c r="AY708" s="23">
        <v>14.492313179944984</v>
      </c>
      <c r="AZ708" s="23">
        <v>18.206386564736427</v>
      </c>
      <c r="BA708" s="23">
        <v>82.233984906262265</v>
      </c>
    </row>
    <row r="709" spans="40:53">
      <c r="AN709" s="23">
        <v>151</v>
      </c>
      <c r="AO709" s="23">
        <v>2</v>
      </c>
      <c r="AP709" s="23">
        <v>0</v>
      </c>
      <c r="AQ709" s="23">
        <v>0</v>
      </c>
      <c r="AR709" s="23">
        <v>0</v>
      </c>
      <c r="AS709" s="23">
        <v>0</v>
      </c>
      <c r="AT709" s="23">
        <v>0</v>
      </c>
      <c r="AU709" s="23">
        <v>-15.900058552648748</v>
      </c>
      <c r="AV709" s="23" t="b">
        <v>0</v>
      </c>
      <c r="AW709" s="23">
        <v>47.660879076433275</v>
      </c>
      <c r="AX709" s="23">
        <v>18.780261725965307</v>
      </c>
      <c r="AY709" s="23">
        <v>14.939993343451089</v>
      </c>
      <c r="AZ709" s="23">
        <v>18.780261725965307</v>
      </c>
      <c r="BA709" s="23">
        <v>83.607003626306309</v>
      </c>
    </row>
    <row r="710" spans="40:53">
      <c r="AN710" s="23">
        <v>151</v>
      </c>
      <c r="AO710" s="23">
        <v>3</v>
      </c>
      <c r="AP710" s="23">
        <v>0</v>
      </c>
      <c r="AQ710" s="23">
        <v>0</v>
      </c>
      <c r="AR710" s="23">
        <v>0</v>
      </c>
      <c r="AS710" s="23">
        <v>0</v>
      </c>
      <c r="AT710" s="23">
        <v>0</v>
      </c>
      <c r="AU710" s="23">
        <v>-15.589211565075418</v>
      </c>
      <c r="AV710" s="23" t="b">
        <v>0</v>
      </c>
      <c r="AW710" s="23">
        <v>43.084606996477902</v>
      </c>
      <c r="AX710" s="23">
        <v>16.887583496468494</v>
      </c>
      <c r="AY710" s="23">
        <v>13.207337991750411</v>
      </c>
      <c r="AZ710" s="23">
        <v>16.887583496468494</v>
      </c>
      <c r="BA710" s="23">
        <v>83.551538154580655</v>
      </c>
    </row>
    <row r="711" spans="40:53">
      <c r="AN711" s="23">
        <v>152</v>
      </c>
      <c r="AO711" s="23">
        <v>0</v>
      </c>
      <c r="AP711" s="23">
        <v>0</v>
      </c>
      <c r="AQ711" s="23">
        <v>0</v>
      </c>
      <c r="AR711" s="23">
        <v>0</v>
      </c>
      <c r="AS711" s="23">
        <v>0</v>
      </c>
      <c r="AT711" s="23">
        <v>0</v>
      </c>
      <c r="AU711" s="23">
        <v>-15.916271808506147</v>
      </c>
      <c r="AV711" s="23" t="b">
        <v>0</v>
      </c>
      <c r="AW711" s="23">
        <v>48.599516699445019</v>
      </c>
      <c r="AX711" s="23">
        <v>19.158959426341486</v>
      </c>
      <c r="AY711" s="23">
        <v>15.263681388359938</v>
      </c>
      <c r="AZ711" s="23">
        <v>19.158959426341486</v>
      </c>
      <c r="BA711" s="23">
        <v>84.492539260263058</v>
      </c>
    </row>
    <row r="712" spans="40:53">
      <c r="AN712" s="23">
        <v>152</v>
      </c>
      <c r="AO712" s="23">
        <v>1</v>
      </c>
      <c r="AP712" s="23">
        <v>0</v>
      </c>
      <c r="AQ712" s="23">
        <v>0</v>
      </c>
      <c r="AR712" s="23">
        <v>0</v>
      </c>
      <c r="AS712" s="23">
        <v>0</v>
      </c>
      <c r="AT712" s="23">
        <v>0</v>
      </c>
      <c r="AU712" s="23">
        <v>-15.992881923669861</v>
      </c>
      <c r="AV712" s="23" t="b">
        <v>0</v>
      </c>
      <c r="AW712" s="23">
        <v>49.726202690276565</v>
      </c>
      <c r="AX712" s="23">
        <v>19.624955845706847</v>
      </c>
      <c r="AY712" s="23">
        <v>15.690316795412929</v>
      </c>
      <c r="AZ712" s="23">
        <v>19.624955845706847</v>
      </c>
      <c r="BA712" s="23">
        <v>85.548004724774387</v>
      </c>
    </row>
    <row r="713" spans="40:53">
      <c r="AN713" s="23">
        <v>152</v>
      </c>
      <c r="AO713" s="23">
        <v>2</v>
      </c>
      <c r="AP713" s="23">
        <v>0</v>
      </c>
      <c r="AQ713" s="23">
        <v>0</v>
      </c>
      <c r="AR713" s="23">
        <v>0</v>
      </c>
      <c r="AS713" s="23">
        <v>0</v>
      </c>
      <c r="AT713" s="23">
        <v>0</v>
      </c>
      <c r="AU713" s="23">
        <v>-15.768034563617615</v>
      </c>
      <c r="AV713" s="23" t="b">
        <v>0</v>
      </c>
      <c r="AW713" s="23">
        <v>45.047028441074332</v>
      </c>
      <c r="AX713" s="23">
        <v>17.708316674015506</v>
      </c>
      <c r="AY713" s="23">
        <v>13.98069380564402</v>
      </c>
      <c r="AZ713" s="23">
        <v>17.708316674015506</v>
      </c>
      <c r="BA713" s="23">
        <v>85.728118349200969</v>
      </c>
    </row>
    <row r="714" spans="40:53">
      <c r="AN714" s="23">
        <v>152</v>
      </c>
      <c r="AO714" s="23">
        <v>3</v>
      </c>
      <c r="AP714" s="23">
        <v>0</v>
      </c>
      <c r="AQ714" s="23">
        <v>0</v>
      </c>
      <c r="AR714" s="23">
        <v>0</v>
      </c>
      <c r="AS714" s="23">
        <v>0</v>
      </c>
      <c r="AT714" s="23">
        <v>0</v>
      </c>
      <c r="AU714" s="23">
        <v>-15.646898395300772</v>
      </c>
      <c r="AV714" s="23" t="b">
        <v>0</v>
      </c>
      <c r="AW714" s="23">
        <v>43.981437555982907</v>
      </c>
      <c r="AX714" s="23">
        <v>17.257853086315567</v>
      </c>
      <c r="AY714" s="23">
        <v>13.544739398402315</v>
      </c>
      <c r="AZ714" s="23">
        <v>17.257853086315567</v>
      </c>
      <c r="BA714" s="23">
        <v>84.553074843946391</v>
      </c>
    </row>
    <row r="715" spans="40:53">
      <c r="AN715" s="23">
        <v>153</v>
      </c>
      <c r="AO715" s="23">
        <v>0</v>
      </c>
      <c r="AP715" s="23">
        <v>0</v>
      </c>
      <c r="AQ715" s="23">
        <v>0</v>
      </c>
      <c r="AR715" s="23">
        <v>0</v>
      </c>
      <c r="AS715" s="23">
        <v>0</v>
      </c>
      <c r="AT715" s="23">
        <v>0</v>
      </c>
      <c r="AU715" s="23">
        <v>-25.03548996261944</v>
      </c>
      <c r="AV715" s="23" t="b">
        <v>0</v>
      </c>
      <c r="AW715" s="23">
        <v>90.943881264824398</v>
      </c>
      <c r="AX715" s="23">
        <v>37.920548883315895</v>
      </c>
      <c r="AY715" s="23">
        <v>35.457948346228612</v>
      </c>
      <c r="AZ715" s="23">
        <v>37.920548883315895</v>
      </c>
      <c r="BA715" s="23">
        <v>86.924139806748542</v>
      </c>
    </row>
    <row r="716" spans="40:53">
      <c r="AN716" s="23">
        <v>153</v>
      </c>
      <c r="AO716" s="23">
        <v>1</v>
      </c>
      <c r="AP716" s="23">
        <v>0</v>
      </c>
      <c r="AQ716" s="23">
        <v>0</v>
      </c>
      <c r="AR716" s="23">
        <v>0</v>
      </c>
      <c r="AS716" s="23">
        <v>0</v>
      </c>
      <c r="AT716" s="23">
        <v>0</v>
      </c>
      <c r="AU716" s="23">
        <v>-24.825337319109838</v>
      </c>
      <c r="AV716" s="23" t="b">
        <v>0</v>
      </c>
      <c r="AW716" s="23">
        <v>90.308633940827349</v>
      </c>
      <c r="AX716" s="23">
        <v>37.624419425015162</v>
      </c>
      <c r="AY716" s="23">
        <v>35.106097475889861</v>
      </c>
      <c r="AZ716" s="23">
        <v>37.624419425015162</v>
      </c>
      <c r="BA716" s="23">
        <v>86.516337164927975</v>
      </c>
    </row>
    <row r="717" spans="40:53">
      <c r="AN717" s="23">
        <v>153</v>
      </c>
      <c r="AO717" s="23">
        <v>2</v>
      </c>
      <c r="AP717" s="23">
        <v>0</v>
      </c>
      <c r="AQ717" s="23">
        <v>0</v>
      </c>
      <c r="AR717" s="23">
        <v>0</v>
      </c>
      <c r="AS717" s="23">
        <v>0</v>
      </c>
      <c r="AT717" s="23">
        <v>0</v>
      </c>
      <c r="AU717" s="23">
        <v>-26.780385578199809</v>
      </c>
      <c r="AV717" s="23" t="b">
        <v>0</v>
      </c>
      <c r="AW717" s="23">
        <v>95.154875370772842</v>
      </c>
      <c r="AX717" s="23">
        <v>39.953925648811349</v>
      </c>
      <c r="AY717" s="23">
        <v>38.024876791931675</v>
      </c>
      <c r="AZ717" s="23">
        <v>39.953925648811349</v>
      </c>
      <c r="BA717" s="23">
        <v>86.31329696262064</v>
      </c>
    </row>
    <row r="718" spans="40:53">
      <c r="AN718" s="23">
        <v>153</v>
      </c>
      <c r="AO718" s="23">
        <v>3</v>
      </c>
      <c r="AP718" s="23">
        <v>0</v>
      </c>
      <c r="AQ718" s="23">
        <v>0</v>
      </c>
      <c r="AR718" s="23">
        <v>0</v>
      </c>
      <c r="AS718" s="23">
        <v>0</v>
      </c>
      <c r="AT718" s="23">
        <v>0</v>
      </c>
      <c r="AU718" s="23">
        <v>-27.000967207417158</v>
      </c>
      <c r="AV718" s="23" t="b">
        <v>0</v>
      </c>
      <c r="AW718" s="23">
        <v>95.791132399063784</v>
      </c>
      <c r="AX718" s="23">
        <v>40.252544785971196</v>
      </c>
      <c r="AY718" s="23">
        <v>38.384016887506888</v>
      </c>
      <c r="AZ718" s="23">
        <v>40.252544785971196</v>
      </c>
      <c r="BA718" s="23">
        <v>86.732345397223682</v>
      </c>
    </row>
    <row r="719" spans="40:53">
      <c r="AN719" s="23">
        <v>154</v>
      </c>
      <c r="AO719" s="23">
        <v>0</v>
      </c>
      <c r="AP719" s="23">
        <v>0</v>
      </c>
      <c r="AQ719" s="23">
        <v>0</v>
      </c>
      <c r="AR719" s="23">
        <v>0</v>
      </c>
      <c r="AS719" s="23">
        <v>0</v>
      </c>
      <c r="AT719" s="23">
        <v>0</v>
      </c>
      <c r="AU719" s="23">
        <v>-28.361905270345527</v>
      </c>
      <c r="AV719" s="23" t="b">
        <v>0</v>
      </c>
      <c r="AW719" s="23">
        <v>98.691000926569629</v>
      </c>
      <c r="AX719" s="23">
        <v>41.684679809559199</v>
      </c>
      <c r="AY719" s="23">
        <v>40.257931771961083</v>
      </c>
      <c r="AZ719" s="23">
        <v>41.684679809559199</v>
      </c>
      <c r="BA719" s="23">
        <v>86.163709304351073</v>
      </c>
    </row>
    <row r="720" spans="40:53">
      <c r="AN720" s="23">
        <v>154</v>
      </c>
      <c r="AO720" s="23">
        <v>1</v>
      </c>
      <c r="AP720" s="23">
        <v>0</v>
      </c>
      <c r="AQ720" s="23">
        <v>0</v>
      </c>
      <c r="AR720" s="23">
        <v>0</v>
      </c>
      <c r="AS720" s="23">
        <v>0</v>
      </c>
      <c r="AT720" s="23">
        <v>0</v>
      </c>
      <c r="AU720" s="23">
        <v>-30.74778257601303</v>
      </c>
      <c r="AV720" s="23" t="b">
        <v>0</v>
      </c>
      <c r="AW720" s="23">
        <v>103.49441596050877</v>
      </c>
      <c r="AX720" s="23">
        <v>44.083221284268348</v>
      </c>
      <c r="AY720" s="23">
        <v>43.449654987052469</v>
      </c>
      <c r="AZ720" s="23">
        <v>44.083221284268348</v>
      </c>
      <c r="BA720" s="23">
        <v>85.958801216852805</v>
      </c>
    </row>
    <row r="721" spans="40:53">
      <c r="AN721" s="23">
        <v>154</v>
      </c>
      <c r="AO721" s="23">
        <v>2</v>
      </c>
      <c r="AP721" s="23">
        <v>0</v>
      </c>
      <c r="AQ721" s="23">
        <v>0</v>
      </c>
      <c r="AR721" s="23">
        <v>0</v>
      </c>
      <c r="AS721" s="23">
        <v>0</v>
      </c>
      <c r="AT721" s="23">
        <v>0</v>
      </c>
      <c r="AU721" s="23">
        <v>-30.975139793233716</v>
      </c>
      <c r="AV721" s="23" t="b">
        <v>0</v>
      </c>
      <c r="AW721" s="23">
        <v>104.12169324956355</v>
      </c>
      <c r="AX721" s="23">
        <v>44.37960364333442</v>
      </c>
      <c r="AY721" s="23">
        <v>43.810318894884517</v>
      </c>
      <c r="AZ721" s="23">
        <v>44.37960364333442</v>
      </c>
      <c r="BA721" s="23">
        <v>86.412491357724704</v>
      </c>
    </row>
    <row r="722" spans="40:53">
      <c r="AN722" s="23">
        <v>154</v>
      </c>
      <c r="AO722" s="23">
        <v>3</v>
      </c>
      <c r="AP722" s="23">
        <v>0</v>
      </c>
      <c r="AQ722" s="23">
        <v>0</v>
      </c>
      <c r="AR722" s="23">
        <v>0</v>
      </c>
      <c r="AS722" s="23">
        <v>0</v>
      </c>
      <c r="AT722" s="23">
        <v>0</v>
      </c>
      <c r="AU722" s="23">
        <v>-28.586655433546262</v>
      </c>
      <c r="AV722" s="23" t="b">
        <v>0</v>
      </c>
      <c r="AW722" s="23">
        <v>99.323180835406333</v>
      </c>
      <c r="AX722" s="23">
        <v>41.982501805734032</v>
      </c>
      <c r="AY722" s="23">
        <v>40.618491850373807</v>
      </c>
      <c r="AZ722" s="23">
        <v>41.982501805734032</v>
      </c>
      <c r="BA722" s="23">
        <v>86.594641541365959</v>
      </c>
    </row>
    <row r="723" spans="40:53">
      <c r="AN723" s="23">
        <v>155</v>
      </c>
      <c r="AO723" s="23">
        <v>0</v>
      </c>
      <c r="AP723" s="23">
        <v>0</v>
      </c>
      <c r="AQ723" s="23">
        <v>0</v>
      </c>
      <c r="AR723" s="23">
        <v>0</v>
      </c>
      <c r="AS723" s="23">
        <v>0</v>
      </c>
      <c r="AT723" s="23">
        <v>0</v>
      </c>
      <c r="AU723" s="23">
        <v>-31.129078048673286</v>
      </c>
      <c r="AV723" s="23" t="b">
        <v>0</v>
      </c>
      <c r="AW723" s="23">
        <v>104.52724543405529</v>
      </c>
      <c r="AX723" s="23">
        <v>44.57261216821901</v>
      </c>
      <c r="AY723" s="23">
        <v>44.048128460008144</v>
      </c>
      <c r="AZ723" s="23">
        <v>44.57261216821901</v>
      </c>
      <c r="BA723" s="23">
        <v>86.736451145298389</v>
      </c>
    </row>
    <row r="724" spans="40:53">
      <c r="AN724" s="23">
        <v>155</v>
      </c>
      <c r="AO724" s="23">
        <v>1</v>
      </c>
      <c r="AP724" s="23">
        <v>0</v>
      </c>
      <c r="AQ724" s="23">
        <v>0</v>
      </c>
      <c r="AR724" s="23">
        <v>0</v>
      </c>
      <c r="AS724" s="23">
        <v>0</v>
      </c>
      <c r="AT724" s="23">
        <v>0</v>
      </c>
      <c r="AU724" s="23">
        <v>-31.311358622288356</v>
      </c>
      <c r="AV724" s="23" t="b">
        <v>0</v>
      </c>
      <c r="AW724" s="23">
        <v>105.01184805715236</v>
      </c>
      <c r="AX724" s="23">
        <v>44.802909332180889</v>
      </c>
      <c r="AY724" s="23">
        <v>44.331183050117218</v>
      </c>
      <c r="AZ724" s="23">
        <v>44.802909332180889</v>
      </c>
      <c r="BA724" s="23">
        <v>87.168153755706513</v>
      </c>
    </row>
    <row r="725" spans="40:53">
      <c r="AN725" s="23">
        <v>155</v>
      </c>
      <c r="AO725" s="23">
        <v>2</v>
      </c>
      <c r="AP725" s="23">
        <v>0</v>
      </c>
      <c r="AQ725" s="23">
        <v>0</v>
      </c>
      <c r="AR725" s="23">
        <v>0</v>
      </c>
      <c r="AS725" s="23">
        <v>0</v>
      </c>
      <c r="AT725" s="23">
        <v>0</v>
      </c>
      <c r="AU725" s="23">
        <v>-28.942571464658634</v>
      </c>
      <c r="AV725" s="23" t="b">
        <v>0</v>
      </c>
      <c r="AW725" s="23">
        <v>100.21404140715271</v>
      </c>
      <c r="AX725" s="23">
        <v>42.410029240655064</v>
      </c>
      <c r="AY725" s="23">
        <v>41.152722728364182</v>
      </c>
      <c r="AZ725" s="23">
        <v>42.410029240655064</v>
      </c>
      <c r="BA725" s="23">
        <v>87.311561383111297</v>
      </c>
    </row>
    <row r="726" spans="40:53">
      <c r="AN726" s="23">
        <v>155</v>
      </c>
      <c r="AO726" s="23">
        <v>3</v>
      </c>
      <c r="AP726" s="23">
        <v>0</v>
      </c>
      <c r="AQ726" s="23">
        <v>0</v>
      </c>
      <c r="AR726" s="23">
        <v>0</v>
      </c>
      <c r="AS726" s="23">
        <v>0</v>
      </c>
      <c r="AT726" s="23">
        <v>0</v>
      </c>
      <c r="AU726" s="23">
        <v>-28.744518356087365</v>
      </c>
      <c r="AV726" s="23" t="b">
        <v>0</v>
      </c>
      <c r="AW726" s="23">
        <v>99.72994455080007</v>
      </c>
      <c r="AX726" s="23">
        <v>42.176779876399756</v>
      </c>
      <c r="AY726" s="23">
        <v>40.859321703865788</v>
      </c>
      <c r="AZ726" s="23">
        <v>42.176779876399756</v>
      </c>
      <c r="BA726" s="23">
        <v>86.902418710005605</v>
      </c>
    </row>
    <row r="727" spans="40:53">
      <c r="AN727" s="23">
        <v>156</v>
      </c>
      <c r="AO727" s="23">
        <v>0</v>
      </c>
      <c r="AP727" s="23">
        <v>0</v>
      </c>
      <c r="AQ727" s="23">
        <v>0</v>
      </c>
      <c r="AR727" s="23">
        <v>0</v>
      </c>
      <c r="AS727" s="23">
        <v>0</v>
      </c>
      <c r="AT727" s="23">
        <v>0</v>
      </c>
      <c r="AU727" s="23">
        <v>-27.361557159800213</v>
      </c>
      <c r="AV727" s="23" t="b">
        <v>0</v>
      </c>
      <c r="AW727" s="23">
        <v>96.681624015843198</v>
      </c>
      <c r="AX727" s="23">
        <v>40.680859423159582</v>
      </c>
      <c r="AY727" s="23">
        <v>38.921240728022063</v>
      </c>
      <c r="AZ727" s="23">
        <v>40.680859423159582</v>
      </c>
      <c r="BA727" s="23">
        <v>87.425489898051836</v>
      </c>
    </row>
    <row r="728" spans="40:53">
      <c r="AN728" s="23">
        <v>156</v>
      </c>
      <c r="AO728" s="23">
        <v>1</v>
      </c>
      <c r="AP728" s="23">
        <v>0</v>
      </c>
      <c r="AQ728" s="23">
        <v>0</v>
      </c>
      <c r="AR728" s="23">
        <v>0</v>
      </c>
      <c r="AS728" s="23">
        <v>0</v>
      </c>
      <c r="AT728" s="23">
        <v>0</v>
      </c>
      <c r="AU728" s="23">
        <v>-25.398873925135149</v>
      </c>
      <c r="AV728" s="23" t="b">
        <v>0</v>
      </c>
      <c r="AW728" s="23">
        <v>91.829788777276448</v>
      </c>
      <c r="AX728" s="23">
        <v>38.347588680799852</v>
      </c>
      <c r="AY728" s="23">
        <v>35.995506825389768</v>
      </c>
      <c r="AZ728" s="23">
        <v>38.347588680799852</v>
      </c>
      <c r="BA728" s="23">
        <v>87.589767486752663</v>
      </c>
    </row>
    <row r="729" spans="40:53">
      <c r="AN729" s="23">
        <v>156</v>
      </c>
      <c r="AO729" s="23">
        <v>2</v>
      </c>
      <c r="AP729" s="23">
        <v>0</v>
      </c>
      <c r="AQ729" s="23">
        <v>0</v>
      </c>
      <c r="AR729" s="23">
        <v>0</v>
      </c>
      <c r="AS729" s="23">
        <v>0</v>
      </c>
      <c r="AT729" s="23">
        <v>0</v>
      </c>
      <c r="AU729" s="23">
        <v>-25.192443384002196</v>
      </c>
      <c r="AV729" s="23" t="b">
        <v>0</v>
      </c>
      <c r="AW729" s="23">
        <v>91.349351443790624</v>
      </c>
      <c r="AX729" s="23">
        <v>38.114127639178932</v>
      </c>
      <c r="AY729" s="23">
        <v>35.697740686805858</v>
      </c>
      <c r="AZ729" s="23">
        <v>38.114127639178932</v>
      </c>
      <c r="BA729" s="23">
        <v>87.211611672215867</v>
      </c>
    </row>
    <row r="730" spans="40:53">
      <c r="AN730" s="23">
        <v>156</v>
      </c>
      <c r="AO730" s="23">
        <v>3</v>
      </c>
      <c r="AP730" s="23">
        <v>0</v>
      </c>
      <c r="AQ730" s="23">
        <v>0</v>
      </c>
      <c r="AR730" s="23">
        <v>0</v>
      </c>
      <c r="AS730" s="23">
        <v>0</v>
      </c>
      <c r="AT730" s="23">
        <v>0</v>
      </c>
      <c r="AU730" s="23">
        <v>-27.156778157448809</v>
      </c>
      <c r="AV730" s="23" t="b">
        <v>0</v>
      </c>
      <c r="AW730" s="23">
        <v>96.196950275601466</v>
      </c>
      <c r="AX730" s="23">
        <v>40.446034126592608</v>
      </c>
      <c r="AY730" s="23">
        <v>38.623163479707216</v>
      </c>
      <c r="AZ730" s="23">
        <v>40.446034126592608</v>
      </c>
      <c r="BA730" s="23">
        <v>87.03054710479411</v>
      </c>
    </row>
    <row r="731" spans="40:53">
      <c r="AN731" s="23">
        <v>157</v>
      </c>
      <c r="AO731" s="23">
        <v>0</v>
      </c>
      <c r="AP731" s="23">
        <v>0</v>
      </c>
      <c r="AQ731" s="23">
        <v>0</v>
      </c>
      <c r="AR731" s="23">
        <v>0</v>
      </c>
      <c r="AS731" s="23">
        <v>0</v>
      </c>
      <c r="AT731" s="23">
        <v>0</v>
      </c>
      <c r="AU731" s="23">
        <v>-18.519311295933239</v>
      </c>
      <c r="AV731" s="23" t="b">
        <v>0</v>
      </c>
      <c r="AW731" s="23">
        <v>64.898752699718727</v>
      </c>
      <c r="AX731" s="23">
        <v>26.199261723936392</v>
      </c>
      <c r="AY731" s="23">
        <v>22.432119713402574</v>
      </c>
      <c r="AZ731" s="23">
        <v>26.199261723936392</v>
      </c>
      <c r="BA731" s="23">
        <v>84.381030448609167</v>
      </c>
    </row>
    <row r="732" spans="40:53">
      <c r="AN732" s="23">
        <v>157</v>
      </c>
      <c r="AO732" s="23">
        <v>1</v>
      </c>
      <c r="AP732" s="23">
        <v>0</v>
      </c>
      <c r="AQ732" s="23">
        <v>0</v>
      </c>
      <c r="AR732" s="23">
        <v>0</v>
      </c>
      <c r="AS732" s="23">
        <v>0</v>
      </c>
      <c r="AT732" s="23">
        <v>0</v>
      </c>
      <c r="AU732" s="23">
        <v>-18.460085861601989</v>
      </c>
      <c r="AV732" s="23" t="b">
        <v>0</v>
      </c>
      <c r="AW732" s="23">
        <v>66.143901949175842</v>
      </c>
      <c r="AX732" s="23">
        <v>26.685476336852993</v>
      </c>
      <c r="AY732" s="23">
        <v>22.807685840334113</v>
      </c>
      <c r="AZ732" s="23">
        <v>26.685476336852993</v>
      </c>
      <c r="BA732" s="23">
        <v>85.109591480381866</v>
      </c>
    </row>
    <row r="733" spans="40:53">
      <c r="AN733" s="23">
        <v>157</v>
      </c>
      <c r="AO733" s="23">
        <v>2</v>
      </c>
      <c r="AP733" s="23">
        <v>0</v>
      </c>
      <c r="AQ733" s="23">
        <v>0</v>
      </c>
      <c r="AR733" s="23">
        <v>0</v>
      </c>
      <c r="AS733" s="23">
        <v>0</v>
      </c>
      <c r="AT733" s="23">
        <v>0</v>
      </c>
      <c r="AU733" s="23">
        <v>-17.514024342401363</v>
      </c>
      <c r="AV733" s="23" t="b">
        <v>0</v>
      </c>
      <c r="AW733" s="23">
        <v>61.368712140372395</v>
      </c>
      <c r="AX733" s="23">
        <v>24.586188109491481</v>
      </c>
      <c r="AY733" s="23">
        <v>20.585248224599212</v>
      </c>
      <c r="AZ733" s="23">
        <v>24.586188109491481</v>
      </c>
      <c r="BA733" s="23">
        <v>85.213533934681223</v>
      </c>
    </row>
    <row r="734" spans="40:53">
      <c r="AN734" s="23">
        <v>157</v>
      </c>
      <c r="AO734" s="23">
        <v>3</v>
      </c>
      <c r="AP734" s="23">
        <v>0</v>
      </c>
      <c r="AQ734" s="23">
        <v>0</v>
      </c>
      <c r="AR734" s="23">
        <v>0</v>
      </c>
      <c r="AS734" s="23">
        <v>0</v>
      </c>
      <c r="AT734" s="23">
        <v>0</v>
      </c>
      <c r="AU734" s="23">
        <v>-17.545687491724951</v>
      </c>
      <c r="AV734" s="23" t="b">
        <v>0</v>
      </c>
      <c r="AW734" s="23">
        <v>60.145279720612407</v>
      </c>
      <c r="AX734" s="23">
        <v>24.103147771452203</v>
      </c>
      <c r="AY734" s="23">
        <v>20.198546184228274</v>
      </c>
      <c r="AZ734" s="23">
        <v>24.103147771452203</v>
      </c>
      <c r="BA734" s="23">
        <v>84.402877550478422</v>
      </c>
    </row>
    <row r="735" spans="40:53">
      <c r="AN735" s="23">
        <v>158</v>
      </c>
      <c r="AO735" s="23">
        <v>0</v>
      </c>
      <c r="AP735" s="23">
        <v>0</v>
      </c>
      <c r="AQ735" s="23">
        <v>0</v>
      </c>
      <c r="AR735" s="23">
        <v>0</v>
      </c>
      <c r="AS735" s="23">
        <v>0</v>
      </c>
      <c r="AT735" s="23">
        <v>0</v>
      </c>
      <c r="AU735" s="23">
        <v>-16.932018117971243</v>
      </c>
      <c r="AV735" s="23" t="b">
        <v>0</v>
      </c>
      <c r="AW735" s="23">
        <v>57.892853961331625</v>
      </c>
      <c r="AX735" s="23">
        <v>23.079443592989151</v>
      </c>
      <c r="AY735" s="23">
        <v>19.03862468196554</v>
      </c>
      <c r="AZ735" s="23">
        <v>23.079443592989151</v>
      </c>
      <c r="BA735" s="23">
        <v>85.298006515327899</v>
      </c>
    </row>
    <row r="736" spans="40:53">
      <c r="AN736" s="23">
        <v>158</v>
      </c>
      <c r="AO736" s="23">
        <v>1</v>
      </c>
      <c r="AP736" s="23">
        <v>0</v>
      </c>
      <c r="AQ736" s="23">
        <v>0</v>
      </c>
      <c r="AR736" s="23">
        <v>0</v>
      </c>
      <c r="AS736" s="23">
        <v>0</v>
      </c>
      <c r="AT736" s="23">
        <v>0</v>
      </c>
      <c r="AU736" s="23">
        <v>-16.3132659562737</v>
      </c>
      <c r="AV736" s="23" t="b">
        <v>0</v>
      </c>
      <c r="AW736" s="23">
        <v>53.166440669092168</v>
      </c>
      <c r="AX736" s="23">
        <v>21.065127843753856</v>
      </c>
      <c r="AY736" s="23">
        <v>17.050652143420692</v>
      </c>
      <c r="AZ736" s="23">
        <v>21.065127843753856</v>
      </c>
      <c r="BA736" s="23">
        <v>85.432324979918576</v>
      </c>
    </row>
    <row r="737" spans="40:53">
      <c r="AN737" s="23">
        <v>158</v>
      </c>
      <c r="AO737" s="23">
        <v>2</v>
      </c>
      <c r="AP737" s="23">
        <v>0</v>
      </c>
      <c r="AQ737" s="23">
        <v>0</v>
      </c>
      <c r="AR737" s="23">
        <v>0</v>
      </c>
      <c r="AS737" s="23">
        <v>0</v>
      </c>
      <c r="AT737" s="23">
        <v>0</v>
      </c>
      <c r="AU737" s="23">
        <v>-16.27022172328536</v>
      </c>
      <c r="AV737" s="23" t="b">
        <v>0</v>
      </c>
      <c r="AW737" s="23">
        <v>52.003588774143843</v>
      </c>
      <c r="AX737" s="23">
        <v>20.591378239176862</v>
      </c>
      <c r="AY737" s="23">
        <v>16.634338689779021</v>
      </c>
      <c r="AZ737" s="23">
        <v>20.591378239176862</v>
      </c>
      <c r="BA737" s="23">
        <v>84.455594844164452</v>
      </c>
    </row>
    <row r="738" spans="40:53">
      <c r="AN738" s="23">
        <v>158</v>
      </c>
      <c r="AO738" s="23">
        <v>3</v>
      </c>
      <c r="AP738" s="23">
        <v>0</v>
      </c>
      <c r="AQ738" s="23">
        <v>0</v>
      </c>
      <c r="AR738" s="23">
        <v>0</v>
      </c>
      <c r="AS738" s="23">
        <v>0</v>
      </c>
      <c r="AT738" s="23">
        <v>0</v>
      </c>
      <c r="AU738" s="23">
        <v>-16.935756162751439</v>
      </c>
      <c r="AV738" s="23" t="b">
        <v>0</v>
      </c>
      <c r="AW738" s="23">
        <v>56.690111318446753</v>
      </c>
      <c r="AX738" s="23">
        <v>22.599094144791234</v>
      </c>
      <c r="AY738" s="23">
        <v>18.640202497524047</v>
      </c>
      <c r="AZ738" s="23">
        <v>22.599094144791234</v>
      </c>
      <c r="BA738" s="23">
        <v>84.420589774718295</v>
      </c>
    </row>
    <row r="739" spans="40:53">
      <c r="AN739" s="23">
        <v>159</v>
      </c>
      <c r="AO739" s="23">
        <v>0</v>
      </c>
      <c r="AP739" s="23">
        <v>0</v>
      </c>
      <c r="AQ739" s="23">
        <v>0</v>
      </c>
      <c r="AR739" s="23">
        <v>0</v>
      </c>
      <c r="AS739" s="23">
        <v>0</v>
      </c>
      <c r="AT739" s="23">
        <v>0</v>
      </c>
      <c r="AU739" s="23">
        <v>-16.288258693952898</v>
      </c>
      <c r="AV739" s="23" t="b">
        <v>0</v>
      </c>
      <c r="AW739" s="23">
        <v>51.040111192506366</v>
      </c>
      <c r="AX739" s="23">
        <v>20.209594600655368</v>
      </c>
      <c r="AY739" s="23">
        <v>16.325204143011554</v>
      </c>
      <c r="AZ739" s="23">
        <v>20.209594600655368</v>
      </c>
      <c r="BA739" s="23">
        <v>83.644910634763974</v>
      </c>
    </row>
    <row r="740" spans="40:53">
      <c r="AN740" s="23">
        <v>159</v>
      </c>
      <c r="AO740" s="23">
        <v>1</v>
      </c>
      <c r="AP740" s="23">
        <v>0</v>
      </c>
      <c r="AQ740" s="23">
        <v>0</v>
      </c>
      <c r="AR740" s="23">
        <v>0</v>
      </c>
      <c r="AS740" s="23">
        <v>0</v>
      </c>
      <c r="AT740" s="23">
        <v>0</v>
      </c>
      <c r="AU740" s="23">
        <v>-16.399315546491998</v>
      </c>
      <c r="AV740" s="23" t="b">
        <v>0</v>
      </c>
      <c r="AW740" s="23">
        <v>49.550395186091698</v>
      </c>
      <c r="AX740" s="23">
        <v>19.635919568597323</v>
      </c>
      <c r="AY740" s="23">
        <v>15.902670042566065</v>
      </c>
      <c r="AZ740" s="23">
        <v>19.635919568597323</v>
      </c>
      <c r="BA740" s="23">
        <v>82.399924777721552</v>
      </c>
    </row>
    <row r="741" spans="40:53">
      <c r="AN741" s="23">
        <v>159</v>
      </c>
      <c r="AO741" s="23">
        <v>2</v>
      </c>
      <c r="AP741" s="23">
        <v>0</v>
      </c>
      <c r="AQ741" s="23">
        <v>0</v>
      </c>
      <c r="AR741" s="23">
        <v>0</v>
      </c>
      <c r="AS741" s="23">
        <v>0</v>
      </c>
      <c r="AT741" s="23">
        <v>0</v>
      </c>
      <c r="AU741" s="23">
        <v>-17.165525768218167</v>
      </c>
      <c r="AV741" s="23" t="b">
        <v>0</v>
      </c>
      <c r="AW741" s="23">
        <v>54.188488585707276</v>
      </c>
      <c r="AX741" s="23">
        <v>21.644398972788785</v>
      </c>
      <c r="AY741" s="23">
        <v>17.959507990255371</v>
      </c>
      <c r="AZ741" s="23">
        <v>21.644398972788785</v>
      </c>
      <c r="BA741" s="23">
        <v>82.611467395216621</v>
      </c>
    </row>
    <row r="742" spans="40:53">
      <c r="AN742" s="23">
        <v>159</v>
      </c>
      <c r="AO742" s="23">
        <v>3</v>
      </c>
      <c r="AP742" s="23">
        <v>0</v>
      </c>
      <c r="AQ742" s="23">
        <v>0</v>
      </c>
      <c r="AR742" s="23">
        <v>0</v>
      </c>
      <c r="AS742" s="23">
        <v>0</v>
      </c>
      <c r="AT742" s="23">
        <v>0</v>
      </c>
      <c r="AU742" s="23">
        <v>-16.990845044294918</v>
      </c>
      <c r="AV742" s="23" t="b">
        <v>0</v>
      </c>
      <c r="AW742" s="23">
        <v>55.703159673422114</v>
      </c>
      <c r="AX742" s="23">
        <v>22.215331263090079</v>
      </c>
      <c r="AY742" s="23">
        <v>18.347944536878153</v>
      </c>
      <c r="AZ742" s="23">
        <v>22.215331263090079</v>
      </c>
      <c r="BA742" s="23">
        <v>83.701004078139249</v>
      </c>
    </row>
    <row r="743" spans="40:53">
      <c r="AN743" s="23">
        <v>160</v>
      </c>
      <c r="AO743" s="23">
        <v>0</v>
      </c>
      <c r="AP743" s="23">
        <v>0</v>
      </c>
      <c r="AQ743" s="23">
        <v>0</v>
      </c>
      <c r="AR743" s="23">
        <v>0</v>
      </c>
      <c r="AS743" s="23">
        <v>0</v>
      </c>
      <c r="AT743" s="23">
        <v>0</v>
      </c>
      <c r="AU743" s="23">
        <v>-17.837848275915182</v>
      </c>
      <c r="AV743" s="23" t="b">
        <v>0</v>
      </c>
      <c r="AW743" s="23">
        <v>57.621292460566664</v>
      </c>
      <c r="AX743" s="23">
        <v>23.151985024271955</v>
      </c>
      <c r="AY743" s="23">
        <v>19.55199095367318</v>
      </c>
      <c r="AZ743" s="23">
        <v>23.151985024271955</v>
      </c>
      <c r="BA743" s="23">
        <v>82.758015307194199</v>
      </c>
    </row>
    <row r="744" spans="40:53">
      <c r="AN744" s="23">
        <v>160</v>
      </c>
      <c r="AO744" s="23">
        <v>1</v>
      </c>
      <c r="AP744" s="23">
        <v>0</v>
      </c>
      <c r="AQ744" s="23">
        <v>0</v>
      </c>
      <c r="AR744" s="23">
        <v>0</v>
      </c>
      <c r="AS744" s="23">
        <v>0</v>
      </c>
      <c r="AT744" s="23">
        <v>0</v>
      </c>
      <c r="AU744" s="23">
        <v>-18.866576981711976</v>
      </c>
      <c r="AV744" s="23" t="b">
        <v>0</v>
      </c>
      <c r="AW744" s="23">
        <v>62.359743407006789</v>
      </c>
      <c r="AX744" s="23">
        <v>25.253111144007359</v>
      </c>
      <c r="AY744" s="23">
        <v>21.81729373968442</v>
      </c>
      <c r="AZ744" s="23">
        <v>25.253111144007359</v>
      </c>
      <c r="BA744" s="23">
        <v>82.937097454576346</v>
      </c>
    </row>
    <row r="745" spans="40:53">
      <c r="AN745" s="23">
        <v>160</v>
      </c>
      <c r="AO745" s="23">
        <v>2</v>
      </c>
      <c r="AP745" s="23">
        <v>0</v>
      </c>
      <c r="AQ745" s="23">
        <v>0</v>
      </c>
      <c r="AR745" s="23">
        <v>0</v>
      </c>
      <c r="AS745" s="23">
        <v>0</v>
      </c>
      <c r="AT745" s="23">
        <v>0</v>
      </c>
      <c r="AU745" s="23">
        <v>-18.622169776030724</v>
      </c>
      <c r="AV745" s="23" t="b">
        <v>0</v>
      </c>
      <c r="AW745" s="23">
        <v>63.888164206277864</v>
      </c>
      <c r="AX745" s="23">
        <v>25.815598022579543</v>
      </c>
      <c r="AY745" s="23">
        <v>22.16382920232061</v>
      </c>
      <c r="AZ745" s="23">
        <v>25.815598022579543</v>
      </c>
      <c r="BA745" s="23">
        <v>83.797750200925094</v>
      </c>
    </row>
    <row r="746" spans="40:53">
      <c r="AN746" s="23">
        <v>160</v>
      </c>
      <c r="AO746" s="23">
        <v>3</v>
      </c>
      <c r="AP746" s="23">
        <v>0</v>
      </c>
      <c r="AQ746" s="23">
        <v>0</v>
      </c>
      <c r="AR746" s="23">
        <v>0</v>
      </c>
      <c r="AS746" s="23">
        <v>0</v>
      </c>
      <c r="AT746" s="23">
        <v>0</v>
      </c>
      <c r="AU746" s="23">
        <v>-17.626468238792235</v>
      </c>
      <c r="AV746" s="23" t="b">
        <v>0</v>
      </c>
      <c r="AW746" s="23">
        <v>59.144145279296339</v>
      </c>
      <c r="AX746" s="23">
        <v>23.718850144339232</v>
      </c>
      <c r="AY746" s="23">
        <v>19.918688535167774</v>
      </c>
      <c r="AZ746" s="23">
        <v>23.718850144339232</v>
      </c>
      <c r="BA746" s="23">
        <v>83.74377344455614</v>
      </c>
    </row>
    <row r="747" spans="40:53">
      <c r="AN747" s="23">
        <v>161</v>
      </c>
      <c r="AO747" s="23">
        <v>0</v>
      </c>
      <c r="AP747" s="23">
        <v>0</v>
      </c>
      <c r="AQ747" s="23">
        <v>0</v>
      </c>
      <c r="AR747" s="23">
        <v>0</v>
      </c>
      <c r="AS747" s="23">
        <v>0</v>
      </c>
      <c r="AT747" s="23">
        <v>0</v>
      </c>
      <c r="AU747" s="23">
        <v>-18.649513860557157</v>
      </c>
      <c r="AV747" s="23" t="b">
        <v>0</v>
      </c>
      <c r="AW747" s="23">
        <v>68.58036995832137</v>
      </c>
      <c r="AX747" s="23">
        <v>27.697949140302221</v>
      </c>
      <c r="AY747" s="23">
        <v>23.746127176019403</v>
      </c>
      <c r="AZ747" s="23">
        <v>27.697949140302221</v>
      </c>
      <c r="BA747" s="23">
        <v>86.602489458605007</v>
      </c>
    </row>
    <row r="748" spans="40:53">
      <c r="AN748" s="23">
        <v>161</v>
      </c>
      <c r="AO748" s="23">
        <v>1</v>
      </c>
      <c r="AP748" s="23">
        <v>0</v>
      </c>
      <c r="AQ748" s="23">
        <v>0</v>
      </c>
      <c r="AR748" s="23">
        <v>0</v>
      </c>
      <c r="AS748" s="23">
        <v>0</v>
      </c>
      <c r="AT748" s="23">
        <v>0</v>
      </c>
      <c r="AU748" s="23">
        <v>-18.816213177639927</v>
      </c>
      <c r="AV748" s="23" t="b">
        <v>0</v>
      </c>
      <c r="AW748" s="23">
        <v>69.34557223650944</v>
      </c>
      <c r="AX748" s="23">
        <v>28.037369914994017</v>
      </c>
      <c r="AY748" s="23">
        <v>24.112327480137274</v>
      </c>
      <c r="AZ748" s="23">
        <v>28.037369914994017</v>
      </c>
      <c r="BA748" s="23">
        <v>87.096911942845736</v>
      </c>
    </row>
    <row r="749" spans="40:53">
      <c r="AN749" s="23">
        <v>161</v>
      </c>
      <c r="AO749" s="23">
        <v>2</v>
      </c>
      <c r="AP749" s="23">
        <v>0</v>
      </c>
      <c r="AQ749" s="23">
        <v>0</v>
      </c>
      <c r="AR749" s="23">
        <v>0</v>
      </c>
      <c r="AS749" s="23">
        <v>0</v>
      </c>
      <c r="AT749" s="23">
        <v>0</v>
      </c>
      <c r="AU749" s="23">
        <v>-17.938168842321904</v>
      </c>
      <c r="AV749" s="23" t="b">
        <v>0</v>
      </c>
      <c r="AW749" s="23">
        <v>64.467645286239019</v>
      </c>
      <c r="AX749" s="23">
        <v>25.910590267822244</v>
      </c>
      <c r="AY749" s="23">
        <v>21.900988939835116</v>
      </c>
      <c r="AZ749" s="23">
        <v>25.910590267822244</v>
      </c>
      <c r="BA749" s="23">
        <v>87.344596647383042</v>
      </c>
    </row>
    <row r="750" spans="40:53">
      <c r="AN750" s="23">
        <v>161</v>
      </c>
      <c r="AO750" s="23">
        <v>3</v>
      </c>
      <c r="AP750" s="23">
        <v>0</v>
      </c>
      <c r="AQ750" s="23">
        <v>0</v>
      </c>
      <c r="AR750" s="23">
        <v>0</v>
      </c>
      <c r="AS750" s="23">
        <v>0</v>
      </c>
      <c r="AT750" s="23">
        <v>0</v>
      </c>
      <c r="AU750" s="23">
        <v>-17.755577605707078</v>
      </c>
      <c r="AV750" s="23" t="b">
        <v>0</v>
      </c>
      <c r="AW750" s="23">
        <v>63.734487011562258</v>
      </c>
      <c r="AX750" s="23">
        <v>25.580808710628567</v>
      </c>
      <c r="AY750" s="23">
        <v>21.534875357199645</v>
      </c>
      <c r="AZ750" s="23">
        <v>25.580808710628567</v>
      </c>
      <c r="BA750" s="23">
        <v>86.827784344040907</v>
      </c>
    </row>
    <row r="751" spans="40:53">
      <c r="AN751" s="23">
        <v>162</v>
      </c>
      <c r="AO751" s="23">
        <v>0</v>
      </c>
      <c r="AP751" s="23">
        <v>0</v>
      </c>
      <c r="AQ751" s="23">
        <v>0</v>
      </c>
      <c r="AR751" s="23">
        <v>0</v>
      </c>
      <c r="AS751" s="23">
        <v>0</v>
      </c>
      <c r="AT751" s="23">
        <v>0</v>
      </c>
      <c r="AU751" s="23">
        <v>-17.421851450603754</v>
      </c>
      <c r="AV751" s="23" t="b">
        <v>0</v>
      </c>
      <c r="AW751" s="23">
        <v>60.895994255182259</v>
      </c>
      <c r="AX751" s="23">
        <v>24.378666377055904</v>
      </c>
      <c r="AY751" s="23">
        <v>20.366227001670762</v>
      </c>
      <c r="AZ751" s="23">
        <v>24.378666377055904</v>
      </c>
      <c r="BA751" s="23">
        <v>87.543433604273844</v>
      </c>
    </row>
    <row r="752" spans="40:53">
      <c r="AN752" s="23">
        <v>162</v>
      </c>
      <c r="AO752" s="23">
        <v>1</v>
      </c>
      <c r="AP752" s="23">
        <v>0</v>
      </c>
      <c r="AQ752" s="23">
        <v>0</v>
      </c>
      <c r="AR752" s="23">
        <v>0</v>
      </c>
      <c r="AS752" s="23">
        <v>0</v>
      </c>
      <c r="AT752" s="23">
        <v>0</v>
      </c>
      <c r="AU752" s="23">
        <v>-16.897428625425039</v>
      </c>
      <c r="AV752" s="23" t="b">
        <v>0</v>
      </c>
      <c r="AW752" s="23">
        <v>56.013153859782598</v>
      </c>
      <c r="AX752" s="23">
        <v>22.320645653860296</v>
      </c>
      <c r="AY752" s="23">
        <v>18.388998319751728</v>
      </c>
      <c r="AZ752" s="23">
        <v>22.320645653860296</v>
      </c>
      <c r="BA752" s="23">
        <v>87.84379405189857</v>
      </c>
    </row>
    <row r="753" spans="40:53">
      <c r="AN753" s="23">
        <v>162</v>
      </c>
      <c r="AO753" s="23">
        <v>2</v>
      </c>
      <c r="AP753" s="23">
        <v>0</v>
      </c>
      <c r="AQ753" s="23">
        <v>0</v>
      </c>
      <c r="AR753" s="23">
        <v>0</v>
      </c>
      <c r="AS753" s="23">
        <v>0</v>
      </c>
      <c r="AT753" s="23">
        <v>0</v>
      </c>
      <c r="AU753" s="23">
        <v>-16.681737309127772</v>
      </c>
      <c r="AV753" s="23" t="b">
        <v>0</v>
      </c>
      <c r="AW753" s="23">
        <v>55.353690893838888</v>
      </c>
      <c r="AX753" s="23">
        <v>22.01372220422336</v>
      </c>
      <c r="AY753" s="23">
        <v>18.025383120238981</v>
      </c>
      <c r="AZ753" s="23">
        <v>22.01372220422336</v>
      </c>
      <c r="BA753" s="23">
        <v>87.284200164168681</v>
      </c>
    </row>
    <row r="754" spans="40:53">
      <c r="AN754" s="23">
        <v>162</v>
      </c>
      <c r="AO754" s="23">
        <v>3</v>
      </c>
      <c r="AP754" s="23">
        <v>0</v>
      </c>
      <c r="AQ754" s="23">
        <v>0</v>
      </c>
      <c r="AR754" s="23">
        <v>0</v>
      </c>
      <c r="AS754" s="23">
        <v>0</v>
      </c>
      <c r="AT754" s="23">
        <v>0</v>
      </c>
      <c r="AU754" s="23">
        <v>-17.226020708999847</v>
      </c>
      <c r="AV754" s="23" t="b">
        <v>0</v>
      </c>
      <c r="AW754" s="23">
        <v>60.190959890180949</v>
      </c>
      <c r="AX754" s="23">
        <v>24.057486482734596</v>
      </c>
      <c r="AY754" s="23">
        <v>20.000661718934385</v>
      </c>
      <c r="AZ754" s="23">
        <v>24.057486482734596</v>
      </c>
      <c r="BA754" s="23">
        <v>87.008848910937957</v>
      </c>
    </row>
    <row r="755" spans="40:53">
      <c r="AN755" s="23">
        <v>163</v>
      </c>
      <c r="AO755" s="23">
        <v>0</v>
      </c>
      <c r="AP755" s="23">
        <v>0</v>
      </c>
      <c r="AQ755" s="23">
        <v>0</v>
      </c>
      <c r="AR755" s="23">
        <v>0</v>
      </c>
      <c r="AS755" s="23">
        <v>0</v>
      </c>
      <c r="AT755" s="23">
        <v>0</v>
      </c>
      <c r="AU755" s="23">
        <v>-16.541763922216777</v>
      </c>
      <c r="AV755" s="23" t="b">
        <v>0</v>
      </c>
      <c r="AW755" s="23">
        <v>54.795236309886562</v>
      </c>
      <c r="AX755" s="23">
        <v>21.762345693260226</v>
      </c>
      <c r="AY755" s="23">
        <v>17.745916000980873</v>
      </c>
      <c r="AZ755" s="23">
        <v>21.762345693260226</v>
      </c>
      <c r="BA755" s="23">
        <v>86.809376036142126</v>
      </c>
    </row>
    <row r="756" spans="40:53">
      <c r="AN756" s="23">
        <v>163</v>
      </c>
      <c r="AO756" s="23">
        <v>1</v>
      </c>
      <c r="AP756" s="23">
        <v>0</v>
      </c>
      <c r="AQ756" s="23">
        <v>0</v>
      </c>
      <c r="AR756" s="23">
        <v>0</v>
      </c>
      <c r="AS756" s="23">
        <v>0</v>
      </c>
      <c r="AT756" s="23">
        <v>0</v>
      </c>
      <c r="AU756" s="23">
        <v>-16.390979368244505</v>
      </c>
      <c r="AV756" s="23" t="b">
        <v>0</v>
      </c>
      <c r="AW756" s="23">
        <v>53.908840861061542</v>
      </c>
      <c r="AX756" s="23">
        <v>21.377630602935771</v>
      </c>
      <c r="AY756" s="23">
        <v>17.34992781539102</v>
      </c>
      <c r="AZ756" s="23">
        <v>21.377630602935771</v>
      </c>
      <c r="BA756" s="23">
        <v>86.060459273507348</v>
      </c>
    </row>
    <row r="757" spans="40:53">
      <c r="AN757" s="23">
        <v>163</v>
      </c>
      <c r="AO757" s="23">
        <v>2</v>
      </c>
      <c r="AP757" s="23">
        <v>0</v>
      </c>
      <c r="AQ757" s="23">
        <v>0</v>
      </c>
      <c r="AR757" s="23">
        <v>0</v>
      </c>
      <c r="AS757" s="23">
        <v>0</v>
      </c>
      <c r="AT757" s="23">
        <v>0</v>
      </c>
      <c r="AU757" s="23">
        <v>-16.983481367450317</v>
      </c>
      <c r="AV757" s="23" t="b">
        <v>0</v>
      </c>
      <c r="AW757" s="23">
        <v>58.666570923567107</v>
      </c>
      <c r="AX757" s="23">
        <v>23.399223027779158</v>
      </c>
      <c r="AY757" s="23">
        <v>19.330839169030085</v>
      </c>
      <c r="AZ757" s="23">
        <v>23.399223027779158</v>
      </c>
      <c r="BA757" s="23">
        <v>85.870523148703057</v>
      </c>
    </row>
    <row r="758" spans="40:53">
      <c r="AN758" s="23">
        <v>163</v>
      </c>
      <c r="AO758" s="23">
        <v>3</v>
      </c>
      <c r="AP758" s="23">
        <v>0</v>
      </c>
      <c r="AQ758" s="23">
        <v>0</v>
      </c>
      <c r="AR758" s="23">
        <v>0</v>
      </c>
      <c r="AS758" s="23">
        <v>0</v>
      </c>
      <c r="AT758" s="23">
        <v>0</v>
      </c>
      <c r="AU758" s="23">
        <v>-17.102497750325192</v>
      </c>
      <c r="AV758" s="23" t="b">
        <v>0</v>
      </c>
      <c r="AW758" s="23">
        <v>59.598742375274298</v>
      </c>
      <c r="AX758" s="23">
        <v>23.795894885037011</v>
      </c>
      <c r="AY758" s="23">
        <v>19.720907241515732</v>
      </c>
      <c r="AZ758" s="23">
        <v>23.795894885037011</v>
      </c>
      <c r="BA758" s="23">
        <v>86.562664625061387</v>
      </c>
    </row>
    <row r="759" spans="40:53">
      <c r="AN759" s="23">
        <v>164</v>
      </c>
      <c r="AO759" s="23">
        <v>0</v>
      </c>
      <c r="AP759" s="23">
        <v>0</v>
      </c>
      <c r="AQ759" s="23">
        <v>0</v>
      </c>
      <c r="AR759" s="23">
        <v>0</v>
      </c>
      <c r="AS759" s="23">
        <v>0</v>
      </c>
      <c r="AT759" s="23">
        <v>0</v>
      </c>
      <c r="AU759" s="23">
        <v>-17.54656658084545</v>
      </c>
      <c r="AV759" s="23" t="b">
        <v>0</v>
      </c>
      <c r="AW759" s="23">
        <v>62.162190748130342</v>
      </c>
      <c r="AX759" s="23">
        <v>24.910088000283476</v>
      </c>
      <c r="AY759" s="23">
        <v>20.871435919481254</v>
      </c>
      <c r="AZ759" s="23">
        <v>24.910088000283476</v>
      </c>
      <c r="BA759" s="23">
        <v>85.748554270824158</v>
      </c>
    </row>
    <row r="760" spans="40:53">
      <c r="AN760" s="23">
        <v>164</v>
      </c>
      <c r="AO760" s="23">
        <v>1</v>
      </c>
      <c r="AP760" s="23">
        <v>0</v>
      </c>
      <c r="AQ760" s="23">
        <v>0</v>
      </c>
      <c r="AR760" s="23">
        <v>0</v>
      </c>
      <c r="AS760" s="23">
        <v>0</v>
      </c>
      <c r="AT760" s="23">
        <v>0</v>
      </c>
      <c r="AU760" s="23">
        <v>-18.475040824489842</v>
      </c>
      <c r="AV760" s="23" t="b">
        <v>0</v>
      </c>
      <c r="AW760" s="23">
        <v>66.955821920594346</v>
      </c>
      <c r="AX760" s="23">
        <v>27.013235317997967</v>
      </c>
      <c r="AY760" s="23">
        <v>23.088295806065517</v>
      </c>
      <c r="AZ760" s="23">
        <v>27.013235317997967</v>
      </c>
      <c r="BA760" s="23">
        <v>85.597174945112556</v>
      </c>
    </row>
    <row r="761" spans="40:53">
      <c r="AN761" s="23">
        <v>164</v>
      </c>
      <c r="AO761" s="23">
        <v>2</v>
      </c>
      <c r="AP761" s="23">
        <v>0</v>
      </c>
      <c r="AQ761" s="23">
        <v>0</v>
      </c>
      <c r="AR761" s="23">
        <v>0</v>
      </c>
      <c r="AS761" s="23">
        <v>0</v>
      </c>
      <c r="AT761" s="23">
        <v>0</v>
      </c>
      <c r="AU761" s="23">
        <v>-18.552406270859031</v>
      </c>
      <c r="AV761" s="23" t="b">
        <v>0</v>
      </c>
      <c r="AW761" s="23">
        <v>67.944284342667942</v>
      </c>
      <c r="AX761" s="23">
        <v>27.424093376101226</v>
      </c>
      <c r="AY761" s="23">
        <v>23.469360244336176</v>
      </c>
      <c r="AZ761" s="23">
        <v>27.424093376101226</v>
      </c>
      <c r="BA761" s="23">
        <v>86.20165190070918</v>
      </c>
    </row>
    <row r="762" spans="40:53">
      <c r="AN762" s="23">
        <v>164</v>
      </c>
      <c r="AO762" s="23">
        <v>3</v>
      </c>
      <c r="AP762" s="23">
        <v>0</v>
      </c>
      <c r="AQ762" s="23">
        <v>0</v>
      </c>
      <c r="AR762" s="23">
        <v>0</v>
      </c>
      <c r="AS762" s="23">
        <v>0</v>
      </c>
      <c r="AT762" s="23">
        <v>0</v>
      </c>
      <c r="AU762" s="23">
        <v>-17.64557947673994</v>
      </c>
      <c r="AV762" s="23" t="b">
        <v>0</v>
      </c>
      <c r="AW762" s="23">
        <v>63.120919556522104</v>
      </c>
      <c r="AX762" s="23">
        <v>25.313382102819077</v>
      </c>
      <c r="AY762" s="23">
        <v>21.257020786208166</v>
      </c>
      <c r="AZ762" s="23">
        <v>25.313382102819077</v>
      </c>
      <c r="BA762" s="23">
        <v>86.401538308950848</v>
      </c>
    </row>
    <row r="763" spans="40:53">
      <c r="AN763" s="23">
        <v>165</v>
      </c>
      <c r="AO763" s="23">
        <v>0</v>
      </c>
      <c r="AP763" s="23">
        <v>0</v>
      </c>
      <c r="AQ763" s="23">
        <v>0</v>
      </c>
      <c r="AR763" s="23">
        <v>0</v>
      </c>
      <c r="AS763" s="23">
        <v>0</v>
      </c>
      <c r="AT763" s="23">
        <v>0</v>
      </c>
      <c r="AU763" s="23">
        <v>-23.245474104439673</v>
      </c>
      <c r="AV763" s="23" t="b">
        <v>0</v>
      </c>
      <c r="AW763" s="23">
        <v>84.540777656163129</v>
      </c>
      <c r="AX763" s="23">
        <v>35.001304268215442</v>
      </c>
      <c r="AY763" s="23">
        <v>32.130236571221673</v>
      </c>
      <c r="AZ763" s="23">
        <v>35.001304268215442</v>
      </c>
      <c r="BA763" s="23">
        <v>89.177192430782682</v>
      </c>
    </row>
    <row r="764" spans="40:53">
      <c r="AN764" s="23">
        <v>165</v>
      </c>
      <c r="AO764" s="23">
        <v>1</v>
      </c>
      <c r="AP764" s="23">
        <v>0</v>
      </c>
      <c r="AQ764" s="23">
        <v>0</v>
      </c>
      <c r="AR764" s="23">
        <v>0</v>
      </c>
      <c r="AS764" s="23">
        <v>0</v>
      </c>
      <c r="AT764" s="23">
        <v>0</v>
      </c>
      <c r="AU764" s="23">
        <v>-24.798814228473052</v>
      </c>
      <c r="AV764" s="23" t="b">
        <v>0</v>
      </c>
      <c r="AW764" s="23">
        <v>89.471368986501062</v>
      </c>
      <c r="AX764" s="23">
        <v>37.284208825157293</v>
      </c>
      <c r="AY764" s="23">
        <v>34.809327097356572</v>
      </c>
      <c r="AZ764" s="23">
        <v>37.284208825157293</v>
      </c>
      <c r="BA764" s="23">
        <v>89.088394691961867</v>
      </c>
    </row>
    <row r="765" spans="40:53">
      <c r="AN765" s="23">
        <v>165</v>
      </c>
      <c r="AO765" s="23">
        <v>2</v>
      </c>
      <c r="AP765" s="23">
        <v>0</v>
      </c>
      <c r="AQ765" s="23">
        <v>0</v>
      </c>
      <c r="AR765" s="23">
        <v>0</v>
      </c>
      <c r="AS765" s="23">
        <v>0</v>
      </c>
      <c r="AT765" s="23">
        <v>0</v>
      </c>
      <c r="AU765" s="23">
        <v>-24.891277272876746</v>
      </c>
      <c r="AV765" s="23" t="b">
        <v>0</v>
      </c>
      <c r="AW765" s="23">
        <v>89.604464756953661</v>
      </c>
      <c r="AX765" s="23">
        <v>37.355939742219071</v>
      </c>
      <c r="AY765" s="23">
        <v>34.915334383776568</v>
      </c>
      <c r="AZ765" s="23">
        <v>37.355939742219071</v>
      </c>
      <c r="BA765" s="23">
        <v>89.387552636368042</v>
      </c>
    </row>
    <row r="766" spans="40:53">
      <c r="AN766" s="23">
        <v>165</v>
      </c>
      <c r="AO766" s="23">
        <v>3</v>
      </c>
      <c r="AP766" s="23">
        <v>0</v>
      </c>
      <c r="AQ766" s="23">
        <v>0</v>
      </c>
      <c r="AR766" s="23">
        <v>0</v>
      </c>
      <c r="AS766" s="23">
        <v>0</v>
      </c>
      <c r="AT766" s="23">
        <v>0</v>
      </c>
      <c r="AU766" s="23">
        <v>-23.341914722748399</v>
      </c>
      <c r="AV766" s="23" t="b">
        <v>0</v>
      </c>
      <c r="AW766" s="23">
        <v>84.669388534309888</v>
      </c>
      <c r="AX766" s="23">
        <v>35.072036743135889</v>
      </c>
      <c r="AY766" s="23">
        <v>32.23740060947641</v>
      </c>
      <c r="AZ766" s="23">
        <v>35.072036743135889</v>
      </c>
      <c r="BA766" s="23">
        <v>89.448586863642717</v>
      </c>
    </row>
    <row r="767" spans="40:53">
      <c r="AN767" s="23">
        <v>166</v>
      </c>
      <c r="AO767" s="23">
        <v>0</v>
      </c>
      <c r="AP767" s="23">
        <v>0</v>
      </c>
      <c r="AQ767" s="23">
        <v>0</v>
      </c>
      <c r="AR767" s="23">
        <v>0</v>
      </c>
      <c r="AS767" s="23">
        <v>0</v>
      </c>
      <c r="AT767" s="23">
        <v>0</v>
      </c>
      <c r="AU767" s="23">
        <v>-24.937605165429858</v>
      </c>
      <c r="AV767" s="23" t="b">
        <v>0</v>
      </c>
      <c r="AW767" s="23">
        <v>89.668593560592001</v>
      </c>
      <c r="AX767" s="23">
        <v>37.390856842185038</v>
      </c>
      <c r="AY767" s="23">
        <v>34.967595913358089</v>
      </c>
      <c r="AZ767" s="23">
        <v>37.390856842185038</v>
      </c>
      <c r="BA767" s="23">
        <v>89.602615244508243</v>
      </c>
    </row>
    <row r="768" spans="40:53">
      <c r="AN768" s="23">
        <v>166</v>
      </c>
      <c r="AO768" s="23">
        <v>1</v>
      </c>
      <c r="AP768" s="23">
        <v>0</v>
      </c>
      <c r="AQ768" s="23">
        <v>0</v>
      </c>
      <c r="AR768" s="23">
        <v>0</v>
      </c>
      <c r="AS768" s="23">
        <v>0</v>
      </c>
      <c r="AT768" s="23">
        <v>0</v>
      </c>
      <c r="AU768" s="23">
        <v>-24.969676810570387</v>
      </c>
      <c r="AV768" s="23" t="b">
        <v>0</v>
      </c>
      <c r="AW768" s="23">
        <v>89.713272178887919</v>
      </c>
      <c r="AX768" s="23">
        <v>37.415142618531497</v>
      </c>
      <c r="AY768" s="23">
        <v>35.003869882883748</v>
      </c>
      <c r="AZ768" s="23">
        <v>37.415142618531497</v>
      </c>
      <c r="BA768" s="23">
        <v>89.893908031329261</v>
      </c>
    </row>
    <row r="769" spans="40:53">
      <c r="AN769" s="23">
        <v>166</v>
      </c>
      <c r="AO769" s="23">
        <v>2</v>
      </c>
      <c r="AP769" s="23">
        <v>0</v>
      </c>
      <c r="AQ769" s="23">
        <v>0</v>
      </c>
      <c r="AR769" s="23">
        <v>0</v>
      </c>
      <c r="AS769" s="23">
        <v>0</v>
      </c>
      <c r="AT769" s="23">
        <v>0</v>
      </c>
      <c r="AU769" s="23">
        <v>-23.423915576051986</v>
      </c>
      <c r="AV769" s="23" t="b">
        <v>0</v>
      </c>
      <c r="AW769" s="23">
        <v>84.774828964809771</v>
      </c>
      <c r="AX769" s="23">
        <v>35.130613085996558</v>
      </c>
      <c r="AY769" s="23">
        <v>32.327214655178764</v>
      </c>
      <c r="AZ769" s="23">
        <v>35.130613085996558</v>
      </c>
      <c r="BA769" s="23">
        <v>89.904709863159496</v>
      </c>
    </row>
    <row r="770" spans="40:53">
      <c r="AN770" s="23">
        <v>166</v>
      </c>
      <c r="AO770" s="23">
        <v>3</v>
      </c>
      <c r="AP770" s="23">
        <v>0</v>
      </c>
      <c r="AQ770" s="23">
        <v>0</v>
      </c>
      <c r="AR770" s="23">
        <v>0</v>
      </c>
      <c r="AS770" s="23">
        <v>0</v>
      </c>
      <c r="AT770" s="23">
        <v>0</v>
      </c>
      <c r="AU770" s="23">
        <v>-23.390392740531667</v>
      </c>
      <c r="AV770" s="23" t="b">
        <v>0</v>
      </c>
      <c r="AW770" s="23">
        <v>84.731456919313075</v>
      </c>
      <c r="AX770" s="23">
        <v>35.106559700693829</v>
      </c>
      <c r="AY770" s="23">
        <v>32.290408749666319</v>
      </c>
      <c r="AZ770" s="23">
        <v>35.106559700693829</v>
      </c>
      <c r="BA770" s="23">
        <v>89.6425407180989</v>
      </c>
    </row>
    <row r="771" spans="40:53">
      <c r="AN771" s="23">
        <v>167</v>
      </c>
      <c r="AO771" s="23">
        <v>0</v>
      </c>
      <c r="AP771" s="23">
        <v>0</v>
      </c>
      <c r="AQ771" s="23">
        <v>0</v>
      </c>
      <c r="AR771" s="23">
        <v>0</v>
      </c>
      <c r="AS771" s="23">
        <v>0</v>
      </c>
      <c r="AT771" s="23">
        <v>0</v>
      </c>
      <c r="AU771" s="23">
        <v>-22.425557635028824</v>
      </c>
      <c r="AV771" s="23" t="b">
        <v>0</v>
      </c>
      <c r="AW771" s="23">
        <v>81.135215073452372</v>
      </c>
      <c r="AX771" s="23">
        <v>33.475095941248966</v>
      </c>
      <c r="AY771" s="23">
        <v>30.448438064044186</v>
      </c>
      <c r="AZ771" s="23">
        <v>33.475095941248966</v>
      </c>
      <c r="BA771" s="23">
        <v>89.913267617333517</v>
      </c>
    </row>
    <row r="772" spans="40:53">
      <c r="AN772" s="23">
        <v>167</v>
      </c>
      <c r="AO772" s="23">
        <v>1</v>
      </c>
      <c r="AP772" s="23">
        <v>0</v>
      </c>
      <c r="AQ772" s="23">
        <v>0</v>
      </c>
      <c r="AR772" s="23">
        <v>0</v>
      </c>
      <c r="AS772" s="23">
        <v>0</v>
      </c>
      <c r="AT772" s="23">
        <v>0</v>
      </c>
      <c r="AU772" s="23">
        <v>-21.241322791520538</v>
      </c>
      <c r="AV772" s="23" t="b">
        <v>0</v>
      </c>
      <c r="AW772" s="23">
        <v>76.129244858719261</v>
      </c>
      <c r="AX772" s="23">
        <v>31.235860886654063</v>
      </c>
      <c r="AY772" s="23">
        <v>27.990291430127623</v>
      </c>
      <c r="AZ772" s="23">
        <v>31.235860886654063</v>
      </c>
      <c r="BA772" s="23">
        <v>89.925938264126543</v>
      </c>
    </row>
    <row r="773" spans="40:53">
      <c r="AN773" s="23">
        <v>167</v>
      </c>
      <c r="AO773" s="23">
        <v>2</v>
      </c>
      <c r="AP773" s="23">
        <v>0</v>
      </c>
      <c r="AQ773" s="23">
        <v>0</v>
      </c>
      <c r="AR773" s="23">
        <v>0</v>
      </c>
      <c r="AS773" s="23">
        <v>0</v>
      </c>
      <c r="AT773" s="23">
        <v>0</v>
      </c>
      <c r="AU773" s="23">
        <v>-21.206340552910206</v>
      </c>
      <c r="AV773" s="23" t="b">
        <v>0</v>
      </c>
      <c r="AW773" s="23">
        <v>76.089276795546226</v>
      </c>
      <c r="AX773" s="23">
        <v>31.212877213662789</v>
      </c>
      <c r="AY773" s="23">
        <v>27.95364724999639</v>
      </c>
      <c r="AZ773" s="23">
        <v>31.212877213662789</v>
      </c>
      <c r="BA773" s="23">
        <v>89.721129374557194</v>
      </c>
    </row>
    <row r="774" spans="40:53">
      <c r="AN774" s="23">
        <v>167</v>
      </c>
      <c r="AO774" s="23">
        <v>3</v>
      </c>
      <c r="AP774" s="23">
        <v>0</v>
      </c>
      <c r="AQ774" s="23">
        <v>0</v>
      </c>
      <c r="AR774" s="23">
        <v>0</v>
      </c>
      <c r="AS774" s="23">
        <v>0</v>
      </c>
      <c r="AT774" s="23">
        <v>0</v>
      </c>
      <c r="AU774" s="23">
        <v>-22.391254243011009</v>
      </c>
      <c r="AV774" s="23" t="b">
        <v>0</v>
      </c>
      <c r="AW774" s="23">
        <v>81.093060808963941</v>
      </c>
      <c r="AX774" s="23">
        <v>33.451373557050026</v>
      </c>
      <c r="AY774" s="23">
        <v>30.411517714536167</v>
      </c>
      <c r="AZ774" s="23">
        <v>33.451373557050026</v>
      </c>
      <c r="BA774" s="23">
        <v>89.674366940235686</v>
      </c>
    </row>
    <row r="775" spans="40:53">
      <c r="AN775" s="23">
        <v>168</v>
      </c>
      <c r="AO775" s="23">
        <v>0</v>
      </c>
      <c r="AP775" s="23">
        <v>0</v>
      </c>
      <c r="AQ775" s="23">
        <v>0</v>
      </c>
      <c r="AR775" s="23">
        <v>0</v>
      </c>
      <c r="AS775" s="23">
        <v>0</v>
      </c>
      <c r="AT775" s="23">
        <v>0</v>
      </c>
      <c r="AU775" s="23">
        <v>-21.155754289417295</v>
      </c>
      <c r="AV775" s="23" t="b">
        <v>0</v>
      </c>
      <c r="AW775" s="23">
        <v>76.032491845100708</v>
      </c>
      <c r="AX775" s="23">
        <v>31.180045980785998</v>
      </c>
      <c r="AY775" s="23">
        <v>27.900994757519278</v>
      </c>
      <c r="AZ775" s="23">
        <v>31.180045980785998</v>
      </c>
      <c r="BA775" s="23">
        <v>89.568468554874656</v>
      </c>
    </row>
    <row r="776" spans="40:53">
      <c r="AN776" s="23">
        <v>168</v>
      </c>
      <c r="AO776" s="23">
        <v>1</v>
      </c>
      <c r="AP776" s="23">
        <v>0</v>
      </c>
      <c r="AQ776" s="23">
        <v>0</v>
      </c>
      <c r="AR776" s="23">
        <v>0</v>
      </c>
      <c r="AS776" s="23">
        <v>0</v>
      </c>
      <c r="AT776" s="23">
        <v>0</v>
      </c>
      <c r="AU776" s="23">
        <v>-21.054920160777986</v>
      </c>
      <c r="AV776" s="23" t="b">
        <v>0</v>
      </c>
      <c r="AW776" s="23">
        <v>75.914650038004524</v>
      </c>
      <c r="AX776" s="23">
        <v>31.112742432219665</v>
      </c>
      <c r="AY776" s="23">
        <v>27.794491402727676</v>
      </c>
      <c r="AZ776" s="23">
        <v>31.112742432219665</v>
      </c>
      <c r="BA776" s="23">
        <v>89.35117712465113</v>
      </c>
    </row>
    <row r="777" spans="40:53">
      <c r="AN777" s="23">
        <v>168</v>
      </c>
      <c r="AO777" s="23">
        <v>2</v>
      </c>
      <c r="AP777" s="23">
        <v>0</v>
      </c>
      <c r="AQ777" s="23">
        <v>0</v>
      </c>
      <c r="AR777" s="23">
        <v>0</v>
      </c>
      <c r="AS777" s="23">
        <v>0</v>
      </c>
      <c r="AT777" s="23">
        <v>0</v>
      </c>
      <c r="AU777" s="23">
        <v>-22.243069198228749</v>
      </c>
      <c r="AV777" s="23" t="b">
        <v>0</v>
      </c>
      <c r="AW777" s="23">
        <v>80.908337793205703</v>
      </c>
      <c r="AX777" s="23">
        <v>33.347847341790285</v>
      </c>
      <c r="AY777" s="23">
        <v>30.251153346095247</v>
      </c>
      <c r="AZ777" s="23">
        <v>33.347847341790285</v>
      </c>
      <c r="BA777" s="23">
        <v>89.247673942359853</v>
      </c>
    </row>
    <row r="778" spans="40:53">
      <c r="AN778" s="23">
        <v>168</v>
      </c>
      <c r="AO778" s="23">
        <v>3</v>
      </c>
      <c r="AP778" s="23">
        <v>0</v>
      </c>
      <c r="AQ778" s="23">
        <v>0</v>
      </c>
      <c r="AR778" s="23">
        <v>0</v>
      </c>
      <c r="AS778" s="23">
        <v>0</v>
      </c>
      <c r="AT778" s="23">
        <v>0</v>
      </c>
      <c r="AU778" s="23">
        <v>-22.341752114070761</v>
      </c>
      <c r="AV778" s="23" t="b">
        <v>0</v>
      </c>
      <c r="AW778" s="23">
        <v>81.032996818753531</v>
      </c>
      <c r="AX778" s="23">
        <v>33.417447535177807</v>
      </c>
      <c r="AY778" s="23">
        <v>30.358494965172532</v>
      </c>
      <c r="AZ778" s="23">
        <v>33.417447535177807</v>
      </c>
      <c r="BA778" s="23">
        <v>89.497078726378504</v>
      </c>
    </row>
    <row r="779" spans="40:53">
      <c r="AN779" s="23">
        <v>169</v>
      </c>
      <c r="AO779" s="23">
        <v>0</v>
      </c>
      <c r="AP779" s="23">
        <v>0</v>
      </c>
      <c r="AQ779" s="23">
        <v>0</v>
      </c>
      <c r="AR779" s="23">
        <v>0</v>
      </c>
      <c r="AS779" s="23">
        <v>0</v>
      </c>
      <c r="AT779" s="23">
        <v>0</v>
      </c>
      <c r="AU779" s="23">
        <v>-21.423696252031167</v>
      </c>
      <c r="AV779" s="23" t="b">
        <v>0</v>
      </c>
      <c r="AW779" s="23">
        <v>19.863111578921352</v>
      </c>
      <c r="AX779" s="23">
        <v>11.325208345085489</v>
      </c>
      <c r="AY779" s="23">
        <v>9.3564959772020515</v>
      </c>
      <c r="AZ779" s="23">
        <v>9.3564959772020515</v>
      </c>
      <c r="BA779" s="23">
        <v>89.856820725677352</v>
      </c>
    </row>
    <row r="780" spans="40:53">
      <c r="AN780" s="23">
        <v>169</v>
      </c>
      <c r="AO780" s="23">
        <v>1</v>
      </c>
      <c r="AP780" s="23">
        <v>0</v>
      </c>
      <c r="AQ780" s="23">
        <v>0</v>
      </c>
      <c r="AR780" s="23">
        <v>0</v>
      </c>
      <c r="AS780" s="23">
        <v>0</v>
      </c>
      <c r="AT780" s="23">
        <v>0</v>
      </c>
      <c r="AU780" s="23">
        <v>-21.405052775731498</v>
      </c>
      <c r="AV780" s="23" t="b">
        <v>0</v>
      </c>
      <c r="AW780" s="23">
        <v>19.873221156716486</v>
      </c>
      <c r="AX780" s="23">
        <v>11.284901684174567</v>
      </c>
      <c r="AY780" s="23">
        <v>9.3474368522673164</v>
      </c>
      <c r="AZ780" s="23">
        <v>9.3474368522673164</v>
      </c>
      <c r="BA780" s="23">
        <v>89.870528010803454</v>
      </c>
    </row>
    <row r="781" spans="40:53">
      <c r="AN781" s="23">
        <v>169</v>
      </c>
      <c r="AO781" s="23">
        <v>2</v>
      </c>
      <c r="AP781" s="23">
        <v>0</v>
      </c>
      <c r="AQ781" s="23">
        <v>0</v>
      </c>
      <c r="AR781" s="23">
        <v>0</v>
      </c>
      <c r="AS781" s="23">
        <v>0</v>
      </c>
      <c r="AT781" s="23">
        <v>0</v>
      </c>
      <c r="AU781" s="23">
        <v>-22.118293760827218</v>
      </c>
      <c r="AV781" s="23" t="b">
        <v>0</v>
      </c>
      <c r="AW781" s="23">
        <v>25.077109719750364</v>
      </c>
      <c r="AX781" s="23">
        <v>13.448091491391072</v>
      </c>
      <c r="AY781" s="23">
        <v>11.557560363342425</v>
      </c>
      <c r="AZ781" s="23">
        <v>11.557560363342425</v>
      </c>
      <c r="BA781" s="23">
        <v>89.687737606106495</v>
      </c>
    </row>
    <row r="782" spans="40:53">
      <c r="AN782" s="23">
        <v>169</v>
      </c>
      <c r="AO782" s="23">
        <v>3</v>
      </c>
      <c r="AP782" s="23">
        <v>0</v>
      </c>
      <c r="AQ782" s="23">
        <v>0</v>
      </c>
      <c r="AR782" s="23">
        <v>0</v>
      </c>
      <c r="AS782" s="23">
        <v>0</v>
      </c>
      <c r="AT782" s="23">
        <v>0</v>
      </c>
      <c r="AU782" s="23">
        <v>-22.144555314771367</v>
      </c>
      <c r="AV782" s="23" t="b">
        <v>0</v>
      </c>
      <c r="AW782" s="23">
        <v>25.065679394218488</v>
      </c>
      <c r="AX782" s="23">
        <v>13.505180463985635</v>
      </c>
      <c r="AY782" s="23">
        <v>11.571257957461233</v>
      </c>
      <c r="AZ782" s="23">
        <v>11.571257957461233</v>
      </c>
      <c r="BA782" s="23">
        <v>89.612714454126035</v>
      </c>
    </row>
    <row r="783" spans="40:53">
      <c r="AN783" s="23">
        <v>170</v>
      </c>
      <c r="AO783" s="23">
        <v>0</v>
      </c>
      <c r="AP783" s="23">
        <v>0</v>
      </c>
      <c r="AQ783" s="23">
        <v>0</v>
      </c>
      <c r="AR783" s="23">
        <v>0</v>
      </c>
      <c r="AS783" s="23">
        <v>0</v>
      </c>
      <c r="AT783" s="23">
        <v>0</v>
      </c>
      <c r="AU783" s="23">
        <v>-22.632771430030452</v>
      </c>
      <c r="AV783" s="23" t="b">
        <v>0</v>
      </c>
      <c r="AW783" s="23">
        <v>28.89574203531798</v>
      </c>
      <c r="AX783" s="23">
        <v>15.015667680239085</v>
      </c>
      <c r="AY783" s="23">
        <v>13.173422914667121</v>
      </c>
      <c r="AZ783" s="23">
        <v>13.173422914667121</v>
      </c>
      <c r="BA783" s="23">
        <v>89.5682357739324</v>
      </c>
    </row>
    <row r="784" spans="40:53">
      <c r="AN784" s="23">
        <v>170</v>
      </c>
      <c r="AO784" s="23">
        <v>1</v>
      </c>
      <c r="AP784" s="23">
        <v>0</v>
      </c>
      <c r="AQ784" s="23">
        <v>0</v>
      </c>
      <c r="AR784" s="23">
        <v>0</v>
      </c>
      <c r="AS784" s="23">
        <v>0</v>
      </c>
      <c r="AT784" s="23">
        <v>0</v>
      </c>
      <c r="AU784" s="23">
        <v>-23.320794765927374</v>
      </c>
      <c r="AV784" s="23" t="b">
        <v>0</v>
      </c>
      <c r="AW784" s="23">
        <v>34.128618448745698</v>
      </c>
      <c r="AX784" s="23">
        <v>17.12603913927979</v>
      </c>
      <c r="AY784" s="23">
        <v>15.376397276407644</v>
      </c>
      <c r="AZ784" s="23">
        <v>15.376397276407644</v>
      </c>
      <c r="BA784" s="23">
        <v>89.427000041826915</v>
      </c>
    </row>
    <row r="785" spans="40:53">
      <c r="AN785" s="23">
        <v>170</v>
      </c>
      <c r="AO785" s="23">
        <v>2</v>
      </c>
      <c r="AP785" s="23">
        <v>0</v>
      </c>
      <c r="AQ785" s="23">
        <v>0</v>
      </c>
      <c r="AR785" s="23">
        <v>0</v>
      </c>
      <c r="AS785" s="23">
        <v>0</v>
      </c>
      <c r="AT785" s="23">
        <v>0</v>
      </c>
      <c r="AU785" s="23">
        <v>-23.356360939463556</v>
      </c>
      <c r="AV785" s="23" t="b">
        <v>0</v>
      </c>
      <c r="AW785" s="23">
        <v>34.118420353483813</v>
      </c>
      <c r="AX785" s="23">
        <v>17.203941958775541</v>
      </c>
      <c r="AY785" s="23">
        <v>15.396708693677805</v>
      </c>
      <c r="AZ785" s="23">
        <v>15.396708693677805</v>
      </c>
      <c r="BA785" s="23">
        <v>89.268015908409197</v>
      </c>
    </row>
    <row r="786" spans="40:53">
      <c r="AN786" s="23">
        <v>170</v>
      </c>
      <c r="AO786" s="23">
        <v>3</v>
      </c>
      <c r="AP786" s="23">
        <v>0</v>
      </c>
      <c r="AQ786" s="23">
        <v>0</v>
      </c>
      <c r="AR786" s="23">
        <v>0</v>
      </c>
      <c r="AS786" s="23">
        <v>0</v>
      </c>
      <c r="AT786" s="23">
        <v>0</v>
      </c>
      <c r="AU786" s="23">
        <v>-22.663549209690391</v>
      </c>
      <c r="AV786" s="23" t="b">
        <v>0</v>
      </c>
      <c r="AW786" s="23">
        <v>28.884168632717905</v>
      </c>
      <c r="AX786" s="23">
        <v>15.08277681252785</v>
      </c>
      <c r="AY786" s="23">
        <v>13.190083633573723</v>
      </c>
      <c r="AZ786" s="23">
        <v>13.190083633573723</v>
      </c>
      <c r="BA786" s="23">
        <v>89.454051672049701</v>
      </c>
    </row>
    <row r="787" spans="40:53">
      <c r="AN787" s="23">
        <v>171</v>
      </c>
      <c r="AO787" s="23">
        <v>0</v>
      </c>
      <c r="AP787" s="23">
        <v>0</v>
      </c>
      <c r="AQ787" s="23">
        <v>0</v>
      </c>
      <c r="AR787" s="23">
        <v>0</v>
      </c>
      <c r="AS787" s="23">
        <v>0</v>
      </c>
      <c r="AT787" s="23">
        <v>0</v>
      </c>
      <c r="AU787" s="23">
        <v>-23.388091244942647</v>
      </c>
      <c r="AV787" s="23" t="b">
        <v>0</v>
      </c>
      <c r="AW787" s="23">
        <v>34.110961882024327</v>
      </c>
      <c r="AX787" s="23">
        <v>17.273625029678026</v>
      </c>
      <c r="AY787" s="23">
        <v>15.415376073510703</v>
      </c>
      <c r="AZ787" s="23">
        <v>15.415376073510703</v>
      </c>
      <c r="BA787" s="23">
        <v>89.146457746183671</v>
      </c>
    </row>
    <row r="788" spans="40:53">
      <c r="AN788" s="23">
        <v>171</v>
      </c>
      <c r="AO788" s="23">
        <v>1</v>
      </c>
      <c r="AP788" s="23">
        <v>0</v>
      </c>
      <c r="AQ788" s="23">
        <v>0</v>
      </c>
      <c r="AR788" s="23">
        <v>0</v>
      </c>
      <c r="AS788" s="23">
        <v>0</v>
      </c>
      <c r="AT788" s="23">
        <v>0</v>
      </c>
      <c r="AU788" s="23">
        <v>-23.440029665335185</v>
      </c>
      <c r="AV788" s="23" t="b">
        <v>0</v>
      </c>
      <c r="AW788" s="23">
        <v>34.102960053995304</v>
      </c>
      <c r="AX788" s="23">
        <v>17.388154649658219</v>
      </c>
      <c r="AY788" s="23">
        <v>15.447334411096053</v>
      </c>
      <c r="AZ788" s="23">
        <v>15.447334411096053</v>
      </c>
      <c r="BA788" s="23">
        <v>88.968529986146535</v>
      </c>
    </row>
    <row r="789" spans="40:53">
      <c r="AN789" s="23">
        <v>171</v>
      </c>
      <c r="AO789" s="23">
        <v>2</v>
      </c>
      <c r="AP789" s="23">
        <v>0</v>
      </c>
      <c r="AQ789" s="23">
        <v>0</v>
      </c>
      <c r="AR789" s="23">
        <v>0</v>
      </c>
      <c r="AS789" s="23">
        <v>0</v>
      </c>
      <c r="AT789" s="23">
        <v>0</v>
      </c>
      <c r="AU789" s="23">
        <v>-22.736316851893811</v>
      </c>
      <c r="AV789" s="23" t="b">
        <v>0</v>
      </c>
      <c r="AW789" s="23">
        <v>28.863480298340058</v>
      </c>
      <c r="AX789" s="23">
        <v>15.24218398027125</v>
      </c>
      <c r="AY789" s="23">
        <v>13.231699283583387</v>
      </c>
      <c r="AZ789" s="23">
        <v>13.231699283583387</v>
      </c>
      <c r="BA789" s="23">
        <v>89.244604223422868</v>
      </c>
    </row>
    <row r="790" spans="40:53">
      <c r="AN790" s="23">
        <v>171</v>
      </c>
      <c r="AO790" s="23">
        <v>3</v>
      </c>
      <c r="AP790" s="23">
        <v>0</v>
      </c>
      <c r="AQ790" s="23">
        <v>0</v>
      </c>
      <c r="AR790" s="23">
        <v>0</v>
      </c>
      <c r="AS790" s="23">
        <v>0</v>
      </c>
      <c r="AT790" s="23">
        <v>0</v>
      </c>
      <c r="AU790" s="23">
        <v>-22.691171715307217</v>
      </c>
      <c r="AV790" s="23" t="b">
        <v>0</v>
      </c>
      <c r="AW790" s="23">
        <v>28.875053779087075</v>
      </c>
      <c r="AX790" s="23">
        <v>15.143147396828461</v>
      </c>
      <c r="AY790" s="23">
        <v>13.205460352774663</v>
      </c>
      <c r="AZ790" s="23">
        <v>13.205460352774663</v>
      </c>
      <c r="BA790" s="23">
        <v>89.368607201201428</v>
      </c>
    </row>
    <row r="791" spans="40:53">
      <c r="AN791" s="23">
        <v>172</v>
      </c>
      <c r="AO791" s="23">
        <v>0</v>
      </c>
      <c r="AP791" s="23">
        <v>0</v>
      </c>
      <c r="AQ791" s="23">
        <v>0</v>
      </c>
      <c r="AR791" s="23">
        <v>0</v>
      </c>
      <c r="AS791" s="23">
        <v>0</v>
      </c>
      <c r="AT791" s="23">
        <v>0</v>
      </c>
      <c r="AU791" s="23">
        <v>-22.206501450555351</v>
      </c>
      <c r="AV791" s="23" t="b">
        <v>0</v>
      </c>
      <c r="AW791" s="23">
        <v>25.043712305302904</v>
      </c>
      <c r="AX791" s="23">
        <v>13.640397755848312</v>
      </c>
      <c r="AY791" s="23">
        <v>11.605233018345361</v>
      </c>
      <c r="AZ791" s="23">
        <v>11.605233018345361</v>
      </c>
      <c r="BA791" s="23">
        <v>89.483359690334495</v>
      </c>
    </row>
    <row r="792" spans="40:53">
      <c r="AN792" s="23">
        <v>172</v>
      </c>
      <c r="AO792" s="23">
        <v>1</v>
      </c>
      <c r="AP792" s="23">
        <v>0</v>
      </c>
      <c r="AQ792" s="23">
        <v>0</v>
      </c>
      <c r="AR792" s="23">
        <v>0</v>
      </c>
      <c r="AS792" s="23">
        <v>0</v>
      </c>
      <c r="AT792" s="23">
        <v>0</v>
      </c>
      <c r="AU792" s="23">
        <v>-21.467829808538777</v>
      </c>
      <c r="AV792" s="23" t="b">
        <v>0</v>
      </c>
      <c r="AW792" s="23">
        <v>19.842631822741854</v>
      </c>
      <c r="AX792" s="23">
        <v>11.421007386638017</v>
      </c>
      <c r="AY792" s="23">
        <v>9.3790917628139603</v>
      </c>
      <c r="AZ792" s="23">
        <v>9.3790917628139603</v>
      </c>
      <c r="BA792" s="23">
        <v>89.856390968692267</v>
      </c>
    </row>
    <row r="793" spans="40:53">
      <c r="AN793" s="23">
        <v>172</v>
      </c>
      <c r="AO793" s="23">
        <v>2</v>
      </c>
      <c r="AP793" s="23">
        <v>0</v>
      </c>
      <c r="AQ793" s="23">
        <v>0</v>
      </c>
      <c r="AR793" s="23">
        <v>0</v>
      </c>
      <c r="AS793" s="23">
        <v>0</v>
      </c>
      <c r="AT793" s="23">
        <v>0</v>
      </c>
      <c r="AU793" s="23">
        <v>-21.440488651653283</v>
      </c>
      <c r="AV793" s="23" t="b">
        <v>0</v>
      </c>
      <c r="AW793" s="23">
        <v>19.854756299554971</v>
      </c>
      <c r="AX793" s="23">
        <v>11.361596424316167</v>
      </c>
      <c r="AY793" s="23">
        <v>9.3649058171613362</v>
      </c>
      <c r="AZ793" s="23">
        <v>9.3649058171613362</v>
      </c>
      <c r="BA793" s="23">
        <v>89.853661483790361</v>
      </c>
    </row>
    <row r="794" spans="40:53">
      <c r="AN794" s="23">
        <v>172</v>
      </c>
      <c r="AO794" s="23">
        <v>3</v>
      </c>
      <c r="AP794" s="23">
        <v>0</v>
      </c>
      <c r="AQ794" s="23">
        <v>0</v>
      </c>
      <c r="AR794" s="23">
        <v>0</v>
      </c>
      <c r="AS794" s="23">
        <v>0</v>
      </c>
      <c r="AT794" s="23">
        <v>0</v>
      </c>
      <c r="AU794" s="23">
        <v>-22.167936546951506</v>
      </c>
      <c r="AV794" s="23" t="b">
        <v>0</v>
      </c>
      <c r="AW794" s="23">
        <v>25.05634379515779</v>
      </c>
      <c r="AX794" s="23">
        <v>13.556101468934752</v>
      </c>
      <c r="AY794" s="23">
        <v>11.58373357922776</v>
      </c>
      <c r="AZ794" s="23">
        <v>11.58373357922776</v>
      </c>
      <c r="BA794" s="23">
        <v>89.558800268161264</v>
      </c>
    </row>
    <row r="795" spans="40:53">
      <c r="AN795" s="23">
        <v>173</v>
      </c>
      <c r="AO795" s="23">
        <v>0</v>
      </c>
      <c r="AP795" s="23">
        <v>0</v>
      </c>
      <c r="AQ795" s="23">
        <v>0</v>
      </c>
      <c r="AR795" s="23">
        <v>0</v>
      </c>
      <c r="AS795" s="23">
        <v>0</v>
      </c>
      <c r="AT795" s="23">
        <v>0</v>
      </c>
      <c r="AU795" s="23">
        <v>-23.612810105109226</v>
      </c>
      <c r="AV795" s="23" t="b">
        <v>0</v>
      </c>
      <c r="AW795" s="23">
        <v>34.107006294696959</v>
      </c>
      <c r="AX795" s="23">
        <v>17.772560764789603</v>
      </c>
      <c r="AY795" s="23">
        <v>15.563870117845966</v>
      </c>
      <c r="AZ795" s="23">
        <v>15.563870117845966</v>
      </c>
      <c r="BA795" s="23">
        <v>88.432282304510011</v>
      </c>
    </row>
    <row r="796" spans="40:53">
      <c r="AN796" s="23">
        <v>173</v>
      </c>
      <c r="AO796" s="23">
        <v>1</v>
      </c>
      <c r="AP796" s="23">
        <v>0</v>
      </c>
      <c r="AQ796" s="23">
        <v>0</v>
      </c>
      <c r="AR796" s="23">
        <v>0</v>
      </c>
      <c r="AS796" s="23">
        <v>0</v>
      </c>
      <c r="AT796" s="23">
        <v>0</v>
      </c>
      <c r="AU796" s="23">
        <v>-23.702756681582756</v>
      </c>
      <c r="AV796" s="23" t="b">
        <v>0</v>
      </c>
      <c r="AW796" s="23">
        <v>34.129112966586632</v>
      </c>
      <c r="AX796" s="23">
        <v>17.974898342718507</v>
      </c>
      <c r="AY796" s="23">
        <v>15.631203392791543</v>
      </c>
      <c r="AZ796" s="23">
        <v>15.631203392791543</v>
      </c>
      <c r="BA796" s="23">
        <v>88.144076459112867</v>
      </c>
    </row>
    <row r="797" spans="40:53">
      <c r="AN797" s="23">
        <v>173</v>
      </c>
      <c r="AO797" s="23">
        <v>2</v>
      </c>
      <c r="AP797" s="23">
        <v>0</v>
      </c>
      <c r="AQ797" s="23">
        <v>0</v>
      </c>
      <c r="AR797" s="23">
        <v>0</v>
      </c>
      <c r="AS797" s="23">
        <v>0</v>
      </c>
      <c r="AT797" s="23">
        <v>0</v>
      </c>
      <c r="AU797" s="23">
        <v>-22.967941106567981</v>
      </c>
      <c r="AV797" s="23" t="b">
        <v>0</v>
      </c>
      <c r="AW797" s="23">
        <v>28.85437255100986</v>
      </c>
      <c r="AX797" s="23">
        <v>15.755892574288254</v>
      </c>
      <c r="AY797" s="23">
        <v>13.383079537589435</v>
      </c>
      <c r="AZ797" s="23">
        <v>13.383079537589435</v>
      </c>
      <c r="BA797" s="23">
        <v>88.646739474990056</v>
      </c>
    </row>
    <row r="798" spans="40:53">
      <c r="AN798" s="23">
        <v>173</v>
      </c>
      <c r="AO798" s="23">
        <v>3</v>
      </c>
      <c r="AP798" s="23">
        <v>0</v>
      </c>
      <c r="AQ798" s="23">
        <v>0</v>
      </c>
      <c r="AR798" s="23">
        <v>0</v>
      </c>
      <c r="AS798" s="23">
        <v>0</v>
      </c>
      <c r="AT798" s="23">
        <v>0</v>
      </c>
      <c r="AU798" s="23">
        <v>-22.887904585559486</v>
      </c>
      <c r="AV798" s="23" t="b">
        <v>0</v>
      </c>
      <c r="AW798" s="23">
        <v>28.847307279799196</v>
      </c>
      <c r="AX798" s="23">
        <v>15.577248608579289</v>
      </c>
      <c r="AY798" s="23">
        <v>13.327366766513549</v>
      </c>
      <c r="AZ798" s="23">
        <v>13.327366766513549</v>
      </c>
      <c r="BA798" s="23">
        <v>88.865345168432299</v>
      </c>
    </row>
    <row r="799" spans="40:53">
      <c r="AN799" s="23">
        <v>174</v>
      </c>
      <c r="AO799" s="23">
        <v>0</v>
      </c>
      <c r="AP799" s="23">
        <v>0</v>
      </c>
      <c r="AQ799" s="23">
        <v>0</v>
      </c>
      <c r="AR799" s="23">
        <v>0</v>
      </c>
      <c r="AS799" s="23">
        <v>0</v>
      </c>
      <c r="AT799" s="23">
        <v>0</v>
      </c>
      <c r="AU799" s="23">
        <v>-22.405576461205847</v>
      </c>
      <c r="AV799" s="23" t="b">
        <v>0</v>
      </c>
      <c r="AW799" s="23">
        <v>25.016500651979946</v>
      </c>
      <c r="AX799" s="23">
        <v>14.079763151369058</v>
      </c>
      <c r="AY799" s="23">
        <v>11.728879141004704</v>
      </c>
      <c r="AZ799" s="23">
        <v>11.728879141004704</v>
      </c>
      <c r="BA799" s="23">
        <v>89.101338738414313</v>
      </c>
    </row>
    <row r="800" spans="40:53">
      <c r="AN800" s="23">
        <v>174</v>
      </c>
      <c r="AO800" s="23">
        <v>1</v>
      </c>
      <c r="AP800" s="23">
        <v>0</v>
      </c>
      <c r="AQ800" s="23">
        <v>0</v>
      </c>
      <c r="AR800" s="23">
        <v>0</v>
      </c>
      <c r="AS800" s="23">
        <v>0</v>
      </c>
      <c r="AT800" s="23">
        <v>0</v>
      </c>
      <c r="AU800" s="23">
        <v>-21.610797471928464</v>
      </c>
      <c r="AV800" s="23" t="b">
        <v>0</v>
      </c>
      <c r="AW800" s="23">
        <v>19.803143236470273</v>
      </c>
      <c r="AX800" s="23">
        <v>11.734325684584913</v>
      </c>
      <c r="AY800" s="23">
        <v>9.4612406763165566</v>
      </c>
      <c r="AZ800" s="23">
        <v>9.4612406763165566</v>
      </c>
      <c r="BA800" s="23">
        <v>89.840965413465753</v>
      </c>
    </row>
    <row r="801" spans="40:53">
      <c r="AN801" s="23">
        <v>174</v>
      </c>
      <c r="AO801" s="23">
        <v>2</v>
      </c>
      <c r="AP801" s="23">
        <v>0</v>
      </c>
      <c r="AQ801" s="23">
        <v>0</v>
      </c>
      <c r="AR801" s="23">
        <v>0</v>
      </c>
      <c r="AS801" s="23">
        <v>0</v>
      </c>
      <c r="AT801" s="23">
        <v>0</v>
      </c>
      <c r="AU801" s="23">
        <v>-21.56067963676194</v>
      </c>
      <c r="AV801" s="23" t="b">
        <v>0</v>
      </c>
      <c r="AW801" s="23">
        <v>19.812236815028886</v>
      </c>
      <c r="AX801" s="23">
        <v>11.623963115165814</v>
      </c>
      <c r="AY801" s="23">
        <v>9.4308599790584111</v>
      </c>
      <c r="AZ801" s="23">
        <v>9.4308599790584111</v>
      </c>
      <c r="BA801" s="23">
        <v>89.86875999070854</v>
      </c>
    </row>
    <row r="802" spans="40:53">
      <c r="AN802" s="23">
        <v>174</v>
      </c>
      <c r="AO802" s="23">
        <v>3</v>
      </c>
      <c r="AP802" s="23">
        <v>0</v>
      </c>
      <c r="AQ802" s="23">
        <v>0</v>
      </c>
      <c r="AR802" s="23">
        <v>0</v>
      </c>
      <c r="AS802" s="23">
        <v>0</v>
      </c>
      <c r="AT802" s="23">
        <v>0</v>
      </c>
      <c r="AU802" s="23">
        <v>-22.336273731008024</v>
      </c>
      <c r="AV802" s="23" t="b">
        <v>0</v>
      </c>
      <c r="AW802" s="23">
        <v>25.018497313408112</v>
      </c>
      <c r="AX802" s="23">
        <v>13.925978935532598</v>
      </c>
      <c r="AY802" s="23">
        <v>11.683342874682213</v>
      </c>
      <c r="AZ802" s="23">
        <v>11.683342874682213</v>
      </c>
      <c r="BA802" s="23">
        <v>89.250140781632339</v>
      </c>
    </row>
    <row r="803" spans="40:53">
      <c r="AN803" s="23">
        <v>175</v>
      </c>
      <c r="AO803" s="23">
        <v>0</v>
      </c>
      <c r="AP803" s="23">
        <v>0</v>
      </c>
      <c r="AQ803" s="23">
        <v>0</v>
      </c>
      <c r="AR803" s="23">
        <v>0</v>
      </c>
      <c r="AS803" s="23">
        <v>0</v>
      </c>
      <c r="AT803" s="23">
        <v>0</v>
      </c>
      <c r="AU803" s="23">
        <v>-21.528940915150308</v>
      </c>
      <c r="AV803" s="23" t="b">
        <v>0</v>
      </c>
      <c r="AW803" s="23">
        <v>19.820958385789865</v>
      </c>
      <c r="AX803" s="23">
        <v>11.554401686113408</v>
      </c>
      <c r="AY803" s="23">
        <v>9.4126080215709838</v>
      </c>
      <c r="AZ803" s="23">
        <v>9.4126080215709838</v>
      </c>
      <c r="BA803" s="23">
        <v>89.868900313509116</v>
      </c>
    </row>
    <row r="804" spans="40:53">
      <c r="AN804" s="23">
        <v>175</v>
      </c>
      <c r="AO804" s="23">
        <v>1</v>
      </c>
      <c r="AP804" s="23">
        <v>0</v>
      </c>
      <c r="AQ804" s="23">
        <v>0</v>
      </c>
      <c r="AR804" s="23">
        <v>0</v>
      </c>
      <c r="AS804" s="23">
        <v>0</v>
      </c>
      <c r="AT804" s="23">
        <v>0</v>
      </c>
      <c r="AU804" s="23">
        <v>-21.491428803184043</v>
      </c>
      <c r="AV804" s="23" t="b">
        <v>0</v>
      </c>
      <c r="AW804" s="23">
        <v>19.8332406170768</v>
      </c>
      <c r="AX804" s="23">
        <v>11.472406129664709</v>
      </c>
      <c r="AY804" s="23">
        <v>9.3916940240224527</v>
      </c>
      <c r="AZ804" s="23">
        <v>9.3916940240224527</v>
      </c>
      <c r="BA804" s="23">
        <v>89.862967178767803</v>
      </c>
    </row>
    <row r="805" spans="40:53">
      <c r="AN805" s="23">
        <v>175</v>
      </c>
      <c r="AO805" s="23">
        <v>2</v>
      </c>
      <c r="AP805" s="23">
        <v>0</v>
      </c>
      <c r="AQ805" s="23">
        <v>0</v>
      </c>
      <c r="AR805" s="23">
        <v>0</v>
      </c>
      <c r="AS805" s="23">
        <v>0</v>
      </c>
      <c r="AT805" s="23">
        <v>0</v>
      </c>
      <c r="AU805" s="23">
        <v>-22.239452261015359</v>
      </c>
      <c r="AV805" s="23" t="b">
        <v>0</v>
      </c>
      <c r="AW805" s="23">
        <v>25.03451203939802</v>
      </c>
      <c r="AX805" s="23">
        <v>13.712599527325533</v>
      </c>
      <c r="AY805" s="23">
        <v>11.624133470017071</v>
      </c>
      <c r="AZ805" s="23">
        <v>11.624133470017071</v>
      </c>
      <c r="BA805" s="23">
        <v>89.424935993269486</v>
      </c>
    </row>
    <row r="806" spans="40:53">
      <c r="AN806" s="23">
        <v>175</v>
      </c>
      <c r="AO806" s="23">
        <v>3</v>
      </c>
      <c r="AP806" s="23">
        <v>0</v>
      </c>
      <c r="AQ806" s="23">
        <v>0</v>
      </c>
      <c r="AR806" s="23">
        <v>0</v>
      </c>
      <c r="AS806" s="23">
        <v>0</v>
      </c>
      <c r="AT806" s="23">
        <v>0</v>
      </c>
      <c r="AU806" s="23">
        <v>-22.292140839150878</v>
      </c>
      <c r="AV806" s="23" t="b">
        <v>0</v>
      </c>
      <c r="AW806" s="23">
        <v>25.024165369038194</v>
      </c>
      <c r="AX806" s="23">
        <v>13.828535626475606</v>
      </c>
      <c r="AY806" s="23">
        <v>11.655810298654142</v>
      </c>
      <c r="AZ806" s="23">
        <v>11.655810298654142</v>
      </c>
      <c r="BA806" s="23">
        <v>89.33181132615735</v>
      </c>
    </row>
    <row r="807" spans="40:53">
      <c r="AN807" s="23">
        <v>176</v>
      </c>
      <c r="AO807" s="23">
        <v>0</v>
      </c>
      <c r="AP807" s="23">
        <v>0</v>
      </c>
      <c r="AQ807" s="23">
        <v>0</v>
      </c>
      <c r="AR807" s="23">
        <v>0</v>
      </c>
      <c r="AS807" s="23">
        <v>0</v>
      </c>
      <c r="AT807" s="23">
        <v>0</v>
      </c>
      <c r="AU807" s="23">
        <v>-22.775068071680522</v>
      </c>
      <c r="AV807" s="23" t="b">
        <v>0</v>
      </c>
      <c r="AW807" s="23">
        <v>28.855689275425533</v>
      </c>
      <c r="AX807" s="23">
        <v>15.327432132806756</v>
      </c>
      <c r="AY807" s="23">
        <v>13.254936422469685</v>
      </c>
      <c r="AZ807" s="23">
        <v>13.254936422469685</v>
      </c>
      <c r="BA807" s="23">
        <v>89.147029143969192</v>
      </c>
    </row>
    <row r="808" spans="40:53">
      <c r="AN808" s="23">
        <v>176</v>
      </c>
      <c r="AO808" s="23">
        <v>1</v>
      </c>
      <c r="AP808" s="23">
        <v>0</v>
      </c>
      <c r="AQ808" s="23">
        <v>0</v>
      </c>
      <c r="AR808" s="23">
        <v>0</v>
      </c>
      <c r="AS808" s="23">
        <v>0</v>
      </c>
      <c r="AT808" s="23">
        <v>0</v>
      </c>
      <c r="AU808" s="23">
        <v>-23.484376406376473</v>
      </c>
      <c r="AV808" s="23" t="b">
        <v>0</v>
      </c>
      <c r="AW808" s="23">
        <v>34.099214315069581</v>
      </c>
      <c r="AX808" s="23">
        <v>17.486286769869317</v>
      </c>
      <c r="AY808" s="23">
        <v>15.475650325481672</v>
      </c>
      <c r="AZ808" s="23">
        <v>15.475650325481672</v>
      </c>
      <c r="BA808" s="23">
        <v>88.827538808309853</v>
      </c>
    </row>
    <row r="809" spans="40:53">
      <c r="AN809" s="23">
        <v>176</v>
      </c>
      <c r="AO809" s="23">
        <v>2</v>
      </c>
      <c r="AP809" s="23">
        <v>0</v>
      </c>
      <c r="AQ809" s="23">
        <v>0</v>
      </c>
      <c r="AR809" s="23">
        <v>0</v>
      </c>
      <c r="AS809" s="23">
        <v>0</v>
      </c>
      <c r="AT809" s="23">
        <v>0</v>
      </c>
      <c r="AU809" s="23">
        <v>-23.554452803321993</v>
      </c>
      <c r="AV809" s="23" t="b">
        <v>0</v>
      </c>
      <c r="AW809" s="23">
        <v>34.10040722904413</v>
      </c>
      <c r="AX809" s="23">
        <v>17.642144642412156</v>
      </c>
      <c r="AY809" s="23">
        <v>15.522765561436868</v>
      </c>
      <c r="AZ809" s="23">
        <v>15.522765561436868</v>
      </c>
      <c r="BA809" s="23">
        <v>88.611273671118866</v>
      </c>
    </row>
    <row r="810" spans="40:53">
      <c r="AN810" s="23">
        <v>176</v>
      </c>
      <c r="AO810" s="23">
        <v>3</v>
      </c>
      <c r="AP810" s="23">
        <v>0</v>
      </c>
      <c r="AQ810" s="23">
        <v>0</v>
      </c>
      <c r="AR810" s="23">
        <v>0</v>
      </c>
      <c r="AS810" s="23">
        <v>0</v>
      </c>
      <c r="AT810" s="23">
        <v>0</v>
      </c>
      <c r="AU810" s="23">
        <v>-22.836493232234247</v>
      </c>
      <c r="AV810" s="23" t="b">
        <v>0</v>
      </c>
      <c r="AW810" s="23">
        <v>28.849119364832319</v>
      </c>
      <c r="AX810" s="23">
        <v>15.463202499526885</v>
      </c>
      <c r="AY810" s="23">
        <v>13.293696559307763</v>
      </c>
      <c r="AZ810" s="23">
        <v>13.293696559307763</v>
      </c>
      <c r="BA810" s="23">
        <v>88.994322013431358</v>
      </c>
    </row>
    <row r="811" spans="40:53">
      <c r="AN811" s="23">
        <v>177</v>
      </c>
      <c r="AO811" s="23">
        <v>0</v>
      </c>
      <c r="AP811" s="23">
        <v>0</v>
      </c>
      <c r="AQ811" s="23">
        <v>0</v>
      </c>
      <c r="AR811" s="23">
        <v>0</v>
      </c>
      <c r="AS811" s="23">
        <v>0</v>
      </c>
      <c r="AT811" s="23">
        <v>0</v>
      </c>
      <c r="AU811" s="23">
        <v>-23.97588583719871</v>
      </c>
      <c r="AV811" s="23" t="b">
        <v>0</v>
      </c>
      <c r="AW811" s="23">
        <v>34.28701098668828</v>
      </c>
      <c r="AX811" s="23">
        <v>18.599396246320829</v>
      </c>
      <c r="AY811" s="23">
        <v>15.86592216990273</v>
      </c>
      <c r="AZ811" s="23">
        <v>15.86592216990273</v>
      </c>
      <c r="BA811" s="23">
        <v>87.114073515363827</v>
      </c>
    </row>
    <row r="812" spans="40:53">
      <c r="AN812" s="23">
        <v>177</v>
      </c>
      <c r="AO812" s="23">
        <v>1</v>
      </c>
      <c r="AP812" s="23">
        <v>0</v>
      </c>
      <c r="AQ812" s="23">
        <v>0</v>
      </c>
      <c r="AR812" s="23">
        <v>0</v>
      </c>
      <c r="AS812" s="23">
        <v>0</v>
      </c>
      <c r="AT812" s="23">
        <v>0</v>
      </c>
      <c r="AU812" s="23">
        <v>-24.105691696779957</v>
      </c>
      <c r="AV812" s="23" t="b">
        <v>0</v>
      </c>
      <c r="AW812" s="23">
        <v>34.422028499157236</v>
      </c>
      <c r="AX812" s="23">
        <v>18.902855657886807</v>
      </c>
      <c r="AY812" s="23">
        <v>15.997465247113212</v>
      </c>
      <c r="AZ812" s="23">
        <v>15.997465247113212</v>
      </c>
      <c r="BA812" s="23">
        <v>86.491979486376366</v>
      </c>
    </row>
    <row r="813" spans="40:53">
      <c r="AN813" s="23">
        <v>177</v>
      </c>
      <c r="AO813" s="23">
        <v>2</v>
      </c>
      <c r="AP813" s="23">
        <v>0</v>
      </c>
      <c r="AQ813" s="23">
        <v>0</v>
      </c>
      <c r="AR813" s="23">
        <v>0</v>
      </c>
      <c r="AS813" s="23">
        <v>0</v>
      </c>
      <c r="AT813" s="23">
        <v>0</v>
      </c>
      <c r="AU813" s="23">
        <v>-23.339290893730595</v>
      </c>
      <c r="AV813" s="23" t="b">
        <v>0</v>
      </c>
      <c r="AW813" s="23">
        <v>29.031743445337902</v>
      </c>
      <c r="AX813" s="23">
        <v>16.600822200686061</v>
      </c>
      <c r="AY813" s="23">
        <v>13.689769693807191</v>
      </c>
      <c r="AZ813" s="23">
        <v>13.689769693807191</v>
      </c>
      <c r="BA813" s="23">
        <v>87.178314441297331</v>
      </c>
    </row>
    <row r="814" spans="40:53">
      <c r="AN814" s="23">
        <v>177</v>
      </c>
      <c r="AO814" s="23">
        <v>3</v>
      </c>
      <c r="AP814" s="23">
        <v>0</v>
      </c>
      <c r="AQ814" s="23">
        <v>0</v>
      </c>
      <c r="AR814" s="23">
        <v>0</v>
      </c>
      <c r="AS814" s="23">
        <v>0</v>
      </c>
      <c r="AT814" s="23">
        <v>0</v>
      </c>
      <c r="AU814" s="23">
        <v>-23.216241001222841</v>
      </c>
      <c r="AV814" s="23" t="b">
        <v>0</v>
      </c>
      <c r="AW814" s="23">
        <v>28.941822675820976</v>
      </c>
      <c r="AX814" s="23">
        <v>16.317386798500305</v>
      </c>
      <c r="AY814" s="23">
        <v>13.57776284229638</v>
      </c>
      <c r="AZ814" s="23">
        <v>13.57776284229638</v>
      </c>
      <c r="BA814" s="23">
        <v>87.772492962354121</v>
      </c>
    </row>
    <row r="815" spans="40:53">
      <c r="AN815" s="23">
        <v>178</v>
      </c>
      <c r="AO815" s="23">
        <v>0</v>
      </c>
      <c r="AP815" s="23">
        <v>0</v>
      </c>
      <c r="AQ815" s="23">
        <v>0</v>
      </c>
      <c r="AR815" s="23">
        <v>0</v>
      </c>
      <c r="AS815" s="23">
        <v>0</v>
      </c>
      <c r="AT815" s="23">
        <v>0</v>
      </c>
      <c r="AU815" s="23">
        <v>-22.737165701850909</v>
      </c>
      <c r="AV815" s="23" t="b">
        <v>0</v>
      </c>
      <c r="AW815" s="23">
        <v>25.117297823484634</v>
      </c>
      <c r="AX815" s="23">
        <v>14.827827816303078</v>
      </c>
      <c r="AY815" s="23">
        <v>11.983537691936309</v>
      </c>
      <c r="AZ815" s="23">
        <v>11.983537691936309</v>
      </c>
      <c r="BA815" s="23">
        <v>87.864706462359777</v>
      </c>
    </row>
    <row r="816" spans="40:53">
      <c r="AN816" s="23">
        <v>178</v>
      </c>
      <c r="AO816" s="23">
        <v>1</v>
      </c>
      <c r="AP816" s="23">
        <v>0</v>
      </c>
      <c r="AQ816" s="23">
        <v>0</v>
      </c>
      <c r="AR816" s="23">
        <v>0</v>
      </c>
      <c r="AS816" s="23">
        <v>0</v>
      </c>
      <c r="AT816" s="23">
        <v>0</v>
      </c>
      <c r="AU816" s="23">
        <v>-21.863613204012754</v>
      </c>
      <c r="AV816" s="23" t="b">
        <v>0</v>
      </c>
      <c r="AW816" s="23">
        <v>19.82421965375211</v>
      </c>
      <c r="AX816" s="23">
        <v>12.298480246692426</v>
      </c>
      <c r="AY816" s="23">
        <v>9.6368099701333634</v>
      </c>
      <c r="AZ816" s="23">
        <v>9.6368099701333634</v>
      </c>
      <c r="BA816" s="23">
        <v>89.073757466888367</v>
      </c>
    </row>
    <row r="817" spans="40:53">
      <c r="AN817" s="23">
        <v>178</v>
      </c>
      <c r="AO817" s="23">
        <v>2</v>
      </c>
      <c r="AP817" s="23">
        <v>0</v>
      </c>
      <c r="AQ817" s="23">
        <v>0</v>
      </c>
      <c r="AR817" s="23">
        <v>0</v>
      </c>
      <c r="AS817" s="23">
        <v>0</v>
      </c>
      <c r="AT817" s="23">
        <v>0</v>
      </c>
      <c r="AU817" s="23">
        <v>-21.774988187435387</v>
      </c>
      <c r="AV817" s="23" t="b">
        <v>0</v>
      </c>
      <c r="AW817" s="23">
        <v>19.802578730818059</v>
      </c>
      <c r="AX817" s="23">
        <v>12.099131218416733</v>
      </c>
      <c r="AY817" s="23">
        <v>9.5705129847704349</v>
      </c>
      <c r="AZ817" s="23">
        <v>9.5705129847704349</v>
      </c>
      <c r="BA817" s="23">
        <v>89.483469315748778</v>
      </c>
    </row>
    <row r="818" spans="40:53">
      <c r="AN818" s="23">
        <v>178</v>
      </c>
      <c r="AO818" s="23">
        <v>3</v>
      </c>
      <c r="AP818" s="23">
        <v>0</v>
      </c>
      <c r="AQ818" s="23">
        <v>0</v>
      </c>
      <c r="AR818" s="23">
        <v>0</v>
      </c>
      <c r="AS818" s="23">
        <v>0</v>
      </c>
      <c r="AT818" s="23">
        <v>0</v>
      </c>
      <c r="AU818" s="23">
        <v>-22.625426951819616</v>
      </c>
      <c r="AV818" s="23" t="b">
        <v>0</v>
      </c>
      <c r="AW818" s="23">
        <v>25.061390436494619</v>
      </c>
      <c r="AX818" s="23">
        <v>14.573307551012403</v>
      </c>
      <c r="AY818" s="23">
        <v>11.890409396252108</v>
      </c>
      <c r="AZ818" s="23">
        <v>11.890409396252108</v>
      </c>
      <c r="BA818" s="23">
        <v>88.403274805458054</v>
      </c>
    </row>
    <row r="819" spans="40:53">
      <c r="AN819" s="23">
        <v>179</v>
      </c>
      <c r="AO819" s="23">
        <v>0</v>
      </c>
      <c r="AP819" s="23">
        <v>0</v>
      </c>
      <c r="AQ819" s="23">
        <v>0</v>
      </c>
      <c r="AR819" s="23">
        <v>0</v>
      </c>
      <c r="AS819" s="23">
        <v>0</v>
      </c>
      <c r="AT819" s="23">
        <v>0</v>
      </c>
      <c r="AU819" s="23">
        <v>-21.719374872413194</v>
      </c>
      <c r="AV819" s="23" t="b">
        <v>0</v>
      </c>
      <c r="AW819" s="23">
        <v>19.798114763761738</v>
      </c>
      <c r="AX819" s="23">
        <v>11.975050077583385</v>
      </c>
      <c r="AY819" s="23">
        <v>9.5319494524035324</v>
      </c>
      <c r="AZ819" s="23">
        <v>9.5319494524035324</v>
      </c>
      <c r="BA819" s="23">
        <v>89.654967792926698</v>
      </c>
    </row>
    <row r="820" spans="40:53">
      <c r="AN820" s="23">
        <v>179</v>
      </c>
      <c r="AO820" s="23">
        <v>1</v>
      </c>
      <c r="AP820" s="23">
        <v>0</v>
      </c>
      <c r="AQ820" s="23">
        <v>0</v>
      </c>
      <c r="AR820" s="23">
        <v>0</v>
      </c>
      <c r="AS820" s="23">
        <v>0</v>
      </c>
      <c r="AT820" s="23">
        <v>0</v>
      </c>
      <c r="AU820" s="23">
        <v>-21.652823922893351</v>
      </c>
      <c r="AV820" s="23" t="b">
        <v>0</v>
      </c>
      <c r="AW820" s="23">
        <v>19.798093563429681</v>
      </c>
      <c r="AX820" s="23">
        <v>11.827156723057927</v>
      </c>
      <c r="AY820" s="23">
        <v>9.4875750859462844</v>
      </c>
      <c r="AZ820" s="23">
        <v>9.4875750859462844</v>
      </c>
      <c r="BA820" s="23">
        <v>89.795156200373356</v>
      </c>
    </row>
    <row r="821" spans="40:53">
      <c r="AN821" s="23">
        <v>179</v>
      </c>
      <c r="AO821" s="23">
        <v>2</v>
      </c>
      <c r="AP821" s="23">
        <v>0</v>
      </c>
      <c r="AQ821" s="23">
        <v>0</v>
      </c>
      <c r="AR821" s="23">
        <v>0</v>
      </c>
      <c r="AS821" s="23">
        <v>0</v>
      </c>
      <c r="AT821" s="23">
        <v>0</v>
      </c>
      <c r="AU821" s="23">
        <v>-22.463052334112845</v>
      </c>
      <c r="AV821" s="23" t="b">
        <v>0</v>
      </c>
      <c r="AW821" s="23">
        <v>25.020333627868453</v>
      </c>
      <c r="AX821" s="23">
        <v>14.207913199594486</v>
      </c>
      <c r="AY821" s="23">
        <v>11.768474048238872</v>
      </c>
      <c r="AZ821" s="23">
        <v>11.768474048238872</v>
      </c>
      <c r="BA821" s="23">
        <v>88.957921031431056</v>
      </c>
    </row>
    <row r="822" spans="40:53">
      <c r="AN822" s="23">
        <v>179</v>
      </c>
      <c r="AO822" s="23">
        <v>3</v>
      </c>
      <c r="AP822" s="23">
        <v>0</v>
      </c>
      <c r="AQ822" s="23">
        <v>0</v>
      </c>
      <c r="AR822" s="23">
        <v>0</v>
      </c>
      <c r="AS822" s="23">
        <v>0</v>
      </c>
      <c r="AT822" s="23">
        <v>0</v>
      </c>
      <c r="AU822" s="23">
        <v>-22.552080708890205</v>
      </c>
      <c r="AV822" s="23" t="b">
        <v>0</v>
      </c>
      <c r="AW822" s="23">
        <v>25.037497518699656</v>
      </c>
      <c r="AX822" s="23">
        <v>14.407661131414311</v>
      </c>
      <c r="AY822" s="23">
        <v>11.833547595034181</v>
      </c>
      <c r="AZ822" s="23">
        <v>11.833547595034181</v>
      </c>
      <c r="BA822" s="23">
        <v>88.679765255463735</v>
      </c>
    </row>
    <row r="823" spans="40:53">
      <c r="AN823" s="23">
        <v>180</v>
      </c>
      <c r="AO823" s="23">
        <v>0</v>
      </c>
      <c r="AP823" s="23">
        <v>0</v>
      </c>
      <c r="AQ823" s="23">
        <v>0</v>
      </c>
      <c r="AR823" s="23">
        <v>0</v>
      </c>
      <c r="AS823" s="23">
        <v>0</v>
      </c>
      <c r="AT823" s="23">
        <v>0</v>
      </c>
      <c r="AU823" s="23">
        <v>-23.03371813409148</v>
      </c>
      <c r="AV823" s="23" t="b">
        <v>0</v>
      </c>
      <c r="AW823" s="23">
        <v>28.866489330744201</v>
      </c>
      <c r="AX823" s="23">
        <v>15.903410055422064</v>
      </c>
      <c r="AY823" s="23">
        <v>13.430969815849881</v>
      </c>
      <c r="AZ823" s="23">
        <v>13.430969815849881</v>
      </c>
      <c r="BA823" s="23">
        <v>88.450254727704603</v>
      </c>
    </row>
    <row r="824" spans="40:53">
      <c r="AN824" s="23">
        <v>180</v>
      </c>
      <c r="AO824" s="23">
        <v>1</v>
      </c>
      <c r="AP824" s="23">
        <v>0</v>
      </c>
      <c r="AQ824" s="23">
        <v>0</v>
      </c>
      <c r="AR824" s="23">
        <v>0</v>
      </c>
      <c r="AS824" s="23">
        <v>0</v>
      </c>
      <c r="AT824" s="23">
        <v>0</v>
      </c>
      <c r="AU824" s="23">
        <v>-23.776312091178102</v>
      </c>
      <c r="AV824" s="23" t="b">
        <v>0</v>
      </c>
      <c r="AW824" s="23">
        <v>34.157081904252195</v>
      </c>
      <c r="AX824" s="23">
        <v>18.141462468226571</v>
      </c>
      <c r="AY824" s="23">
        <v>15.689563311743628</v>
      </c>
      <c r="AZ824" s="23">
        <v>15.689563311743628</v>
      </c>
      <c r="BA824" s="23">
        <v>87.895713824168524</v>
      </c>
    </row>
    <row r="825" spans="40:53">
      <c r="AN825" s="23">
        <v>180</v>
      </c>
      <c r="AO825" s="23">
        <v>2</v>
      </c>
      <c r="AP825" s="23">
        <v>0</v>
      </c>
      <c r="AQ825" s="23">
        <v>0</v>
      </c>
      <c r="AR825" s="23">
        <v>0</v>
      </c>
      <c r="AS825" s="23">
        <v>0</v>
      </c>
      <c r="AT825" s="23">
        <v>0</v>
      </c>
      <c r="AU825" s="23">
        <v>-23.88702778594806</v>
      </c>
      <c r="AV825" s="23" t="b">
        <v>0</v>
      </c>
      <c r="AW825" s="23">
        <v>34.219560065763588</v>
      </c>
      <c r="AX825" s="23">
        <v>18.394439363438849</v>
      </c>
      <c r="AY825" s="23">
        <v>15.784199828760732</v>
      </c>
      <c r="AZ825" s="23">
        <v>15.784199828760732</v>
      </c>
      <c r="BA825" s="23">
        <v>87.480878533319242</v>
      </c>
    </row>
    <row r="826" spans="40:53">
      <c r="AN826" s="23">
        <v>180</v>
      </c>
      <c r="AO826" s="23">
        <v>3</v>
      </c>
      <c r="AP826" s="23">
        <v>0</v>
      </c>
      <c r="AQ826" s="23">
        <v>0</v>
      </c>
      <c r="AR826" s="23">
        <v>0</v>
      </c>
      <c r="AS826" s="23">
        <v>0</v>
      </c>
      <c r="AT826" s="23">
        <v>0</v>
      </c>
      <c r="AU826" s="23">
        <v>-23.134697630993333</v>
      </c>
      <c r="AV826" s="23" t="b">
        <v>0</v>
      </c>
      <c r="AW826" s="23">
        <v>28.901899693112235</v>
      </c>
      <c r="AX826" s="23">
        <v>16.131743422133731</v>
      </c>
      <c r="AY826" s="23">
        <v>13.510092934573793</v>
      </c>
      <c r="AZ826" s="23">
        <v>13.510092934573793</v>
      </c>
      <c r="BA826" s="23">
        <v>88.099343287468301</v>
      </c>
    </row>
    <row r="827" spans="40:53">
      <c r="AN827" s="23">
        <v>181</v>
      </c>
      <c r="AO827" s="23">
        <v>0</v>
      </c>
      <c r="AP827" s="23">
        <v>0</v>
      </c>
      <c r="AQ827" s="23">
        <v>0</v>
      </c>
      <c r="AR827" s="23">
        <v>0</v>
      </c>
      <c r="AS827" s="23">
        <v>0</v>
      </c>
      <c r="AT827" s="23">
        <v>0</v>
      </c>
      <c r="AU827" s="23">
        <v>-24.453177691462095</v>
      </c>
      <c r="AV827" s="23" t="b">
        <v>0</v>
      </c>
      <c r="AW827" s="23">
        <v>35.077908564394377</v>
      </c>
      <c r="AX827" s="23">
        <v>19.747922319984596</v>
      </c>
      <c r="AY827" s="23">
        <v>16.447749265313686</v>
      </c>
      <c r="AZ827" s="23">
        <v>16.447749265313686</v>
      </c>
      <c r="BA827" s="23">
        <v>84.195169549697283</v>
      </c>
    </row>
    <row r="828" spans="40:53">
      <c r="AN828" s="23">
        <v>181</v>
      </c>
      <c r="AO828" s="23">
        <v>1</v>
      </c>
      <c r="AP828" s="23">
        <v>0</v>
      </c>
      <c r="AQ828" s="23">
        <v>0</v>
      </c>
      <c r="AR828" s="23">
        <v>0</v>
      </c>
      <c r="AS828" s="23">
        <v>0</v>
      </c>
      <c r="AT828" s="23">
        <v>0</v>
      </c>
      <c r="AU828" s="23">
        <v>-24.586221927977174</v>
      </c>
      <c r="AV828" s="23" t="b">
        <v>0</v>
      </c>
      <c r="AW828" s="23">
        <v>35.555305714168888</v>
      </c>
      <c r="AX828" s="23">
        <v>20.096620306659695</v>
      </c>
      <c r="AY828" s="23">
        <v>16.695577806248576</v>
      </c>
      <c r="AZ828" s="23">
        <v>16.695577806248576</v>
      </c>
      <c r="BA828" s="23">
        <v>82.889234981988224</v>
      </c>
    </row>
    <row r="829" spans="40:53">
      <c r="AN829" s="23">
        <v>181</v>
      </c>
      <c r="AO829" s="23">
        <v>2</v>
      </c>
      <c r="AP829" s="23">
        <v>0</v>
      </c>
      <c r="AQ829" s="23">
        <v>0</v>
      </c>
      <c r="AR829" s="23">
        <v>0</v>
      </c>
      <c r="AS829" s="23">
        <v>0</v>
      </c>
      <c r="AT829" s="23">
        <v>0</v>
      </c>
      <c r="AU829" s="23">
        <v>-23.827178676712219</v>
      </c>
      <c r="AV829" s="23" t="b">
        <v>0</v>
      </c>
      <c r="AW829" s="23">
        <v>29.887865209699861</v>
      </c>
      <c r="AX829" s="23">
        <v>17.78014191446325</v>
      </c>
      <c r="AY829" s="23">
        <v>14.300402137248927</v>
      </c>
      <c r="AZ829" s="23">
        <v>14.300402137248927</v>
      </c>
      <c r="BA829" s="23">
        <v>83.124206928080866</v>
      </c>
    </row>
    <row r="830" spans="40:53">
      <c r="AN830" s="23">
        <v>181</v>
      </c>
      <c r="AO830" s="23">
        <v>3</v>
      </c>
      <c r="AP830" s="23">
        <v>0</v>
      </c>
      <c r="AQ830" s="23">
        <v>0</v>
      </c>
      <c r="AR830" s="23">
        <v>0</v>
      </c>
      <c r="AS830" s="23">
        <v>0</v>
      </c>
      <c r="AT830" s="23">
        <v>0</v>
      </c>
      <c r="AU830" s="23">
        <v>-23.683692055587795</v>
      </c>
      <c r="AV830" s="23" t="b">
        <v>0</v>
      </c>
      <c r="AW830" s="23">
        <v>29.506780978640652</v>
      </c>
      <c r="AX830" s="23">
        <v>17.418940064069044</v>
      </c>
      <c r="AY830" s="23">
        <v>14.077716312812907</v>
      </c>
      <c r="AZ830" s="23">
        <v>14.077716312812907</v>
      </c>
      <c r="BA830" s="23">
        <v>84.702852366516993</v>
      </c>
    </row>
    <row r="831" spans="40:53">
      <c r="AN831" s="23">
        <v>182</v>
      </c>
      <c r="AO831" s="23">
        <v>0</v>
      </c>
      <c r="AP831" s="23">
        <v>0</v>
      </c>
      <c r="AQ831" s="23">
        <v>0</v>
      </c>
      <c r="AR831" s="23">
        <v>0</v>
      </c>
      <c r="AS831" s="23">
        <v>0</v>
      </c>
      <c r="AT831" s="23">
        <v>0</v>
      </c>
      <c r="AU831" s="23">
        <v>-23.215310126933108</v>
      </c>
      <c r="AV831" s="23" t="b">
        <v>0</v>
      </c>
      <c r="AW831" s="23">
        <v>25.754384042103567</v>
      </c>
      <c r="AX831" s="23">
        <v>15.961158340776729</v>
      </c>
      <c r="AY831" s="23">
        <v>12.514662714864087</v>
      </c>
      <c r="AZ831" s="23">
        <v>12.514662714864087</v>
      </c>
      <c r="BA831" s="23">
        <v>83.537981514004912</v>
      </c>
    </row>
    <row r="832" spans="40:53">
      <c r="AN832" s="23">
        <v>182</v>
      </c>
      <c r="AO832" s="23">
        <v>1</v>
      </c>
      <c r="AP832" s="23">
        <v>0</v>
      </c>
      <c r="AQ832" s="23">
        <v>0</v>
      </c>
      <c r="AR832" s="23">
        <v>0</v>
      </c>
      <c r="AS832" s="23">
        <v>0</v>
      </c>
      <c r="AT832" s="23">
        <v>0</v>
      </c>
      <c r="AU832" s="23">
        <v>-22.292986149269616</v>
      </c>
      <c r="AV832" s="23" t="b">
        <v>0</v>
      </c>
      <c r="AW832" s="23">
        <v>20.180795683084892</v>
      </c>
      <c r="AX832" s="23">
        <v>13.292261906078005</v>
      </c>
      <c r="AY832" s="23">
        <v>10.041917276748865</v>
      </c>
      <c r="AZ832" s="23">
        <v>10.041917276748865</v>
      </c>
      <c r="BA832" s="23">
        <v>84.563319618977431</v>
      </c>
    </row>
    <row r="833" spans="40:53">
      <c r="AN833" s="23">
        <v>182</v>
      </c>
      <c r="AO833" s="23">
        <v>2</v>
      </c>
      <c r="AP833" s="23">
        <v>0</v>
      </c>
      <c r="AQ833" s="23">
        <v>0</v>
      </c>
      <c r="AR833" s="23">
        <v>0</v>
      </c>
      <c r="AS833" s="23">
        <v>0</v>
      </c>
      <c r="AT833" s="23">
        <v>0</v>
      </c>
      <c r="AU833" s="23">
        <v>-22.148256904886008</v>
      </c>
      <c r="AV833" s="23" t="b">
        <v>0</v>
      </c>
      <c r="AW833" s="23">
        <v>19.994811575440298</v>
      </c>
      <c r="AX833" s="23">
        <v>12.949976462153893</v>
      </c>
      <c r="AY833" s="23">
        <v>9.8834364112782609</v>
      </c>
      <c r="AZ833" s="23">
        <v>9.8834364112782609</v>
      </c>
      <c r="BA833" s="23">
        <v>86.632370331551954</v>
      </c>
    </row>
    <row r="834" spans="40:53">
      <c r="AN834" s="23">
        <v>182</v>
      </c>
      <c r="AO834" s="23">
        <v>3</v>
      </c>
      <c r="AP834" s="23">
        <v>0</v>
      </c>
      <c r="AQ834" s="23">
        <v>0</v>
      </c>
      <c r="AR834" s="23">
        <v>0</v>
      </c>
      <c r="AS834" s="23">
        <v>0</v>
      </c>
      <c r="AT834" s="23">
        <v>0</v>
      </c>
      <c r="AU834" s="23">
        <v>-23.069659514268</v>
      </c>
      <c r="AV834" s="23" t="b">
        <v>0</v>
      </c>
      <c r="AW834" s="23">
        <v>25.4607659849834</v>
      </c>
      <c r="AX834" s="23">
        <v>15.604866084063129</v>
      </c>
      <c r="AY834" s="23">
        <v>12.319689620713959</v>
      </c>
      <c r="AZ834" s="23">
        <v>12.319689620713959</v>
      </c>
      <c r="BA834" s="23">
        <v>85.324390645553549</v>
      </c>
    </row>
    <row r="835" spans="40:53">
      <c r="AN835" s="23">
        <v>183</v>
      </c>
      <c r="AO835" s="23">
        <v>0</v>
      </c>
      <c r="AP835" s="23">
        <v>0</v>
      </c>
      <c r="AQ835" s="23">
        <v>0</v>
      </c>
      <c r="AR835" s="23">
        <v>0</v>
      </c>
      <c r="AS835" s="23">
        <v>0</v>
      </c>
      <c r="AT835" s="23">
        <v>0</v>
      </c>
      <c r="AU835" s="23">
        <v>-22.053829856064574</v>
      </c>
      <c r="AV835" s="23" t="b">
        <v>0</v>
      </c>
      <c r="AW835" s="23">
        <v>19.919171566310649</v>
      </c>
      <c r="AX835" s="23">
        <v>12.731734130425227</v>
      </c>
      <c r="AY835" s="23">
        <v>9.7952717090207564</v>
      </c>
      <c r="AZ835" s="23">
        <v>9.7952717090207564</v>
      </c>
      <c r="BA835" s="23">
        <v>87.653910486056148</v>
      </c>
    </row>
    <row r="836" spans="40:53">
      <c r="AN836" s="23">
        <v>183</v>
      </c>
      <c r="AO836" s="23">
        <v>1</v>
      </c>
      <c r="AP836" s="23">
        <v>0</v>
      </c>
      <c r="AQ836" s="23">
        <v>0</v>
      </c>
      <c r="AR836" s="23">
        <v>0</v>
      </c>
      <c r="AS836" s="23">
        <v>0</v>
      </c>
      <c r="AT836" s="23">
        <v>0</v>
      </c>
      <c r="AU836" s="23">
        <v>-21.93700548637576</v>
      </c>
      <c r="AV836" s="23" t="b">
        <v>0</v>
      </c>
      <c r="AW836" s="23">
        <v>19.849928319060037</v>
      </c>
      <c r="AX836" s="23">
        <v>12.464430725866652</v>
      </c>
      <c r="AY836" s="23">
        <v>9.6943077134780093</v>
      </c>
      <c r="AZ836" s="23">
        <v>9.6943077134780093</v>
      </c>
      <c r="BA836" s="23">
        <v>88.623838723529673</v>
      </c>
    </row>
    <row r="837" spans="40:53">
      <c r="AN837" s="23">
        <v>183</v>
      </c>
      <c r="AO837" s="23">
        <v>2</v>
      </c>
      <c r="AP837" s="23">
        <v>0</v>
      </c>
      <c r="AQ837" s="23">
        <v>0</v>
      </c>
      <c r="AR837" s="23">
        <v>0</v>
      </c>
      <c r="AS837" s="23">
        <v>0</v>
      </c>
      <c r="AT837" s="23">
        <v>0</v>
      </c>
      <c r="AU837" s="23">
        <v>-22.828462741175294</v>
      </c>
      <c r="AV837" s="23" t="b">
        <v>0</v>
      </c>
      <c r="AW837" s="23">
        <v>25.181672812414558</v>
      </c>
      <c r="AX837" s="23">
        <v>15.037862902460564</v>
      </c>
      <c r="AY837" s="23">
        <v>12.06586071446254</v>
      </c>
      <c r="AZ837" s="23">
        <v>12.06586071446254</v>
      </c>
      <c r="BA837" s="23">
        <v>87.32965366863354</v>
      </c>
    </row>
    <row r="838" spans="40:53">
      <c r="AN838" s="23">
        <v>183</v>
      </c>
      <c r="AO838" s="23">
        <v>3</v>
      </c>
      <c r="AP838" s="23">
        <v>0</v>
      </c>
      <c r="AQ838" s="23">
        <v>0</v>
      </c>
      <c r="AR838" s="23">
        <v>0</v>
      </c>
      <c r="AS838" s="23">
        <v>0</v>
      </c>
      <c r="AT838" s="23">
        <v>0</v>
      </c>
      <c r="AU838" s="23">
        <v>-22.963060770904097</v>
      </c>
      <c r="AV838" s="23" t="b">
        <v>0</v>
      </c>
      <c r="AW838" s="23">
        <v>25.316358552805816</v>
      </c>
      <c r="AX838" s="23">
        <v>15.351934717456956</v>
      </c>
      <c r="AY838" s="23">
        <v>12.20048798107883</v>
      </c>
      <c r="AZ838" s="23">
        <v>12.20048798107883</v>
      </c>
      <c r="BA838" s="23">
        <v>86.310060161619177</v>
      </c>
    </row>
    <row r="839" spans="40:53">
      <c r="AN839" s="23">
        <v>184</v>
      </c>
      <c r="AO839" s="23">
        <v>0</v>
      </c>
      <c r="AP839" s="23">
        <v>0</v>
      </c>
      <c r="AQ839" s="23">
        <v>0</v>
      </c>
      <c r="AR839" s="23">
        <v>0</v>
      </c>
      <c r="AS839" s="23">
        <v>0</v>
      </c>
      <c r="AT839" s="23">
        <v>0</v>
      </c>
      <c r="AU839" s="23">
        <v>-23.436032128343538</v>
      </c>
      <c r="AV839" s="23" t="b">
        <v>0</v>
      </c>
      <c r="AW839" s="23">
        <v>29.124050065699731</v>
      </c>
      <c r="AX839" s="23">
        <v>16.826059013199473</v>
      </c>
      <c r="AY839" s="23">
        <v>13.785032723669762</v>
      </c>
      <c r="AZ839" s="23">
        <v>13.785032723669762</v>
      </c>
      <c r="BA839" s="23">
        <v>86.621960912615421</v>
      </c>
    </row>
    <row r="840" spans="40:53">
      <c r="AN840" s="23">
        <v>184</v>
      </c>
      <c r="AO840" s="23">
        <v>1</v>
      </c>
      <c r="AP840" s="23">
        <v>0</v>
      </c>
      <c r="AQ840" s="23">
        <v>0</v>
      </c>
      <c r="AR840" s="23">
        <v>0</v>
      </c>
      <c r="AS840" s="23">
        <v>0</v>
      </c>
      <c r="AT840" s="23">
        <v>0</v>
      </c>
      <c r="AU840" s="23">
        <v>-24.207175481882647</v>
      </c>
      <c r="AV840" s="23" t="b">
        <v>0</v>
      </c>
      <c r="AW840" s="23">
        <v>34.55923506665431</v>
      </c>
      <c r="AX840" s="23">
        <v>19.143620354503536</v>
      </c>
      <c r="AY840" s="23">
        <v>16.110856626347363</v>
      </c>
      <c r="AZ840" s="23">
        <v>16.110856626347363</v>
      </c>
      <c r="BA840" s="23">
        <v>85.938067357996061</v>
      </c>
    </row>
    <row r="841" spans="40:53">
      <c r="AN841" s="23">
        <v>184</v>
      </c>
      <c r="AO841" s="23">
        <v>2</v>
      </c>
      <c r="AP841" s="23">
        <v>0</v>
      </c>
      <c r="AQ841" s="23">
        <v>0</v>
      </c>
      <c r="AR841" s="23">
        <v>0</v>
      </c>
      <c r="AS841" s="23">
        <v>0</v>
      </c>
      <c r="AT841" s="23">
        <v>0</v>
      </c>
      <c r="AU841" s="23">
        <v>-24.348368895496115</v>
      </c>
      <c r="AV841" s="23" t="b">
        <v>0</v>
      </c>
      <c r="AW841" s="23">
        <v>34.821084714416109</v>
      </c>
      <c r="AX841" s="23">
        <v>19.486477901173696</v>
      </c>
      <c r="AY841" s="23">
        <v>16.292268784676942</v>
      </c>
      <c r="AZ841" s="23">
        <v>16.292268784676942</v>
      </c>
      <c r="BA841" s="23">
        <v>85.007949464144374</v>
      </c>
    </row>
    <row r="842" spans="40:53">
      <c r="AN842" s="23">
        <v>184</v>
      </c>
      <c r="AO842" s="23">
        <v>3</v>
      </c>
      <c r="AP842" s="23">
        <v>0</v>
      </c>
      <c r="AQ842" s="23">
        <v>0</v>
      </c>
      <c r="AR842" s="23">
        <v>0</v>
      </c>
      <c r="AS842" s="23">
        <v>0</v>
      </c>
      <c r="AT842" s="23">
        <v>0</v>
      </c>
      <c r="AU842" s="23">
        <v>-23.577508536761947</v>
      </c>
      <c r="AV842" s="23" t="b">
        <v>0</v>
      </c>
      <c r="AW842" s="23">
        <v>29.315203996615285</v>
      </c>
      <c r="AX842" s="23">
        <v>17.161690357564336</v>
      </c>
      <c r="AY842" s="23">
        <v>13.943068306253886</v>
      </c>
      <c r="AZ842" s="23">
        <v>13.943068306253886</v>
      </c>
      <c r="BA842" s="23">
        <v>85.623402039281345</v>
      </c>
    </row>
    <row r="843" spans="40:53">
      <c r="AN843" s="23">
        <v>185</v>
      </c>
      <c r="AO843" s="23">
        <v>0</v>
      </c>
      <c r="AP843" s="23">
        <v>0</v>
      </c>
      <c r="AQ843" s="23">
        <v>0</v>
      </c>
      <c r="AR843" s="23">
        <v>0</v>
      </c>
      <c r="AS843" s="23">
        <v>0</v>
      </c>
      <c r="AT843" s="23">
        <v>0</v>
      </c>
      <c r="AU843" s="23">
        <v>-17.40974925401094</v>
      </c>
      <c r="AV843" s="23" t="b">
        <v>0</v>
      </c>
      <c r="AW843" s="23">
        <v>17.527899365879421</v>
      </c>
      <c r="AX843" s="23">
        <v>7.0290079820162026</v>
      </c>
      <c r="AY843" s="23">
        <v>5.9021272408412546</v>
      </c>
      <c r="AZ843" s="23">
        <v>7.0290079820162026</v>
      </c>
      <c r="BA843" s="23">
        <v>47.032509068638895</v>
      </c>
    </row>
    <row r="844" spans="40:53">
      <c r="AN844" s="23">
        <v>185</v>
      </c>
      <c r="AO844" s="23">
        <v>1</v>
      </c>
      <c r="AP844" s="23">
        <v>0</v>
      </c>
      <c r="AQ844" s="23">
        <v>0</v>
      </c>
      <c r="AR844" s="23">
        <v>0</v>
      </c>
      <c r="AS844" s="23">
        <v>0</v>
      </c>
      <c r="AT844" s="23">
        <v>0</v>
      </c>
      <c r="AU844" s="23">
        <v>-14.883621747366778</v>
      </c>
      <c r="AV844" s="23" t="b">
        <v>0</v>
      </c>
      <c r="AW844" s="23">
        <v>12.674755663911704</v>
      </c>
      <c r="AX844" s="23">
        <v>4.5825249999002828</v>
      </c>
      <c r="AY844" s="23">
        <v>2.6003276690892383</v>
      </c>
      <c r="AZ844" s="23">
        <v>4.5825249999002828</v>
      </c>
      <c r="BA844" s="23">
        <v>29.894035553508825</v>
      </c>
    </row>
    <row r="845" spans="40:53">
      <c r="AN845" s="23">
        <v>185</v>
      </c>
      <c r="AO845" s="23">
        <v>2</v>
      </c>
      <c r="AP845" s="23">
        <v>0</v>
      </c>
      <c r="AQ845" s="23">
        <v>0</v>
      </c>
      <c r="AR845" s="23">
        <v>0</v>
      </c>
      <c r="AS845" s="23">
        <v>0</v>
      </c>
      <c r="AT845" s="23">
        <v>0</v>
      </c>
      <c r="AU845" s="23">
        <v>-17.150716299339514</v>
      </c>
      <c r="AV845" s="23" t="b">
        <v>0</v>
      </c>
      <c r="AW845" s="23">
        <v>5.1133985621038729</v>
      </c>
      <c r="AX845" s="23">
        <v>2.0114010695716971</v>
      </c>
      <c r="AY845" s="23">
        <v>1.5912716698017826</v>
      </c>
      <c r="AZ845" s="23">
        <v>2.0114010695716971</v>
      </c>
      <c r="BA845" s="23">
        <v>13.718533845409597</v>
      </c>
    </row>
    <row r="846" spans="40:53">
      <c r="AN846" s="23">
        <v>185</v>
      </c>
      <c r="AO846" s="23">
        <v>3</v>
      </c>
      <c r="AP846" s="23">
        <v>0</v>
      </c>
      <c r="AQ846" s="23">
        <v>0</v>
      </c>
      <c r="AR846" s="23">
        <v>0</v>
      </c>
      <c r="AS846" s="23">
        <v>0</v>
      </c>
      <c r="AT846" s="23">
        <v>0</v>
      </c>
      <c r="AU846" s="23">
        <v>-19.255477982154826</v>
      </c>
      <c r="AV846" s="23" t="b">
        <v>0</v>
      </c>
      <c r="AW846" s="23">
        <v>12.715419924922621</v>
      </c>
      <c r="AX846" s="23">
        <v>5.7127575615826318</v>
      </c>
      <c r="AY846" s="23">
        <v>5.5284532459515772</v>
      </c>
      <c r="AZ846" s="23">
        <v>5.5284532459515772</v>
      </c>
      <c r="BA846" s="23">
        <v>39.230339994248531</v>
      </c>
    </row>
    <row r="847" spans="40:53">
      <c r="AN847" s="23">
        <v>186</v>
      </c>
      <c r="AO847" s="23">
        <v>0</v>
      </c>
      <c r="AP847" s="23">
        <v>0</v>
      </c>
      <c r="AQ847" s="23">
        <v>0</v>
      </c>
      <c r="AR847" s="23">
        <v>0</v>
      </c>
      <c r="AS847" s="23">
        <v>0</v>
      </c>
      <c r="AT847" s="23">
        <v>0</v>
      </c>
      <c r="AU847" s="23">
        <v>-17.970677136097468</v>
      </c>
      <c r="AV847" s="23" t="b">
        <v>0</v>
      </c>
      <c r="AW847" s="23">
        <v>3.6484150830292132</v>
      </c>
      <c r="AX847" s="23">
        <v>1.8501995879114461</v>
      </c>
      <c r="AY847" s="23">
        <v>1.6495844012821983</v>
      </c>
      <c r="AZ847" s="23">
        <v>1.6495844012821983</v>
      </c>
      <c r="BA847" s="23">
        <v>16.082896366768189</v>
      </c>
    </row>
    <row r="848" spans="40:53">
      <c r="AN848" s="23">
        <v>186</v>
      </c>
      <c r="AO848" s="23">
        <v>1</v>
      </c>
      <c r="AP848" s="23">
        <v>0</v>
      </c>
      <c r="AQ848" s="23">
        <v>0</v>
      </c>
      <c r="AR848" s="23">
        <v>0</v>
      </c>
      <c r="AS848" s="23">
        <v>0</v>
      </c>
      <c r="AT848" s="23">
        <v>0</v>
      </c>
      <c r="AU848" s="23">
        <v>-17.94606914384816</v>
      </c>
      <c r="AV848" s="23" t="b">
        <v>0</v>
      </c>
      <c r="AW848" s="23">
        <v>2.4439953796045697</v>
      </c>
      <c r="AX848" s="23">
        <v>1.6616907491991362</v>
      </c>
      <c r="AY848" s="23">
        <v>1.2317058386411113</v>
      </c>
      <c r="AZ848" s="23">
        <v>1.2317058386411113</v>
      </c>
      <c r="BA848" s="23">
        <v>8.0674339307774368</v>
      </c>
    </row>
    <row r="849" spans="40:53">
      <c r="AN849" s="23">
        <v>186</v>
      </c>
      <c r="AO849" s="23">
        <v>2</v>
      </c>
      <c r="AP849" s="23">
        <v>0</v>
      </c>
      <c r="AQ849" s="23">
        <v>0</v>
      </c>
      <c r="AR849" s="23">
        <v>0</v>
      </c>
      <c r="AS849" s="23">
        <v>0</v>
      </c>
      <c r="AT849" s="23">
        <v>0</v>
      </c>
      <c r="AU849" s="23">
        <v>-19.716220486810158</v>
      </c>
      <c r="AV849" s="23" t="b">
        <v>0</v>
      </c>
      <c r="AW849" s="23">
        <v>8.3485935616817741</v>
      </c>
      <c r="AX849" s="23">
        <v>6.2514268649010489</v>
      </c>
      <c r="AY849" s="23">
        <v>4.3800061279748492</v>
      </c>
      <c r="AZ849" s="23">
        <v>4.3800061279748492</v>
      </c>
      <c r="BA849" s="23">
        <v>39.770108117336385</v>
      </c>
    </row>
    <row r="850" spans="40:53">
      <c r="AN850" s="23">
        <v>186</v>
      </c>
      <c r="AO850" s="23">
        <v>3</v>
      </c>
      <c r="AP850" s="23">
        <v>0</v>
      </c>
      <c r="AQ850" s="23">
        <v>0</v>
      </c>
      <c r="AR850" s="23">
        <v>0</v>
      </c>
      <c r="AS850" s="23">
        <v>0</v>
      </c>
      <c r="AT850" s="23">
        <v>0</v>
      </c>
      <c r="AU850" s="23">
        <v>-19.567485461245795</v>
      </c>
      <c r="AV850" s="23" t="b">
        <v>0</v>
      </c>
      <c r="AW850" s="23">
        <v>10.523462299411158</v>
      </c>
      <c r="AX850" s="23">
        <v>6.1625566678390742</v>
      </c>
      <c r="AY850" s="23">
        <v>5.0058056901750669</v>
      </c>
      <c r="AZ850" s="23">
        <v>5.0058056901750669</v>
      </c>
      <c r="BA850" s="23">
        <v>39.552265479556745</v>
      </c>
    </row>
    <row r="851" spans="40:53">
      <c r="AN851" s="23">
        <v>187</v>
      </c>
      <c r="AO851" s="23">
        <v>0</v>
      </c>
      <c r="AP851" s="23">
        <v>0</v>
      </c>
      <c r="AQ851" s="23">
        <v>0</v>
      </c>
      <c r="AR851" s="23">
        <v>0</v>
      </c>
      <c r="AS851" s="23">
        <v>0</v>
      </c>
      <c r="AT851" s="23">
        <v>0</v>
      </c>
      <c r="AU851" s="23">
        <v>-20.680757982354677</v>
      </c>
      <c r="AV851" s="23" t="b">
        <v>0</v>
      </c>
      <c r="AW851" s="23">
        <v>12.799194709302322</v>
      </c>
      <c r="AX851" s="23">
        <v>8.8893547602911607</v>
      </c>
      <c r="AY851" s="23">
        <v>6.5065648408780454</v>
      </c>
      <c r="AZ851" s="23">
        <v>6.5065648408780454</v>
      </c>
      <c r="BA851" s="23">
        <v>54.869663243911624</v>
      </c>
    </row>
    <row r="852" spans="40:53">
      <c r="AN852" s="23">
        <v>187</v>
      </c>
      <c r="AO852" s="23">
        <v>1</v>
      </c>
      <c r="AP852" s="23">
        <v>0</v>
      </c>
      <c r="AQ852" s="23">
        <v>0</v>
      </c>
      <c r="AR852" s="23">
        <v>0</v>
      </c>
      <c r="AS852" s="23">
        <v>0</v>
      </c>
      <c r="AT852" s="23">
        <v>0</v>
      </c>
      <c r="AU852" s="23">
        <v>-21.891192734591712</v>
      </c>
      <c r="AV852" s="23" t="b">
        <v>0</v>
      </c>
      <c r="AW852" s="23">
        <v>19.078703599688517</v>
      </c>
      <c r="AX852" s="23">
        <v>12.276932975305266</v>
      </c>
      <c r="AY852" s="23">
        <v>9.4066909724981365</v>
      </c>
      <c r="AZ852" s="23">
        <v>9.4066909724981365</v>
      </c>
      <c r="BA852" s="23">
        <v>63.90129365264638</v>
      </c>
    </row>
    <row r="853" spans="40:53">
      <c r="AN853" s="23">
        <v>187</v>
      </c>
      <c r="AO853" s="23">
        <v>2</v>
      </c>
      <c r="AP853" s="23">
        <v>0</v>
      </c>
      <c r="AQ853" s="23">
        <v>0</v>
      </c>
      <c r="AR853" s="23">
        <v>0</v>
      </c>
      <c r="AS853" s="23">
        <v>0</v>
      </c>
      <c r="AT853" s="23">
        <v>0</v>
      </c>
      <c r="AU853" s="23">
        <v>-21.703398590217461</v>
      </c>
      <c r="AV853" s="23" t="b">
        <v>0</v>
      </c>
      <c r="AW853" s="23">
        <v>21.415364246267323</v>
      </c>
      <c r="AX853" s="23">
        <v>12.119241615204585</v>
      </c>
      <c r="AY853" s="23">
        <v>10.060381758441572</v>
      </c>
      <c r="AZ853" s="23">
        <v>10.060381758441572</v>
      </c>
      <c r="BA853" s="23">
        <v>61.042983382122287</v>
      </c>
    </row>
    <row r="854" spans="40:53">
      <c r="AN854" s="23">
        <v>187</v>
      </c>
      <c r="AO854" s="23">
        <v>3</v>
      </c>
      <c r="AP854" s="23">
        <v>0</v>
      </c>
      <c r="AQ854" s="23">
        <v>0</v>
      </c>
      <c r="AR854" s="23">
        <v>0</v>
      </c>
      <c r="AS854" s="23">
        <v>0</v>
      </c>
      <c r="AT854" s="23">
        <v>0</v>
      </c>
      <c r="AU854" s="23">
        <v>-20.525450542669454</v>
      </c>
      <c r="AV854" s="23" t="b">
        <v>0</v>
      </c>
      <c r="AW854" s="23">
        <v>14.760461704224559</v>
      </c>
      <c r="AX854" s="23">
        <v>8.7621456715375832</v>
      </c>
      <c r="AY854" s="23">
        <v>7.0567822127286419</v>
      </c>
      <c r="AZ854" s="23">
        <v>7.0567822127286419</v>
      </c>
      <c r="BA854" s="23">
        <v>50.309946842129399</v>
      </c>
    </row>
    <row r="855" spans="40:53">
      <c r="AN855" s="23">
        <v>188</v>
      </c>
      <c r="AO855" s="23">
        <v>0</v>
      </c>
      <c r="AP855" s="23">
        <v>0</v>
      </c>
      <c r="AQ855" s="23">
        <v>0</v>
      </c>
      <c r="AR855" s="23">
        <v>0</v>
      </c>
      <c r="AS855" s="23">
        <v>0</v>
      </c>
      <c r="AT855" s="23">
        <v>0</v>
      </c>
      <c r="AU855" s="23">
        <v>-21.446463446126625</v>
      </c>
      <c r="AV855" s="23" t="b">
        <v>0</v>
      </c>
      <c r="AW855" s="23">
        <v>23.502713826540578</v>
      </c>
      <c r="AX855" s="23">
        <v>11.780202359477535</v>
      </c>
      <c r="AY855" s="23">
        <v>10.584874855805433</v>
      </c>
      <c r="AZ855" s="23">
        <v>10.584874855805433</v>
      </c>
      <c r="BA855" s="23">
        <v>60.909447239437007</v>
      </c>
    </row>
    <row r="856" spans="40:53">
      <c r="AN856" s="23">
        <v>188</v>
      </c>
      <c r="AO856" s="23">
        <v>1</v>
      </c>
      <c r="AP856" s="23">
        <v>0</v>
      </c>
      <c r="AQ856" s="23">
        <v>0</v>
      </c>
      <c r="AR856" s="23">
        <v>0</v>
      </c>
      <c r="AS856" s="23">
        <v>0</v>
      </c>
      <c r="AT856" s="23">
        <v>0</v>
      </c>
      <c r="AU856" s="23">
        <v>-21.210581559537847</v>
      </c>
      <c r="AV856" s="23" t="b">
        <v>0</v>
      </c>
      <c r="AW856" s="23">
        <v>26.812732181217996</v>
      </c>
      <c r="AX856" s="23">
        <v>11.623800206466626</v>
      </c>
      <c r="AY856" s="23">
        <v>11.530959716305388</v>
      </c>
      <c r="AZ856" s="23">
        <v>11.530959716305388</v>
      </c>
      <c r="BA856" s="23">
        <v>63.173456111187868</v>
      </c>
    </row>
    <row r="857" spans="40:53">
      <c r="AN857" s="23">
        <v>188</v>
      </c>
      <c r="AO857" s="23">
        <v>2</v>
      </c>
      <c r="AP857" s="23">
        <v>0</v>
      </c>
      <c r="AQ857" s="23">
        <v>0</v>
      </c>
      <c r="AR857" s="23">
        <v>0</v>
      </c>
      <c r="AS857" s="23">
        <v>0</v>
      </c>
      <c r="AT857" s="23">
        <v>0</v>
      </c>
      <c r="AU857" s="23">
        <v>-19.133425858704435</v>
      </c>
      <c r="AV857" s="23" t="b">
        <v>0</v>
      </c>
      <c r="AW857" s="23">
        <v>21.400355240159609</v>
      </c>
      <c r="AX857" s="23">
        <v>8.9227256526669763</v>
      </c>
      <c r="AY857" s="23">
        <v>8.3420636020636501</v>
      </c>
      <c r="AZ857" s="23">
        <v>8.9227256526669763</v>
      </c>
      <c r="BA857" s="23">
        <v>56.494802749322496</v>
      </c>
    </row>
    <row r="858" spans="40:53">
      <c r="AN858" s="23">
        <v>188</v>
      </c>
      <c r="AO858" s="23">
        <v>3</v>
      </c>
      <c r="AP858" s="23">
        <v>0</v>
      </c>
      <c r="AQ858" s="23">
        <v>0</v>
      </c>
      <c r="AR858" s="23">
        <v>0</v>
      </c>
      <c r="AS858" s="23">
        <v>0</v>
      </c>
      <c r="AT858" s="23">
        <v>0</v>
      </c>
      <c r="AU858" s="23">
        <v>-20.347937827371346</v>
      </c>
      <c r="AV858" s="23" t="b">
        <v>0</v>
      </c>
      <c r="AW858" s="23">
        <v>17.756089187240523</v>
      </c>
      <c r="AX858" s="23">
        <v>8.7005204689880138</v>
      </c>
      <c r="AY858" s="23">
        <v>7.9369828968685603</v>
      </c>
      <c r="AZ858" s="23">
        <v>7.9369828968685603</v>
      </c>
      <c r="BA858" s="23">
        <v>50.405770951811853</v>
      </c>
    </row>
    <row r="859" spans="40:53">
      <c r="AN859" s="23">
        <v>189</v>
      </c>
      <c r="AO859" s="23">
        <v>0</v>
      </c>
      <c r="AP859" s="23">
        <v>0</v>
      </c>
      <c r="AQ859" s="23">
        <v>0</v>
      </c>
      <c r="AR859" s="23">
        <v>0</v>
      </c>
      <c r="AS859" s="23">
        <v>0</v>
      </c>
      <c r="AT859" s="23">
        <v>0</v>
      </c>
      <c r="AU859" s="23">
        <v>-24.5552962957616</v>
      </c>
      <c r="AV859" s="23" t="b">
        <v>0</v>
      </c>
      <c r="AW859" s="23">
        <v>43.528829071938389</v>
      </c>
      <c r="AX859" s="23">
        <v>20.913843719266143</v>
      </c>
      <c r="AY859" s="23">
        <v>19.332801837361362</v>
      </c>
      <c r="AZ859" s="23">
        <v>19.332801837361362</v>
      </c>
      <c r="BA859" s="23">
        <v>75.622324088196692</v>
      </c>
    </row>
    <row r="860" spans="40:53">
      <c r="AN860" s="23">
        <v>189</v>
      </c>
      <c r="AO860" s="23">
        <v>1</v>
      </c>
      <c r="AP860" s="23">
        <v>0</v>
      </c>
      <c r="AQ860" s="23">
        <v>0</v>
      </c>
      <c r="AR860" s="23">
        <v>0</v>
      </c>
      <c r="AS860" s="23">
        <v>0</v>
      </c>
      <c r="AT860" s="23">
        <v>0</v>
      </c>
      <c r="AU860" s="23">
        <v>-24.396137395361766</v>
      </c>
      <c r="AV860" s="23" t="b">
        <v>0</v>
      </c>
      <c r="AW860" s="23">
        <v>45.816555374975167</v>
      </c>
      <c r="AX860" s="23">
        <v>20.814349085381735</v>
      </c>
      <c r="AY860" s="23">
        <v>19.989271338107066</v>
      </c>
      <c r="AZ860" s="23">
        <v>19.989271338107066</v>
      </c>
      <c r="BA860" s="23">
        <v>75.740508688215641</v>
      </c>
    </row>
    <row r="861" spans="40:53">
      <c r="AN861" s="23">
        <v>189</v>
      </c>
      <c r="AO861" s="23">
        <v>2</v>
      </c>
      <c r="AP861" s="23">
        <v>0</v>
      </c>
      <c r="AQ861" s="23">
        <v>0</v>
      </c>
      <c r="AR861" s="23">
        <v>0</v>
      </c>
      <c r="AS861" s="23">
        <v>0</v>
      </c>
      <c r="AT861" s="23">
        <v>0</v>
      </c>
      <c r="AU861" s="23">
        <v>-23.580311441430936</v>
      </c>
      <c r="AV861" s="23" t="b">
        <v>0</v>
      </c>
      <c r="AW861" s="23">
        <v>40.321553659608661</v>
      </c>
      <c r="AX861" s="23">
        <v>18.390846774939142</v>
      </c>
      <c r="AY861" s="23">
        <v>17.613720130364342</v>
      </c>
      <c r="AZ861" s="23">
        <v>17.613720130364342</v>
      </c>
      <c r="BA861" s="23">
        <v>73.390900891262689</v>
      </c>
    </row>
    <row r="862" spans="40:53">
      <c r="AN862" s="23">
        <v>189</v>
      </c>
      <c r="AO862" s="23">
        <v>3</v>
      </c>
      <c r="AP862" s="23">
        <v>0</v>
      </c>
      <c r="AQ862" s="23">
        <v>0</v>
      </c>
      <c r="AR862" s="23">
        <v>0</v>
      </c>
      <c r="AS862" s="23">
        <v>0</v>
      </c>
      <c r="AT862" s="23">
        <v>0</v>
      </c>
      <c r="AU862" s="23">
        <v>-23.77699256334212</v>
      </c>
      <c r="AV862" s="23" t="b">
        <v>0</v>
      </c>
      <c r="AW862" s="23">
        <v>37.819573303429578</v>
      </c>
      <c r="AX862" s="23">
        <v>18.549918117388533</v>
      </c>
      <c r="AY862" s="23">
        <v>16.910847426245436</v>
      </c>
      <c r="AZ862" s="23">
        <v>16.910847426245436</v>
      </c>
      <c r="BA862" s="23">
        <v>73.101820418388442</v>
      </c>
    </row>
    <row r="863" spans="40:53">
      <c r="AN863" s="23">
        <v>190</v>
      </c>
      <c r="AO863" s="23">
        <v>0</v>
      </c>
      <c r="AP863" s="23">
        <v>0</v>
      </c>
      <c r="AQ863" s="23">
        <v>0</v>
      </c>
      <c r="AR863" s="23">
        <v>0</v>
      </c>
      <c r="AS863" s="23">
        <v>0</v>
      </c>
      <c r="AT863" s="23">
        <v>0</v>
      </c>
      <c r="AU863" s="23">
        <v>-22.941864200973335</v>
      </c>
      <c r="AV863" s="23" t="b">
        <v>0</v>
      </c>
      <c r="AW863" s="23">
        <v>36.270663351139994</v>
      </c>
      <c r="AX863" s="23">
        <v>16.521976206314612</v>
      </c>
      <c r="AY863" s="23">
        <v>15.837791867236385</v>
      </c>
      <c r="AZ863" s="23">
        <v>15.837791867236385</v>
      </c>
      <c r="BA863" s="23">
        <v>71.147419089672738</v>
      </c>
    </row>
    <row r="864" spans="40:53">
      <c r="AN864" s="23">
        <v>190</v>
      </c>
      <c r="AO864" s="23">
        <v>1</v>
      </c>
      <c r="AP864" s="23">
        <v>0</v>
      </c>
      <c r="AQ864" s="23">
        <v>0</v>
      </c>
      <c r="AR864" s="23">
        <v>0</v>
      </c>
      <c r="AS864" s="23">
        <v>0</v>
      </c>
      <c r="AT864" s="23">
        <v>0</v>
      </c>
      <c r="AU864" s="23">
        <v>-22.017138644561889</v>
      </c>
      <c r="AV864" s="23" t="b">
        <v>0</v>
      </c>
      <c r="AW864" s="23">
        <v>30.780014945273287</v>
      </c>
      <c r="AX864" s="23">
        <v>13.856958480303982</v>
      </c>
      <c r="AY864" s="23">
        <v>13.391092027673183</v>
      </c>
      <c r="AZ864" s="23">
        <v>13.391092027673183</v>
      </c>
      <c r="BA864" s="23">
        <v>67.079556314110377</v>
      </c>
    </row>
    <row r="865" spans="40:53">
      <c r="AN865" s="23">
        <v>190</v>
      </c>
      <c r="AO865" s="23">
        <v>2</v>
      </c>
      <c r="AP865" s="23">
        <v>0</v>
      </c>
      <c r="AQ865" s="23">
        <v>0</v>
      </c>
      <c r="AR865" s="23">
        <v>0</v>
      </c>
      <c r="AS865" s="23">
        <v>0</v>
      </c>
      <c r="AT865" s="23">
        <v>0</v>
      </c>
      <c r="AU865" s="23">
        <v>-22.227100115430609</v>
      </c>
      <c r="AV865" s="23" t="b">
        <v>0</v>
      </c>
      <c r="AW865" s="23">
        <v>27.777070068112899</v>
      </c>
      <c r="AX865" s="23">
        <v>13.989878984772217</v>
      </c>
      <c r="AY865" s="23">
        <v>12.530084715865533</v>
      </c>
      <c r="AZ865" s="23">
        <v>12.530084715865533</v>
      </c>
      <c r="BA865" s="23">
        <v>66.090751584663082</v>
      </c>
    </row>
    <row r="866" spans="40:53">
      <c r="AN866" s="23">
        <v>190</v>
      </c>
      <c r="AO866" s="23">
        <v>3</v>
      </c>
      <c r="AP866" s="23">
        <v>0</v>
      </c>
      <c r="AQ866" s="23">
        <v>0</v>
      </c>
      <c r="AR866" s="23">
        <v>0</v>
      </c>
      <c r="AS866" s="23">
        <v>0</v>
      </c>
      <c r="AT866" s="23">
        <v>0</v>
      </c>
      <c r="AU866" s="23">
        <v>-23.153831336061067</v>
      </c>
      <c r="AV866" s="23" t="b">
        <v>0</v>
      </c>
      <c r="AW866" s="23">
        <v>33.619268555901051</v>
      </c>
      <c r="AX866" s="23">
        <v>16.698414862594127</v>
      </c>
      <c r="AY866" s="23">
        <v>15.095305025548557</v>
      </c>
      <c r="AZ866" s="23">
        <v>15.095305025548557</v>
      </c>
      <c r="BA866" s="23">
        <v>70.653921469840668</v>
      </c>
    </row>
    <row r="867" spans="40:53">
      <c r="AN867" s="23">
        <v>191</v>
      </c>
      <c r="AO867" s="23">
        <v>0</v>
      </c>
      <c r="AP867" s="23">
        <v>0</v>
      </c>
      <c r="AQ867" s="23">
        <v>0</v>
      </c>
      <c r="AR867" s="23">
        <v>0</v>
      </c>
      <c r="AS867" s="23">
        <v>0</v>
      </c>
      <c r="AT867" s="23">
        <v>0</v>
      </c>
      <c r="AU867" s="23">
        <v>-22.399928457725292</v>
      </c>
      <c r="AV867" s="23" t="b">
        <v>0</v>
      </c>
      <c r="AW867" s="23">
        <v>25.81092848840856</v>
      </c>
      <c r="AX867" s="23">
        <v>14.155481792126583</v>
      </c>
      <c r="AY867" s="23">
        <v>11.989923084160539</v>
      </c>
      <c r="AZ867" s="23">
        <v>11.989923084160539</v>
      </c>
      <c r="BA867" s="23">
        <v>66.221913956673149</v>
      </c>
    </row>
    <row r="868" spans="40:53">
      <c r="AN868" s="23">
        <v>191</v>
      </c>
      <c r="AO868" s="23">
        <v>1</v>
      </c>
      <c r="AP868" s="23">
        <v>0</v>
      </c>
      <c r="AQ868" s="23">
        <v>0</v>
      </c>
      <c r="AR868" s="23">
        <v>0</v>
      </c>
      <c r="AS868" s="23">
        <v>0</v>
      </c>
      <c r="AT868" s="23">
        <v>0</v>
      </c>
      <c r="AU868" s="23">
        <v>-22.587380694060602</v>
      </c>
      <c r="AV868" s="23" t="b">
        <v>0</v>
      </c>
      <c r="AW868" s="23">
        <v>23.623977450740071</v>
      </c>
      <c r="AX868" s="23">
        <v>14.329047757575225</v>
      </c>
      <c r="AY868" s="23">
        <v>11.385907562494584</v>
      </c>
      <c r="AZ868" s="23">
        <v>11.385907562494584</v>
      </c>
      <c r="BA868" s="23">
        <v>68.388318985178955</v>
      </c>
    </row>
    <row r="869" spans="40:53">
      <c r="AN869" s="23">
        <v>191</v>
      </c>
      <c r="AO869" s="23">
        <v>2</v>
      </c>
      <c r="AP869" s="23">
        <v>0</v>
      </c>
      <c r="AQ869" s="23">
        <v>0</v>
      </c>
      <c r="AR869" s="23">
        <v>0</v>
      </c>
      <c r="AS869" s="23">
        <v>0</v>
      </c>
      <c r="AT869" s="23">
        <v>0</v>
      </c>
      <c r="AU869" s="23">
        <v>-23.455758144707207</v>
      </c>
      <c r="AV869" s="23" t="b">
        <v>0</v>
      </c>
      <c r="AW869" s="23">
        <v>29.748688896284676</v>
      </c>
      <c r="AX869" s="23">
        <v>16.939298919628186</v>
      </c>
      <c r="AY869" s="23">
        <v>14.006396344773858</v>
      </c>
      <c r="AZ869" s="23">
        <v>14.006396344773858</v>
      </c>
      <c r="BA869" s="23">
        <v>72.388361152410127</v>
      </c>
    </row>
    <row r="870" spans="40:53">
      <c r="AN870" s="23">
        <v>191</v>
      </c>
      <c r="AO870" s="23">
        <v>3</v>
      </c>
      <c r="AP870" s="23">
        <v>0</v>
      </c>
      <c r="AQ870" s="23">
        <v>0</v>
      </c>
      <c r="AR870" s="23">
        <v>0</v>
      </c>
      <c r="AS870" s="23">
        <v>0</v>
      </c>
      <c r="AT870" s="23">
        <v>0</v>
      </c>
      <c r="AU870" s="23">
        <v>-23.309189495670424</v>
      </c>
      <c r="AV870" s="23" t="b">
        <v>0</v>
      </c>
      <c r="AW870" s="23">
        <v>31.819345956548009</v>
      </c>
      <c r="AX870" s="23">
        <v>16.843663817353491</v>
      </c>
      <c r="AY870" s="23">
        <v>14.598902932170446</v>
      </c>
      <c r="AZ870" s="23">
        <v>14.598902932170446</v>
      </c>
      <c r="BA870" s="23">
        <v>70.936127371948714</v>
      </c>
    </row>
    <row r="871" spans="40:53">
      <c r="AN871" s="23">
        <v>192</v>
      </c>
      <c r="AO871" s="23">
        <v>0</v>
      </c>
      <c r="AP871" s="23">
        <v>0</v>
      </c>
      <c r="AQ871" s="23">
        <v>0</v>
      </c>
      <c r="AR871" s="23">
        <v>0</v>
      </c>
      <c r="AS871" s="23">
        <v>0</v>
      </c>
      <c r="AT871" s="23">
        <v>0</v>
      </c>
      <c r="AU871" s="23">
        <v>-24.033075801752716</v>
      </c>
      <c r="AV871" s="23" t="b">
        <v>0</v>
      </c>
      <c r="AW871" s="23">
        <v>34.176977241595225</v>
      </c>
      <c r="AX871" s="23">
        <v>18.714259084763825</v>
      </c>
      <c r="AY871" s="23">
        <v>15.867370897907714</v>
      </c>
      <c r="AZ871" s="23">
        <v>15.867370897907714</v>
      </c>
      <c r="BA871" s="23">
        <v>74.529506738607481</v>
      </c>
    </row>
    <row r="872" spans="40:53">
      <c r="AN872" s="23">
        <v>192</v>
      </c>
      <c r="AO872" s="23">
        <v>1</v>
      </c>
      <c r="AP872" s="23">
        <v>0</v>
      </c>
      <c r="AQ872" s="23">
        <v>0</v>
      </c>
      <c r="AR872" s="23">
        <v>0</v>
      </c>
      <c r="AS872" s="23">
        <v>0</v>
      </c>
      <c r="AT872" s="23">
        <v>0</v>
      </c>
      <c r="AU872" s="23">
        <v>-24.762011404811556</v>
      </c>
      <c r="AV872" s="23" t="b">
        <v>0</v>
      </c>
      <c r="AW872" s="23">
        <v>40.096865484107504</v>
      </c>
      <c r="AX872" s="23">
        <v>20.991881340729314</v>
      </c>
      <c r="AY872" s="23">
        <v>18.326624047451038</v>
      </c>
      <c r="AZ872" s="23">
        <v>18.326624047451038</v>
      </c>
      <c r="BA872" s="23">
        <v>76.667420476401276</v>
      </c>
    </row>
    <row r="873" spans="40:53">
      <c r="AN873" s="23">
        <v>192</v>
      </c>
      <c r="AO873" s="23">
        <v>2</v>
      </c>
      <c r="AP873" s="23">
        <v>0</v>
      </c>
      <c r="AQ873" s="23">
        <v>0</v>
      </c>
      <c r="AR873" s="23">
        <v>0</v>
      </c>
      <c r="AS873" s="23">
        <v>0</v>
      </c>
      <c r="AT873" s="23">
        <v>0</v>
      </c>
      <c r="AU873" s="23">
        <v>-24.661586004317055</v>
      </c>
      <c r="AV873" s="23" t="b">
        <v>0</v>
      </c>
      <c r="AW873" s="23">
        <v>41.97525792353683</v>
      </c>
      <c r="AX873" s="23">
        <v>20.97742405512254</v>
      </c>
      <c r="AY873" s="23">
        <v>18.885804593597811</v>
      </c>
      <c r="AZ873" s="23">
        <v>18.885804593597811</v>
      </c>
      <c r="BA873" s="23">
        <v>75.880348166024135</v>
      </c>
    </row>
    <row r="874" spans="40:53">
      <c r="AN874" s="23">
        <v>192</v>
      </c>
      <c r="AO874" s="23">
        <v>3</v>
      </c>
      <c r="AP874" s="23">
        <v>0</v>
      </c>
      <c r="AQ874" s="23">
        <v>0</v>
      </c>
      <c r="AR874" s="23">
        <v>0</v>
      </c>
      <c r="AS874" s="23">
        <v>0</v>
      </c>
      <c r="AT874" s="23">
        <v>0</v>
      </c>
      <c r="AU874" s="23">
        <v>-23.904341371400687</v>
      </c>
      <c r="AV874" s="23" t="b">
        <v>0</v>
      </c>
      <c r="AW874" s="23">
        <v>36.130291710702195</v>
      </c>
      <c r="AX874" s="23">
        <v>18.645217513882301</v>
      </c>
      <c r="AY874" s="23">
        <v>16.432652767375352</v>
      </c>
      <c r="AZ874" s="23">
        <v>16.432652767375352</v>
      </c>
      <c r="BA874" s="23">
        <v>73.448186547476695</v>
      </c>
    </row>
    <row r="875" spans="40:53">
      <c r="AN875" s="23">
        <v>193</v>
      </c>
      <c r="AO875" s="23">
        <v>0</v>
      </c>
      <c r="AP875" s="23">
        <v>0</v>
      </c>
      <c r="AQ875" s="23">
        <v>0</v>
      </c>
      <c r="AR875" s="23">
        <v>0</v>
      </c>
      <c r="AS875" s="23">
        <v>0</v>
      </c>
      <c r="AT875" s="23">
        <v>0</v>
      </c>
      <c r="AU875" s="23">
        <v>-22.493928426374229</v>
      </c>
      <c r="AV875" s="23" t="b">
        <v>0</v>
      </c>
      <c r="AW875" s="23">
        <v>51.796414083527672</v>
      </c>
      <c r="AX875" s="23">
        <v>21.753249703548157</v>
      </c>
      <c r="AY875" s="23">
        <v>20.714418261632879</v>
      </c>
      <c r="AZ875" s="23">
        <v>21.753249703548157</v>
      </c>
      <c r="BA875" s="23">
        <v>77.581188889979941</v>
      </c>
    </row>
    <row r="876" spans="40:53">
      <c r="AN876" s="23">
        <v>193</v>
      </c>
      <c r="AO876" s="23">
        <v>1</v>
      </c>
      <c r="AP876" s="23">
        <v>0</v>
      </c>
      <c r="AQ876" s="23">
        <v>0</v>
      </c>
      <c r="AR876" s="23">
        <v>0</v>
      </c>
      <c r="AS876" s="23">
        <v>0</v>
      </c>
      <c r="AT876" s="23">
        <v>0</v>
      </c>
      <c r="AU876" s="23">
        <v>-21.451108758705502</v>
      </c>
      <c r="AV876" s="23" t="b">
        <v>0</v>
      </c>
      <c r="AW876" s="23">
        <v>54.127656780890788</v>
      </c>
      <c r="AX876" s="23">
        <v>22.477182848959668</v>
      </c>
      <c r="AY876" s="23">
        <v>20.796286048974768</v>
      </c>
      <c r="AZ876" s="23">
        <v>22.477182848959668</v>
      </c>
      <c r="BA876" s="23">
        <v>78.628534340453768</v>
      </c>
    </row>
    <row r="877" spans="40:53">
      <c r="AN877" s="23">
        <v>193</v>
      </c>
      <c r="AO877" s="23">
        <v>2</v>
      </c>
      <c r="AP877" s="23">
        <v>0</v>
      </c>
      <c r="AQ877" s="23">
        <v>0</v>
      </c>
      <c r="AR877" s="23">
        <v>0</v>
      </c>
      <c r="AS877" s="23">
        <v>0</v>
      </c>
      <c r="AT877" s="23">
        <v>0</v>
      </c>
      <c r="AU877" s="23">
        <v>-20.286631700643696</v>
      </c>
      <c r="AV877" s="23" t="b">
        <v>0</v>
      </c>
      <c r="AW877" s="23">
        <v>49.2040975029484</v>
      </c>
      <c r="AX877" s="23">
        <v>20.274863726170349</v>
      </c>
      <c r="AY877" s="23">
        <v>18.378781584286099</v>
      </c>
      <c r="AZ877" s="23">
        <v>20.274863726170349</v>
      </c>
      <c r="BA877" s="23">
        <v>77.513185236250024</v>
      </c>
    </row>
    <row r="878" spans="40:53">
      <c r="AN878" s="23">
        <v>193</v>
      </c>
      <c r="AO878" s="23">
        <v>3</v>
      </c>
      <c r="AP878" s="23">
        <v>0</v>
      </c>
      <c r="AQ878" s="23">
        <v>0</v>
      </c>
      <c r="AR878" s="23">
        <v>0</v>
      </c>
      <c r="AS878" s="23">
        <v>0</v>
      </c>
      <c r="AT878" s="23">
        <v>0</v>
      </c>
      <c r="AU878" s="23">
        <v>-21.352566777311097</v>
      </c>
      <c r="AV878" s="23" t="b">
        <v>0</v>
      </c>
      <c r="AW878" s="23">
        <v>46.749475878414799</v>
      </c>
      <c r="AX878" s="23">
        <v>19.506202091690387</v>
      </c>
      <c r="AY878" s="23">
        <v>18.271197760553164</v>
      </c>
      <c r="AZ878" s="23">
        <v>19.506202091690387</v>
      </c>
      <c r="BA878" s="23">
        <v>76.119604879599095</v>
      </c>
    </row>
    <row r="879" spans="40:53">
      <c r="AN879" s="23">
        <v>194</v>
      </c>
      <c r="AO879" s="23">
        <v>0</v>
      </c>
      <c r="AP879" s="23">
        <v>0</v>
      </c>
      <c r="AQ879" s="23">
        <v>0</v>
      </c>
      <c r="AR879" s="23">
        <v>0</v>
      </c>
      <c r="AS879" s="23">
        <v>0</v>
      </c>
      <c r="AT879" s="23">
        <v>0</v>
      </c>
      <c r="AU879" s="23">
        <v>-19.409970972595342</v>
      </c>
      <c r="AV879" s="23" t="b">
        <v>0</v>
      </c>
      <c r="AW879" s="23">
        <v>45.661203573558403</v>
      </c>
      <c r="AX879" s="23">
        <v>18.682374008804683</v>
      </c>
      <c r="AY879" s="23">
        <v>16.613376455790529</v>
      </c>
      <c r="AZ879" s="23">
        <v>18.682374008804683</v>
      </c>
      <c r="BA879" s="23">
        <v>76.570738789604562</v>
      </c>
    </row>
    <row r="880" spans="40:53">
      <c r="AN880" s="23">
        <v>194</v>
      </c>
      <c r="AO880" s="23">
        <v>1</v>
      </c>
      <c r="AP880" s="23">
        <v>0</v>
      </c>
      <c r="AQ880" s="23">
        <v>0</v>
      </c>
      <c r="AR880" s="23">
        <v>0</v>
      </c>
      <c r="AS880" s="23">
        <v>0</v>
      </c>
      <c r="AT880" s="23">
        <v>0</v>
      </c>
      <c r="AU880" s="23">
        <v>-18.250770607277268</v>
      </c>
      <c r="AV880" s="23" t="b">
        <v>0</v>
      </c>
      <c r="AW880" s="23">
        <v>40.898605285371133</v>
      </c>
      <c r="AX880" s="23">
        <v>16.545494620466151</v>
      </c>
      <c r="AY880" s="23">
        <v>14.253043449516053</v>
      </c>
      <c r="AZ880" s="23">
        <v>16.545494620466151</v>
      </c>
      <c r="BA880" s="23">
        <v>75.105723302628547</v>
      </c>
    </row>
    <row r="881" spans="40:53">
      <c r="AN881" s="23">
        <v>194</v>
      </c>
      <c r="AO881" s="23">
        <v>2</v>
      </c>
      <c r="AP881" s="23">
        <v>0</v>
      </c>
      <c r="AQ881" s="23">
        <v>0</v>
      </c>
      <c r="AR881" s="23">
        <v>0</v>
      </c>
      <c r="AS881" s="23">
        <v>0</v>
      </c>
      <c r="AT881" s="23">
        <v>0</v>
      </c>
      <c r="AU881" s="23">
        <v>-19.106475894897024</v>
      </c>
      <c r="AV881" s="23" t="b">
        <v>0</v>
      </c>
      <c r="AW881" s="23">
        <v>38.257978488774299</v>
      </c>
      <c r="AX881" s="23">
        <v>15.660384959351372</v>
      </c>
      <c r="AY881" s="23">
        <v>13.943304709063611</v>
      </c>
      <c r="AZ881" s="23">
        <v>15.660384959351372</v>
      </c>
      <c r="BA881" s="23">
        <v>72.850327884970724</v>
      </c>
    </row>
    <row r="882" spans="40:53">
      <c r="AN882" s="23">
        <v>194</v>
      </c>
      <c r="AO882" s="23">
        <v>3</v>
      </c>
      <c r="AP882" s="23">
        <v>0</v>
      </c>
      <c r="AQ882" s="23">
        <v>0</v>
      </c>
      <c r="AR882" s="23">
        <v>0</v>
      </c>
      <c r="AS882" s="23">
        <v>0</v>
      </c>
      <c r="AT882" s="23">
        <v>0</v>
      </c>
      <c r="AU882" s="23">
        <v>-20.419777143769615</v>
      </c>
      <c r="AV882" s="23" t="b">
        <v>0</v>
      </c>
      <c r="AW882" s="23">
        <v>43.108044798071475</v>
      </c>
      <c r="AX882" s="23">
        <v>17.863071732844762</v>
      </c>
      <c r="AY882" s="23">
        <v>16.435527644744401</v>
      </c>
      <c r="AZ882" s="23">
        <v>17.863071732844762</v>
      </c>
      <c r="BA882" s="23">
        <v>74.843585467485667</v>
      </c>
    </row>
    <row r="883" spans="40:53">
      <c r="AN883" s="23">
        <v>195</v>
      </c>
      <c r="AO883" s="23">
        <v>0</v>
      </c>
      <c r="AP883" s="23">
        <v>0</v>
      </c>
      <c r="AQ883" s="23">
        <v>0</v>
      </c>
      <c r="AR883" s="23">
        <v>0</v>
      </c>
      <c r="AS883" s="23">
        <v>0</v>
      </c>
      <c r="AT883" s="23">
        <v>0</v>
      </c>
      <c r="AU883" s="23">
        <v>-19.883174443422519</v>
      </c>
      <c r="AV883" s="23" t="b">
        <v>0</v>
      </c>
      <c r="AW883" s="23">
        <v>36.139384031082265</v>
      </c>
      <c r="AX883" s="23">
        <v>14.968286885979657</v>
      </c>
      <c r="AY883" s="23">
        <v>13.75490558884993</v>
      </c>
      <c r="AZ883" s="23">
        <v>14.968286885979657</v>
      </c>
      <c r="BA883" s="23">
        <v>71.045548334345696</v>
      </c>
    </row>
    <row r="884" spans="40:53">
      <c r="AN884" s="23">
        <v>195</v>
      </c>
      <c r="AO884" s="23">
        <v>1</v>
      </c>
      <c r="AP884" s="23">
        <v>0</v>
      </c>
      <c r="AQ884" s="23">
        <v>0</v>
      </c>
      <c r="AR884" s="23">
        <v>0</v>
      </c>
      <c r="AS884" s="23">
        <v>0</v>
      </c>
      <c r="AT884" s="23">
        <v>0</v>
      </c>
      <c r="AU884" s="23">
        <v>-21.356262898431737</v>
      </c>
      <c r="AV884" s="23" t="b">
        <v>0</v>
      </c>
      <c r="AW884" s="23">
        <v>33.097739197286657</v>
      </c>
      <c r="AX884" s="23">
        <v>14.046246643463256</v>
      </c>
      <c r="AY884" s="23">
        <v>13.723082947590871</v>
      </c>
      <c r="AZ884" s="23">
        <v>14.046246643463256</v>
      </c>
      <c r="BA884" s="23">
        <v>68.513161967923224</v>
      </c>
    </row>
    <row r="885" spans="40:53">
      <c r="AN885" s="23">
        <v>195</v>
      </c>
      <c r="AO885" s="23">
        <v>2</v>
      </c>
      <c r="AP885" s="23">
        <v>0</v>
      </c>
      <c r="AQ885" s="23">
        <v>0</v>
      </c>
      <c r="AR885" s="23">
        <v>0</v>
      </c>
      <c r="AS885" s="23">
        <v>0</v>
      </c>
      <c r="AT885" s="23">
        <v>0</v>
      </c>
      <c r="AU885" s="23">
        <v>-22.776146738048169</v>
      </c>
      <c r="AV885" s="23" t="b">
        <v>0</v>
      </c>
      <c r="AW885" s="23">
        <v>38.372926869700294</v>
      </c>
      <c r="AX885" s="23">
        <v>16.440298480352002</v>
      </c>
      <c r="AY885" s="23">
        <v>16.428068064806375</v>
      </c>
      <c r="AZ885" s="23">
        <v>16.440298480352002</v>
      </c>
      <c r="BA885" s="23">
        <v>72.019939459853418</v>
      </c>
    </row>
    <row r="886" spans="40:53">
      <c r="AN886" s="23">
        <v>195</v>
      </c>
      <c r="AO886" s="23">
        <v>3</v>
      </c>
      <c r="AP886" s="23">
        <v>0</v>
      </c>
      <c r="AQ886" s="23">
        <v>0</v>
      </c>
      <c r="AR886" s="23">
        <v>0</v>
      </c>
      <c r="AS886" s="23">
        <v>0</v>
      </c>
      <c r="AT886" s="23">
        <v>0</v>
      </c>
      <c r="AU886" s="23">
        <v>-21.327286030818861</v>
      </c>
      <c r="AV886" s="23" t="b">
        <v>0</v>
      </c>
      <c r="AW886" s="23">
        <v>41.139905021853167</v>
      </c>
      <c r="AX886" s="23">
        <v>17.257317599767283</v>
      </c>
      <c r="AY886" s="23">
        <v>16.384486977371129</v>
      </c>
      <c r="AZ886" s="23">
        <v>17.257317599767283</v>
      </c>
      <c r="BA886" s="23">
        <v>73.562404353679256</v>
      </c>
    </row>
    <row r="887" spans="40:53">
      <c r="AN887" s="23">
        <v>196</v>
      </c>
      <c r="AO887" s="23">
        <v>0</v>
      </c>
      <c r="AP887" s="23">
        <v>0</v>
      </c>
      <c r="AQ887" s="23">
        <v>0</v>
      </c>
      <c r="AR887" s="23">
        <v>0</v>
      </c>
      <c r="AS887" s="23">
        <v>0</v>
      </c>
      <c r="AT887" s="23">
        <v>0</v>
      </c>
      <c r="AU887" s="23">
        <v>-23.438779192841139</v>
      </c>
      <c r="AV887" s="23" t="b">
        <v>0</v>
      </c>
      <c r="AW887" s="23">
        <v>42.231332162646545</v>
      </c>
      <c r="AX887" s="23">
        <v>18.28852827841046</v>
      </c>
      <c r="AY887" s="23">
        <v>18.155958132317107</v>
      </c>
      <c r="AZ887" s="23">
        <v>18.155958132317107</v>
      </c>
      <c r="BA887" s="23">
        <v>73.996540476421458</v>
      </c>
    </row>
    <row r="888" spans="40:53">
      <c r="AN888" s="23">
        <v>196</v>
      </c>
      <c r="AO888" s="23">
        <v>1</v>
      </c>
      <c r="AP888" s="23">
        <v>0</v>
      </c>
      <c r="AQ888" s="23">
        <v>0</v>
      </c>
      <c r="AR888" s="23">
        <v>0</v>
      </c>
      <c r="AS888" s="23">
        <v>0</v>
      </c>
      <c r="AT888" s="23">
        <v>0</v>
      </c>
      <c r="AU888" s="23">
        <v>-24.278842238369073</v>
      </c>
      <c r="AV888" s="23" t="b">
        <v>0</v>
      </c>
      <c r="AW888" s="23">
        <v>47.590646471685773</v>
      </c>
      <c r="AX888" s="23">
        <v>20.750814413921393</v>
      </c>
      <c r="AY888" s="23">
        <v>20.502438265682141</v>
      </c>
      <c r="AZ888" s="23">
        <v>20.502438265682141</v>
      </c>
      <c r="BA888" s="23">
        <v>76.106632842489873</v>
      </c>
    </row>
    <row r="889" spans="40:53">
      <c r="AN889" s="23">
        <v>196</v>
      </c>
      <c r="AO889" s="23">
        <v>2</v>
      </c>
      <c r="AP889" s="23">
        <v>0</v>
      </c>
      <c r="AQ889" s="23">
        <v>0</v>
      </c>
      <c r="AR889" s="23">
        <v>0</v>
      </c>
      <c r="AS889" s="23">
        <v>0</v>
      </c>
      <c r="AT889" s="23">
        <v>0</v>
      </c>
      <c r="AU889" s="23">
        <v>-23.369167601906849</v>
      </c>
      <c r="AV889" s="23" t="b">
        <v>0</v>
      </c>
      <c r="AW889" s="23">
        <v>50.01758713582214</v>
      </c>
      <c r="AX889" s="23">
        <v>21.216766759572469</v>
      </c>
      <c r="AY889" s="23">
        <v>20.704968729419448</v>
      </c>
      <c r="AZ889" s="23">
        <v>21.216766759572469</v>
      </c>
      <c r="BA889" s="23">
        <v>76.871468030273519</v>
      </c>
    </row>
    <row r="890" spans="40:53">
      <c r="AN890" s="23">
        <v>196</v>
      </c>
      <c r="AO890" s="23">
        <v>3</v>
      </c>
      <c r="AP890" s="23">
        <v>0</v>
      </c>
      <c r="AQ890" s="23">
        <v>0</v>
      </c>
      <c r="AR890" s="23">
        <v>0</v>
      </c>
      <c r="AS890" s="23">
        <v>0</v>
      </c>
      <c r="AT890" s="23">
        <v>0</v>
      </c>
      <c r="AU890" s="23">
        <v>-22.267366693256065</v>
      </c>
      <c r="AV890" s="23" t="b">
        <v>0</v>
      </c>
      <c r="AW890" s="23">
        <v>44.86492845668247</v>
      </c>
      <c r="AX890" s="23">
        <v>18.935343106186455</v>
      </c>
      <c r="AY890" s="23">
        <v>18.252881897272367</v>
      </c>
      <c r="AZ890" s="23">
        <v>18.935343106186455</v>
      </c>
      <c r="BA890" s="23">
        <v>75.121756897740283</v>
      </c>
    </row>
    <row r="891" spans="40:53">
      <c r="AN891" s="23">
        <v>197</v>
      </c>
      <c r="AO891" s="23">
        <v>0</v>
      </c>
      <c r="AP891" s="23">
        <v>0</v>
      </c>
      <c r="AQ891" s="23">
        <v>0</v>
      </c>
      <c r="AR891" s="23">
        <v>0</v>
      </c>
      <c r="AS891" s="23">
        <v>0</v>
      </c>
      <c r="AT891" s="23">
        <v>0</v>
      </c>
      <c r="AU891" s="23">
        <v>-19.599271287443472</v>
      </c>
      <c r="AV891" s="23" t="b">
        <v>0</v>
      </c>
      <c r="AW891" s="23">
        <v>59.311424579008573</v>
      </c>
      <c r="AX891" s="23">
        <v>24.180322473954373</v>
      </c>
      <c r="AY891" s="23">
        <v>21.289650334172677</v>
      </c>
      <c r="AZ891" s="23">
        <v>24.180322473954373</v>
      </c>
      <c r="BA891" s="23">
        <v>81.26969445903606</v>
      </c>
    </row>
    <row r="892" spans="40:53">
      <c r="AN892" s="23">
        <v>197</v>
      </c>
      <c r="AO892" s="23">
        <v>1</v>
      </c>
      <c r="AP892" s="23">
        <v>0</v>
      </c>
      <c r="AQ892" s="23">
        <v>0</v>
      </c>
      <c r="AR892" s="23">
        <v>0</v>
      </c>
      <c r="AS892" s="23">
        <v>0</v>
      </c>
      <c r="AT892" s="23">
        <v>0</v>
      </c>
      <c r="AU892" s="23">
        <v>-19.123114395963633</v>
      </c>
      <c r="AV892" s="23" t="b">
        <v>0</v>
      </c>
      <c r="AW892" s="23">
        <v>61.135067792665083</v>
      </c>
      <c r="AX892" s="23">
        <v>24.814548381121003</v>
      </c>
      <c r="AY892" s="23">
        <v>21.580093477738288</v>
      </c>
      <c r="AZ892" s="23">
        <v>24.814548381121003</v>
      </c>
      <c r="BA892" s="23">
        <v>82.255882921766016</v>
      </c>
    </row>
    <row r="893" spans="40:53">
      <c r="AN893" s="23">
        <v>197</v>
      </c>
      <c r="AO893" s="23">
        <v>2</v>
      </c>
      <c r="AP893" s="23">
        <v>0</v>
      </c>
      <c r="AQ893" s="23">
        <v>0</v>
      </c>
      <c r="AR893" s="23">
        <v>0</v>
      </c>
      <c r="AS893" s="23">
        <v>0</v>
      </c>
      <c r="AT893" s="23">
        <v>0</v>
      </c>
      <c r="AU893" s="23">
        <v>-18.067803077802914</v>
      </c>
      <c r="AV893" s="23" t="b">
        <v>0</v>
      </c>
      <c r="AW893" s="23">
        <v>56.389953153954266</v>
      </c>
      <c r="AX893" s="23">
        <v>22.705440262004544</v>
      </c>
      <c r="AY893" s="23">
        <v>19.294847719394202</v>
      </c>
      <c r="AZ893" s="23">
        <v>22.705440262004544</v>
      </c>
      <c r="BA893" s="23">
        <v>81.963864575597185</v>
      </c>
    </row>
    <row r="894" spans="40:53">
      <c r="AN894" s="23">
        <v>197</v>
      </c>
      <c r="AO894" s="23">
        <v>3</v>
      </c>
      <c r="AP894" s="23">
        <v>0</v>
      </c>
      <c r="AQ894" s="23">
        <v>0</v>
      </c>
      <c r="AR894" s="23">
        <v>0</v>
      </c>
      <c r="AS894" s="23">
        <v>0</v>
      </c>
      <c r="AT894" s="23">
        <v>0</v>
      </c>
      <c r="AU894" s="23">
        <v>-18.510454684335031</v>
      </c>
      <c r="AV894" s="23" t="b">
        <v>0</v>
      </c>
      <c r="AW894" s="23">
        <v>54.544819966105635</v>
      </c>
      <c r="AX894" s="23">
        <v>22.055917308171509</v>
      </c>
      <c r="AY894" s="23">
        <v>18.974904394466069</v>
      </c>
      <c r="AZ894" s="23">
        <v>22.055917308171509</v>
      </c>
      <c r="BA894" s="23">
        <v>80.796635438041491</v>
      </c>
    </row>
    <row r="895" spans="40:53">
      <c r="AN895" s="23">
        <v>198</v>
      </c>
      <c r="AO895" s="23">
        <v>0</v>
      </c>
      <c r="AP895" s="23">
        <v>0</v>
      </c>
      <c r="AQ895" s="23">
        <v>0</v>
      </c>
      <c r="AR895" s="23">
        <v>0</v>
      </c>
      <c r="AS895" s="23">
        <v>0</v>
      </c>
      <c r="AT895" s="23">
        <v>0</v>
      </c>
      <c r="AU895" s="23">
        <v>-17.364201739221432</v>
      </c>
      <c r="AV895" s="23" t="b">
        <v>0</v>
      </c>
      <c r="AW895" s="23">
        <v>52.960356765693547</v>
      </c>
      <c r="AX895" s="23">
        <v>21.192881438983953</v>
      </c>
      <c r="AY895" s="23">
        <v>17.682581364252972</v>
      </c>
      <c r="AZ895" s="23">
        <v>21.192881438983953</v>
      </c>
      <c r="BA895" s="23">
        <v>81.726159635506235</v>
      </c>
    </row>
    <row r="896" spans="40:53">
      <c r="AN896" s="23">
        <v>198</v>
      </c>
      <c r="AO896" s="23">
        <v>1</v>
      </c>
      <c r="AP896" s="23">
        <v>0</v>
      </c>
      <c r="AQ896" s="23">
        <v>0</v>
      </c>
      <c r="AR896" s="23">
        <v>0</v>
      </c>
      <c r="AS896" s="23">
        <v>0</v>
      </c>
      <c r="AT896" s="23">
        <v>0</v>
      </c>
      <c r="AU896" s="23">
        <v>-16.546461065680511</v>
      </c>
      <c r="AV896" s="23" t="b">
        <v>0</v>
      </c>
      <c r="AW896" s="23">
        <v>48.328757532423715</v>
      </c>
      <c r="AX896" s="23">
        <v>19.176693610967835</v>
      </c>
      <c r="AY896" s="23">
        <v>15.593554504135746</v>
      </c>
      <c r="AZ896" s="23">
        <v>19.176693610967835</v>
      </c>
      <c r="BA896" s="23">
        <v>81.374193375335935</v>
      </c>
    </row>
    <row r="897" spans="40:53">
      <c r="AN897" s="23">
        <v>198</v>
      </c>
      <c r="AO897" s="23">
        <v>2</v>
      </c>
      <c r="AP897" s="23">
        <v>0</v>
      </c>
      <c r="AQ897" s="23">
        <v>0</v>
      </c>
      <c r="AR897" s="23">
        <v>0</v>
      </c>
      <c r="AS897" s="23">
        <v>0</v>
      </c>
      <c r="AT897" s="23">
        <v>0</v>
      </c>
      <c r="AU897" s="23">
        <v>-16.853104326368534</v>
      </c>
      <c r="AV897" s="23" t="b">
        <v>0</v>
      </c>
      <c r="AW897" s="23">
        <v>46.463100916554097</v>
      </c>
      <c r="AX897" s="23">
        <v>18.491759616757594</v>
      </c>
      <c r="AY897" s="23">
        <v>15.176097805971221</v>
      </c>
      <c r="AZ897" s="23">
        <v>18.491759616757594</v>
      </c>
      <c r="BA897" s="23">
        <v>79.816353793527426</v>
      </c>
    </row>
    <row r="898" spans="40:53">
      <c r="AN898" s="23">
        <v>198</v>
      </c>
      <c r="AO898" s="23">
        <v>3</v>
      </c>
      <c r="AP898" s="23">
        <v>0</v>
      </c>
      <c r="AQ898" s="23">
        <v>0</v>
      </c>
      <c r="AR898" s="23">
        <v>0</v>
      </c>
      <c r="AS898" s="23">
        <v>0</v>
      </c>
      <c r="AT898" s="23">
        <v>0</v>
      </c>
      <c r="AU898" s="23">
        <v>-17.760262577315967</v>
      </c>
      <c r="AV898" s="23" t="b">
        <v>0</v>
      </c>
      <c r="AW898" s="23">
        <v>51.100719529766778</v>
      </c>
      <c r="AX898" s="23">
        <v>20.528238712232156</v>
      </c>
      <c r="AY898" s="23">
        <v>17.326742844340405</v>
      </c>
      <c r="AZ898" s="23">
        <v>20.528238712232156</v>
      </c>
      <c r="BA898" s="23">
        <v>80.405039782033455</v>
      </c>
    </row>
    <row r="899" spans="40:53">
      <c r="AN899" s="23">
        <v>199</v>
      </c>
      <c r="AO899" s="23">
        <v>0</v>
      </c>
      <c r="AP899" s="23">
        <v>0</v>
      </c>
      <c r="AQ899" s="23">
        <v>0</v>
      </c>
      <c r="AR899" s="23">
        <v>0</v>
      </c>
      <c r="AS899" s="23">
        <v>0</v>
      </c>
      <c r="AT899" s="23">
        <v>0</v>
      </c>
      <c r="AU899" s="23">
        <v>-17.171168136645871</v>
      </c>
      <c r="AV899" s="23" t="b">
        <v>0</v>
      </c>
      <c r="AW899" s="23">
        <v>44.957367855815363</v>
      </c>
      <c r="AX899" s="23">
        <v>17.953079154517564</v>
      </c>
      <c r="AY899" s="23">
        <v>14.886229325909868</v>
      </c>
      <c r="AZ899" s="23">
        <v>17.953079154517564</v>
      </c>
      <c r="BA899" s="23">
        <v>78.545882029320452</v>
      </c>
    </row>
    <row r="900" spans="40:53">
      <c r="AN900" s="23">
        <v>199</v>
      </c>
      <c r="AO900" s="23">
        <v>1</v>
      </c>
      <c r="AP900" s="23">
        <v>0</v>
      </c>
      <c r="AQ900" s="23">
        <v>0</v>
      </c>
      <c r="AR900" s="23">
        <v>0</v>
      </c>
      <c r="AS900" s="23">
        <v>0</v>
      </c>
      <c r="AT900" s="23">
        <v>0</v>
      </c>
      <c r="AU900" s="23">
        <v>-17.725566038715822</v>
      </c>
      <c r="AV900" s="23" t="b">
        <v>0</v>
      </c>
      <c r="AW900" s="23">
        <v>42.690174211534249</v>
      </c>
      <c r="AX900" s="23">
        <v>17.157081277219117</v>
      </c>
      <c r="AY900" s="23">
        <v>14.500096712529462</v>
      </c>
      <c r="AZ900" s="23">
        <v>17.157081277219117</v>
      </c>
      <c r="BA900" s="23">
        <v>76.642071643017687</v>
      </c>
    </row>
    <row r="901" spans="40:53">
      <c r="AN901" s="23">
        <v>199</v>
      </c>
      <c r="AO901" s="23">
        <v>2</v>
      </c>
      <c r="AP901" s="23">
        <v>0</v>
      </c>
      <c r="AQ901" s="23">
        <v>0</v>
      </c>
      <c r="AR901" s="23">
        <v>0</v>
      </c>
      <c r="AS901" s="23">
        <v>0</v>
      </c>
      <c r="AT901" s="23">
        <v>0</v>
      </c>
      <c r="AU901" s="23">
        <v>-18.806874221155908</v>
      </c>
      <c r="AV901" s="23" t="b">
        <v>0</v>
      </c>
      <c r="AW901" s="23">
        <v>47.404449249007691</v>
      </c>
      <c r="AX901" s="23">
        <v>19.259052928696505</v>
      </c>
      <c r="AY901" s="23">
        <v>16.792393846647336</v>
      </c>
      <c r="AZ901" s="23">
        <v>19.259052928696505</v>
      </c>
      <c r="BA901" s="23">
        <v>77.795244053078065</v>
      </c>
    </row>
    <row r="902" spans="40:53">
      <c r="AN902" s="23">
        <v>199</v>
      </c>
      <c r="AO902" s="23">
        <v>3</v>
      </c>
      <c r="AP902" s="23">
        <v>0</v>
      </c>
      <c r="AQ902" s="23">
        <v>0</v>
      </c>
      <c r="AR902" s="23">
        <v>0</v>
      </c>
      <c r="AS902" s="23">
        <v>0</v>
      </c>
      <c r="AT902" s="23">
        <v>0</v>
      </c>
      <c r="AU902" s="23">
        <v>-18.138192588245744</v>
      </c>
      <c r="AV902" s="23" t="b">
        <v>0</v>
      </c>
      <c r="AW902" s="23">
        <v>49.615054644471257</v>
      </c>
      <c r="AX902" s="23">
        <v>20.009558760299903</v>
      </c>
      <c r="AY902" s="23">
        <v>17.083474556528415</v>
      </c>
      <c r="AZ902" s="23">
        <v>20.009558760299903</v>
      </c>
      <c r="BA902" s="23">
        <v>79.345354715486351</v>
      </c>
    </row>
    <row r="903" spans="40:53">
      <c r="AN903" s="23">
        <v>200</v>
      </c>
      <c r="AO903" s="23">
        <v>0</v>
      </c>
      <c r="AP903" s="23">
        <v>0</v>
      </c>
      <c r="AQ903" s="23">
        <v>0</v>
      </c>
      <c r="AR903" s="23">
        <v>0</v>
      </c>
      <c r="AS903" s="23">
        <v>0</v>
      </c>
      <c r="AT903" s="23">
        <v>0</v>
      </c>
      <c r="AU903" s="23">
        <v>-19.647611069956561</v>
      </c>
      <c r="AV903" s="23" t="b">
        <v>0</v>
      </c>
      <c r="AW903" s="23">
        <v>50.907308817090055</v>
      </c>
      <c r="AX903" s="23">
        <v>20.828344125689586</v>
      </c>
      <c r="AY903" s="23">
        <v>18.52050493520856</v>
      </c>
      <c r="AZ903" s="23">
        <v>20.828344125689586</v>
      </c>
      <c r="BA903" s="23">
        <v>78.540728473044808</v>
      </c>
    </row>
    <row r="904" spans="40:53">
      <c r="AN904" s="23">
        <v>200</v>
      </c>
      <c r="AO904" s="23">
        <v>1</v>
      </c>
      <c r="AP904" s="23">
        <v>0</v>
      </c>
      <c r="AQ904" s="23">
        <v>0</v>
      </c>
      <c r="AR904" s="23">
        <v>0</v>
      </c>
      <c r="AS904" s="23">
        <v>0</v>
      </c>
      <c r="AT904" s="23">
        <v>0</v>
      </c>
      <c r="AU904" s="23">
        <v>-20.792215034513884</v>
      </c>
      <c r="AV904" s="23" t="b">
        <v>0</v>
      </c>
      <c r="AW904" s="23">
        <v>55.763256114731178</v>
      </c>
      <c r="AX904" s="23">
        <v>22.999643837657498</v>
      </c>
      <c r="AY904" s="23">
        <v>20.902223344127151</v>
      </c>
      <c r="AZ904" s="23">
        <v>22.999643837657498</v>
      </c>
      <c r="BA904" s="23">
        <v>79.430251694485008</v>
      </c>
    </row>
    <row r="905" spans="40:53">
      <c r="AN905" s="23">
        <v>200</v>
      </c>
      <c r="AO905" s="23">
        <v>2</v>
      </c>
      <c r="AP905" s="23">
        <v>0</v>
      </c>
      <c r="AQ905" s="23">
        <v>0</v>
      </c>
      <c r="AR905" s="23">
        <v>0</v>
      </c>
      <c r="AS905" s="23">
        <v>0</v>
      </c>
      <c r="AT905" s="23">
        <v>0</v>
      </c>
      <c r="AU905" s="23">
        <v>-20.043421772950232</v>
      </c>
      <c r="AV905" s="23" t="b">
        <v>0</v>
      </c>
      <c r="AW905" s="23">
        <v>57.870687679029345</v>
      </c>
      <c r="AX905" s="23">
        <v>23.69285781106403</v>
      </c>
      <c r="AY905" s="23">
        <v>21.105505024517441</v>
      </c>
      <c r="AZ905" s="23">
        <v>23.69285781106403</v>
      </c>
      <c r="BA905" s="23">
        <v>80.503605162106197</v>
      </c>
    </row>
    <row r="906" spans="40:53">
      <c r="AN906" s="23">
        <v>200</v>
      </c>
      <c r="AO906" s="23">
        <v>3</v>
      </c>
      <c r="AP906" s="23">
        <v>0</v>
      </c>
      <c r="AQ906" s="23">
        <v>0</v>
      </c>
      <c r="AR906" s="23">
        <v>0</v>
      </c>
      <c r="AS906" s="23">
        <v>0</v>
      </c>
      <c r="AT906" s="23">
        <v>0</v>
      </c>
      <c r="AU906" s="23">
        <v>-18.926403442235017</v>
      </c>
      <c r="AV906" s="23" t="b">
        <v>0</v>
      </c>
      <c r="AW906" s="23">
        <v>53.073978625097105</v>
      </c>
      <c r="AX906" s="23">
        <v>21.550770523348096</v>
      </c>
      <c r="AY906" s="23">
        <v>18.761923119396549</v>
      </c>
      <c r="AZ906" s="23">
        <v>21.550770523348096</v>
      </c>
      <c r="BA906" s="23">
        <v>79.868561651820087</v>
      </c>
    </row>
    <row r="907" spans="40:53">
      <c r="AN907" s="23">
        <v>201</v>
      </c>
      <c r="AO907" s="23">
        <v>0</v>
      </c>
      <c r="AP907" s="23">
        <v>0</v>
      </c>
      <c r="AQ907" s="23">
        <v>0</v>
      </c>
      <c r="AR907" s="23">
        <v>0</v>
      </c>
      <c r="AS907" s="23">
        <v>0</v>
      </c>
      <c r="AT907" s="23">
        <v>0</v>
      </c>
      <c r="AU907" s="23">
        <v>-19.932840447252428</v>
      </c>
      <c r="AV907" s="23" t="b">
        <v>0</v>
      </c>
      <c r="AW907" s="23">
        <v>74.00992683858604</v>
      </c>
      <c r="AX907" s="23">
        <v>30.126437209747149</v>
      </c>
      <c r="AY907" s="23">
        <v>26.411530527237808</v>
      </c>
      <c r="AZ907" s="23">
        <v>30.126437209747149</v>
      </c>
      <c r="BA907" s="23">
        <v>87.648789579321331</v>
      </c>
    </row>
    <row r="908" spans="40:53">
      <c r="AN908" s="23">
        <v>201</v>
      </c>
      <c r="AO908" s="23">
        <v>1</v>
      </c>
      <c r="AP908" s="23">
        <v>0</v>
      </c>
      <c r="AQ908" s="23">
        <v>0</v>
      </c>
      <c r="AR908" s="23">
        <v>0</v>
      </c>
      <c r="AS908" s="23">
        <v>0</v>
      </c>
      <c r="AT908" s="23">
        <v>0</v>
      </c>
      <c r="AU908" s="23">
        <v>-19.725691064468375</v>
      </c>
      <c r="AV908" s="23" t="b">
        <v>0</v>
      </c>
      <c r="AW908" s="23">
        <v>73.414695705608025</v>
      </c>
      <c r="AX908" s="23">
        <v>29.846914879999126</v>
      </c>
      <c r="AY908" s="23">
        <v>26.075020561055769</v>
      </c>
      <c r="AZ908" s="23">
        <v>29.846914879999126</v>
      </c>
      <c r="BA908" s="23">
        <v>87.249488979648689</v>
      </c>
    </row>
    <row r="909" spans="40:53">
      <c r="AN909" s="23">
        <v>201</v>
      </c>
      <c r="AO909" s="23">
        <v>2</v>
      </c>
      <c r="AP909" s="23">
        <v>0</v>
      </c>
      <c r="AQ909" s="23">
        <v>0</v>
      </c>
      <c r="AR909" s="23">
        <v>0</v>
      </c>
      <c r="AS909" s="23">
        <v>0</v>
      </c>
      <c r="AT909" s="23">
        <v>0</v>
      </c>
      <c r="AU909" s="23">
        <v>-20.943739630127308</v>
      </c>
      <c r="AV909" s="23" t="b">
        <v>0</v>
      </c>
      <c r="AW909" s="23">
        <v>78.302923015099765</v>
      </c>
      <c r="AX909" s="23">
        <v>32.045815516927625</v>
      </c>
      <c r="AY909" s="23">
        <v>28.516462041325639</v>
      </c>
      <c r="AZ909" s="23">
        <v>32.045815516927625</v>
      </c>
      <c r="BA909" s="23">
        <v>87.02692002812438</v>
      </c>
    </row>
    <row r="910" spans="40:53">
      <c r="AN910" s="23">
        <v>201</v>
      </c>
      <c r="AO910" s="23">
        <v>3</v>
      </c>
      <c r="AP910" s="23">
        <v>0</v>
      </c>
      <c r="AQ910" s="23">
        <v>0</v>
      </c>
      <c r="AR910" s="23">
        <v>0</v>
      </c>
      <c r="AS910" s="23">
        <v>0</v>
      </c>
      <c r="AT910" s="23">
        <v>0</v>
      </c>
      <c r="AU910" s="23">
        <v>-21.146235687857203</v>
      </c>
      <c r="AV910" s="23" t="b">
        <v>0</v>
      </c>
      <c r="AW910" s="23">
        <v>78.917631668215094</v>
      </c>
      <c r="AX910" s="23">
        <v>32.332198189719733</v>
      </c>
      <c r="AY910" s="23">
        <v>28.856362297517347</v>
      </c>
      <c r="AZ910" s="23">
        <v>32.332198189719733</v>
      </c>
      <c r="BA910" s="23">
        <v>87.425486862272493</v>
      </c>
    </row>
    <row r="911" spans="40:53">
      <c r="AN911" s="23">
        <v>202</v>
      </c>
      <c r="AO911" s="23">
        <v>0</v>
      </c>
      <c r="AP911" s="23">
        <v>0</v>
      </c>
      <c r="AQ911" s="23">
        <v>0</v>
      </c>
      <c r="AR911" s="23">
        <v>0</v>
      </c>
      <c r="AS911" s="23">
        <v>0</v>
      </c>
      <c r="AT911" s="23">
        <v>0</v>
      </c>
      <c r="AU911" s="23">
        <v>-21.963753539088529</v>
      </c>
      <c r="AV911" s="23" t="b">
        <v>0</v>
      </c>
      <c r="AW911" s="23">
        <v>81.876679892168156</v>
      </c>
      <c r="AX911" s="23">
        <v>33.679321049547212</v>
      </c>
      <c r="AY911" s="23">
        <v>30.387723606322584</v>
      </c>
      <c r="AZ911" s="23">
        <v>33.679321049547212</v>
      </c>
      <c r="BA911" s="23">
        <v>86.871689629019897</v>
      </c>
    </row>
    <row r="912" spans="40:53">
      <c r="AN912" s="23">
        <v>202</v>
      </c>
      <c r="AO912" s="23">
        <v>1</v>
      </c>
      <c r="AP912" s="23">
        <v>0</v>
      </c>
      <c r="AQ912" s="23">
        <v>0</v>
      </c>
      <c r="AR912" s="23">
        <v>0</v>
      </c>
      <c r="AS912" s="23">
        <v>0</v>
      </c>
      <c r="AT912" s="23">
        <v>0</v>
      </c>
      <c r="AU912" s="23">
        <v>-23.538045729496137</v>
      </c>
      <c r="AV912" s="23" t="b">
        <v>0</v>
      </c>
      <c r="AW912" s="23">
        <v>86.748951670577071</v>
      </c>
      <c r="AX912" s="23">
        <v>35.943088198992307</v>
      </c>
      <c r="AY912" s="23">
        <v>33.061342326063965</v>
      </c>
      <c r="AZ912" s="23">
        <v>35.943088198992307</v>
      </c>
      <c r="BA912" s="23">
        <v>86.665165292546575</v>
      </c>
    </row>
    <row r="913" spans="40:53">
      <c r="AN913" s="23">
        <v>202</v>
      </c>
      <c r="AO913" s="23">
        <v>2</v>
      </c>
      <c r="AP913" s="23">
        <v>0</v>
      </c>
      <c r="AQ913" s="23">
        <v>0</v>
      </c>
      <c r="AR913" s="23">
        <v>0</v>
      </c>
      <c r="AS913" s="23">
        <v>0</v>
      </c>
      <c r="AT913" s="23">
        <v>0</v>
      </c>
      <c r="AU913" s="23">
        <v>-23.743491396846213</v>
      </c>
      <c r="AV913" s="23" t="b">
        <v>0</v>
      </c>
      <c r="AW913" s="23">
        <v>87.38211539113297</v>
      </c>
      <c r="AX913" s="23">
        <v>36.237442820684684</v>
      </c>
      <c r="AY913" s="23">
        <v>33.409360677815982</v>
      </c>
      <c r="AZ913" s="23">
        <v>36.237442820684684</v>
      </c>
      <c r="BA913" s="23">
        <v>87.068044623412533</v>
      </c>
    </row>
    <row r="914" spans="40:53">
      <c r="AN914" s="23">
        <v>202</v>
      </c>
      <c r="AO914" s="23">
        <v>3</v>
      </c>
      <c r="AP914" s="23">
        <v>0</v>
      </c>
      <c r="AQ914" s="23">
        <v>0</v>
      </c>
      <c r="AR914" s="23">
        <v>0</v>
      </c>
      <c r="AS914" s="23">
        <v>0</v>
      </c>
      <c r="AT914" s="23">
        <v>0</v>
      </c>
      <c r="AU914" s="23">
        <v>-22.165568666770639</v>
      </c>
      <c r="AV914" s="23" t="b">
        <v>0</v>
      </c>
      <c r="AW914" s="23">
        <v>82.500878822386383</v>
      </c>
      <c r="AX914" s="23">
        <v>33.969363647170937</v>
      </c>
      <c r="AY914" s="23">
        <v>30.730333334850069</v>
      </c>
      <c r="AZ914" s="23">
        <v>33.969363647170937</v>
      </c>
      <c r="BA914" s="23">
        <v>87.270803743071539</v>
      </c>
    </row>
    <row r="915" spans="40:53">
      <c r="AN915" s="23">
        <v>203</v>
      </c>
      <c r="AO915" s="23">
        <v>0</v>
      </c>
      <c r="AP915" s="23">
        <v>0</v>
      </c>
      <c r="AQ915" s="23">
        <v>0</v>
      </c>
      <c r="AR915" s="23">
        <v>0</v>
      </c>
      <c r="AS915" s="23">
        <v>0</v>
      </c>
      <c r="AT915" s="23">
        <v>0</v>
      </c>
      <c r="AU915" s="23">
        <v>-23.899020942362338</v>
      </c>
      <c r="AV915" s="23" t="b">
        <v>0</v>
      </c>
      <c r="AW915" s="23">
        <v>87.784313406084806</v>
      </c>
      <c r="AX915" s="23">
        <v>36.429427935768636</v>
      </c>
      <c r="AY915" s="23">
        <v>33.647113046477344</v>
      </c>
      <c r="AZ915" s="23">
        <v>36.429427935768636</v>
      </c>
      <c r="BA915" s="23">
        <v>87.349471470826373</v>
      </c>
    </row>
    <row r="916" spans="40:53">
      <c r="AN916" s="23">
        <v>203</v>
      </c>
      <c r="AO916" s="23">
        <v>1</v>
      </c>
      <c r="AP916" s="23">
        <v>0</v>
      </c>
      <c r="AQ916" s="23">
        <v>0</v>
      </c>
      <c r="AR916" s="23">
        <v>0</v>
      </c>
      <c r="AS916" s="23">
        <v>0</v>
      </c>
      <c r="AT916" s="23">
        <v>0</v>
      </c>
      <c r="AU916" s="23">
        <v>-24.107137822711866</v>
      </c>
      <c r="AV916" s="23" t="b">
        <v>0</v>
      </c>
      <c r="AW916" s="23">
        <v>88.260915014505272</v>
      </c>
      <c r="AX916" s="23">
        <v>36.661691955206734</v>
      </c>
      <c r="AY916" s="23">
        <v>33.944724836183852</v>
      </c>
      <c r="AZ916" s="23">
        <v>36.661691955206734</v>
      </c>
      <c r="BA916" s="23">
        <v>87.71692633249674</v>
      </c>
    </row>
    <row r="917" spans="40:53">
      <c r="AN917" s="23">
        <v>203</v>
      </c>
      <c r="AO917" s="23">
        <v>2</v>
      </c>
      <c r="AP917" s="23">
        <v>0</v>
      </c>
      <c r="AQ917" s="23">
        <v>0</v>
      </c>
      <c r="AR917" s="23">
        <v>0</v>
      </c>
      <c r="AS917" s="23">
        <v>0</v>
      </c>
      <c r="AT917" s="23">
        <v>0</v>
      </c>
      <c r="AU917" s="23">
        <v>-22.531833244679316</v>
      </c>
      <c r="AV917" s="23" t="b">
        <v>0</v>
      </c>
      <c r="AW917" s="23">
        <v>83.363285599639198</v>
      </c>
      <c r="AX917" s="23">
        <v>34.387579273653785</v>
      </c>
      <c r="AY917" s="23">
        <v>31.261978645873459</v>
      </c>
      <c r="AZ917" s="23">
        <v>34.387579273653785</v>
      </c>
      <c r="BA917" s="23">
        <v>87.899788420810069</v>
      </c>
    </row>
    <row r="918" spans="40:53">
      <c r="AN918" s="23">
        <v>203</v>
      </c>
      <c r="AO918" s="23">
        <v>3</v>
      </c>
      <c r="AP918" s="23">
        <v>0</v>
      </c>
      <c r="AQ918" s="23">
        <v>0</v>
      </c>
      <c r="AR918" s="23">
        <v>0</v>
      </c>
      <c r="AS918" s="23">
        <v>0</v>
      </c>
      <c r="AT918" s="23">
        <v>0</v>
      </c>
      <c r="AU918" s="23">
        <v>-22.321469466960291</v>
      </c>
      <c r="AV918" s="23" t="b">
        <v>0</v>
      </c>
      <c r="AW918" s="23">
        <v>82.896580267371519</v>
      </c>
      <c r="AX918" s="23">
        <v>34.158824385202919</v>
      </c>
      <c r="AY918" s="23">
        <v>30.966167683304882</v>
      </c>
      <c r="AZ918" s="23">
        <v>34.158824385202919</v>
      </c>
      <c r="BA918" s="23">
        <v>87.545650034725554</v>
      </c>
    </row>
    <row r="919" spans="40:53">
      <c r="AN919" s="23">
        <v>204</v>
      </c>
      <c r="AO919" s="23">
        <v>0</v>
      </c>
      <c r="AP919" s="23">
        <v>0</v>
      </c>
      <c r="AQ919" s="23">
        <v>0</v>
      </c>
      <c r="AR919" s="23">
        <v>0</v>
      </c>
      <c r="AS919" s="23">
        <v>0</v>
      </c>
      <c r="AT919" s="23">
        <v>0</v>
      </c>
      <c r="AU919" s="23">
        <v>-21.516345794685897</v>
      </c>
      <c r="AV919" s="23" t="b">
        <v>0</v>
      </c>
      <c r="AW919" s="23">
        <v>79.762652853897379</v>
      </c>
      <c r="AX919" s="23">
        <v>32.744228685358387</v>
      </c>
      <c r="AY919" s="23">
        <v>29.384776097297237</v>
      </c>
      <c r="AZ919" s="23">
        <v>32.744228685358387</v>
      </c>
      <c r="BA919" s="23">
        <v>88.041737362671483</v>
      </c>
    </row>
    <row r="920" spans="40:53">
      <c r="AN920" s="23">
        <v>204</v>
      </c>
      <c r="AO920" s="23">
        <v>1</v>
      </c>
      <c r="AP920" s="23">
        <v>0</v>
      </c>
      <c r="AQ920" s="23">
        <v>0</v>
      </c>
      <c r="AR920" s="23">
        <v>0</v>
      </c>
      <c r="AS920" s="23">
        <v>0</v>
      </c>
      <c r="AT920" s="23">
        <v>0</v>
      </c>
      <c r="AU920" s="23">
        <v>-20.311567506953434</v>
      </c>
      <c r="AV920" s="23" t="b">
        <v>0</v>
      </c>
      <c r="AW920" s="23">
        <v>74.823361632170389</v>
      </c>
      <c r="AX920" s="23">
        <v>30.527556539121093</v>
      </c>
      <c r="AY920" s="23">
        <v>26.93516016489993</v>
      </c>
      <c r="AZ920" s="23">
        <v>30.527556539121093</v>
      </c>
      <c r="BA920" s="23">
        <v>88.248375521270773</v>
      </c>
    </row>
    <row r="921" spans="40:53">
      <c r="AN921" s="23">
        <v>204</v>
      </c>
      <c r="AO921" s="23">
        <v>2</v>
      </c>
      <c r="AP921" s="23">
        <v>0</v>
      </c>
      <c r="AQ921" s="23">
        <v>0</v>
      </c>
      <c r="AR921" s="23">
        <v>0</v>
      </c>
      <c r="AS921" s="23">
        <v>0</v>
      </c>
      <c r="AT921" s="23">
        <v>0</v>
      </c>
      <c r="AU921" s="23">
        <v>-20.093501240038286</v>
      </c>
      <c r="AV921" s="23" t="b">
        <v>0</v>
      </c>
      <c r="AW921" s="23">
        <v>74.384234287476431</v>
      </c>
      <c r="AX921" s="23">
        <v>30.308292347860487</v>
      </c>
      <c r="AY921" s="23">
        <v>26.643406872058513</v>
      </c>
      <c r="AZ921" s="23">
        <v>30.308292347860487</v>
      </c>
      <c r="BA921" s="23">
        <v>87.915181743438751</v>
      </c>
    </row>
    <row r="922" spans="40:53">
      <c r="AN922" s="23">
        <v>204</v>
      </c>
      <c r="AO922" s="23">
        <v>3</v>
      </c>
      <c r="AP922" s="23">
        <v>0</v>
      </c>
      <c r="AQ922" s="23">
        <v>0</v>
      </c>
      <c r="AR922" s="23">
        <v>0</v>
      </c>
      <c r="AS922" s="23">
        <v>0</v>
      </c>
      <c r="AT922" s="23">
        <v>0</v>
      </c>
      <c r="AU922" s="23">
        <v>-21.303197973858463</v>
      </c>
      <c r="AV922" s="23" t="b">
        <v>0</v>
      </c>
      <c r="AW922" s="23">
        <v>79.305480549440446</v>
      </c>
      <c r="AX922" s="23">
        <v>32.518730199410122</v>
      </c>
      <c r="AY922" s="23">
        <v>29.090286781926636</v>
      </c>
      <c r="AZ922" s="23">
        <v>32.518730199410122</v>
      </c>
      <c r="BA922" s="23">
        <v>87.696521447342491</v>
      </c>
    </row>
    <row r="923" spans="40:53">
      <c r="AN923" s="23">
        <v>205</v>
      </c>
      <c r="AO923" s="23">
        <v>0</v>
      </c>
      <c r="AP923" s="23">
        <v>0</v>
      </c>
      <c r="AQ923" s="23">
        <v>0</v>
      </c>
      <c r="AR923" s="23">
        <v>0</v>
      </c>
      <c r="AS923" s="23">
        <v>0</v>
      </c>
      <c r="AT923" s="23">
        <v>0</v>
      </c>
      <c r="AU923" s="23">
        <v>-16.516766647387115</v>
      </c>
      <c r="AV923" s="23" t="b">
        <v>0</v>
      </c>
      <c r="AW923" s="23">
        <v>43.957173370175099</v>
      </c>
      <c r="AX923" s="23">
        <v>17.422121062409715</v>
      </c>
      <c r="AY923" s="23">
        <v>14.116563504523942</v>
      </c>
      <c r="AZ923" s="23">
        <v>17.422121062409715</v>
      </c>
      <c r="BA923" s="23">
        <v>88.766327617724144</v>
      </c>
    </row>
    <row r="924" spans="40:53">
      <c r="AN924" s="23">
        <v>205</v>
      </c>
      <c r="AO924" s="23">
        <v>1</v>
      </c>
      <c r="AP924" s="23">
        <v>0</v>
      </c>
      <c r="AQ924" s="23">
        <v>0</v>
      </c>
      <c r="AR924" s="23">
        <v>0</v>
      </c>
      <c r="AS924" s="23">
        <v>0</v>
      </c>
      <c r="AT924" s="23">
        <v>0</v>
      </c>
      <c r="AU924" s="23">
        <v>-16.748559321221684</v>
      </c>
      <c r="AV924" s="23" t="b">
        <v>0</v>
      </c>
      <c r="AW924" s="23">
        <v>39.048041188399964</v>
      </c>
      <c r="AX924" s="23">
        <v>15.50482672446657</v>
      </c>
      <c r="AY924" s="23">
        <v>12.634714559821941</v>
      </c>
      <c r="AZ924" s="23">
        <v>15.50482672446657</v>
      </c>
      <c r="BA924" s="23">
        <v>89.222050851730131</v>
      </c>
    </row>
    <row r="925" spans="40:53">
      <c r="AN925" s="23">
        <v>205</v>
      </c>
      <c r="AO925" s="23">
        <v>2</v>
      </c>
      <c r="AP925" s="23">
        <v>0</v>
      </c>
      <c r="AQ925" s="23">
        <v>0</v>
      </c>
      <c r="AR925" s="23">
        <v>0</v>
      </c>
      <c r="AS925" s="23">
        <v>0</v>
      </c>
      <c r="AT925" s="23">
        <v>0</v>
      </c>
      <c r="AU925" s="23">
        <v>-16.523283909803016</v>
      </c>
      <c r="AV925" s="23" t="b">
        <v>0</v>
      </c>
      <c r="AW925" s="23">
        <v>38.610422050381672</v>
      </c>
      <c r="AX925" s="23">
        <v>15.28472398697552</v>
      </c>
      <c r="AY925" s="23">
        <v>12.338657906203398</v>
      </c>
      <c r="AZ925" s="23">
        <v>15.28472398697552</v>
      </c>
      <c r="BA925" s="23">
        <v>88.566486686911674</v>
      </c>
    </row>
    <row r="926" spans="40:53">
      <c r="AN926" s="23">
        <v>205</v>
      </c>
      <c r="AO926" s="23">
        <v>3</v>
      </c>
      <c r="AP926" s="23">
        <v>0</v>
      </c>
      <c r="AQ926" s="23">
        <v>0</v>
      </c>
      <c r="AR926" s="23">
        <v>0</v>
      </c>
      <c r="AS926" s="23">
        <v>0</v>
      </c>
      <c r="AT926" s="23">
        <v>0</v>
      </c>
      <c r="AU926" s="23">
        <v>-16.280606916516192</v>
      </c>
      <c r="AV926" s="23" t="b">
        <v>0</v>
      </c>
      <c r="AW926" s="23">
        <v>43.445351907504218</v>
      </c>
      <c r="AX926" s="23">
        <v>17.170160531167177</v>
      </c>
      <c r="AY926" s="23">
        <v>13.788516529719699</v>
      </c>
      <c r="AZ926" s="23">
        <v>17.170160531167177</v>
      </c>
      <c r="BA926" s="23">
        <v>88.142254191644597</v>
      </c>
    </row>
    <row r="927" spans="40:53">
      <c r="AN927" s="23">
        <v>206</v>
      </c>
      <c r="AO927" s="23">
        <v>0</v>
      </c>
      <c r="AP927" s="23">
        <v>0</v>
      </c>
      <c r="AQ927" s="23">
        <v>0</v>
      </c>
      <c r="AR927" s="23">
        <v>0</v>
      </c>
      <c r="AS927" s="23">
        <v>0</v>
      </c>
      <c r="AT927" s="23">
        <v>0</v>
      </c>
      <c r="AU927" s="23">
        <v>-16.36194062525599</v>
      </c>
      <c r="AV927" s="23" t="b">
        <v>0</v>
      </c>
      <c r="AW927" s="23">
        <v>38.226487582521301</v>
      </c>
      <c r="AX927" s="23">
        <v>15.098881542921966</v>
      </c>
      <c r="AY927" s="23">
        <v>12.103117560551922</v>
      </c>
      <c r="AZ927" s="23">
        <v>15.098881542921966</v>
      </c>
      <c r="BA927" s="23">
        <v>87.97607379136717</v>
      </c>
    </row>
    <row r="928" spans="40:53">
      <c r="AN928" s="23">
        <v>206</v>
      </c>
      <c r="AO928" s="23">
        <v>1</v>
      </c>
      <c r="AP928" s="23">
        <v>0</v>
      </c>
      <c r="AQ928" s="23">
        <v>0</v>
      </c>
      <c r="AR928" s="23">
        <v>0</v>
      </c>
      <c r="AS928" s="23">
        <v>0</v>
      </c>
      <c r="AT928" s="23">
        <v>0</v>
      </c>
      <c r="AU928" s="23">
        <v>-16.147435911474492</v>
      </c>
      <c r="AV928" s="23" t="b">
        <v>0</v>
      </c>
      <c r="AW928" s="23">
        <v>37.583173829420325</v>
      </c>
      <c r="AX928" s="23">
        <v>14.798655098925277</v>
      </c>
      <c r="AY928" s="23">
        <v>11.745676500330598</v>
      </c>
      <c r="AZ928" s="23">
        <v>14.798655098925277</v>
      </c>
      <c r="BA928" s="23">
        <v>86.974623346053363</v>
      </c>
    </row>
    <row r="929" spans="40:53">
      <c r="AN929" s="23">
        <v>206</v>
      </c>
      <c r="AO929" s="23">
        <v>2</v>
      </c>
      <c r="AP929" s="23">
        <v>0</v>
      </c>
      <c r="AQ929" s="23">
        <v>0</v>
      </c>
      <c r="AR929" s="23">
        <v>0</v>
      </c>
      <c r="AS929" s="23">
        <v>0</v>
      </c>
      <c r="AT929" s="23">
        <v>0</v>
      </c>
      <c r="AU929" s="23">
        <v>-15.902316823001353</v>
      </c>
      <c r="AV929" s="23" t="b">
        <v>0</v>
      </c>
      <c r="AW929" s="23">
        <v>42.271027874960708</v>
      </c>
      <c r="AX929" s="23">
        <v>16.624772899446803</v>
      </c>
      <c r="AY929" s="23">
        <v>13.144881789861969</v>
      </c>
      <c r="AZ929" s="23">
        <v>16.624772899446803</v>
      </c>
      <c r="BA929" s="23">
        <v>86.674145978229362</v>
      </c>
    </row>
    <row r="930" spans="40:53">
      <c r="AN930" s="23">
        <v>206</v>
      </c>
      <c r="AO930" s="23">
        <v>3</v>
      </c>
      <c r="AP930" s="23">
        <v>0</v>
      </c>
      <c r="AQ930" s="23">
        <v>0</v>
      </c>
      <c r="AR930" s="23">
        <v>0</v>
      </c>
      <c r="AS930" s="23">
        <v>0</v>
      </c>
      <c r="AT930" s="23">
        <v>0</v>
      </c>
      <c r="AU930" s="23">
        <v>-16.110416452207243</v>
      </c>
      <c r="AV930" s="23" t="b">
        <v>0</v>
      </c>
      <c r="AW930" s="23">
        <v>43.000928417372698</v>
      </c>
      <c r="AX930" s="23">
        <v>16.958353042252774</v>
      </c>
      <c r="AY930" s="23">
        <v>13.526915056803226</v>
      </c>
      <c r="AZ930" s="23">
        <v>16.958353042252774</v>
      </c>
      <c r="BA930" s="23">
        <v>87.587324033570127</v>
      </c>
    </row>
    <row r="931" spans="40:53">
      <c r="AN931" s="23">
        <v>207</v>
      </c>
      <c r="AO931" s="23">
        <v>0</v>
      </c>
      <c r="AP931" s="23">
        <v>0</v>
      </c>
      <c r="AQ931" s="23">
        <v>0</v>
      </c>
      <c r="AR931" s="23">
        <v>0</v>
      </c>
      <c r="AS931" s="23">
        <v>0</v>
      </c>
      <c r="AT931" s="23">
        <v>0</v>
      </c>
      <c r="AU931" s="23">
        <v>-15.892540998473304</v>
      </c>
      <c r="AV931" s="23" t="b">
        <v>0</v>
      </c>
      <c r="AW931" s="23">
        <v>45.714831098580774</v>
      </c>
      <c r="AX931" s="23">
        <v>18.000339023989223</v>
      </c>
      <c r="AY931" s="23">
        <v>14.286298981383293</v>
      </c>
      <c r="AZ931" s="23">
        <v>18.000339023989223</v>
      </c>
      <c r="BA931" s="23">
        <v>86.468248096416403</v>
      </c>
    </row>
    <row r="932" spans="40:53">
      <c r="AN932" s="23">
        <v>207</v>
      </c>
      <c r="AO932" s="23">
        <v>1</v>
      </c>
      <c r="AP932" s="23">
        <v>0</v>
      </c>
      <c r="AQ932" s="23">
        <v>0</v>
      </c>
      <c r="AR932" s="23">
        <v>0</v>
      </c>
      <c r="AS932" s="23">
        <v>0</v>
      </c>
      <c r="AT932" s="23">
        <v>0</v>
      </c>
      <c r="AU932" s="23">
        <v>-16.093170436118172</v>
      </c>
      <c r="AV932" s="23" t="b">
        <v>0</v>
      </c>
      <c r="AW932" s="23">
        <v>50.439271983096759</v>
      </c>
      <c r="AX932" s="23">
        <v>19.930241265324582</v>
      </c>
      <c r="AY932" s="23">
        <v>15.994865567985201</v>
      </c>
      <c r="AZ932" s="23">
        <v>19.930241265324582</v>
      </c>
      <c r="BA932" s="23">
        <v>86.220316741714726</v>
      </c>
    </row>
    <row r="933" spans="40:53">
      <c r="AN933" s="23">
        <v>207</v>
      </c>
      <c r="AO933" s="23">
        <v>2</v>
      </c>
      <c r="AP933" s="23">
        <v>0</v>
      </c>
      <c r="AQ933" s="23">
        <v>0</v>
      </c>
      <c r="AR933" s="23">
        <v>0</v>
      </c>
      <c r="AS933" s="23">
        <v>0</v>
      </c>
      <c r="AT933" s="23">
        <v>0</v>
      </c>
      <c r="AU933" s="23">
        <v>-16.264885820534069</v>
      </c>
      <c r="AV933" s="23" t="b">
        <v>0</v>
      </c>
      <c r="AW933" s="23">
        <v>51.286480229354865</v>
      </c>
      <c r="AX933" s="23">
        <v>20.303467640711006</v>
      </c>
      <c r="AY933" s="23">
        <v>16.391745239681835</v>
      </c>
      <c r="AZ933" s="23">
        <v>20.303467640711006</v>
      </c>
      <c r="BA933" s="23">
        <v>87.013922578552112</v>
      </c>
    </row>
    <row r="934" spans="40:53">
      <c r="AN934" s="23">
        <v>207</v>
      </c>
      <c r="AO934" s="23">
        <v>3</v>
      </c>
      <c r="AP934" s="23">
        <v>0</v>
      </c>
      <c r="AQ934" s="23">
        <v>0</v>
      </c>
      <c r="AR934" s="23">
        <v>0</v>
      </c>
      <c r="AS934" s="23">
        <v>0</v>
      </c>
      <c r="AT934" s="23">
        <v>0</v>
      </c>
      <c r="AU934" s="23">
        <v>-16.089049718718719</v>
      </c>
      <c r="AV934" s="23" t="b">
        <v>0</v>
      </c>
      <c r="AW934" s="23">
        <v>46.498501928021227</v>
      </c>
      <c r="AX934" s="23">
        <v>18.353109099814482</v>
      </c>
      <c r="AY934" s="23">
        <v>14.67852840469372</v>
      </c>
      <c r="AZ934" s="23">
        <v>18.353109099814482</v>
      </c>
      <c r="BA934" s="23">
        <v>87.327160912425526</v>
      </c>
    </row>
    <row r="935" spans="40:53">
      <c r="AN935" s="23">
        <v>208</v>
      </c>
      <c r="AO935" s="23">
        <v>0</v>
      </c>
      <c r="AP935" s="23">
        <v>0</v>
      </c>
      <c r="AQ935" s="23">
        <v>0</v>
      </c>
      <c r="AR935" s="23">
        <v>0</v>
      </c>
      <c r="AS935" s="23">
        <v>0</v>
      </c>
      <c r="AT935" s="23">
        <v>0</v>
      </c>
      <c r="AU935" s="23">
        <v>-16.41877501548602</v>
      </c>
      <c r="AV935" s="23" t="b">
        <v>0</v>
      </c>
      <c r="AW935" s="23">
        <v>51.815592540196391</v>
      </c>
      <c r="AX935" s="23">
        <v>20.545890404038008</v>
      </c>
      <c r="AY935" s="23">
        <v>16.670708806596977</v>
      </c>
      <c r="AZ935" s="23">
        <v>20.545890404038008</v>
      </c>
      <c r="BA935" s="23">
        <v>87.511235056717126</v>
      </c>
    </row>
    <row r="936" spans="40:53">
      <c r="AN936" s="23">
        <v>208</v>
      </c>
      <c r="AO936" s="23">
        <v>1</v>
      </c>
      <c r="AP936" s="23">
        <v>0</v>
      </c>
      <c r="AQ936" s="23">
        <v>0</v>
      </c>
      <c r="AR936" s="23">
        <v>0</v>
      </c>
      <c r="AS936" s="23">
        <v>0</v>
      </c>
      <c r="AT936" s="23">
        <v>0</v>
      </c>
      <c r="AU936" s="23">
        <v>-16.645342013814478</v>
      </c>
      <c r="AV936" s="23" t="b">
        <v>0</v>
      </c>
      <c r="AW936" s="23">
        <v>52.436283884440428</v>
      </c>
      <c r="AX936" s="23">
        <v>20.839480341401316</v>
      </c>
      <c r="AY936" s="23">
        <v>17.028650586897296</v>
      </c>
      <c r="AZ936" s="23">
        <v>20.839480341401316</v>
      </c>
      <c r="BA936" s="23">
        <v>88.089411093277121</v>
      </c>
    </row>
    <row r="937" spans="40:53">
      <c r="AN937" s="23">
        <v>208</v>
      </c>
      <c r="AO937" s="23">
        <v>2</v>
      </c>
      <c r="AP937" s="23">
        <v>0</v>
      </c>
      <c r="AQ937" s="23">
        <v>0</v>
      </c>
      <c r="AR937" s="23">
        <v>0</v>
      </c>
      <c r="AS937" s="23">
        <v>0</v>
      </c>
      <c r="AT937" s="23">
        <v>0</v>
      </c>
      <c r="AU937" s="23">
        <v>-16.491127342421624</v>
      </c>
      <c r="AV937" s="23" t="b">
        <v>0</v>
      </c>
      <c r="AW937" s="23">
        <v>47.54342241042626</v>
      </c>
      <c r="AX937" s="23">
        <v>18.851492817517077</v>
      </c>
      <c r="AY937" s="23">
        <v>15.294886981297335</v>
      </c>
      <c r="AZ937" s="23">
        <v>18.851492817517077</v>
      </c>
      <c r="BA937" s="23">
        <v>88.46117176646213</v>
      </c>
    </row>
    <row r="938" spans="40:53">
      <c r="AN938" s="23">
        <v>208</v>
      </c>
      <c r="AO938" s="23">
        <v>3</v>
      </c>
      <c r="AP938" s="23">
        <v>0</v>
      </c>
      <c r="AQ938" s="23">
        <v>0</v>
      </c>
      <c r="AR938" s="23">
        <v>0</v>
      </c>
      <c r="AS938" s="23">
        <v>0</v>
      </c>
      <c r="AT938" s="23">
        <v>0</v>
      </c>
      <c r="AU938" s="23">
        <v>-16.254561914552372</v>
      </c>
      <c r="AV938" s="23" t="b">
        <v>0</v>
      </c>
      <c r="AW938" s="23">
        <v>46.982494170180253</v>
      </c>
      <c r="AX938" s="23">
        <v>18.579808435844825</v>
      </c>
      <c r="AY938" s="23">
        <v>14.950200615969166</v>
      </c>
      <c r="AZ938" s="23">
        <v>18.579808435844825</v>
      </c>
      <c r="BA938" s="23">
        <v>87.857445927833936</v>
      </c>
    </row>
    <row r="939" spans="40:53">
      <c r="AN939" s="23">
        <v>209</v>
      </c>
      <c r="AO939" s="23">
        <v>0</v>
      </c>
      <c r="AP939" s="23">
        <v>0</v>
      </c>
      <c r="AQ939" s="23">
        <v>0</v>
      </c>
      <c r="AR939" s="23">
        <v>0</v>
      </c>
      <c r="AS939" s="23">
        <v>0</v>
      </c>
      <c r="AT939" s="23">
        <v>0</v>
      </c>
      <c r="AU939" s="23">
        <v>-17.312978788179333</v>
      </c>
      <c r="AV939" s="23" t="b">
        <v>0</v>
      </c>
      <c r="AW939" s="23">
        <v>45.058232642558707</v>
      </c>
      <c r="AX939" s="23">
        <v>18.021787199521597</v>
      </c>
      <c r="AY939" s="23">
        <v>15.014391355846623</v>
      </c>
      <c r="AZ939" s="23">
        <v>18.021787199521597</v>
      </c>
      <c r="BA939" s="23">
        <v>89.972132284023928</v>
      </c>
    </row>
    <row r="940" spans="40:53">
      <c r="AN940" s="23">
        <v>209</v>
      </c>
      <c r="AO940" s="23">
        <v>1</v>
      </c>
      <c r="AP940" s="23">
        <v>0</v>
      </c>
      <c r="AQ940" s="23">
        <v>0</v>
      </c>
      <c r="AR940" s="23">
        <v>0</v>
      </c>
      <c r="AS940" s="23">
        <v>0</v>
      </c>
      <c r="AT940" s="23">
        <v>0</v>
      </c>
      <c r="AU940" s="23">
        <v>-17.45164769795668</v>
      </c>
      <c r="AV940" s="23" t="b">
        <v>0</v>
      </c>
      <c r="AW940" s="23">
        <v>39.952450514024292</v>
      </c>
      <c r="AX940" s="23">
        <v>16.007208130063304</v>
      </c>
      <c r="AY940" s="23">
        <v>13.404909919520048</v>
      </c>
      <c r="AZ940" s="23">
        <v>16.007208130063304</v>
      </c>
      <c r="BA940" s="23">
        <v>-89.626852063633336</v>
      </c>
    </row>
    <row r="941" spans="40:53">
      <c r="AN941" s="23">
        <v>209</v>
      </c>
      <c r="AO941" s="23">
        <v>2</v>
      </c>
      <c r="AP941" s="23">
        <v>0</v>
      </c>
      <c r="AQ941" s="23">
        <v>0</v>
      </c>
      <c r="AR941" s="23">
        <v>0</v>
      </c>
      <c r="AS941" s="23">
        <v>0</v>
      </c>
      <c r="AT941" s="23">
        <v>0</v>
      </c>
      <c r="AU941" s="23">
        <v>-17.266960887497586</v>
      </c>
      <c r="AV941" s="23" t="b">
        <v>0</v>
      </c>
      <c r="AW941" s="23">
        <v>39.763541140331434</v>
      </c>
      <c r="AX941" s="23">
        <v>15.894707018494339</v>
      </c>
      <c r="AY941" s="23">
        <v>13.21881558798303</v>
      </c>
      <c r="AZ941" s="23">
        <v>15.894707018494339</v>
      </c>
      <c r="BA941" s="23">
        <v>-89.81769853902118</v>
      </c>
    </row>
    <row r="942" spans="40:53">
      <c r="AN942" s="23">
        <v>209</v>
      </c>
      <c r="AO942" s="23">
        <v>3</v>
      </c>
      <c r="AP942" s="23">
        <v>0</v>
      </c>
      <c r="AQ942" s="23">
        <v>0</v>
      </c>
      <c r="AR942" s="23">
        <v>0</v>
      </c>
      <c r="AS942" s="23">
        <v>0</v>
      </c>
      <c r="AT942" s="23">
        <v>0</v>
      </c>
      <c r="AU942" s="23">
        <v>-17.099900243153552</v>
      </c>
      <c r="AV942" s="23" t="b">
        <v>0</v>
      </c>
      <c r="AW942" s="23">
        <v>44.823917041474644</v>
      </c>
      <c r="AX942" s="23">
        <v>17.885445250082817</v>
      </c>
      <c r="AY942" s="23">
        <v>14.794233792134747</v>
      </c>
      <c r="AZ942" s="23">
        <v>17.885445250082817</v>
      </c>
      <c r="BA942" s="23">
        <v>89.749193558534188</v>
      </c>
    </row>
    <row r="943" spans="40:53">
      <c r="AN943" s="23">
        <v>210</v>
      </c>
      <c r="AO943" s="23">
        <v>0</v>
      </c>
      <c r="AP943" s="23">
        <v>0</v>
      </c>
      <c r="AQ943" s="23">
        <v>0</v>
      </c>
      <c r="AR943" s="23">
        <v>0</v>
      </c>
      <c r="AS943" s="23">
        <v>0</v>
      </c>
      <c r="AT943" s="23">
        <v>0</v>
      </c>
      <c r="AU943" s="23">
        <v>-17.122368103128537</v>
      </c>
      <c r="AV943" s="23" t="b">
        <v>0</v>
      </c>
      <c r="AW943" s="23">
        <v>39.59540935848198</v>
      </c>
      <c r="AX943" s="23">
        <v>15.798535748880747</v>
      </c>
      <c r="AY943" s="23">
        <v>13.066376471120515</v>
      </c>
      <c r="AZ943" s="23">
        <v>15.798535748880747</v>
      </c>
      <c r="BA943" s="23">
        <v>89.980696899354214</v>
      </c>
    </row>
    <row r="944" spans="40:53">
      <c r="AN944" s="23">
        <v>210</v>
      </c>
      <c r="AO944" s="23">
        <v>1</v>
      </c>
      <c r="AP944" s="23">
        <v>0</v>
      </c>
      <c r="AQ944" s="23">
        <v>0</v>
      </c>
      <c r="AR944" s="23">
        <v>0</v>
      </c>
      <c r="AS944" s="23">
        <v>0</v>
      </c>
      <c r="AT944" s="23">
        <v>0</v>
      </c>
      <c r="AU944" s="23">
        <v>-16.908871365279808</v>
      </c>
      <c r="AV944" s="23" t="b">
        <v>0</v>
      </c>
      <c r="AW944" s="23">
        <v>39.304841818365915</v>
      </c>
      <c r="AX944" s="23">
        <v>15.639609385264576</v>
      </c>
      <c r="AY944" s="23">
        <v>12.82718946584934</v>
      </c>
      <c r="AZ944" s="23">
        <v>15.639609385264576</v>
      </c>
      <c r="BA944" s="23">
        <v>89.591348709857812</v>
      </c>
    </row>
    <row r="945" spans="40:53">
      <c r="AN945" s="23">
        <v>210</v>
      </c>
      <c r="AO945" s="23">
        <v>2</v>
      </c>
      <c r="AP945" s="23">
        <v>0</v>
      </c>
      <c r="AQ945" s="23">
        <v>0</v>
      </c>
      <c r="AR945" s="23">
        <v>0</v>
      </c>
      <c r="AS945" s="23">
        <v>0</v>
      </c>
      <c r="AT945" s="23">
        <v>0</v>
      </c>
      <c r="AU945" s="23">
        <v>-16.695623465223989</v>
      </c>
      <c r="AV945" s="23" t="b">
        <v>0</v>
      </c>
      <c r="AW945" s="23">
        <v>44.265038246486455</v>
      </c>
      <c r="AX945" s="23">
        <v>17.581038376501628</v>
      </c>
      <c r="AY945" s="23">
        <v>14.338423008518975</v>
      </c>
      <c r="AZ945" s="23">
        <v>17.581038376501628</v>
      </c>
      <c r="BA945" s="23">
        <v>89.132577876945021</v>
      </c>
    </row>
    <row r="946" spans="40:53">
      <c r="AN946" s="23">
        <v>210</v>
      </c>
      <c r="AO946" s="23">
        <v>3</v>
      </c>
      <c r="AP946" s="23">
        <v>0</v>
      </c>
      <c r="AQ946" s="23">
        <v>0</v>
      </c>
      <c r="AR946" s="23">
        <v>0</v>
      </c>
      <c r="AS946" s="23">
        <v>0</v>
      </c>
      <c r="AT946" s="23">
        <v>0</v>
      </c>
      <c r="AU946" s="23">
        <v>-16.931309817187898</v>
      </c>
      <c r="AV946" s="23" t="b">
        <v>0</v>
      </c>
      <c r="AW946" s="23">
        <v>44.615337352191759</v>
      </c>
      <c r="AX946" s="23">
        <v>17.768295289176528</v>
      </c>
      <c r="AY946" s="23">
        <v>14.612313611730016</v>
      </c>
      <c r="AZ946" s="23">
        <v>17.768295289176528</v>
      </c>
      <c r="BA946" s="23">
        <v>89.529156775870277</v>
      </c>
    </row>
    <row r="947" spans="40:53">
      <c r="AN947" s="23">
        <v>211</v>
      </c>
      <c r="AO947" s="23">
        <v>0</v>
      </c>
      <c r="AP947" s="23">
        <v>0</v>
      </c>
      <c r="AQ947" s="23">
        <v>0</v>
      </c>
      <c r="AR947" s="23">
        <v>0</v>
      </c>
      <c r="AS947" s="23">
        <v>0</v>
      </c>
      <c r="AT947" s="23">
        <v>0</v>
      </c>
      <c r="AU947" s="23">
        <v>-16.672207641883869</v>
      </c>
      <c r="AV947" s="23" t="b">
        <v>0</v>
      </c>
      <c r="AW947" s="23">
        <v>47.885158622379933</v>
      </c>
      <c r="AX947" s="23">
        <v>19.024403362190995</v>
      </c>
      <c r="AY947" s="23">
        <v>15.529519251590056</v>
      </c>
      <c r="AZ947" s="23">
        <v>19.024403362190995</v>
      </c>
      <c r="BA947" s="23">
        <v>88.82328916959419</v>
      </c>
    </row>
    <row r="948" spans="40:53">
      <c r="AN948" s="23">
        <v>211</v>
      </c>
      <c r="AO948" s="23">
        <v>1</v>
      </c>
      <c r="AP948" s="23">
        <v>0</v>
      </c>
      <c r="AQ948" s="23">
        <v>0</v>
      </c>
      <c r="AR948" s="23">
        <v>0</v>
      </c>
      <c r="AS948" s="23">
        <v>0</v>
      </c>
      <c r="AT948" s="23">
        <v>0</v>
      </c>
      <c r="AU948" s="23">
        <v>-16.824790228664956</v>
      </c>
      <c r="AV948" s="23" t="b">
        <v>0</v>
      </c>
      <c r="AW948" s="23">
        <v>52.819264397385183</v>
      </c>
      <c r="AX948" s="23">
        <v>21.028562189549316</v>
      </c>
      <c r="AY948" s="23">
        <v>17.275942901112533</v>
      </c>
      <c r="AZ948" s="23">
        <v>21.028562189549316</v>
      </c>
      <c r="BA948" s="23">
        <v>88.444098007266476</v>
      </c>
    </row>
    <row r="949" spans="40:53">
      <c r="AN949" s="23">
        <v>211</v>
      </c>
      <c r="AO949" s="23">
        <v>2</v>
      </c>
      <c r="AP949" s="23">
        <v>0</v>
      </c>
      <c r="AQ949" s="23">
        <v>0</v>
      </c>
      <c r="AR949" s="23">
        <v>0</v>
      </c>
      <c r="AS949" s="23">
        <v>0</v>
      </c>
      <c r="AT949" s="23">
        <v>0</v>
      </c>
      <c r="AU949" s="23">
        <v>-17.070176692376894</v>
      </c>
      <c r="AV949" s="23" t="b">
        <v>0</v>
      </c>
      <c r="AW949" s="23">
        <v>53.263092931118635</v>
      </c>
      <c r="AX949" s="23">
        <v>21.255170895785081</v>
      </c>
      <c r="AY949" s="23">
        <v>17.587476721498309</v>
      </c>
      <c r="AZ949" s="23">
        <v>21.255170895785081</v>
      </c>
      <c r="BA949" s="23">
        <v>88.848349132723172</v>
      </c>
    </row>
    <row r="950" spans="40:53">
      <c r="AN950" s="23">
        <v>211</v>
      </c>
      <c r="AO950" s="23">
        <v>3</v>
      </c>
      <c r="AP950" s="23">
        <v>0</v>
      </c>
      <c r="AQ950" s="23">
        <v>0</v>
      </c>
      <c r="AR950" s="23">
        <v>0</v>
      </c>
      <c r="AS950" s="23">
        <v>0</v>
      </c>
      <c r="AT950" s="23">
        <v>0</v>
      </c>
      <c r="AU950" s="23">
        <v>-16.916630836643389</v>
      </c>
      <c r="AV950" s="23" t="b">
        <v>0</v>
      </c>
      <c r="AW950" s="23">
        <v>48.277275786991297</v>
      </c>
      <c r="AX950" s="23">
        <v>19.230134866987441</v>
      </c>
      <c r="AY950" s="23">
        <v>15.823173769633524</v>
      </c>
      <c r="AZ950" s="23">
        <v>19.230134866987441</v>
      </c>
      <c r="BA950" s="23">
        <v>89.224066208449372</v>
      </c>
    </row>
    <row r="951" spans="40:53">
      <c r="AN951" s="23">
        <v>212</v>
      </c>
      <c r="AO951" s="23">
        <v>0</v>
      </c>
      <c r="AP951" s="23">
        <v>0</v>
      </c>
      <c r="AQ951" s="23">
        <v>0</v>
      </c>
      <c r="AR951" s="23">
        <v>0</v>
      </c>
      <c r="AS951" s="23">
        <v>0</v>
      </c>
      <c r="AT951" s="23">
        <v>0</v>
      </c>
      <c r="AU951" s="23">
        <v>-17.251050416092621</v>
      </c>
      <c r="AV951" s="23" t="b">
        <v>0</v>
      </c>
      <c r="AW951" s="23">
        <v>53.533636427947535</v>
      </c>
      <c r="AX951" s="23">
        <v>21.399563039259782</v>
      </c>
      <c r="AY951" s="23">
        <v>17.798240369585095</v>
      </c>
      <c r="AZ951" s="23">
        <v>21.399563039259782</v>
      </c>
      <c r="BA951" s="23">
        <v>89.089585768677523</v>
      </c>
    </row>
    <row r="952" spans="40:53">
      <c r="AN952" s="23">
        <v>212</v>
      </c>
      <c r="AO952" s="23">
        <v>1</v>
      </c>
      <c r="AP952" s="23">
        <v>0</v>
      </c>
      <c r="AQ952" s="23">
        <v>0</v>
      </c>
      <c r="AR952" s="23">
        <v>0</v>
      </c>
      <c r="AS952" s="23">
        <v>0</v>
      </c>
      <c r="AT952" s="23">
        <v>0</v>
      </c>
      <c r="AU952" s="23">
        <v>-17.485754438721042</v>
      </c>
      <c r="AV952" s="23" t="b">
        <v>0</v>
      </c>
      <c r="AW952" s="23">
        <v>53.84301351083375</v>
      </c>
      <c r="AX952" s="23">
        <v>21.570254676939967</v>
      </c>
      <c r="AY952" s="23">
        <v>18.057835412299447</v>
      </c>
      <c r="AZ952" s="23">
        <v>21.570254676939967</v>
      </c>
      <c r="BA952" s="23">
        <v>89.357326092065236</v>
      </c>
    </row>
    <row r="953" spans="40:53">
      <c r="AN953" s="23">
        <v>212</v>
      </c>
      <c r="AO953" s="23">
        <v>2</v>
      </c>
      <c r="AP953" s="23">
        <v>0</v>
      </c>
      <c r="AQ953" s="23">
        <v>0</v>
      </c>
      <c r="AR953" s="23">
        <v>0</v>
      </c>
      <c r="AS953" s="23">
        <v>0</v>
      </c>
      <c r="AT953" s="23">
        <v>0</v>
      </c>
      <c r="AU953" s="23">
        <v>-17.319076268277822</v>
      </c>
      <c r="AV953" s="23" t="b">
        <v>0</v>
      </c>
      <c r="AW953" s="23">
        <v>48.780622896891359</v>
      </c>
      <c r="AX953" s="23">
        <v>19.511962797274357</v>
      </c>
      <c r="AY953" s="23">
        <v>16.259253094023169</v>
      </c>
      <c r="AZ953" s="23">
        <v>19.511962797274357</v>
      </c>
      <c r="BA953" s="23">
        <v>89.698142444285054</v>
      </c>
    </row>
    <row r="954" spans="40:53">
      <c r="AN954" s="23">
        <v>212</v>
      </c>
      <c r="AO954" s="23">
        <v>3</v>
      </c>
      <c r="AP954" s="23">
        <v>0</v>
      </c>
      <c r="AQ954" s="23">
        <v>0</v>
      </c>
      <c r="AR954" s="23">
        <v>0</v>
      </c>
      <c r="AS954" s="23">
        <v>0</v>
      </c>
      <c r="AT954" s="23">
        <v>0</v>
      </c>
      <c r="AU954" s="23">
        <v>-17.092391433627746</v>
      </c>
      <c r="AV954" s="23" t="b">
        <v>0</v>
      </c>
      <c r="AW954" s="23">
        <v>48.512974338474805</v>
      </c>
      <c r="AX954" s="23">
        <v>19.359566406977724</v>
      </c>
      <c r="AY954" s="23">
        <v>16.018913684784266</v>
      </c>
      <c r="AZ954" s="23">
        <v>19.359566406977724</v>
      </c>
      <c r="BA954" s="23">
        <v>89.454453623777511</v>
      </c>
    </row>
    <row r="955" spans="40:53">
      <c r="AN955" s="23">
        <v>213</v>
      </c>
      <c r="AO955" s="23">
        <v>0</v>
      </c>
      <c r="AP955" s="23">
        <v>0</v>
      </c>
      <c r="AQ955" s="23">
        <v>0</v>
      </c>
      <c r="AR955" s="23">
        <v>0</v>
      </c>
      <c r="AS955" s="23">
        <v>0</v>
      </c>
      <c r="AT955" s="23">
        <v>0</v>
      </c>
      <c r="AU955" s="23">
        <v>-19.339860471525459</v>
      </c>
      <c r="AV955" s="23" t="b">
        <v>0</v>
      </c>
      <c r="AW955" s="23">
        <v>70.77011941385561</v>
      </c>
      <c r="AX955" s="23">
        <v>28.71191824470959</v>
      </c>
      <c r="AY955" s="23">
        <v>24.936274735176351</v>
      </c>
      <c r="AZ955" s="23">
        <v>28.71191824470959</v>
      </c>
      <c r="BA955" s="23">
        <v>88.086776795508186</v>
      </c>
    </row>
    <row r="956" spans="40:53">
      <c r="AN956" s="23">
        <v>213</v>
      </c>
      <c r="AO956" s="23">
        <v>1</v>
      </c>
      <c r="AP956" s="23">
        <v>0</v>
      </c>
      <c r="AQ956" s="23">
        <v>0</v>
      </c>
      <c r="AR956" s="23">
        <v>0</v>
      </c>
      <c r="AS956" s="23">
        <v>0</v>
      </c>
      <c r="AT956" s="23">
        <v>0</v>
      </c>
      <c r="AU956" s="23">
        <v>-19.562238742053172</v>
      </c>
      <c r="AV956" s="23" t="b">
        <v>0</v>
      </c>
      <c r="AW956" s="23">
        <v>71.192982483661879</v>
      </c>
      <c r="AX956" s="23">
        <v>28.925539126737629</v>
      </c>
      <c r="AY956" s="23">
        <v>25.225481272130249</v>
      </c>
      <c r="AZ956" s="23">
        <v>28.925539126737629</v>
      </c>
      <c r="BA956" s="23">
        <v>88.411013424027047</v>
      </c>
    </row>
    <row r="957" spans="40:53">
      <c r="AN957" s="23">
        <v>213</v>
      </c>
      <c r="AO957" s="23">
        <v>2</v>
      </c>
      <c r="AP957" s="23">
        <v>0</v>
      </c>
      <c r="AQ957" s="23">
        <v>0</v>
      </c>
      <c r="AR957" s="23">
        <v>0</v>
      </c>
      <c r="AS957" s="23">
        <v>0</v>
      </c>
      <c r="AT957" s="23">
        <v>0</v>
      </c>
      <c r="AU957" s="23">
        <v>-18.716246740993832</v>
      </c>
      <c r="AV957" s="23" t="b">
        <v>0</v>
      </c>
      <c r="AW957" s="23">
        <v>66.2135875669141</v>
      </c>
      <c r="AX957" s="23">
        <v>26.764582759826659</v>
      </c>
      <c r="AY957" s="23">
        <v>23.001688299174763</v>
      </c>
      <c r="AZ957" s="23">
        <v>26.764582759826659</v>
      </c>
      <c r="BA957" s="23">
        <v>88.651057430205924</v>
      </c>
    </row>
    <row r="958" spans="40:53">
      <c r="AN958" s="23">
        <v>213</v>
      </c>
      <c r="AO958" s="23">
        <v>3</v>
      </c>
      <c r="AP958" s="23">
        <v>0</v>
      </c>
      <c r="AQ958" s="23">
        <v>0</v>
      </c>
      <c r="AR958" s="23">
        <v>0</v>
      </c>
      <c r="AS958" s="23">
        <v>0</v>
      </c>
      <c r="AT958" s="23">
        <v>0</v>
      </c>
      <c r="AU958" s="23">
        <v>-18.487108832242843</v>
      </c>
      <c r="AV958" s="23" t="b">
        <v>0</v>
      </c>
      <c r="AW958" s="23">
        <v>65.817411182608339</v>
      </c>
      <c r="AX958" s="23">
        <v>26.560284624354157</v>
      </c>
      <c r="AY958" s="23">
        <v>22.716870898572182</v>
      </c>
      <c r="AZ958" s="23">
        <v>26.560284624354157</v>
      </c>
      <c r="BA958" s="23">
        <v>88.340166749850681</v>
      </c>
    </row>
    <row r="959" spans="40:53">
      <c r="AN959" s="23">
        <v>214</v>
      </c>
      <c r="AO959" s="23">
        <v>0</v>
      </c>
      <c r="AP959" s="23">
        <v>0</v>
      </c>
      <c r="AQ959" s="23">
        <v>0</v>
      </c>
      <c r="AR959" s="23">
        <v>0</v>
      </c>
      <c r="AS959" s="23">
        <v>0</v>
      </c>
      <c r="AT959" s="23">
        <v>0</v>
      </c>
      <c r="AU959" s="23">
        <v>-18.225408843672405</v>
      </c>
      <c r="AV959" s="23" t="b">
        <v>0</v>
      </c>
      <c r="AW959" s="23">
        <v>62.553660863043739</v>
      </c>
      <c r="AX959" s="23">
        <v>25.202444498814231</v>
      </c>
      <c r="AY959" s="23">
        <v>21.454487466337021</v>
      </c>
      <c r="AZ959" s="23">
        <v>25.202444498814231</v>
      </c>
      <c r="BA959" s="23">
        <v>88.842695604160113</v>
      </c>
    </row>
    <row r="960" spans="40:53">
      <c r="AN960" s="23">
        <v>214</v>
      </c>
      <c r="AO960" s="23">
        <v>1</v>
      </c>
      <c r="AP960" s="23">
        <v>0</v>
      </c>
      <c r="AQ960" s="23">
        <v>0</v>
      </c>
      <c r="AR960" s="23">
        <v>0</v>
      </c>
      <c r="AS960" s="23">
        <v>0</v>
      </c>
      <c r="AT960" s="23">
        <v>0</v>
      </c>
      <c r="AU960" s="23">
        <v>-17.727068573688161</v>
      </c>
      <c r="AV960" s="23" t="b">
        <v>0</v>
      </c>
      <c r="AW960" s="23">
        <v>57.533567818516659</v>
      </c>
      <c r="AX960" s="23">
        <v>23.094739227006542</v>
      </c>
      <c r="AY960" s="23">
        <v>19.448896271505163</v>
      </c>
      <c r="AZ960" s="23">
        <v>23.094739227006542</v>
      </c>
      <c r="BA960" s="23">
        <v>89.127879464422122</v>
      </c>
    </row>
    <row r="961" spans="40:53">
      <c r="AN961" s="23">
        <v>214</v>
      </c>
      <c r="AO961" s="23">
        <v>2</v>
      </c>
      <c r="AP961" s="23">
        <v>0</v>
      </c>
      <c r="AQ961" s="23">
        <v>0</v>
      </c>
      <c r="AR961" s="23">
        <v>0</v>
      </c>
      <c r="AS961" s="23">
        <v>0</v>
      </c>
      <c r="AT961" s="23">
        <v>0</v>
      </c>
      <c r="AU961" s="23">
        <v>-17.490547154804016</v>
      </c>
      <c r="AV961" s="23" t="b">
        <v>0</v>
      </c>
      <c r="AW961" s="23">
        <v>57.195164382725068</v>
      </c>
      <c r="AX961" s="23">
        <v>22.912073568913083</v>
      </c>
      <c r="AY961" s="23">
        <v>19.178414180318537</v>
      </c>
      <c r="AZ961" s="23">
        <v>22.912073568913083</v>
      </c>
      <c r="BA961" s="23">
        <v>88.845124084459599</v>
      </c>
    </row>
    <row r="962" spans="40:53">
      <c r="AN962" s="23">
        <v>214</v>
      </c>
      <c r="AO962" s="23">
        <v>3</v>
      </c>
      <c r="AP962" s="23">
        <v>0</v>
      </c>
      <c r="AQ962" s="23">
        <v>0</v>
      </c>
      <c r="AR962" s="23">
        <v>0</v>
      </c>
      <c r="AS962" s="23">
        <v>0</v>
      </c>
      <c r="AT962" s="23">
        <v>0</v>
      </c>
      <c r="AU962" s="23">
        <v>-17.992546648685362</v>
      </c>
      <c r="AV962" s="23" t="b">
        <v>0</v>
      </c>
      <c r="AW962" s="23">
        <v>62.180417923608971</v>
      </c>
      <c r="AX962" s="23">
        <v>25.006574884042912</v>
      </c>
      <c r="AY962" s="23">
        <v>21.174831689867403</v>
      </c>
      <c r="AZ962" s="23">
        <v>25.006574884042912</v>
      </c>
      <c r="BA962" s="23">
        <v>88.542745186887942</v>
      </c>
    </row>
    <row r="963" spans="40:53">
      <c r="AN963" s="23">
        <v>215</v>
      </c>
      <c r="AO963" s="23">
        <v>0</v>
      </c>
      <c r="AP963" s="23">
        <v>0</v>
      </c>
      <c r="AQ963" s="23">
        <v>0</v>
      </c>
      <c r="AR963" s="23">
        <v>0</v>
      </c>
      <c r="AS963" s="23">
        <v>0</v>
      </c>
      <c r="AT963" s="23">
        <v>0</v>
      </c>
      <c r="AU963" s="23">
        <v>-17.311795239046507</v>
      </c>
      <c r="AV963" s="23" t="b">
        <v>0</v>
      </c>
      <c r="AW963" s="23">
        <v>56.90174063525491</v>
      </c>
      <c r="AX963" s="23">
        <v>22.758953686773516</v>
      </c>
      <c r="AY963" s="23">
        <v>18.961438320656811</v>
      </c>
      <c r="AZ963" s="23">
        <v>22.758953686773516</v>
      </c>
      <c r="BA963" s="23">
        <v>88.597637174822268</v>
      </c>
    </row>
    <row r="964" spans="40:53">
      <c r="AN964" s="23">
        <v>215</v>
      </c>
      <c r="AO964" s="23">
        <v>1</v>
      </c>
      <c r="AP964" s="23">
        <v>0</v>
      </c>
      <c r="AQ964" s="23">
        <v>0</v>
      </c>
      <c r="AR964" s="23">
        <v>0</v>
      </c>
      <c r="AS964" s="23">
        <v>0</v>
      </c>
      <c r="AT964" s="23">
        <v>0</v>
      </c>
      <c r="AU964" s="23">
        <v>-17.069704218256806</v>
      </c>
      <c r="AV964" s="23" t="b">
        <v>0</v>
      </c>
      <c r="AW964" s="23">
        <v>56.423069338247728</v>
      </c>
      <c r="AX964" s="23">
        <v>22.519066963812705</v>
      </c>
      <c r="AY964" s="23">
        <v>18.640487207794617</v>
      </c>
      <c r="AZ964" s="23">
        <v>22.519066963812705</v>
      </c>
      <c r="BA964" s="23">
        <v>88.192537575438919</v>
      </c>
    </row>
    <row r="965" spans="40:53">
      <c r="AN965" s="23">
        <v>215</v>
      </c>
      <c r="AO965" s="23">
        <v>2</v>
      </c>
      <c r="AP965" s="23">
        <v>0</v>
      </c>
      <c r="AQ965" s="23">
        <v>0</v>
      </c>
      <c r="AR965" s="23">
        <v>0</v>
      </c>
      <c r="AS965" s="23">
        <v>0</v>
      </c>
      <c r="AT965" s="23">
        <v>0</v>
      </c>
      <c r="AU965" s="23">
        <v>-17.585309567993491</v>
      </c>
      <c r="AV965" s="23" t="b">
        <v>0</v>
      </c>
      <c r="AW965" s="23">
        <v>61.338303674365534</v>
      </c>
      <c r="AX965" s="23">
        <v>24.588281768207167</v>
      </c>
      <c r="AY965" s="23">
        <v>20.622635552991678</v>
      </c>
      <c r="AZ965" s="23">
        <v>24.588281768207167</v>
      </c>
      <c r="BA965" s="23">
        <v>87.883903152841839</v>
      </c>
    </row>
    <row r="966" spans="40:53">
      <c r="AN966" s="23">
        <v>215</v>
      </c>
      <c r="AO966" s="23">
        <v>3</v>
      </c>
      <c r="AP966" s="23">
        <v>0</v>
      </c>
      <c r="AQ966" s="23">
        <v>0</v>
      </c>
      <c r="AR966" s="23">
        <v>0</v>
      </c>
      <c r="AS966" s="23">
        <v>0</v>
      </c>
      <c r="AT966" s="23">
        <v>0</v>
      </c>
      <c r="AU966" s="23">
        <v>-17.816937208729357</v>
      </c>
      <c r="AV966" s="23" t="b">
        <v>0</v>
      </c>
      <c r="AW966" s="23">
        <v>61.858449260168825</v>
      </c>
      <c r="AX966" s="23">
        <v>24.842665530675653</v>
      </c>
      <c r="AY966" s="23">
        <v>20.950435842083351</v>
      </c>
      <c r="AZ966" s="23">
        <v>24.842665530675653</v>
      </c>
      <c r="BA966" s="23">
        <v>88.288224935409147</v>
      </c>
    </row>
    <row r="967" spans="40:53">
      <c r="AN967" s="23">
        <v>216</v>
      </c>
      <c r="AO967" s="23">
        <v>0</v>
      </c>
      <c r="AP967" s="23">
        <v>0</v>
      </c>
      <c r="AQ967" s="23">
        <v>0</v>
      </c>
      <c r="AR967" s="23">
        <v>0</v>
      </c>
      <c r="AS967" s="23">
        <v>0</v>
      </c>
      <c r="AT967" s="23">
        <v>0</v>
      </c>
      <c r="AU967" s="23">
        <v>-18.092808553033002</v>
      </c>
      <c r="AV967" s="23" t="b">
        <v>0</v>
      </c>
      <c r="AW967" s="23">
        <v>64.930575547595851</v>
      </c>
      <c r="AX967" s="23">
        <v>26.126690314507194</v>
      </c>
      <c r="AY967" s="23">
        <v>22.158392167428126</v>
      </c>
      <c r="AZ967" s="23">
        <v>26.126690314507194</v>
      </c>
      <c r="BA967" s="23">
        <v>87.678728345257753</v>
      </c>
    </row>
    <row r="968" spans="40:53">
      <c r="AN968" s="23">
        <v>216</v>
      </c>
      <c r="AO968" s="23">
        <v>1</v>
      </c>
      <c r="AP968" s="23">
        <v>0</v>
      </c>
      <c r="AQ968" s="23">
        <v>0</v>
      </c>
      <c r="AR968" s="23">
        <v>0</v>
      </c>
      <c r="AS968" s="23">
        <v>0</v>
      </c>
      <c r="AT968" s="23">
        <v>0</v>
      </c>
      <c r="AU968" s="23">
        <v>-18.96196001823899</v>
      </c>
      <c r="AV968" s="23" t="b">
        <v>0</v>
      </c>
      <c r="AW968" s="23">
        <v>69.831512380556944</v>
      </c>
      <c r="AX968" s="23">
        <v>28.260895340732826</v>
      </c>
      <c r="AY968" s="23">
        <v>24.371472088552483</v>
      </c>
      <c r="AZ968" s="23">
        <v>28.260895340732826</v>
      </c>
      <c r="BA968" s="23">
        <v>87.422686005332295</v>
      </c>
    </row>
    <row r="969" spans="40:53">
      <c r="AN969" s="23">
        <v>216</v>
      </c>
      <c r="AO969" s="23">
        <v>2</v>
      </c>
      <c r="AP969" s="23">
        <v>0</v>
      </c>
      <c r="AQ969" s="23">
        <v>0</v>
      </c>
      <c r="AR969" s="23">
        <v>0</v>
      </c>
      <c r="AS969" s="23">
        <v>0</v>
      </c>
      <c r="AT969" s="23">
        <v>0</v>
      </c>
      <c r="AU969" s="23">
        <v>-19.174939053300182</v>
      </c>
      <c r="AV969" s="23" t="b">
        <v>0</v>
      </c>
      <c r="AW969" s="23">
        <v>70.408772128083029</v>
      </c>
      <c r="AX969" s="23">
        <v>28.534395046755503</v>
      </c>
      <c r="AY969" s="23">
        <v>24.705878027768641</v>
      </c>
      <c r="AZ969" s="23">
        <v>28.534395046755503</v>
      </c>
      <c r="BA969" s="23">
        <v>87.823517680415819</v>
      </c>
    </row>
    <row r="970" spans="40:53">
      <c r="AN970" s="23">
        <v>216</v>
      </c>
      <c r="AO970" s="23">
        <v>3</v>
      </c>
      <c r="AP970" s="23">
        <v>0</v>
      </c>
      <c r="AQ970" s="23">
        <v>0</v>
      </c>
      <c r="AR970" s="23">
        <v>0</v>
      </c>
      <c r="AS970" s="23">
        <v>0</v>
      </c>
      <c r="AT970" s="23">
        <v>0</v>
      </c>
      <c r="AU970" s="23">
        <v>-18.316635282746638</v>
      </c>
      <c r="AV970" s="23" t="b">
        <v>0</v>
      </c>
      <c r="AW970" s="23">
        <v>65.477230233992827</v>
      </c>
      <c r="AX970" s="23">
        <v>26.390117535008709</v>
      </c>
      <c r="AY970" s="23">
        <v>22.489828216036209</v>
      </c>
      <c r="AZ970" s="23">
        <v>26.390117535008709</v>
      </c>
      <c r="BA970" s="23">
        <v>88.081637943311534</v>
      </c>
    </row>
    <row r="971" spans="40:53">
      <c r="AN971" s="23">
        <v>217</v>
      </c>
      <c r="AO971" s="23">
        <v>0</v>
      </c>
      <c r="AP971" s="23">
        <v>0</v>
      </c>
      <c r="AQ971" s="23">
        <v>0</v>
      </c>
      <c r="AR971" s="23">
        <v>0</v>
      </c>
      <c r="AS971" s="23">
        <v>0</v>
      </c>
      <c r="AT971" s="23">
        <v>0</v>
      </c>
      <c r="AU971" s="23">
        <v>-19.480960264483908</v>
      </c>
      <c r="AV971" s="23" t="b">
        <v>0</v>
      </c>
      <c r="AW971" s="23">
        <v>67.178805290384418</v>
      </c>
      <c r="AX971" s="23">
        <v>27.303612553912796</v>
      </c>
      <c r="AY971" s="23">
        <v>23.833236555991586</v>
      </c>
      <c r="AZ971" s="23">
        <v>27.303612553912796</v>
      </c>
      <c r="BA971" s="23">
        <v>89.554019390120203</v>
      </c>
    </row>
    <row r="972" spans="40:53">
      <c r="AN972" s="23">
        <v>217</v>
      </c>
      <c r="AO972" s="23">
        <v>1</v>
      </c>
      <c r="AP972" s="23">
        <v>0</v>
      </c>
      <c r="AQ972" s="23">
        <v>0</v>
      </c>
      <c r="AR972" s="23">
        <v>0</v>
      </c>
      <c r="AS972" s="23">
        <v>0</v>
      </c>
      <c r="AT972" s="23">
        <v>0</v>
      </c>
      <c r="AU972" s="23">
        <v>-20.316734620478648</v>
      </c>
      <c r="AV972" s="23" t="b">
        <v>0</v>
      </c>
      <c r="AW972" s="23">
        <v>72.235805863653326</v>
      </c>
      <c r="AX972" s="23">
        <v>29.493567654419305</v>
      </c>
      <c r="AY972" s="23">
        <v>26.076086317744384</v>
      </c>
      <c r="AZ972" s="23">
        <v>29.493567654419305</v>
      </c>
      <c r="BA972" s="23">
        <v>89.433240480170539</v>
      </c>
    </row>
    <row r="973" spans="40:53">
      <c r="AN973" s="23">
        <v>217</v>
      </c>
      <c r="AO973" s="23">
        <v>2</v>
      </c>
      <c r="AP973" s="23">
        <v>0</v>
      </c>
      <c r="AQ973" s="23">
        <v>0</v>
      </c>
      <c r="AR973" s="23">
        <v>0</v>
      </c>
      <c r="AS973" s="23">
        <v>0</v>
      </c>
      <c r="AT973" s="23">
        <v>0</v>
      </c>
      <c r="AU973" s="23">
        <v>-20.418543382807716</v>
      </c>
      <c r="AV973" s="23" t="b">
        <v>0</v>
      </c>
      <c r="AW973" s="23">
        <v>72.347673875226079</v>
      </c>
      <c r="AX973" s="23">
        <v>29.55867661151423</v>
      </c>
      <c r="AY973" s="23">
        <v>26.181248163154681</v>
      </c>
      <c r="AZ973" s="23">
        <v>29.55867661151423</v>
      </c>
      <c r="BA973" s="23">
        <v>89.62502601133157</v>
      </c>
    </row>
    <row r="974" spans="40:53">
      <c r="AN974" s="23">
        <v>217</v>
      </c>
      <c r="AO974" s="23">
        <v>3</v>
      </c>
      <c r="AP974" s="23">
        <v>0</v>
      </c>
      <c r="AQ974" s="23">
        <v>0</v>
      </c>
      <c r="AR974" s="23">
        <v>0</v>
      </c>
      <c r="AS974" s="23">
        <v>0</v>
      </c>
      <c r="AT974" s="23">
        <v>0</v>
      </c>
      <c r="AU974" s="23">
        <v>-19.58336878458568</v>
      </c>
      <c r="AV974" s="23" t="b">
        <v>0</v>
      </c>
      <c r="AW974" s="23">
        <v>67.281361953726744</v>
      </c>
      <c r="AX974" s="23">
        <v>27.365116923270079</v>
      </c>
      <c r="AY974" s="23">
        <v>23.935694457173543</v>
      </c>
      <c r="AZ974" s="23">
        <v>27.365116923270079</v>
      </c>
      <c r="BA974" s="23">
        <v>89.708351761772434</v>
      </c>
    </row>
    <row r="975" spans="40:53">
      <c r="AN975" s="23">
        <v>218</v>
      </c>
      <c r="AO975" s="23">
        <v>0</v>
      </c>
      <c r="AP975" s="23">
        <v>0</v>
      </c>
      <c r="AQ975" s="23">
        <v>0</v>
      </c>
      <c r="AR975" s="23">
        <v>0</v>
      </c>
      <c r="AS975" s="23">
        <v>0</v>
      </c>
      <c r="AT975" s="23">
        <v>0</v>
      </c>
      <c r="AU975" s="23">
        <v>-20.469655074116012</v>
      </c>
      <c r="AV975" s="23" t="b">
        <v>0</v>
      </c>
      <c r="AW975" s="23">
        <v>72.401583155646222</v>
      </c>
      <c r="AX975" s="23">
        <v>29.590462661943945</v>
      </c>
      <c r="AY975" s="23">
        <v>26.233292384166926</v>
      </c>
      <c r="AZ975" s="23">
        <v>29.590462661943945</v>
      </c>
      <c r="BA975" s="23">
        <v>89.758271202915296</v>
      </c>
    </row>
    <row r="976" spans="40:53">
      <c r="AN976" s="23">
        <v>218</v>
      </c>
      <c r="AO976" s="23">
        <v>1</v>
      </c>
      <c r="AP976" s="23">
        <v>0</v>
      </c>
      <c r="AQ976" s="23">
        <v>0</v>
      </c>
      <c r="AR976" s="23">
        <v>0</v>
      </c>
      <c r="AS976" s="23">
        <v>0</v>
      </c>
      <c r="AT976" s="23">
        <v>0</v>
      </c>
      <c r="AU976" s="23">
        <v>-20.50489448064388</v>
      </c>
      <c r="AV976" s="23" t="b">
        <v>0</v>
      </c>
      <c r="AW976" s="23">
        <v>72.439570694757506</v>
      </c>
      <c r="AX976" s="23">
        <v>29.612705558894024</v>
      </c>
      <c r="AY976" s="23">
        <v>26.269447834889267</v>
      </c>
      <c r="AZ976" s="23">
        <v>29.612705558894024</v>
      </c>
      <c r="BA976" s="23">
        <v>89.93593846217918</v>
      </c>
    </row>
    <row r="977" spans="40:53">
      <c r="AN977" s="23">
        <v>218</v>
      </c>
      <c r="AO977" s="23">
        <v>2</v>
      </c>
      <c r="AP977" s="23">
        <v>0</v>
      </c>
      <c r="AQ977" s="23">
        <v>0</v>
      </c>
      <c r="AR977" s="23">
        <v>0</v>
      </c>
      <c r="AS977" s="23">
        <v>0</v>
      </c>
      <c r="AT977" s="23">
        <v>0</v>
      </c>
      <c r="AU977" s="23">
        <v>-19.669779299135975</v>
      </c>
      <c r="AV977" s="23" t="b">
        <v>0</v>
      </c>
      <c r="AW977" s="23">
        <v>67.365456569039594</v>
      </c>
      <c r="AX977" s="23">
        <v>27.416036872305291</v>
      </c>
      <c r="AY977" s="23">
        <v>24.021333005311355</v>
      </c>
      <c r="AZ977" s="23">
        <v>27.416036872305291</v>
      </c>
      <c r="BA977" s="23">
        <v>89.950724334812762</v>
      </c>
    </row>
    <row r="978" spans="40:53">
      <c r="AN978" s="23">
        <v>218</v>
      </c>
      <c r="AO978" s="23">
        <v>3</v>
      </c>
      <c r="AP978" s="23">
        <v>0</v>
      </c>
      <c r="AQ978" s="23">
        <v>0</v>
      </c>
      <c r="AR978" s="23">
        <v>0</v>
      </c>
      <c r="AS978" s="23">
        <v>0</v>
      </c>
      <c r="AT978" s="23">
        <v>0</v>
      </c>
      <c r="AU978" s="23">
        <v>-19.634493602109973</v>
      </c>
      <c r="AV978" s="23" t="b">
        <v>0</v>
      </c>
      <c r="AW978" s="23">
        <v>67.330623292678737</v>
      </c>
      <c r="AX978" s="23">
        <v>27.39504642235574</v>
      </c>
      <c r="AY978" s="23">
        <v>23.986198115173735</v>
      </c>
      <c r="AZ978" s="23">
        <v>27.39504642235574</v>
      </c>
      <c r="BA978" s="23">
        <v>89.812871869851975</v>
      </c>
    </row>
    <row r="979" spans="40:53">
      <c r="AN979" s="23">
        <v>219</v>
      </c>
      <c r="AO979" s="23">
        <v>0</v>
      </c>
      <c r="AP979" s="23">
        <v>0</v>
      </c>
      <c r="AQ979" s="23">
        <v>0</v>
      </c>
      <c r="AR979" s="23">
        <v>0</v>
      </c>
      <c r="AS979" s="23">
        <v>0</v>
      </c>
      <c r="AT979" s="23">
        <v>0</v>
      </c>
      <c r="AU979" s="23">
        <v>-19.181557534665185</v>
      </c>
      <c r="AV979" s="23" t="b">
        <v>0</v>
      </c>
      <c r="AW979" s="23">
        <v>63.626245793450167</v>
      </c>
      <c r="AX979" s="23">
        <v>25.822708209175349</v>
      </c>
      <c r="AY979" s="23">
        <v>22.449448237134352</v>
      </c>
      <c r="AZ979" s="23">
        <v>25.822708209175349</v>
      </c>
      <c r="BA979" s="23">
        <v>89.962417959946762</v>
      </c>
    </row>
    <row r="980" spans="40:53">
      <c r="AN980" s="23">
        <v>219</v>
      </c>
      <c r="AO980" s="23">
        <v>1</v>
      </c>
      <c r="AP980" s="23">
        <v>0</v>
      </c>
      <c r="AQ980" s="23">
        <v>0</v>
      </c>
      <c r="AR980" s="23">
        <v>0</v>
      </c>
      <c r="AS980" s="23">
        <v>0</v>
      </c>
      <c r="AT980" s="23">
        <v>0</v>
      </c>
      <c r="AU980" s="23">
        <v>-18.669889199040618</v>
      </c>
      <c r="AV980" s="23" t="b">
        <v>0</v>
      </c>
      <c r="AW980" s="23">
        <v>58.486246072474842</v>
      </c>
      <c r="AX980" s="23">
        <v>23.66437465366031</v>
      </c>
      <c r="AY980" s="23">
        <v>20.395002773059531</v>
      </c>
      <c r="AZ980" s="23">
        <v>23.66437465366031</v>
      </c>
      <c r="BA980" s="23">
        <v>89.979694671613757</v>
      </c>
    </row>
    <row r="981" spans="40:53">
      <c r="AN981" s="23">
        <v>219</v>
      </c>
      <c r="AO981" s="23">
        <v>2</v>
      </c>
      <c r="AP981" s="23">
        <v>0</v>
      </c>
      <c r="AQ981" s="23">
        <v>0</v>
      </c>
      <c r="AR981" s="23">
        <v>0</v>
      </c>
      <c r="AS981" s="23">
        <v>0</v>
      </c>
      <c r="AT981" s="23">
        <v>0</v>
      </c>
      <c r="AU981" s="23">
        <v>-18.635946693600943</v>
      </c>
      <c r="AV981" s="23" t="b">
        <v>0</v>
      </c>
      <c r="AW981" s="23">
        <v>58.45816092035048</v>
      </c>
      <c r="AX981" s="23">
        <v>23.646352091722626</v>
      </c>
      <c r="AY981" s="23">
        <v>20.36301271872496</v>
      </c>
      <c r="AZ981" s="23">
        <v>23.646352091722626</v>
      </c>
      <c r="BA981" s="23">
        <v>89.92011794984208</v>
      </c>
    </row>
    <row r="982" spans="40:53">
      <c r="AN982" s="23">
        <v>219</v>
      </c>
      <c r="AO982" s="23">
        <v>3</v>
      </c>
      <c r="AP982" s="23">
        <v>0</v>
      </c>
      <c r="AQ982" s="23">
        <v>0</v>
      </c>
      <c r="AR982" s="23">
        <v>0</v>
      </c>
      <c r="AS982" s="23">
        <v>0</v>
      </c>
      <c r="AT982" s="23">
        <v>0</v>
      </c>
      <c r="AU982" s="23">
        <v>-19.146632205374786</v>
      </c>
      <c r="AV982" s="23" t="b">
        <v>0</v>
      </c>
      <c r="AW982" s="23">
        <v>63.594141401628292</v>
      </c>
      <c r="AX982" s="23">
        <v>25.802881386588524</v>
      </c>
      <c r="AY982" s="23">
        <v>22.415463220333461</v>
      </c>
      <c r="AZ982" s="23">
        <v>25.802881386588524</v>
      </c>
      <c r="BA982" s="23">
        <v>89.856315566912258</v>
      </c>
    </row>
    <row r="983" spans="40:53">
      <c r="AN983" s="23">
        <v>220</v>
      </c>
      <c r="AO983" s="23">
        <v>0</v>
      </c>
      <c r="AP983" s="23">
        <v>0</v>
      </c>
      <c r="AQ983" s="23">
        <v>0</v>
      </c>
      <c r="AR983" s="23">
        <v>0</v>
      </c>
      <c r="AS983" s="23">
        <v>0</v>
      </c>
      <c r="AT983" s="23">
        <v>0</v>
      </c>
      <c r="AU983" s="23">
        <v>-18.586684264163004</v>
      </c>
      <c r="AV983" s="23" t="b">
        <v>0</v>
      </c>
      <c r="AW983" s="23">
        <v>58.418478350664437</v>
      </c>
      <c r="AX983" s="23">
        <v>23.620626577960632</v>
      </c>
      <c r="AY983" s="23">
        <v>20.316943575870987</v>
      </c>
      <c r="AZ983" s="23">
        <v>23.620626577960632</v>
      </c>
      <c r="BA983" s="23">
        <v>89.871997157658782</v>
      </c>
    </row>
    <row r="984" spans="40:53">
      <c r="AN984" s="23">
        <v>220</v>
      </c>
      <c r="AO984" s="23">
        <v>1</v>
      </c>
      <c r="AP984" s="23">
        <v>0</v>
      </c>
      <c r="AQ984" s="23">
        <v>0</v>
      </c>
      <c r="AR984" s="23">
        <v>0</v>
      </c>
      <c r="AS984" s="23">
        <v>0</v>
      </c>
      <c r="AT984" s="23">
        <v>0</v>
      </c>
      <c r="AU984" s="23">
        <v>-18.487236715978376</v>
      </c>
      <c r="AV984" s="23" t="b">
        <v>0</v>
      </c>
      <c r="AW984" s="23">
        <v>58.335298092313806</v>
      </c>
      <c r="AX984" s="23">
        <v>23.567464964983444</v>
      </c>
      <c r="AY984" s="23">
        <v>20.222918457631025</v>
      </c>
      <c r="AZ984" s="23">
        <v>23.567464964983444</v>
      </c>
      <c r="BA984" s="23">
        <v>89.791607541291839</v>
      </c>
    </row>
    <row r="985" spans="40:53">
      <c r="AN985" s="23">
        <v>220</v>
      </c>
      <c r="AO985" s="23">
        <v>2</v>
      </c>
      <c r="AP985" s="23">
        <v>0</v>
      </c>
      <c r="AQ985" s="23">
        <v>0</v>
      </c>
      <c r="AR985" s="23">
        <v>0</v>
      </c>
      <c r="AS985" s="23">
        <v>0</v>
      </c>
      <c r="AT985" s="23">
        <v>0</v>
      </c>
      <c r="AU985" s="23">
        <v>-18.994012488502694</v>
      </c>
      <c r="AV985" s="23" t="b">
        <v>0</v>
      </c>
      <c r="AW985" s="23">
        <v>63.453971483675261</v>
      </c>
      <c r="AX985" s="23">
        <v>25.716289476032895</v>
      </c>
      <c r="AY985" s="23">
        <v>22.26699343643439</v>
      </c>
      <c r="AZ985" s="23">
        <v>25.716289476032895</v>
      </c>
      <c r="BA985" s="23">
        <v>89.65012039349223</v>
      </c>
    </row>
    <row r="986" spans="40:53">
      <c r="AN986" s="23">
        <v>220</v>
      </c>
      <c r="AO986" s="23">
        <v>3</v>
      </c>
      <c r="AP986" s="23">
        <v>0</v>
      </c>
      <c r="AQ986" s="23">
        <v>0</v>
      </c>
      <c r="AR986" s="23">
        <v>0</v>
      </c>
      <c r="AS986" s="23">
        <v>0</v>
      </c>
      <c r="AT986" s="23">
        <v>0</v>
      </c>
      <c r="AU986" s="23">
        <v>-19.095742907220259</v>
      </c>
      <c r="AV986" s="23" t="b">
        <v>0</v>
      </c>
      <c r="AW986" s="23">
        <v>63.548622231128384</v>
      </c>
      <c r="AX986" s="23">
        <v>25.774495858757657</v>
      </c>
      <c r="AY986" s="23">
        <v>22.366363964730475</v>
      </c>
      <c r="AZ986" s="23">
        <v>25.774495858757657</v>
      </c>
      <c r="BA986" s="23">
        <v>89.774525733537686</v>
      </c>
    </row>
    <row r="987" spans="40:53">
      <c r="AN987" s="23">
        <v>221</v>
      </c>
      <c r="AO987" s="23">
        <v>0</v>
      </c>
      <c r="AP987" s="23">
        <v>0</v>
      </c>
      <c r="AQ987" s="23">
        <v>0</v>
      </c>
      <c r="AR987" s="23">
        <v>0</v>
      </c>
      <c r="AS987" s="23">
        <v>0</v>
      </c>
      <c r="AT987" s="23">
        <v>0</v>
      </c>
      <c r="AU987" s="23">
        <v>-19.60413508402749</v>
      </c>
      <c r="AV987" s="23" t="b">
        <v>0</v>
      </c>
      <c r="AW987" s="23">
        <v>7.0803284909430397</v>
      </c>
      <c r="AX987" s="23">
        <v>5.8614298508574896</v>
      </c>
      <c r="AY987" s="23">
        <v>3.882527502540158</v>
      </c>
      <c r="AZ987" s="23">
        <v>3.882527502540158</v>
      </c>
      <c r="BA987" s="23">
        <v>-87.713340823976324</v>
      </c>
    </row>
    <row r="988" spans="40:53">
      <c r="AN988" s="23">
        <v>221</v>
      </c>
      <c r="AO988" s="23">
        <v>1</v>
      </c>
      <c r="AP988" s="23">
        <v>0</v>
      </c>
      <c r="AQ988" s="23">
        <v>0</v>
      </c>
      <c r="AR988" s="23">
        <v>0</v>
      </c>
      <c r="AS988" s="23">
        <v>0</v>
      </c>
      <c r="AT988" s="23">
        <v>0</v>
      </c>
      <c r="AU988" s="23">
        <v>-17.993931266782862</v>
      </c>
      <c r="AV988" s="23" t="b">
        <v>0</v>
      </c>
      <c r="AW988" s="23">
        <v>3.61204882482747</v>
      </c>
      <c r="AX988" s="23">
        <v>1.8978347385232455</v>
      </c>
      <c r="AY988" s="23">
        <v>1.6529650690052136</v>
      </c>
      <c r="AZ988" s="23">
        <v>1.6529650690052136</v>
      </c>
      <c r="BA988" s="23">
        <v>-0.63353861696501323</v>
      </c>
    </row>
    <row r="989" spans="40:53">
      <c r="AN989" s="23">
        <v>221</v>
      </c>
      <c r="AO989" s="23">
        <v>2</v>
      </c>
      <c r="AP989" s="23">
        <v>0</v>
      </c>
      <c r="AQ989" s="23">
        <v>0</v>
      </c>
      <c r="AR989" s="23">
        <v>0</v>
      </c>
      <c r="AS989" s="23">
        <v>0</v>
      </c>
      <c r="AT989" s="23">
        <v>0</v>
      </c>
      <c r="AU989" s="23">
        <v>-17.992380994029745</v>
      </c>
      <c r="AV989" s="23" t="b">
        <v>0</v>
      </c>
      <c r="AW989" s="23">
        <v>3.6527346037196429</v>
      </c>
      <c r="AX989" s="23">
        <v>1.8989103300598853</v>
      </c>
      <c r="AY989" s="23">
        <v>1.6654934801338588</v>
      </c>
      <c r="AZ989" s="23">
        <v>1.6654934801338588</v>
      </c>
      <c r="BA989" s="23">
        <v>-0.47150297973655469</v>
      </c>
    </row>
    <row r="990" spans="40:53">
      <c r="AN990" s="23">
        <v>221</v>
      </c>
      <c r="AO990" s="23">
        <v>3</v>
      </c>
      <c r="AP990" s="23">
        <v>0</v>
      </c>
      <c r="AQ990" s="23">
        <v>0</v>
      </c>
      <c r="AR990" s="23">
        <v>0</v>
      </c>
      <c r="AS990" s="23">
        <v>0</v>
      </c>
      <c r="AT990" s="23">
        <v>0</v>
      </c>
      <c r="AU990" s="23">
        <v>-19.609745232007892</v>
      </c>
      <c r="AV990" s="23" t="b">
        <v>0</v>
      </c>
      <c r="AW990" s="23">
        <v>7.0834037675792771</v>
      </c>
      <c r="AX990" s="23">
        <v>5.8742385437735187</v>
      </c>
      <c r="AY990" s="23">
        <v>3.8872926934058385</v>
      </c>
      <c r="AZ990" s="23">
        <v>3.8872926934058385</v>
      </c>
      <c r="BA990" s="23">
        <v>-88.269369896485571</v>
      </c>
    </row>
    <row r="991" spans="40:53">
      <c r="AN991" s="23">
        <v>222</v>
      </c>
      <c r="AO991" s="23">
        <v>0</v>
      </c>
      <c r="AP991" s="23">
        <v>0</v>
      </c>
      <c r="AQ991" s="23">
        <v>0</v>
      </c>
      <c r="AR991" s="23">
        <v>0</v>
      </c>
      <c r="AS991" s="23">
        <v>0</v>
      </c>
      <c r="AT991" s="23">
        <v>0</v>
      </c>
      <c r="AU991" s="23">
        <v>-17.991458312211169</v>
      </c>
      <c r="AV991" s="23" t="b">
        <v>0</v>
      </c>
      <c r="AW991" s="23">
        <v>3.6754693602236355</v>
      </c>
      <c r="AX991" s="23">
        <v>1.8993860100746065</v>
      </c>
      <c r="AY991" s="23">
        <v>1.6724566110894739</v>
      </c>
      <c r="AZ991" s="23">
        <v>1.6724566110894739</v>
      </c>
      <c r="BA991" s="23">
        <v>-0.37299317480544547</v>
      </c>
    </row>
    <row r="992" spans="40:53">
      <c r="AN992" s="23">
        <v>222</v>
      </c>
      <c r="AO992" s="23">
        <v>1</v>
      </c>
      <c r="AP992" s="23">
        <v>0</v>
      </c>
      <c r="AQ992" s="23">
        <v>0</v>
      </c>
      <c r="AR992" s="23">
        <v>0</v>
      </c>
      <c r="AS992" s="23">
        <v>0</v>
      </c>
      <c r="AT992" s="23">
        <v>0</v>
      </c>
      <c r="AU992" s="23">
        <v>-17.990566473265851</v>
      </c>
      <c r="AV992" s="23" t="b">
        <v>0</v>
      </c>
      <c r="AW992" s="23">
        <v>3.6995784088221764</v>
      </c>
      <c r="AX992" s="23">
        <v>1.9000829289292978</v>
      </c>
      <c r="AY992" s="23">
        <v>1.679898401325443</v>
      </c>
      <c r="AZ992" s="23">
        <v>1.679898401325443</v>
      </c>
      <c r="BA992" s="23">
        <v>-0.26482145985479488</v>
      </c>
    </row>
    <row r="993" spans="40:53">
      <c r="AN993" s="23">
        <v>222</v>
      </c>
      <c r="AO993" s="23">
        <v>2</v>
      </c>
      <c r="AP993" s="23">
        <v>0</v>
      </c>
      <c r="AQ993" s="23">
        <v>0</v>
      </c>
      <c r="AR993" s="23">
        <v>0</v>
      </c>
      <c r="AS993" s="23">
        <v>0</v>
      </c>
      <c r="AT993" s="23">
        <v>0</v>
      </c>
      <c r="AU993" s="23">
        <v>-19.615764583499331</v>
      </c>
      <c r="AV993" s="23" t="b">
        <v>0</v>
      </c>
      <c r="AW993" s="23">
        <v>7.0883051907563699</v>
      </c>
      <c r="AX993" s="23">
        <v>5.8881594829963886</v>
      </c>
      <c r="AY993" s="23">
        <v>3.8929394021258279</v>
      </c>
      <c r="AZ993" s="23">
        <v>3.8929394021258279</v>
      </c>
      <c r="BA993" s="23">
        <v>-89.020262037495286</v>
      </c>
    </row>
    <row r="994" spans="40:53">
      <c r="AN994" s="23">
        <v>222</v>
      </c>
      <c r="AO994" s="23">
        <v>3</v>
      </c>
      <c r="AP994" s="23">
        <v>0</v>
      </c>
      <c r="AQ994" s="23">
        <v>0</v>
      </c>
      <c r="AR994" s="23">
        <v>0</v>
      </c>
      <c r="AS994" s="23">
        <v>0</v>
      </c>
      <c r="AT994" s="23">
        <v>0</v>
      </c>
      <c r="AU994" s="23">
        <v>-19.612955154432218</v>
      </c>
      <c r="AV994" s="23" t="b">
        <v>0</v>
      </c>
      <c r="AW994" s="23">
        <v>7.0858650562311301</v>
      </c>
      <c r="AX994" s="23">
        <v>5.8816451812333401</v>
      </c>
      <c r="AY994" s="23">
        <v>3.8902530712393397</v>
      </c>
      <c r="AZ994" s="23">
        <v>3.8902530712393397</v>
      </c>
      <c r="BA994" s="23">
        <v>-88.616444715778627</v>
      </c>
    </row>
    <row r="995" spans="40:53">
      <c r="AN995" s="23">
        <v>223</v>
      </c>
      <c r="AO995" s="23">
        <v>0</v>
      </c>
      <c r="AP995" s="23">
        <v>0</v>
      </c>
      <c r="AQ995" s="23">
        <v>0</v>
      </c>
      <c r="AR995" s="23">
        <v>0</v>
      </c>
      <c r="AS995" s="23">
        <v>0</v>
      </c>
      <c r="AT995" s="23">
        <v>0</v>
      </c>
      <c r="AU995" s="23">
        <v>-20.14960906453884</v>
      </c>
      <c r="AV995" s="23" t="b">
        <v>0</v>
      </c>
      <c r="AW995" s="23">
        <v>10.883845657096735</v>
      </c>
      <c r="AX995" s="23">
        <v>7.4962072704553497</v>
      </c>
      <c r="AY995" s="23">
        <v>5.5140158782656243</v>
      </c>
      <c r="AZ995" s="23">
        <v>5.5140158782656243</v>
      </c>
      <c r="BA995" s="23">
        <v>-89.671711781822935</v>
      </c>
    </row>
    <row r="996" spans="40:53">
      <c r="AN996" s="23">
        <v>223</v>
      </c>
      <c r="AO996" s="23">
        <v>1</v>
      </c>
      <c r="AP996" s="23">
        <v>0</v>
      </c>
      <c r="AQ996" s="23">
        <v>0</v>
      </c>
      <c r="AR996" s="23">
        <v>0</v>
      </c>
      <c r="AS996" s="23">
        <v>0</v>
      </c>
      <c r="AT996" s="23">
        <v>0</v>
      </c>
      <c r="AU996" s="23">
        <v>-20.876038378356704</v>
      </c>
      <c r="AV996" s="23" t="b">
        <v>0</v>
      </c>
      <c r="AW996" s="23">
        <v>16.071570854875315</v>
      </c>
      <c r="AX996" s="23">
        <v>9.6869085453593318</v>
      </c>
      <c r="AY996" s="23">
        <v>7.7275438200703945</v>
      </c>
      <c r="AZ996" s="23">
        <v>7.7275438200703945</v>
      </c>
      <c r="BA996" s="23">
        <v>-89.971580920376354</v>
      </c>
    </row>
    <row r="997" spans="40:53">
      <c r="AN997" s="23">
        <v>223</v>
      </c>
      <c r="AO997" s="23">
        <v>2</v>
      </c>
      <c r="AP997" s="23">
        <v>0</v>
      </c>
      <c r="AQ997" s="23">
        <v>0</v>
      </c>
      <c r="AR997" s="23">
        <v>0</v>
      </c>
      <c r="AS997" s="23">
        <v>0</v>
      </c>
      <c r="AT997" s="23">
        <v>0</v>
      </c>
      <c r="AU997" s="23">
        <v>-20.888623044901678</v>
      </c>
      <c r="AV997" s="23" t="b">
        <v>0</v>
      </c>
      <c r="AW997" s="23">
        <v>16.063467391227871</v>
      </c>
      <c r="AX997" s="23">
        <v>9.7139740861651056</v>
      </c>
      <c r="AY997" s="23">
        <v>7.7332324432178963</v>
      </c>
      <c r="AZ997" s="23">
        <v>7.7332324432178963</v>
      </c>
      <c r="BA997" s="23">
        <v>-89.929711117377124</v>
      </c>
    </row>
    <row r="998" spans="40:53">
      <c r="AN998" s="23">
        <v>223</v>
      </c>
      <c r="AO998" s="23">
        <v>3</v>
      </c>
      <c r="AP998" s="23">
        <v>0</v>
      </c>
      <c r="AQ998" s="23">
        <v>0</v>
      </c>
      <c r="AR998" s="23">
        <v>0</v>
      </c>
      <c r="AS998" s="23">
        <v>0</v>
      </c>
      <c r="AT998" s="23">
        <v>0</v>
      </c>
      <c r="AU998" s="23">
        <v>-20.153096788887815</v>
      </c>
      <c r="AV998" s="23" t="b">
        <v>0</v>
      </c>
      <c r="AW998" s="23">
        <v>10.878544127714029</v>
      </c>
      <c r="AX998" s="23">
        <v>7.5033687101883322</v>
      </c>
      <c r="AY998" s="23">
        <v>5.5145738513707068</v>
      </c>
      <c r="AZ998" s="23">
        <v>5.5145738513707068</v>
      </c>
      <c r="BA998" s="23">
        <v>-89.519111436762216</v>
      </c>
    </row>
    <row r="999" spans="40:53">
      <c r="AN999" s="23">
        <v>224</v>
      </c>
      <c r="AO999" s="23">
        <v>0</v>
      </c>
      <c r="AP999" s="23">
        <v>0</v>
      </c>
      <c r="AQ999" s="23">
        <v>0</v>
      </c>
      <c r="AR999" s="23">
        <v>0</v>
      </c>
      <c r="AS999" s="23">
        <v>0</v>
      </c>
      <c r="AT999" s="23">
        <v>0</v>
      </c>
      <c r="AU999" s="23">
        <v>-20.899590061273305</v>
      </c>
      <c r="AV999" s="23" t="b">
        <v>0</v>
      </c>
      <c r="AW999" s="23">
        <v>16.056393524513773</v>
      </c>
      <c r="AX999" s="23">
        <v>9.7375592484671554</v>
      </c>
      <c r="AY999" s="23">
        <v>7.7381858318942829</v>
      </c>
      <c r="AZ999" s="23">
        <v>7.7381858318942829</v>
      </c>
      <c r="BA999" s="23">
        <v>-89.886910050124612</v>
      </c>
    </row>
    <row r="1000" spans="40:53">
      <c r="AN1000" s="23">
        <v>224</v>
      </c>
      <c r="AO1000" s="23">
        <v>1</v>
      </c>
      <c r="AP1000" s="23">
        <v>0</v>
      </c>
      <c r="AQ1000" s="23">
        <v>0</v>
      </c>
      <c r="AR1000" s="23">
        <v>0</v>
      </c>
      <c r="AS1000" s="23">
        <v>0</v>
      </c>
      <c r="AT1000" s="23">
        <v>0</v>
      </c>
      <c r="AU1000" s="23">
        <v>-20.917799454873414</v>
      </c>
      <c r="AV1000" s="23" t="b">
        <v>0</v>
      </c>
      <c r="AW1000" s="23">
        <v>16.04622936144083</v>
      </c>
      <c r="AX1000" s="23">
        <v>9.7768952161259843</v>
      </c>
      <c r="AY1000" s="23">
        <v>7.7469373732700397</v>
      </c>
      <c r="AZ1000" s="23">
        <v>7.7469373732700397</v>
      </c>
      <c r="BA1000" s="23">
        <v>-89.810974651442535</v>
      </c>
    </row>
    <row r="1001" spans="40:53">
      <c r="AN1001" s="23">
        <v>224</v>
      </c>
      <c r="AO1001" s="23">
        <v>2</v>
      </c>
      <c r="AP1001" s="23">
        <v>0</v>
      </c>
      <c r="AQ1001" s="23">
        <v>0</v>
      </c>
      <c r="AR1001" s="23">
        <v>0</v>
      </c>
      <c r="AS1001" s="23">
        <v>0</v>
      </c>
      <c r="AT1001" s="23">
        <v>0</v>
      </c>
      <c r="AU1001" s="23">
        <v>-20.16061653615855</v>
      </c>
      <c r="AV1001" s="23" t="b">
        <v>0</v>
      </c>
      <c r="AW1001" s="23">
        <v>10.867383994289623</v>
      </c>
      <c r="AX1001" s="23">
        <v>7.5188392448539068</v>
      </c>
      <c r="AY1001" s="23">
        <v>5.5158669717430593</v>
      </c>
      <c r="AZ1001" s="23">
        <v>5.5158669717430593</v>
      </c>
      <c r="BA1001" s="23">
        <v>-89.158723020115744</v>
      </c>
    </row>
    <row r="1002" spans="40:53">
      <c r="AN1002" s="23">
        <v>224</v>
      </c>
      <c r="AO1002" s="23">
        <v>3</v>
      </c>
      <c r="AP1002" s="23">
        <v>0</v>
      </c>
      <c r="AQ1002" s="23">
        <v>0</v>
      </c>
      <c r="AR1002" s="23">
        <v>0</v>
      </c>
      <c r="AS1002" s="23">
        <v>0</v>
      </c>
      <c r="AT1002" s="23">
        <v>0</v>
      </c>
      <c r="AU1002" s="23">
        <v>-20.156311347942221</v>
      </c>
      <c r="AV1002" s="23" t="b">
        <v>0</v>
      </c>
      <c r="AW1002" s="23">
        <v>10.87432371549086</v>
      </c>
      <c r="AX1002" s="23">
        <v>7.5100432400622026</v>
      </c>
      <c r="AY1002" s="23">
        <v>5.5153100866659193</v>
      </c>
      <c r="AZ1002" s="23">
        <v>5.5153100866659193</v>
      </c>
      <c r="BA1002" s="23">
        <v>-89.38329722853571</v>
      </c>
    </row>
    <row r="1003" spans="40:53">
      <c r="AN1003" s="23">
        <v>225</v>
      </c>
      <c r="AO1003" s="23">
        <v>0</v>
      </c>
      <c r="AP1003" s="23">
        <v>0</v>
      </c>
      <c r="AQ1003" s="23">
        <v>0</v>
      </c>
      <c r="AR1003" s="23">
        <v>0</v>
      </c>
      <c r="AS1003" s="23">
        <v>0</v>
      </c>
      <c r="AT1003" s="23">
        <v>0</v>
      </c>
      <c r="AU1003" s="23">
        <v>-15.877406144040036</v>
      </c>
      <c r="AV1003" s="23" t="b">
        <v>0</v>
      </c>
      <c r="AW1003" s="23">
        <v>30.058611303502431</v>
      </c>
      <c r="AX1003" s="23">
        <v>11.734824135071229</v>
      </c>
      <c r="AY1003" s="23">
        <v>9.0574691467349933</v>
      </c>
      <c r="AZ1003" s="23">
        <v>11.734824135071229</v>
      </c>
      <c r="BA1003" s="23">
        <v>-83.525270404756085</v>
      </c>
    </row>
    <row r="1004" spans="40:53">
      <c r="AN1004" s="23">
        <v>225</v>
      </c>
      <c r="AO1004" s="23">
        <v>1</v>
      </c>
      <c r="AP1004" s="23">
        <v>0</v>
      </c>
      <c r="AQ1004" s="23">
        <v>0</v>
      </c>
      <c r="AR1004" s="23">
        <v>0</v>
      </c>
      <c r="AS1004" s="23">
        <v>0</v>
      </c>
      <c r="AT1004" s="23">
        <v>0</v>
      </c>
      <c r="AU1004" s="23">
        <v>-15.701191407105064</v>
      </c>
      <c r="AV1004" s="23" t="b">
        <v>0</v>
      </c>
      <c r="AW1004" s="23">
        <v>28.981484377139992</v>
      </c>
      <c r="AX1004" s="23">
        <v>11.268730417139256</v>
      </c>
      <c r="AY1004" s="23">
        <v>8.5809503466575325</v>
      </c>
      <c r="AZ1004" s="23">
        <v>11.268730417139256</v>
      </c>
      <c r="BA1004" s="23">
        <v>-81.354680108445834</v>
      </c>
    </row>
    <row r="1005" spans="40:53">
      <c r="AN1005" s="23">
        <v>225</v>
      </c>
      <c r="AO1005" s="23">
        <v>2</v>
      </c>
      <c r="AP1005" s="23">
        <v>0</v>
      </c>
      <c r="AQ1005" s="23">
        <v>0</v>
      </c>
      <c r="AR1005" s="23">
        <v>0</v>
      </c>
      <c r="AS1005" s="23">
        <v>0</v>
      </c>
      <c r="AT1005" s="23">
        <v>0</v>
      </c>
      <c r="AU1005" s="23">
        <v>-16.144297080165202</v>
      </c>
      <c r="AV1005" s="23" t="b">
        <v>0</v>
      </c>
      <c r="AW1005" s="23">
        <v>24.908601833957597</v>
      </c>
      <c r="AX1005" s="23">
        <v>9.7281985344783255</v>
      </c>
      <c r="AY1005" s="23">
        <v>7.5187266143034908</v>
      </c>
      <c r="AZ1005" s="23">
        <v>9.7281985344783255</v>
      </c>
      <c r="BA1005" s="23">
        <v>-80.85771609068766</v>
      </c>
    </row>
    <row r="1006" spans="40:53">
      <c r="AN1006" s="23">
        <v>225</v>
      </c>
      <c r="AO1006" s="23">
        <v>3</v>
      </c>
      <c r="AP1006" s="23">
        <v>0</v>
      </c>
      <c r="AQ1006" s="23">
        <v>0</v>
      </c>
      <c r="AR1006" s="23">
        <v>0</v>
      </c>
      <c r="AS1006" s="23">
        <v>0</v>
      </c>
      <c r="AT1006" s="23">
        <v>0</v>
      </c>
      <c r="AU1006" s="23">
        <v>-16.377356508999942</v>
      </c>
      <c r="AV1006" s="23" t="b">
        <v>0</v>
      </c>
      <c r="AW1006" s="23">
        <v>25.779922715438818</v>
      </c>
      <c r="AX1006" s="23">
        <v>10.123338772837764</v>
      </c>
      <c r="AY1006" s="23">
        <v>7.9645398606870579</v>
      </c>
      <c r="AZ1006" s="23">
        <v>10.123338772837764</v>
      </c>
      <c r="BA1006" s="23">
        <v>-83.410972318483502</v>
      </c>
    </row>
    <row r="1007" spans="40:53">
      <c r="AN1007" s="23">
        <v>226</v>
      </c>
      <c r="AO1007" s="23">
        <v>0</v>
      </c>
      <c r="AP1007" s="23">
        <v>0</v>
      </c>
      <c r="AQ1007" s="23">
        <v>0</v>
      </c>
      <c r="AR1007" s="23">
        <v>0</v>
      </c>
      <c r="AS1007" s="23">
        <v>0</v>
      </c>
      <c r="AT1007" s="23">
        <v>0</v>
      </c>
      <c r="AU1007" s="23">
        <v>-16.615300781265304</v>
      </c>
      <c r="AV1007" s="23" t="b">
        <v>0</v>
      </c>
      <c r="AW1007" s="23">
        <v>21.971797268623504</v>
      </c>
      <c r="AX1007" s="23">
        <v>8.6476774485647088</v>
      </c>
      <c r="AY1007" s="23">
        <v>6.8537942265921927</v>
      </c>
      <c r="AZ1007" s="23">
        <v>8.6476774485647088</v>
      </c>
      <c r="BA1007" s="23">
        <v>-80.301228791734829</v>
      </c>
    </row>
    <row r="1008" spans="40:53">
      <c r="AN1008" s="23">
        <v>226</v>
      </c>
      <c r="AO1008" s="23">
        <v>1</v>
      </c>
      <c r="AP1008" s="23">
        <v>0</v>
      </c>
      <c r="AQ1008" s="23">
        <v>0</v>
      </c>
      <c r="AR1008" s="23">
        <v>0</v>
      </c>
      <c r="AS1008" s="23">
        <v>0</v>
      </c>
      <c r="AT1008" s="23">
        <v>0</v>
      </c>
      <c r="AU1008" s="23">
        <v>-17.431032996400738</v>
      </c>
      <c r="AV1008" s="23" t="b">
        <v>0</v>
      </c>
      <c r="AW1008" s="23">
        <v>17.945755098424989</v>
      </c>
      <c r="AX1008" s="23">
        <v>7.2004070235123896</v>
      </c>
      <c r="AY1008" s="23">
        <v>6.0556016466163092</v>
      </c>
      <c r="AZ1008" s="23">
        <v>7.2004070235123896</v>
      </c>
      <c r="BA1008" s="23">
        <v>-79.029377789923501</v>
      </c>
    </row>
    <row r="1009" spans="40:53">
      <c r="AN1009" s="23">
        <v>226</v>
      </c>
      <c r="AO1009" s="23">
        <v>2</v>
      </c>
      <c r="AP1009" s="23">
        <v>0</v>
      </c>
      <c r="AQ1009" s="23">
        <v>0</v>
      </c>
      <c r="AR1009" s="23">
        <v>0</v>
      </c>
      <c r="AS1009" s="23">
        <v>0</v>
      </c>
      <c r="AT1009" s="23">
        <v>0</v>
      </c>
      <c r="AU1009" s="23">
        <v>-17.904896353963931</v>
      </c>
      <c r="AV1009" s="23" t="b">
        <v>0</v>
      </c>
      <c r="AW1009" s="23">
        <v>18.271468930561085</v>
      </c>
      <c r="AX1009" s="23">
        <v>7.4254652278794655</v>
      </c>
      <c r="AY1009" s="23">
        <v>6.4800818290371378</v>
      </c>
      <c r="AZ1009" s="23">
        <v>7.4254652278794655</v>
      </c>
      <c r="BA1009" s="23">
        <v>-82.536386268786501</v>
      </c>
    </row>
    <row r="1010" spans="40:53">
      <c r="AN1010" s="23">
        <v>226</v>
      </c>
      <c r="AO1010" s="23">
        <v>3</v>
      </c>
      <c r="AP1010" s="23">
        <v>0</v>
      </c>
      <c r="AQ1010" s="23">
        <v>0</v>
      </c>
      <c r="AR1010" s="23">
        <v>0</v>
      </c>
      <c r="AS1010" s="23">
        <v>0</v>
      </c>
      <c r="AT1010" s="23">
        <v>0</v>
      </c>
      <c r="AU1010" s="23">
        <v>-16.922288827671839</v>
      </c>
      <c r="AV1010" s="23" t="b">
        <v>0</v>
      </c>
      <c r="AW1010" s="23">
        <v>22.620959799665755</v>
      </c>
      <c r="AX1010" s="23">
        <v>8.9687400702629159</v>
      </c>
      <c r="AY1010" s="23">
        <v>7.2748404345439663</v>
      </c>
      <c r="AZ1010" s="23">
        <v>8.9687400702629159</v>
      </c>
      <c r="BA1010" s="23">
        <v>-83.199426160572017</v>
      </c>
    </row>
    <row r="1011" spans="40:53">
      <c r="AN1011" s="23">
        <v>227</v>
      </c>
      <c r="AO1011" s="23">
        <v>0</v>
      </c>
      <c r="AP1011" s="23">
        <v>0</v>
      </c>
      <c r="AQ1011" s="23">
        <v>0</v>
      </c>
      <c r="AR1011" s="23">
        <v>0</v>
      </c>
      <c r="AS1011" s="23">
        <v>0</v>
      </c>
      <c r="AT1011" s="23">
        <v>0</v>
      </c>
      <c r="AU1011" s="23">
        <v>-18.12244891648475</v>
      </c>
      <c r="AV1011" s="23" t="b">
        <v>0</v>
      </c>
      <c r="AW1011" s="23">
        <v>18.525745525580462</v>
      </c>
      <c r="AX1011" s="23">
        <v>7.5706863783913798</v>
      </c>
      <c r="AY1011" s="23">
        <v>6.7098757357241432</v>
      </c>
      <c r="AZ1011" s="23">
        <v>7.5706863783913798</v>
      </c>
      <c r="BA1011" s="23">
        <v>-84.728480415357765</v>
      </c>
    </row>
    <row r="1012" spans="40:53">
      <c r="AN1012" s="23">
        <v>227</v>
      </c>
      <c r="AO1012" s="23">
        <v>1</v>
      </c>
      <c r="AP1012" s="23">
        <v>0</v>
      </c>
      <c r="AQ1012" s="23">
        <v>0</v>
      </c>
      <c r="AR1012" s="23">
        <v>0</v>
      </c>
      <c r="AS1012" s="23">
        <v>0</v>
      </c>
      <c r="AT1012" s="23">
        <v>0</v>
      </c>
      <c r="AU1012" s="23">
        <v>-18.324605889379672</v>
      </c>
      <c r="AV1012" s="23" t="b">
        <v>0</v>
      </c>
      <c r="AW1012" s="23">
        <v>18.892427593706586</v>
      </c>
      <c r="AX1012" s="23">
        <v>7.7577906002208152</v>
      </c>
      <c r="AY1012" s="23">
        <v>6.9668744070294641</v>
      </c>
      <c r="AZ1012" s="23">
        <v>7.7577906002208152</v>
      </c>
      <c r="BA1012" s="23">
        <v>-87.284696196297332</v>
      </c>
    </row>
    <row r="1013" spans="40:53">
      <c r="AN1013" s="23">
        <v>227</v>
      </c>
      <c r="AO1013" s="23">
        <v>2</v>
      </c>
      <c r="AP1013" s="23">
        <v>0</v>
      </c>
      <c r="AQ1013" s="23">
        <v>0</v>
      </c>
      <c r="AR1013" s="23">
        <v>0</v>
      </c>
      <c r="AS1013" s="23">
        <v>0</v>
      </c>
      <c r="AT1013" s="23">
        <v>0</v>
      </c>
      <c r="AU1013" s="23">
        <v>-17.32588129020959</v>
      </c>
      <c r="AV1013" s="23" t="b">
        <v>0</v>
      </c>
      <c r="AW1013" s="23">
        <v>23.564628285848897</v>
      </c>
      <c r="AX1013" s="23">
        <v>9.426925957243725</v>
      </c>
      <c r="AY1013" s="23">
        <v>7.8584582382968504</v>
      </c>
      <c r="AZ1013" s="23">
        <v>9.426925957243725</v>
      </c>
      <c r="BA1013" s="23">
        <v>-86.967728197694171</v>
      </c>
    </row>
    <row r="1014" spans="40:53">
      <c r="AN1014" s="23">
        <v>227</v>
      </c>
      <c r="AO1014" s="23">
        <v>3</v>
      </c>
      <c r="AP1014" s="23">
        <v>0</v>
      </c>
      <c r="AQ1014" s="23">
        <v>0</v>
      </c>
      <c r="AR1014" s="23">
        <v>0</v>
      </c>
      <c r="AS1014" s="23">
        <v>0</v>
      </c>
      <c r="AT1014" s="23">
        <v>0</v>
      </c>
      <c r="AU1014" s="23">
        <v>-17.106437912201311</v>
      </c>
      <c r="AV1014" s="23" t="b">
        <v>0</v>
      </c>
      <c r="AW1014" s="23">
        <v>23.047536224580579</v>
      </c>
      <c r="AX1014" s="23">
        <v>9.1762004571347404</v>
      </c>
      <c r="AY1014" s="23">
        <v>7.5397986325352244</v>
      </c>
      <c r="AZ1014" s="23">
        <v>9.1762004571347404</v>
      </c>
      <c r="BA1014" s="23">
        <v>-84.957307078623245</v>
      </c>
    </row>
    <row r="1015" spans="40:53">
      <c r="AN1015" s="23">
        <v>228</v>
      </c>
      <c r="AO1015" s="23">
        <v>0</v>
      </c>
      <c r="AP1015" s="23">
        <v>0</v>
      </c>
      <c r="AQ1015" s="23">
        <v>0</v>
      </c>
      <c r="AR1015" s="23">
        <v>0</v>
      </c>
      <c r="AS1015" s="23">
        <v>0</v>
      </c>
      <c r="AT1015" s="23">
        <v>0</v>
      </c>
      <c r="AU1015" s="23">
        <v>-16.762932928219435</v>
      </c>
      <c r="AV1015" s="23" t="b">
        <v>0</v>
      </c>
      <c r="AW1015" s="23">
        <v>26.949766415237036</v>
      </c>
      <c r="AX1015" s="23">
        <v>10.66839153660095</v>
      </c>
      <c r="AY1015" s="23">
        <v>8.6115387067661278</v>
      </c>
      <c r="AZ1015" s="23">
        <v>10.66839153660095</v>
      </c>
      <c r="BA1015" s="23">
        <v>-86.719311079258659</v>
      </c>
    </row>
    <row r="1016" spans="40:53">
      <c r="AN1016" s="23">
        <v>228</v>
      </c>
      <c r="AO1016" s="23">
        <v>1</v>
      </c>
      <c r="AP1016" s="23">
        <v>0</v>
      </c>
      <c r="AQ1016" s="23">
        <v>0</v>
      </c>
      <c r="AR1016" s="23">
        <v>0</v>
      </c>
      <c r="AS1016" s="23">
        <v>0</v>
      </c>
      <c r="AT1016" s="23">
        <v>0</v>
      </c>
      <c r="AU1016" s="23">
        <v>-16.210110844347561</v>
      </c>
      <c r="AV1016" s="23" t="b">
        <v>0</v>
      </c>
      <c r="AW1016" s="23">
        <v>31.531768950790973</v>
      </c>
      <c r="AX1016" s="23">
        <v>12.39062813404815</v>
      </c>
      <c r="AY1016" s="23">
        <v>9.7703248293695246</v>
      </c>
      <c r="AZ1016" s="23">
        <v>12.39062813404815</v>
      </c>
      <c r="BA1016" s="23">
        <v>-86.386891821614583</v>
      </c>
    </row>
    <row r="1017" spans="40:53">
      <c r="AN1017" s="23">
        <v>228</v>
      </c>
      <c r="AO1017" s="23">
        <v>2</v>
      </c>
      <c r="AP1017" s="23">
        <v>0</v>
      </c>
      <c r="AQ1017" s="23">
        <v>0</v>
      </c>
      <c r="AR1017" s="23">
        <v>0</v>
      </c>
      <c r="AS1017" s="23">
        <v>0</v>
      </c>
      <c r="AT1017" s="23">
        <v>0</v>
      </c>
      <c r="AU1017" s="23">
        <v>-16.014755366636603</v>
      </c>
      <c r="AV1017" s="23" t="b">
        <v>0</v>
      </c>
      <c r="AW1017" s="23">
        <v>30.734344075380097</v>
      </c>
      <c r="AX1017" s="23">
        <v>12.032587088341606</v>
      </c>
      <c r="AY1017" s="23">
        <v>9.3742795524252607</v>
      </c>
      <c r="AZ1017" s="23">
        <v>12.032587088341606</v>
      </c>
      <c r="BA1017" s="23">
        <v>-84.858850502450395</v>
      </c>
    </row>
    <row r="1018" spans="40:53">
      <c r="AN1018" s="23">
        <v>228</v>
      </c>
      <c r="AO1018" s="23">
        <v>3</v>
      </c>
      <c r="AP1018" s="23">
        <v>0</v>
      </c>
      <c r="AQ1018" s="23">
        <v>0</v>
      </c>
      <c r="AR1018" s="23">
        <v>0</v>
      </c>
      <c r="AS1018" s="23">
        <v>0</v>
      </c>
      <c r="AT1018" s="23">
        <v>0</v>
      </c>
      <c r="AU1018" s="23">
        <v>-16.546159679708939</v>
      </c>
      <c r="AV1018" s="23" t="b">
        <v>0</v>
      </c>
      <c r="AW1018" s="23">
        <v>26.322710631082714</v>
      </c>
      <c r="AX1018" s="23">
        <v>10.37421457323712</v>
      </c>
      <c r="AY1018" s="23">
        <v>8.2580046130410221</v>
      </c>
      <c r="AZ1018" s="23">
        <v>10.37421457323712</v>
      </c>
      <c r="BA1018" s="23">
        <v>-84.965560869696063</v>
      </c>
    </row>
    <row r="1019" spans="40:53">
      <c r="AN1019" s="23">
        <v>229</v>
      </c>
      <c r="AO1019" s="23">
        <v>0</v>
      </c>
      <c r="AP1019" s="23">
        <v>0</v>
      </c>
      <c r="AQ1019" s="23">
        <v>0</v>
      </c>
      <c r="AR1019" s="23">
        <v>0</v>
      </c>
      <c r="AS1019" s="23">
        <v>0</v>
      </c>
      <c r="AT1019" s="23">
        <v>0</v>
      </c>
      <c r="AU1019" s="23">
        <v>-19.016542819903894</v>
      </c>
      <c r="AV1019" s="23" t="b">
        <v>0</v>
      </c>
      <c r="AW1019" s="23">
        <v>7.1911950155084501</v>
      </c>
      <c r="AX1019" s="23">
        <v>4.5679877666456505</v>
      </c>
      <c r="AY1019" s="23">
        <v>3.5277548346462302</v>
      </c>
      <c r="AZ1019" s="23">
        <v>3.5277548346462302</v>
      </c>
      <c r="BA1019" s="23">
        <v>81.626721176976986</v>
      </c>
    </row>
    <row r="1020" spans="40:53">
      <c r="AN1020" s="23">
        <v>229</v>
      </c>
      <c r="AO1020" s="23">
        <v>1</v>
      </c>
      <c r="AP1020" s="23">
        <v>0</v>
      </c>
      <c r="AQ1020" s="23">
        <v>0</v>
      </c>
      <c r="AR1020" s="23">
        <v>0</v>
      </c>
      <c r="AS1020" s="23">
        <v>0</v>
      </c>
      <c r="AT1020" s="23">
        <v>0</v>
      </c>
      <c r="AU1020" s="23">
        <v>-18.009671073119822</v>
      </c>
      <c r="AV1020" s="23" t="b">
        <v>0</v>
      </c>
      <c r="AW1020" s="23">
        <v>3.2813681821922343</v>
      </c>
      <c r="AX1020" s="23">
        <v>1.8960697923125753</v>
      </c>
      <c r="AY1020" s="23">
        <v>1.5532313923514427</v>
      </c>
      <c r="AZ1020" s="23">
        <v>1.5532313923514427</v>
      </c>
      <c r="BA1020" s="23">
        <v>5.0626930463612254</v>
      </c>
    </row>
    <row r="1021" spans="40:53">
      <c r="AN1021" s="23">
        <v>229</v>
      </c>
      <c r="AO1021" s="23">
        <v>2</v>
      </c>
      <c r="AP1021" s="23">
        <v>0</v>
      </c>
      <c r="AQ1021" s="23">
        <v>0</v>
      </c>
      <c r="AR1021" s="23">
        <v>0</v>
      </c>
      <c r="AS1021" s="23">
        <v>0</v>
      </c>
      <c r="AT1021" s="23">
        <v>0</v>
      </c>
      <c r="AU1021" s="23">
        <v>-18.024354661654986</v>
      </c>
      <c r="AV1021" s="23" t="b">
        <v>0</v>
      </c>
      <c r="AW1021" s="23">
        <v>2.9889486758772934</v>
      </c>
      <c r="AX1021" s="23">
        <v>1.8962089328001663</v>
      </c>
      <c r="AY1021" s="23">
        <v>1.4655472826032379</v>
      </c>
      <c r="AZ1021" s="23">
        <v>1.4655472826032379</v>
      </c>
      <c r="BA1021" s="23">
        <v>5.5758394108610947</v>
      </c>
    </row>
    <row r="1022" spans="40:53">
      <c r="AN1022" s="23">
        <v>229</v>
      </c>
      <c r="AO1022" s="23">
        <v>3</v>
      </c>
      <c r="AP1022" s="23">
        <v>0</v>
      </c>
      <c r="AQ1022" s="23">
        <v>0</v>
      </c>
      <c r="AR1022" s="23">
        <v>0</v>
      </c>
      <c r="AS1022" s="23">
        <v>0</v>
      </c>
      <c r="AT1022" s="23">
        <v>0</v>
      </c>
      <c r="AU1022" s="23">
        <v>-18.939329539752872</v>
      </c>
      <c r="AV1022" s="23" t="b">
        <v>0</v>
      </c>
      <c r="AW1022" s="23">
        <v>7.1783867552189156</v>
      </c>
      <c r="AX1022" s="23">
        <v>4.3949795596112162</v>
      </c>
      <c r="AY1022" s="23">
        <v>3.4720098944490387</v>
      </c>
      <c r="AZ1022" s="23">
        <v>3.4720098944490387</v>
      </c>
      <c r="BA1022" s="23">
        <v>83.131297508450714</v>
      </c>
    </row>
    <row r="1023" spans="40:53">
      <c r="AN1023" s="23">
        <v>230</v>
      </c>
      <c r="AO1023" s="23">
        <v>0</v>
      </c>
      <c r="AP1023" s="23">
        <v>0</v>
      </c>
      <c r="AQ1023" s="23">
        <v>0</v>
      </c>
      <c r="AR1023" s="23">
        <v>0</v>
      </c>
      <c r="AS1023" s="23">
        <v>0</v>
      </c>
      <c r="AT1023" s="23">
        <v>0</v>
      </c>
      <c r="AU1023" s="23">
        <v>-18.034094190921756</v>
      </c>
      <c r="AV1023" s="23" t="b">
        <v>0</v>
      </c>
      <c r="AW1023" s="23">
        <v>2.8011715774206878</v>
      </c>
      <c r="AX1023" s="23">
        <v>1.8969882091200279</v>
      </c>
      <c r="AY1023" s="23">
        <v>1.4094479359622145</v>
      </c>
      <c r="AZ1023" s="23">
        <v>1.4094479359622145</v>
      </c>
      <c r="BA1023" s="23">
        <v>5.9144354773902217</v>
      </c>
    </row>
    <row r="1024" spans="40:53">
      <c r="AN1024" s="23">
        <v>230</v>
      </c>
      <c r="AO1024" s="23">
        <v>1</v>
      </c>
      <c r="AP1024" s="23">
        <v>0</v>
      </c>
      <c r="AQ1024" s="23">
        <v>0</v>
      </c>
      <c r="AR1024" s="23">
        <v>0</v>
      </c>
      <c r="AS1024" s="23">
        <v>0</v>
      </c>
      <c r="AT1024" s="23">
        <v>0</v>
      </c>
      <c r="AU1024" s="23">
        <v>-18.045490838706698</v>
      </c>
      <c r="AV1024" s="23" t="b">
        <v>0</v>
      </c>
      <c r="AW1024" s="23">
        <v>2.5841502466216055</v>
      </c>
      <c r="AX1024" s="23">
        <v>1.8982006118866723</v>
      </c>
      <c r="AY1024" s="23">
        <v>1.3447052575524834</v>
      </c>
      <c r="AZ1024" s="23">
        <v>1.3447052575524834</v>
      </c>
      <c r="BA1024" s="23">
        <v>6.2805600857837103</v>
      </c>
    </row>
    <row r="1025" spans="40:53">
      <c r="AN1025" s="23">
        <v>230</v>
      </c>
      <c r="AO1025" s="23">
        <v>2</v>
      </c>
      <c r="AP1025" s="23">
        <v>0</v>
      </c>
      <c r="AQ1025" s="23">
        <v>0</v>
      </c>
      <c r="AR1025" s="23">
        <v>0</v>
      </c>
      <c r="AS1025" s="23">
        <v>0</v>
      </c>
      <c r="AT1025" s="23">
        <v>0</v>
      </c>
      <c r="AU1025" s="23">
        <v>-18.828470523694403</v>
      </c>
      <c r="AV1025" s="23" t="b">
        <v>0</v>
      </c>
      <c r="AW1025" s="23">
        <v>7.1604232947295028</v>
      </c>
      <c r="AX1025" s="23">
        <v>4.1466302505380117</v>
      </c>
      <c r="AY1025" s="23">
        <v>3.3921160635802545</v>
      </c>
      <c r="AZ1025" s="23">
        <v>3.3921160635802545</v>
      </c>
      <c r="BA1025" s="23">
        <v>85.498752727586364</v>
      </c>
    </row>
    <row r="1026" spans="40:53">
      <c r="AN1026" s="23">
        <v>230</v>
      </c>
      <c r="AO1026" s="23">
        <v>3</v>
      </c>
      <c r="AP1026" s="23">
        <v>0</v>
      </c>
      <c r="AQ1026" s="23">
        <v>0</v>
      </c>
      <c r="AR1026" s="23">
        <v>0</v>
      </c>
      <c r="AS1026" s="23">
        <v>0</v>
      </c>
      <c r="AT1026" s="23">
        <v>0</v>
      </c>
      <c r="AU1026" s="23">
        <v>-18.888118311982211</v>
      </c>
      <c r="AV1026" s="23" t="b">
        <v>0</v>
      </c>
      <c r="AW1026" s="23">
        <v>7.1698297784215841</v>
      </c>
      <c r="AX1026" s="23">
        <v>4.2802260560322614</v>
      </c>
      <c r="AY1026" s="23">
        <v>3.4350167503361537</v>
      </c>
      <c r="AZ1026" s="23">
        <v>3.4350167503361537</v>
      </c>
      <c r="BA1026" s="23">
        <v>84.170457513576736</v>
      </c>
    </row>
    <row r="1027" spans="40:53">
      <c r="AN1027" s="23">
        <v>231</v>
      </c>
      <c r="AO1027" s="23">
        <v>0</v>
      </c>
      <c r="AP1027" s="23">
        <v>0</v>
      </c>
      <c r="AQ1027" s="23">
        <v>0</v>
      </c>
      <c r="AR1027" s="23">
        <v>0</v>
      </c>
      <c r="AS1027" s="23">
        <v>0</v>
      </c>
      <c r="AT1027" s="23">
        <v>0</v>
      </c>
      <c r="AU1027" s="23">
        <v>-19.13929586602675</v>
      </c>
      <c r="AV1027" s="23" t="b">
        <v>0</v>
      </c>
      <c r="AW1027" s="23">
        <v>11.014406349873298</v>
      </c>
      <c r="AX1027" s="23">
        <v>5.2655735729592088</v>
      </c>
      <c r="AY1027" s="23">
        <v>4.8839939768497516</v>
      </c>
      <c r="AZ1027" s="23">
        <v>4.8839939768497516</v>
      </c>
      <c r="BA1027" s="23">
        <v>86.850841905550112</v>
      </c>
    </row>
    <row r="1028" spans="40:53">
      <c r="AN1028" s="23">
        <v>231</v>
      </c>
      <c r="AO1028" s="23">
        <v>1</v>
      </c>
      <c r="AP1028" s="23">
        <v>0</v>
      </c>
      <c r="AQ1028" s="23">
        <v>0</v>
      </c>
      <c r="AR1028" s="23">
        <v>0</v>
      </c>
      <c r="AS1028" s="23">
        <v>0</v>
      </c>
      <c r="AT1028" s="23">
        <v>0</v>
      </c>
      <c r="AU1028" s="23">
        <v>-19.332145275925594</v>
      </c>
      <c r="AV1028" s="23" t="b">
        <v>0</v>
      </c>
      <c r="AW1028" s="23">
        <v>16.291384538842308</v>
      </c>
      <c r="AX1028" s="23">
        <v>6.9188812555842887</v>
      </c>
      <c r="AY1028" s="23">
        <v>6.7715529797719878</v>
      </c>
      <c r="AZ1028" s="23">
        <v>6.9188812555842887</v>
      </c>
      <c r="BA1028" s="23">
        <v>87.71848808909867</v>
      </c>
    </row>
    <row r="1029" spans="40:53">
      <c r="AN1029" s="23">
        <v>231</v>
      </c>
      <c r="AO1029" s="23">
        <v>2</v>
      </c>
      <c r="AP1029" s="23">
        <v>0</v>
      </c>
      <c r="AQ1029" s="23">
        <v>0</v>
      </c>
      <c r="AR1029" s="23">
        <v>0</v>
      </c>
      <c r="AS1029" s="23">
        <v>0</v>
      </c>
      <c r="AT1029" s="23">
        <v>0</v>
      </c>
      <c r="AU1029" s="23">
        <v>-19.384054900623688</v>
      </c>
      <c r="AV1029" s="23" t="b">
        <v>0</v>
      </c>
      <c r="AW1029" s="23">
        <v>16.285999334273839</v>
      </c>
      <c r="AX1029" s="23">
        <v>6.92710909869652</v>
      </c>
      <c r="AY1029" s="23">
        <v>6.8043643280478943</v>
      </c>
      <c r="AZ1029" s="23">
        <v>6.92710909869652</v>
      </c>
      <c r="BA1029" s="23">
        <v>87.201915605512283</v>
      </c>
    </row>
    <row r="1030" spans="40:53">
      <c r="AN1030" s="23">
        <v>231</v>
      </c>
      <c r="AO1030" s="23">
        <v>3</v>
      </c>
      <c r="AP1030" s="23">
        <v>0</v>
      </c>
      <c r="AQ1030" s="23">
        <v>0</v>
      </c>
      <c r="AR1030" s="23">
        <v>0</v>
      </c>
      <c r="AS1030" s="23">
        <v>0</v>
      </c>
      <c r="AT1030" s="23">
        <v>0</v>
      </c>
      <c r="AU1030" s="23">
        <v>-19.178959536652741</v>
      </c>
      <c r="AV1030" s="23" t="b">
        <v>0</v>
      </c>
      <c r="AW1030" s="23">
        <v>11.018802686231883</v>
      </c>
      <c r="AX1030" s="23">
        <v>5.3542035450568122</v>
      </c>
      <c r="AY1030" s="23">
        <v>4.9119018693866074</v>
      </c>
      <c r="AZ1030" s="23">
        <v>4.9119018693866074</v>
      </c>
      <c r="BA1030" s="23">
        <v>86.060468921455637</v>
      </c>
    </row>
    <row r="1031" spans="40:53">
      <c r="AN1031" s="23">
        <v>232</v>
      </c>
      <c r="AO1031" s="23">
        <v>0</v>
      </c>
      <c r="AP1031" s="23">
        <v>0</v>
      </c>
      <c r="AQ1031" s="23">
        <v>0</v>
      </c>
      <c r="AR1031" s="23">
        <v>0</v>
      </c>
      <c r="AS1031" s="23">
        <v>0</v>
      </c>
      <c r="AT1031" s="23">
        <v>0</v>
      </c>
      <c r="AU1031" s="23">
        <v>-19.42633826565498</v>
      </c>
      <c r="AV1031" s="23" t="b">
        <v>0</v>
      </c>
      <c r="AW1031" s="23">
        <v>16.27940366948388</v>
      </c>
      <c r="AX1031" s="23">
        <v>6.932927505786795</v>
      </c>
      <c r="AY1031" s="23">
        <v>6.8303546831387685</v>
      </c>
      <c r="AZ1031" s="23">
        <v>6.932927505786795</v>
      </c>
      <c r="BA1031" s="23">
        <v>86.861232162009529</v>
      </c>
    </row>
    <row r="1032" spans="40:53">
      <c r="AN1032" s="23">
        <v>232</v>
      </c>
      <c r="AO1032" s="23">
        <v>1</v>
      </c>
      <c r="AP1032" s="23">
        <v>0</v>
      </c>
      <c r="AQ1032" s="23">
        <v>0</v>
      </c>
      <c r="AR1032" s="23">
        <v>0</v>
      </c>
      <c r="AS1032" s="23">
        <v>0</v>
      </c>
      <c r="AT1032" s="23">
        <v>0</v>
      </c>
      <c r="AU1032" s="23">
        <v>-19.484731271856045</v>
      </c>
      <c r="AV1032" s="23" t="b">
        <v>0</v>
      </c>
      <c r="AW1032" s="23">
        <v>16.26454777090424</v>
      </c>
      <c r="AX1032" s="23">
        <v>6.9386637475951511</v>
      </c>
      <c r="AY1032" s="23">
        <v>6.8643313877462653</v>
      </c>
      <c r="AZ1032" s="23">
        <v>6.9386637475951511</v>
      </c>
      <c r="BA1032" s="23">
        <v>86.475036129188382</v>
      </c>
    </row>
    <row r="1033" spans="40:53">
      <c r="AN1033" s="23">
        <v>232</v>
      </c>
      <c r="AO1033" s="23">
        <v>2</v>
      </c>
      <c r="AP1033" s="23">
        <v>0</v>
      </c>
      <c r="AQ1033" s="23">
        <v>0</v>
      </c>
      <c r="AR1033" s="23">
        <v>0</v>
      </c>
      <c r="AS1033" s="23">
        <v>0</v>
      </c>
      <c r="AT1033" s="23">
        <v>0</v>
      </c>
      <c r="AU1033" s="23">
        <v>-19.262143424069404</v>
      </c>
      <c r="AV1033" s="23" t="b">
        <v>0</v>
      </c>
      <c r="AW1033" s="23">
        <v>11.023414556915576</v>
      </c>
      <c r="AX1033" s="23">
        <v>5.5395690582809118</v>
      </c>
      <c r="AY1033" s="23">
        <v>4.9688950845589455</v>
      </c>
      <c r="AZ1033" s="23">
        <v>4.9688950845589455</v>
      </c>
      <c r="BA1033" s="23">
        <v>84.799503252496748</v>
      </c>
    </row>
    <row r="1034" spans="40:53">
      <c r="AN1034" s="23">
        <v>232</v>
      </c>
      <c r="AO1034" s="23">
        <v>3</v>
      </c>
      <c r="AP1034" s="23">
        <v>0</v>
      </c>
      <c r="AQ1034" s="23">
        <v>0</v>
      </c>
      <c r="AR1034" s="23">
        <v>0</v>
      </c>
      <c r="AS1034" s="23">
        <v>0</v>
      </c>
      <c r="AT1034" s="23">
        <v>0</v>
      </c>
      <c r="AU1034" s="23">
        <v>-19.212286168607481</v>
      </c>
      <c r="AV1034" s="23" t="b">
        <v>0</v>
      </c>
      <c r="AW1034" s="23">
        <v>11.021700822615747</v>
      </c>
      <c r="AX1034" s="23">
        <v>5.4285847423322142</v>
      </c>
      <c r="AY1034" s="23">
        <v>4.9350856694843879</v>
      </c>
      <c r="AZ1034" s="23">
        <v>4.9350856694843879</v>
      </c>
      <c r="BA1034" s="23">
        <v>85.502717564007952</v>
      </c>
    </row>
    <row r="1035" spans="40:53">
      <c r="AN1035" s="23">
        <v>233</v>
      </c>
      <c r="AO1035" s="23">
        <v>0</v>
      </c>
      <c r="AP1035" s="23">
        <v>0</v>
      </c>
      <c r="AQ1035" s="23">
        <v>0</v>
      </c>
      <c r="AR1035" s="23">
        <v>0</v>
      </c>
      <c r="AS1035" s="23">
        <v>0</v>
      </c>
      <c r="AT1035" s="23">
        <v>0</v>
      </c>
      <c r="AU1035" s="23">
        <v>-17.347839878023805</v>
      </c>
      <c r="AV1035" s="23" t="b">
        <v>0</v>
      </c>
      <c r="AW1035" s="23">
        <v>33.869149096642708</v>
      </c>
      <c r="AX1035" s="23">
        <v>13.553125999124092</v>
      </c>
      <c r="AY1035" s="23">
        <v>11.307937567104267</v>
      </c>
      <c r="AZ1035" s="23">
        <v>13.553125999124092</v>
      </c>
      <c r="BA1035" s="23">
        <v>89.559124133419147</v>
      </c>
    </row>
    <row r="1036" spans="40:53">
      <c r="AN1036" s="23">
        <v>233</v>
      </c>
      <c r="AO1036" s="23">
        <v>1</v>
      </c>
      <c r="AP1036" s="23">
        <v>0</v>
      </c>
      <c r="AQ1036" s="23">
        <v>0</v>
      </c>
      <c r="AR1036" s="23">
        <v>0</v>
      </c>
      <c r="AS1036" s="23">
        <v>0</v>
      </c>
      <c r="AT1036" s="23">
        <v>0</v>
      </c>
      <c r="AU1036" s="23">
        <v>-17.135018359163002</v>
      </c>
      <c r="AV1036" s="23" t="b">
        <v>0</v>
      </c>
      <c r="AW1036" s="23">
        <v>33.599347415052677</v>
      </c>
      <c r="AX1036" s="23">
        <v>13.402641022715917</v>
      </c>
      <c r="AY1036" s="23">
        <v>11.076122660667053</v>
      </c>
      <c r="AZ1036" s="23">
        <v>13.402641022715917</v>
      </c>
      <c r="BA1036" s="23">
        <v>89.945471386802325</v>
      </c>
    </row>
    <row r="1037" spans="40:53">
      <c r="AN1037" s="23">
        <v>233</v>
      </c>
      <c r="AO1037" s="23">
        <v>2</v>
      </c>
      <c r="AP1037" s="23">
        <v>0</v>
      </c>
      <c r="AQ1037" s="23">
        <v>0</v>
      </c>
      <c r="AR1037" s="23">
        <v>0</v>
      </c>
      <c r="AS1037" s="23">
        <v>0</v>
      </c>
      <c r="AT1037" s="23">
        <v>0</v>
      </c>
      <c r="AU1037" s="23">
        <v>-17.619089260226662</v>
      </c>
      <c r="AV1037" s="23" t="b">
        <v>0</v>
      </c>
      <c r="AW1037" s="23">
        <v>28.593275666504262</v>
      </c>
      <c r="AX1037" s="23">
        <v>11.497026503509282</v>
      </c>
      <c r="AY1037" s="23">
        <v>9.73014601186002</v>
      </c>
      <c r="AZ1037" s="23">
        <v>11.497026503509282</v>
      </c>
      <c r="BA1037" s="23">
        <v>89.237365452059322</v>
      </c>
    </row>
    <row r="1038" spans="40:53">
      <c r="AN1038" s="23">
        <v>233</v>
      </c>
      <c r="AO1038" s="23">
        <v>3</v>
      </c>
      <c r="AP1038" s="23">
        <v>0</v>
      </c>
      <c r="AQ1038" s="23">
        <v>0</v>
      </c>
      <c r="AR1038" s="23">
        <v>0</v>
      </c>
      <c r="AS1038" s="23">
        <v>0</v>
      </c>
      <c r="AT1038" s="23">
        <v>0</v>
      </c>
      <c r="AU1038" s="23">
        <v>-17.798215231691106</v>
      </c>
      <c r="AV1038" s="23" t="b">
        <v>0</v>
      </c>
      <c r="AW1038" s="23">
        <v>28.801767845180123</v>
      </c>
      <c r="AX1038" s="23">
        <v>11.616248569272518</v>
      </c>
      <c r="AY1038" s="23">
        <v>9.9190607190616031</v>
      </c>
      <c r="AZ1038" s="23">
        <v>11.616248569272518</v>
      </c>
      <c r="BA1038" s="23">
        <v>88.865262925531027</v>
      </c>
    </row>
    <row r="1039" spans="40:53">
      <c r="AN1039" s="23">
        <v>234</v>
      </c>
      <c r="AO1039" s="23">
        <v>0</v>
      </c>
      <c r="AP1039" s="23">
        <v>0</v>
      </c>
      <c r="AQ1039" s="23">
        <v>0</v>
      </c>
      <c r="AR1039" s="23">
        <v>0</v>
      </c>
      <c r="AS1039" s="23">
        <v>0</v>
      </c>
      <c r="AT1039" s="23">
        <v>0</v>
      </c>
      <c r="AU1039" s="23">
        <v>-18.098565395675735</v>
      </c>
      <c r="AV1039" s="23" t="b">
        <v>0</v>
      </c>
      <c r="AW1039" s="23">
        <v>24.909474553075846</v>
      </c>
      <c r="AX1039" s="23">
        <v>10.119401285227729</v>
      </c>
      <c r="AY1039" s="23">
        <v>8.8218630643499285</v>
      </c>
      <c r="AZ1039" s="23">
        <v>10.119401285227729</v>
      </c>
      <c r="BA1039" s="23">
        <v>88.597532574426623</v>
      </c>
    </row>
    <row r="1040" spans="40:53">
      <c r="AN1040" s="23">
        <v>234</v>
      </c>
      <c r="AO1040" s="23">
        <v>1</v>
      </c>
      <c r="AP1040" s="23">
        <v>0</v>
      </c>
      <c r="AQ1040" s="23">
        <v>0</v>
      </c>
      <c r="AR1040" s="23">
        <v>0</v>
      </c>
      <c r="AS1040" s="23">
        <v>0</v>
      </c>
      <c r="AT1040" s="23">
        <v>0</v>
      </c>
      <c r="AU1040" s="23">
        <v>-18.910262498329363</v>
      </c>
      <c r="AV1040" s="23" t="b">
        <v>0</v>
      </c>
      <c r="AW1040" s="23">
        <v>19.841621835924109</v>
      </c>
      <c r="AX1040" s="23">
        <v>8.2545996188977622</v>
      </c>
      <c r="AY1040" s="23">
        <v>7.673710227068435</v>
      </c>
      <c r="AZ1040" s="23">
        <v>8.2545996188977622</v>
      </c>
      <c r="BA1040" s="23">
        <v>87.499683239302612</v>
      </c>
    </row>
    <row r="1041" spans="40:53">
      <c r="AN1041" s="23">
        <v>234</v>
      </c>
      <c r="AO1041" s="23">
        <v>2</v>
      </c>
      <c r="AP1041" s="23">
        <v>0</v>
      </c>
      <c r="AQ1041" s="23">
        <v>0</v>
      </c>
      <c r="AR1041" s="23">
        <v>0</v>
      </c>
      <c r="AS1041" s="23">
        <v>0</v>
      </c>
      <c r="AT1041" s="23">
        <v>0</v>
      </c>
      <c r="AU1041" s="23">
        <v>-18.972346495134868</v>
      </c>
      <c r="AV1041" s="23" t="b">
        <v>0</v>
      </c>
      <c r="AW1041" s="23">
        <v>19.950054845998668</v>
      </c>
      <c r="AX1041" s="23">
        <v>8.3103896222886853</v>
      </c>
      <c r="AY1041" s="23">
        <v>7.7512438949636229</v>
      </c>
      <c r="AZ1041" s="23">
        <v>8.3103896222886853</v>
      </c>
      <c r="BA1041" s="23">
        <v>87.187251172169852</v>
      </c>
    </row>
    <row r="1042" spans="40:53">
      <c r="AN1042" s="23">
        <v>234</v>
      </c>
      <c r="AO1042" s="23">
        <v>3</v>
      </c>
      <c r="AP1042" s="23">
        <v>0</v>
      </c>
      <c r="AQ1042" s="23">
        <v>0</v>
      </c>
      <c r="AR1042" s="23">
        <v>0</v>
      </c>
      <c r="AS1042" s="23">
        <v>0</v>
      </c>
      <c r="AT1042" s="23">
        <v>0</v>
      </c>
      <c r="AU1042" s="23">
        <v>-18.236579650793107</v>
      </c>
      <c r="AV1042" s="23" t="b">
        <v>0</v>
      </c>
      <c r="AW1042" s="23">
        <v>25.071536553304888</v>
      </c>
      <c r="AX1042" s="23">
        <v>10.211828936342824</v>
      </c>
      <c r="AY1042" s="23">
        <v>8.9678932345045244</v>
      </c>
      <c r="AZ1042" s="23">
        <v>10.211828936342824</v>
      </c>
      <c r="BA1042" s="23">
        <v>88.244865571302228</v>
      </c>
    </row>
    <row r="1043" spans="40:53">
      <c r="AN1043" s="23">
        <v>235</v>
      </c>
      <c r="AO1043" s="23">
        <v>0</v>
      </c>
      <c r="AP1043" s="23">
        <v>0</v>
      </c>
      <c r="AQ1043" s="23">
        <v>0</v>
      </c>
      <c r="AR1043" s="23">
        <v>0</v>
      </c>
      <c r="AS1043" s="23">
        <v>0</v>
      </c>
      <c r="AT1043" s="23">
        <v>0</v>
      </c>
      <c r="AU1043" s="23">
        <v>-19.001043915030358</v>
      </c>
      <c r="AV1043" s="23" t="b">
        <v>0</v>
      </c>
      <c r="AW1043" s="23">
        <v>20.005856996408916</v>
      </c>
      <c r="AX1043" s="23">
        <v>8.3384499664318827</v>
      </c>
      <c r="AY1043" s="23">
        <v>7.7889762250306998</v>
      </c>
      <c r="AZ1043" s="23">
        <v>8.3384499664318827</v>
      </c>
      <c r="BA1043" s="23">
        <v>87.108669105939327</v>
      </c>
    </row>
    <row r="1044" spans="40:53">
      <c r="AN1044" s="23">
        <v>235</v>
      </c>
      <c r="AO1044" s="23">
        <v>1</v>
      </c>
      <c r="AP1044" s="23">
        <v>0</v>
      </c>
      <c r="AQ1044" s="23">
        <v>0</v>
      </c>
      <c r="AR1044" s="23">
        <v>0</v>
      </c>
      <c r="AS1044" s="23">
        <v>0</v>
      </c>
      <c r="AT1044" s="23">
        <v>0</v>
      </c>
      <c r="AU1044" s="23">
        <v>-19.028014156703893</v>
      </c>
      <c r="AV1044" s="23" t="b">
        <v>0</v>
      </c>
      <c r="AW1044" s="23">
        <v>20.066230394561508</v>
      </c>
      <c r="AX1044" s="23">
        <v>8.3679933740276269</v>
      </c>
      <c r="AY1044" s="23">
        <v>7.8270808521972546</v>
      </c>
      <c r="AZ1044" s="23">
        <v>8.3679933740276269</v>
      </c>
      <c r="BA1044" s="23">
        <v>87.146180248600842</v>
      </c>
    </row>
    <row r="1045" spans="40:53">
      <c r="AN1045" s="23">
        <v>235</v>
      </c>
      <c r="AO1045" s="23">
        <v>2</v>
      </c>
      <c r="AP1045" s="23">
        <v>0</v>
      </c>
      <c r="AQ1045" s="23">
        <v>0</v>
      </c>
      <c r="AR1045" s="23">
        <v>0</v>
      </c>
      <c r="AS1045" s="23">
        <v>0</v>
      </c>
      <c r="AT1045" s="23">
        <v>0</v>
      </c>
      <c r="AU1045" s="23">
        <v>-18.431084227792972</v>
      </c>
      <c r="AV1045" s="23" t="b">
        <v>0</v>
      </c>
      <c r="AW1045" s="23">
        <v>25.262024617656671</v>
      </c>
      <c r="AX1045" s="23">
        <v>10.32692507748351</v>
      </c>
      <c r="AY1045" s="23">
        <v>9.1610589739550292</v>
      </c>
      <c r="AZ1045" s="23">
        <v>10.32692507748351</v>
      </c>
      <c r="BA1045" s="23">
        <v>88.047148607119453</v>
      </c>
    </row>
    <row r="1046" spans="40:53">
      <c r="AN1046" s="23">
        <v>235</v>
      </c>
      <c r="AO1046" s="23">
        <v>3</v>
      </c>
      <c r="AP1046" s="23">
        <v>0</v>
      </c>
      <c r="AQ1046" s="23">
        <v>0</v>
      </c>
      <c r="AR1046" s="23">
        <v>0</v>
      </c>
      <c r="AS1046" s="23">
        <v>0</v>
      </c>
      <c r="AT1046" s="23">
        <v>0</v>
      </c>
      <c r="AU1046" s="23">
        <v>-18.326989236328227</v>
      </c>
      <c r="AV1046" s="23" t="b">
        <v>0</v>
      </c>
      <c r="AW1046" s="23">
        <v>25.163395474578429</v>
      </c>
      <c r="AX1046" s="23">
        <v>10.266654421959265</v>
      </c>
      <c r="AY1046" s="23">
        <v>9.0587859319524515</v>
      </c>
      <c r="AZ1046" s="23">
        <v>10.266654421959265</v>
      </c>
      <c r="BA1046" s="23">
        <v>88.10838986501804</v>
      </c>
    </row>
    <row r="1047" spans="40:53">
      <c r="AN1047" s="23">
        <v>236</v>
      </c>
      <c r="AO1047" s="23">
        <v>0</v>
      </c>
      <c r="AP1047" s="23">
        <v>0</v>
      </c>
      <c r="AQ1047" s="23">
        <v>0</v>
      </c>
      <c r="AR1047" s="23">
        <v>0</v>
      </c>
      <c r="AS1047" s="23">
        <v>0</v>
      </c>
      <c r="AT1047" s="23">
        <v>0</v>
      </c>
      <c r="AU1047" s="23">
        <v>-18.064229295682985</v>
      </c>
      <c r="AV1047" s="23" t="b">
        <v>0</v>
      </c>
      <c r="AW1047" s="23">
        <v>29.051864802170591</v>
      </c>
      <c r="AX1047" s="23">
        <v>11.769490164867079</v>
      </c>
      <c r="AY1047" s="23">
        <v>10.17976908071968</v>
      </c>
      <c r="AZ1047" s="23">
        <v>11.769490164867079</v>
      </c>
      <c r="BA1047" s="23">
        <v>88.587342412921245</v>
      </c>
    </row>
    <row r="1048" spans="40:53">
      <c r="AN1048" s="23">
        <v>236</v>
      </c>
      <c r="AO1048" s="23">
        <v>1</v>
      </c>
      <c r="AP1048" s="23">
        <v>0</v>
      </c>
      <c r="AQ1048" s="23">
        <v>0</v>
      </c>
      <c r="AR1048" s="23">
        <v>0</v>
      </c>
      <c r="AS1048" s="23">
        <v>0</v>
      </c>
      <c r="AT1048" s="23">
        <v>0</v>
      </c>
      <c r="AU1048" s="23">
        <v>-17.682172704037381</v>
      </c>
      <c r="AV1048" s="23" t="b">
        <v>0</v>
      </c>
      <c r="AW1048" s="23">
        <v>34.204337105970964</v>
      </c>
      <c r="AX1048" s="23">
        <v>13.754067768058109</v>
      </c>
      <c r="AY1048" s="23">
        <v>11.642555454222737</v>
      </c>
      <c r="AZ1048" s="23">
        <v>13.754067768058109</v>
      </c>
      <c r="BA1048" s="23">
        <v>89.200870980684314</v>
      </c>
    </row>
    <row r="1049" spans="40:53">
      <c r="AN1049" s="23">
        <v>236</v>
      </c>
      <c r="AO1049" s="23">
        <v>2</v>
      </c>
      <c r="AP1049" s="23">
        <v>0</v>
      </c>
      <c r="AQ1049" s="23">
        <v>0</v>
      </c>
      <c r="AR1049" s="23">
        <v>0</v>
      </c>
      <c r="AS1049" s="23">
        <v>0</v>
      </c>
      <c r="AT1049" s="23">
        <v>0</v>
      </c>
      <c r="AU1049" s="23">
        <v>-17.496885245926087</v>
      </c>
      <c r="AV1049" s="23" t="b">
        <v>0</v>
      </c>
      <c r="AW1049" s="23">
        <v>34.027978476745929</v>
      </c>
      <c r="AX1049" s="23">
        <v>13.646466824745835</v>
      </c>
      <c r="AY1049" s="23">
        <v>11.460244272406863</v>
      </c>
      <c r="AZ1049" s="23">
        <v>13.646466824745835</v>
      </c>
      <c r="BA1049" s="23">
        <v>89.366235284988448</v>
      </c>
    </row>
    <row r="1050" spans="40:53">
      <c r="AN1050" s="23">
        <v>236</v>
      </c>
      <c r="AO1050" s="23">
        <v>3</v>
      </c>
      <c r="AP1050" s="23">
        <v>0</v>
      </c>
      <c r="AQ1050" s="23">
        <v>0</v>
      </c>
      <c r="AR1050" s="23">
        <v>0</v>
      </c>
      <c r="AS1050" s="23">
        <v>0</v>
      </c>
      <c r="AT1050" s="23">
        <v>0</v>
      </c>
      <c r="AU1050" s="23">
        <v>-17.917343550162425</v>
      </c>
      <c r="AV1050" s="23" t="b">
        <v>0</v>
      </c>
      <c r="AW1050" s="23">
        <v>28.920287976947989</v>
      </c>
      <c r="AX1050" s="23">
        <v>11.687482285673928</v>
      </c>
      <c r="AY1050" s="23">
        <v>10.037986308631771</v>
      </c>
      <c r="AZ1050" s="23">
        <v>11.687482285673928</v>
      </c>
      <c r="BA1050" s="23">
        <v>88.700135841594516</v>
      </c>
    </row>
    <row r="1051" spans="40:53">
      <c r="AN1051" s="23">
        <v>237</v>
      </c>
      <c r="AO1051" s="23">
        <v>0</v>
      </c>
      <c r="AP1051" s="23">
        <v>0</v>
      </c>
      <c r="AQ1051" s="23">
        <v>0</v>
      </c>
      <c r="AR1051" s="23">
        <v>0</v>
      </c>
      <c r="AS1051" s="23">
        <v>0</v>
      </c>
      <c r="AT1051" s="23">
        <v>0</v>
      </c>
      <c r="AU1051" s="23">
        <v>-19.321689601244643</v>
      </c>
      <c r="AV1051" s="23" t="b">
        <v>0</v>
      </c>
      <c r="AW1051" s="23">
        <v>7.2290740121436521</v>
      </c>
      <c r="AX1051" s="23">
        <v>5.2503005025845546</v>
      </c>
      <c r="AY1051" s="23">
        <v>3.7438123544184627</v>
      </c>
      <c r="AZ1051" s="23">
        <v>3.7438123544184627</v>
      </c>
      <c r="BA1051" s="23">
        <v>76.231535786022746</v>
      </c>
    </row>
    <row r="1052" spans="40:53">
      <c r="AN1052" s="23">
        <v>237</v>
      </c>
      <c r="AO1052" s="23">
        <v>1</v>
      </c>
      <c r="AP1052" s="23">
        <v>0</v>
      </c>
      <c r="AQ1052" s="23">
        <v>0</v>
      </c>
      <c r="AR1052" s="23">
        <v>0</v>
      </c>
      <c r="AS1052" s="23">
        <v>0</v>
      </c>
      <c r="AT1052" s="23">
        <v>0</v>
      </c>
      <c r="AU1052" s="23">
        <v>-17.899814510750044</v>
      </c>
      <c r="AV1052" s="23" t="b">
        <v>0</v>
      </c>
      <c r="AW1052" s="23">
        <v>4.5400176221408479</v>
      </c>
      <c r="AX1052" s="23">
        <v>1.9318683358685931</v>
      </c>
      <c r="AY1052" s="23">
        <v>1.8995434974211283</v>
      </c>
      <c r="AZ1052" s="23">
        <v>1.9318683358685931</v>
      </c>
      <c r="BA1052" s="23">
        <v>3.4134752816574285</v>
      </c>
    </row>
    <row r="1053" spans="40:53">
      <c r="AN1053" s="23">
        <v>237</v>
      </c>
      <c r="AO1053" s="23">
        <v>2</v>
      </c>
      <c r="AP1053" s="23">
        <v>0</v>
      </c>
      <c r="AQ1053" s="23">
        <v>0</v>
      </c>
      <c r="AR1053" s="23">
        <v>0</v>
      </c>
      <c r="AS1053" s="23">
        <v>0</v>
      </c>
      <c r="AT1053" s="23">
        <v>0</v>
      </c>
      <c r="AU1053" s="23">
        <v>-17.966623705189445</v>
      </c>
      <c r="AV1053" s="23" t="b">
        <v>0</v>
      </c>
      <c r="AW1053" s="23">
        <v>4.1513923578502476</v>
      </c>
      <c r="AX1053" s="23">
        <v>1.8970783275404051</v>
      </c>
      <c r="AY1053" s="23">
        <v>1.8145412056171957</v>
      </c>
      <c r="AZ1053" s="23">
        <v>1.8145412056171957</v>
      </c>
      <c r="BA1053" s="23">
        <v>3.8820990041941705</v>
      </c>
    </row>
    <row r="1054" spans="40:53">
      <c r="AN1054" s="23">
        <v>237</v>
      </c>
      <c r="AO1054" s="23">
        <v>3</v>
      </c>
      <c r="AP1054" s="23">
        <v>0</v>
      </c>
      <c r="AQ1054" s="23">
        <v>0</v>
      </c>
      <c r="AR1054" s="23">
        <v>0</v>
      </c>
      <c r="AS1054" s="23">
        <v>0</v>
      </c>
      <c r="AT1054" s="23">
        <v>0</v>
      </c>
      <c r="AU1054" s="23">
        <v>-19.232834191238133</v>
      </c>
      <c r="AV1054" s="23" t="b">
        <v>0</v>
      </c>
      <c r="AW1054" s="23">
        <v>7.223177643925685</v>
      </c>
      <c r="AX1054" s="23">
        <v>5.0521888838792117</v>
      </c>
      <c r="AY1054" s="23">
        <v>3.6826099583414686</v>
      </c>
      <c r="AZ1054" s="23">
        <v>3.6826099583414686</v>
      </c>
      <c r="BA1054" s="23">
        <v>77.634538467638151</v>
      </c>
    </row>
    <row r="1055" spans="40:53">
      <c r="AN1055" s="23">
        <v>238</v>
      </c>
      <c r="AO1055" s="23">
        <v>0</v>
      </c>
      <c r="AP1055" s="23">
        <v>0</v>
      </c>
      <c r="AQ1055" s="23">
        <v>0</v>
      </c>
      <c r="AR1055" s="23">
        <v>0</v>
      </c>
      <c r="AS1055" s="23">
        <v>0</v>
      </c>
      <c r="AT1055" s="23">
        <v>0</v>
      </c>
      <c r="AU1055" s="23">
        <v>-17.980335713679334</v>
      </c>
      <c r="AV1055" s="23" t="b">
        <v>0</v>
      </c>
      <c r="AW1055" s="23">
        <v>3.8745747772739181</v>
      </c>
      <c r="AX1055" s="23">
        <v>1.8967919485650127</v>
      </c>
      <c r="AY1055" s="23">
        <v>1.7314100177516791</v>
      </c>
      <c r="AZ1055" s="23">
        <v>1.7314100177516791</v>
      </c>
      <c r="BA1055" s="23">
        <v>4.2289649848597319</v>
      </c>
    </row>
    <row r="1056" spans="40:53">
      <c r="AN1056" s="23">
        <v>238</v>
      </c>
      <c r="AO1056" s="23">
        <v>1</v>
      </c>
      <c r="AP1056" s="23">
        <v>0</v>
      </c>
      <c r="AQ1056" s="23">
        <v>0</v>
      </c>
      <c r="AR1056" s="23">
        <v>0</v>
      </c>
      <c r="AS1056" s="23">
        <v>0</v>
      </c>
      <c r="AT1056" s="23">
        <v>0</v>
      </c>
      <c r="AU1056" s="23">
        <v>-17.997723250578147</v>
      </c>
      <c r="AV1056" s="23" t="b">
        <v>0</v>
      </c>
      <c r="AW1056" s="23">
        <v>3.5206125759806772</v>
      </c>
      <c r="AX1056" s="23">
        <v>1.896101785974234</v>
      </c>
      <c r="AY1056" s="23">
        <v>1.6250143085864732</v>
      </c>
      <c r="AZ1056" s="23">
        <v>1.6250143085864732</v>
      </c>
      <c r="BA1056" s="23">
        <v>4.7078527461845665</v>
      </c>
    </row>
    <row r="1057" spans="40:53">
      <c r="AN1057" s="23">
        <v>238</v>
      </c>
      <c r="AO1057" s="23">
        <v>2</v>
      </c>
      <c r="AP1057" s="23">
        <v>0</v>
      </c>
      <c r="AQ1057" s="23">
        <v>0</v>
      </c>
      <c r="AR1057" s="23">
        <v>0</v>
      </c>
      <c r="AS1057" s="23">
        <v>0</v>
      </c>
      <c r="AT1057" s="23">
        <v>0</v>
      </c>
      <c r="AU1057" s="23">
        <v>-19.078433925033782</v>
      </c>
      <c r="AV1057" s="23" t="b">
        <v>0</v>
      </c>
      <c r="AW1057" s="23">
        <v>7.2016893589026516</v>
      </c>
      <c r="AX1057" s="23">
        <v>4.7066895939780888</v>
      </c>
      <c r="AY1057" s="23">
        <v>3.5725136858642217</v>
      </c>
      <c r="AZ1057" s="23">
        <v>3.5725136858642217</v>
      </c>
      <c r="BA1057" s="23">
        <v>80.458396226657115</v>
      </c>
    </row>
    <row r="1058" spans="40:53">
      <c r="AN1058" s="23">
        <v>238</v>
      </c>
      <c r="AO1058" s="23">
        <v>3</v>
      </c>
      <c r="AP1058" s="23">
        <v>0</v>
      </c>
      <c r="AQ1058" s="23">
        <v>0</v>
      </c>
      <c r="AR1058" s="23">
        <v>0</v>
      </c>
      <c r="AS1058" s="23">
        <v>0</v>
      </c>
      <c r="AT1058" s="23">
        <v>0</v>
      </c>
      <c r="AU1058" s="23">
        <v>-19.166258333745066</v>
      </c>
      <c r="AV1058" s="23" t="b">
        <v>0</v>
      </c>
      <c r="AW1058" s="23">
        <v>7.2148798910172127</v>
      </c>
      <c r="AX1058" s="23">
        <v>4.9033205613492319</v>
      </c>
      <c r="AY1058" s="23">
        <v>3.6354601357099328</v>
      </c>
      <c r="AZ1058" s="23">
        <v>3.6354601357099328</v>
      </c>
      <c r="BA1058" s="23">
        <v>78.836803100479187</v>
      </c>
    </row>
    <row r="1059" spans="40:53">
      <c r="AN1059" s="23">
        <v>239</v>
      </c>
      <c r="AO1059" s="23">
        <v>0</v>
      </c>
      <c r="AP1059" s="23">
        <v>0</v>
      </c>
      <c r="AQ1059" s="23">
        <v>0</v>
      </c>
      <c r="AR1059" s="23">
        <v>0</v>
      </c>
      <c r="AS1059" s="23">
        <v>0</v>
      </c>
      <c r="AT1059" s="23">
        <v>0</v>
      </c>
      <c r="AU1059" s="23">
        <v>-19.301061781533846</v>
      </c>
      <c r="AV1059" s="23" t="b">
        <v>0</v>
      </c>
      <c r="AW1059" s="23">
        <v>11.023128207792436</v>
      </c>
      <c r="AX1059" s="23">
        <v>5.6260224805215486</v>
      </c>
      <c r="AY1059" s="23">
        <v>4.9947452064941951</v>
      </c>
      <c r="AZ1059" s="23">
        <v>4.9947452064941951</v>
      </c>
      <c r="BA1059" s="23">
        <v>84.338713180546378</v>
      </c>
    </row>
    <row r="1060" spans="40:53">
      <c r="AN1060" s="23">
        <v>239</v>
      </c>
      <c r="AO1060" s="23">
        <v>1</v>
      </c>
      <c r="AP1060" s="23">
        <v>0</v>
      </c>
      <c r="AQ1060" s="23">
        <v>0</v>
      </c>
      <c r="AR1060" s="23">
        <v>0</v>
      </c>
      <c r="AS1060" s="23">
        <v>0</v>
      </c>
      <c r="AT1060" s="23">
        <v>0</v>
      </c>
      <c r="AU1060" s="23">
        <v>-19.526431653057376</v>
      </c>
      <c r="AV1060" s="23" t="b">
        <v>0</v>
      </c>
      <c r="AW1060" s="23">
        <v>16.247878872013246</v>
      </c>
      <c r="AX1060" s="23">
        <v>6.9403362642790194</v>
      </c>
      <c r="AY1060" s="23">
        <v>6.8865753422501541</v>
      </c>
      <c r="AZ1060" s="23">
        <v>6.9403362642790194</v>
      </c>
      <c r="BA1060" s="23">
        <v>86.260568003723961</v>
      </c>
    </row>
    <row r="1061" spans="40:53">
      <c r="AN1061" s="23">
        <v>239</v>
      </c>
      <c r="AO1061" s="23">
        <v>2</v>
      </c>
      <c r="AP1061" s="23">
        <v>0</v>
      </c>
      <c r="AQ1061" s="23">
        <v>0</v>
      </c>
      <c r="AR1061" s="23">
        <v>0</v>
      </c>
      <c r="AS1061" s="23">
        <v>0</v>
      </c>
      <c r="AT1061" s="23">
        <v>0</v>
      </c>
      <c r="AU1061" s="23">
        <v>-19.576465134955882</v>
      </c>
      <c r="AV1061" s="23" t="b">
        <v>0</v>
      </c>
      <c r="AW1061" s="23">
        <v>16.213661836235545</v>
      </c>
      <c r="AX1061" s="23">
        <v>6.9366561463476417</v>
      </c>
      <c r="AY1061" s="23">
        <v>6.9085253182565918</v>
      </c>
      <c r="AZ1061" s="23">
        <v>6.9366561463476417</v>
      </c>
      <c r="BA1061" s="23">
        <v>86.106792078867514</v>
      </c>
    </row>
    <row r="1062" spans="40:53">
      <c r="AN1062" s="23">
        <v>239</v>
      </c>
      <c r="AO1062" s="23">
        <v>3</v>
      </c>
      <c r="AP1062" s="23">
        <v>0</v>
      </c>
      <c r="AQ1062" s="23">
        <v>0</v>
      </c>
      <c r="AR1062" s="23">
        <v>0</v>
      </c>
      <c r="AS1062" s="23">
        <v>0</v>
      </c>
      <c r="AT1062" s="23">
        <v>0</v>
      </c>
      <c r="AU1062" s="23">
        <v>-19.354698764012689</v>
      </c>
      <c r="AV1062" s="23" t="b">
        <v>0</v>
      </c>
      <c r="AW1062" s="23">
        <v>11.015794706819872</v>
      </c>
      <c r="AX1062" s="23">
        <v>5.7444009414775872</v>
      </c>
      <c r="AY1062" s="23">
        <v>5.0280586944892365</v>
      </c>
      <c r="AZ1062" s="23">
        <v>5.0280586944892365</v>
      </c>
      <c r="BA1062" s="23">
        <v>83.849254941799089</v>
      </c>
    </row>
    <row r="1063" spans="40:53">
      <c r="AN1063" s="23">
        <v>240</v>
      </c>
      <c r="AO1063" s="23">
        <v>0</v>
      </c>
      <c r="AP1063" s="23">
        <v>0</v>
      </c>
      <c r="AQ1063" s="23">
        <v>0</v>
      </c>
      <c r="AR1063" s="23">
        <v>0</v>
      </c>
      <c r="AS1063" s="23">
        <v>0</v>
      </c>
      <c r="AT1063" s="23">
        <v>0</v>
      </c>
      <c r="AU1063" s="23">
        <v>-19.603741164866364</v>
      </c>
      <c r="AV1063" s="23" t="b">
        <v>0</v>
      </c>
      <c r="AW1063" s="23">
        <v>16.178764943581974</v>
      </c>
      <c r="AX1063" s="23">
        <v>6.9281525952683083</v>
      </c>
      <c r="AY1063" s="23">
        <v>6.9150770406457207</v>
      </c>
      <c r="AZ1063" s="23">
        <v>6.9281525952683083</v>
      </c>
      <c r="BA1063" s="23">
        <v>86.110777197283397</v>
      </c>
    </row>
    <row r="1064" spans="40:53">
      <c r="AN1064" s="23">
        <v>240</v>
      </c>
      <c r="AO1064" s="23">
        <v>1</v>
      </c>
      <c r="AP1064" s="23">
        <v>0</v>
      </c>
      <c r="AQ1064" s="23">
        <v>0</v>
      </c>
      <c r="AR1064" s="23">
        <v>0</v>
      </c>
      <c r="AS1064" s="23">
        <v>0</v>
      </c>
      <c r="AT1064" s="23">
        <v>0</v>
      </c>
      <c r="AU1064" s="23">
        <v>-19.623048449690376</v>
      </c>
      <c r="AV1064" s="23" t="b">
        <v>0</v>
      </c>
      <c r="AW1064" s="23">
        <v>16.111689984659812</v>
      </c>
      <c r="AX1064" s="23">
        <v>6.9069441627435557</v>
      </c>
      <c r="AY1064" s="23">
        <v>6.9055902442210098</v>
      </c>
      <c r="AZ1064" s="23">
        <v>6.9055902442210098</v>
      </c>
      <c r="BA1064" s="23">
        <v>86.352313466944707</v>
      </c>
    </row>
    <row r="1065" spans="40:53">
      <c r="AN1065" s="23">
        <v>240</v>
      </c>
      <c r="AO1065" s="23">
        <v>2</v>
      </c>
      <c r="AP1065" s="23">
        <v>0</v>
      </c>
      <c r="AQ1065" s="23">
        <v>0</v>
      </c>
      <c r="AR1065" s="23">
        <v>0</v>
      </c>
      <c r="AS1065" s="23">
        <v>0</v>
      </c>
      <c r="AT1065" s="23">
        <v>0</v>
      </c>
      <c r="AU1065" s="23">
        <v>-19.441053493312605</v>
      </c>
      <c r="AV1065" s="23" t="b">
        <v>0</v>
      </c>
      <c r="AW1065" s="23">
        <v>10.976052589319576</v>
      </c>
      <c r="AX1065" s="23">
        <v>5.93188454908847</v>
      </c>
      <c r="AY1065" s="23">
        <v>5.0723811415224134</v>
      </c>
      <c r="AZ1065" s="23">
        <v>5.0723811415224134</v>
      </c>
      <c r="BA1065" s="23">
        <v>83.624775779371404</v>
      </c>
    </row>
    <row r="1066" spans="40:53">
      <c r="AN1066" s="23">
        <v>240</v>
      </c>
      <c r="AO1066" s="23">
        <v>3</v>
      </c>
      <c r="AP1066" s="23">
        <v>0</v>
      </c>
      <c r="AQ1066" s="23">
        <v>0</v>
      </c>
      <c r="AR1066" s="23">
        <v>0</v>
      </c>
      <c r="AS1066" s="23">
        <v>0</v>
      </c>
      <c r="AT1066" s="23">
        <v>0</v>
      </c>
      <c r="AU1066" s="23">
        <v>-19.393576797984821</v>
      </c>
      <c r="AV1066" s="23" t="b">
        <v>0</v>
      </c>
      <c r="AW1066" s="23">
        <v>11.00638998901565</v>
      </c>
      <c r="AX1066" s="23">
        <v>5.8297516038818511</v>
      </c>
      <c r="AY1066" s="23">
        <v>5.0508424778692493</v>
      </c>
      <c r="AZ1066" s="23">
        <v>5.0508424778692493</v>
      </c>
      <c r="BA1066" s="23">
        <v>83.618224573245229</v>
      </c>
    </row>
    <row r="1067" spans="40:53">
      <c r="AN1067" s="23">
        <v>241</v>
      </c>
      <c r="AO1067" s="23">
        <v>0</v>
      </c>
      <c r="AP1067" s="23">
        <v>0</v>
      </c>
      <c r="AQ1067" s="23">
        <v>0</v>
      </c>
      <c r="AR1067" s="23">
        <v>0</v>
      </c>
      <c r="AS1067" s="23">
        <v>0</v>
      </c>
      <c r="AT1067" s="23">
        <v>0</v>
      </c>
      <c r="AU1067" s="23">
        <v>-15.917678861547111</v>
      </c>
      <c r="AV1067" s="23" t="b">
        <v>0</v>
      </c>
      <c r="AW1067" s="23">
        <v>24.125354429387045</v>
      </c>
      <c r="AX1067" s="23">
        <v>9.3695759289264871</v>
      </c>
      <c r="AY1067" s="23">
        <v>7.106565333701246</v>
      </c>
      <c r="AZ1067" s="23">
        <v>9.3695759289264871</v>
      </c>
      <c r="BA1067" s="23">
        <v>-78.624191986912365</v>
      </c>
    </row>
    <row r="1068" spans="40:53">
      <c r="AN1068" s="23">
        <v>241</v>
      </c>
      <c r="AO1068" s="23">
        <v>1</v>
      </c>
      <c r="AP1068" s="23">
        <v>0</v>
      </c>
      <c r="AQ1068" s="23">
        <v>0</v>
      </c>
      <c r="AR1068" s="23">
        <v>0</v>
      </c>
      <c r="AS1068" s="23">
        <v>0</v>
      </c>
      <c r="AT1068" s="23">
        <v>0</v>
      </c>
      <c r="AU1068" s="23">
        <v>-15.563328409832826</v>
      </c>
      <c r="AV1068" s="23" t="b">
        <v>0</v>
      </c>
      <c r="AW1068" s="23">
        <v>28.066211265811354</v>
      </c>
      <c r="AX1068" s="23">
        <v>10.875048573153354</v>
      </c>
      <c r="AY1068" s="23">
        <v>8.1839506446998271</v>
      </c>
      <c r="AZ1068" s="23">
        <v>10.875048573153354</v>
      </c>
      <c r="BA1068" s="23">
        <v>-79.466281446226986</v>
      </c>
    </row>
    <row r="1069" spans="40:53">
      <c r="AN1069" s="23">
        <v>241</v>
      </c>
      <c r="AO1069" s="23">
        <v>2</v>
      </c>
      <c r="AP1069" s="23">
        <v>0</v>
      </c>
      <c r="AQ1069" s="23">
        <v>0</v>
      </c>
      <c r="AR1069" s="23">
        <v>0</v>
      </c>
      <c r="AS1069" s="23">
        <v>0</v>
      </c>
      <c r="AT1069" s="23">
        <v>0</v>
      </c>
      <c r="AU1069" s="23">
        <v>-15.38007529731339</v>
      </c>
      <c r="AV1069" s="23" t="b">
        <v>0</v>
      </c>
      <c r="AW1069" s="23">
        <v>26.613387007051838</v>
      </c>
      <c r="AX1069" s="23">
        <v>10.257268247145662</v>
      </c>
      <c r="AY1069" s="23">
        <v>7.577507150100363</v>
      </c>
      <c r="AZ1069" s="23">
        <v>10.257268247145662</v>
      </c>
      <c r="BA1069" s="23">
        <v>-76.370632390291121</v>
      </c>
    </row>
    <row r="1070" spans="40:53">
      <c r="AN1070" s="23">
        <v>241</v>
      </c>
      <c r="AO1070" s="23">
        <v>3</v>
      </c>
      <c r="AP1070" s="23">
        <v>0</v>
      </c>
      <c r="AQ1070" s="23">
        <v>0</v>
      </c>
      <c r="AR1070" s="23">
        <v>0</v>
      </c>
      <c r="AS1070" s="23">
        <v>0</v>
      </c>
      <c r="AT1070" s="23">
        <v>0</v>
      </c>
      <c r="AU1070" s="23">
        <v>-15.610735501249636</v>
      </c>
      <c r="AV1070" s="23" t="b">
        <v>0</v>
      </c>
      <c r="AW1070" s="23">
        <v>22.867120888102868</v>
      </c>
      <c r="AX1070" s="23">
        <v>8.804893840353321</v>
      </c>
      <c r="AY1070" s="23">
        <v>6.482525246408203</v>
      </c>
      <c r="AZ1070" s="23">
        <v>8.804893840353321</v>
      </c>
      <c r="BA1070" s="23">
        <v>-74.868558250002465</v>
      </c>
    </row>
    <row r="1071" spans="40:53">
      <c r="AN1071" s="23">
        <v>242</v>
      </c>
      <c r="AO1071" s="23">
        <v>0</v>
      </c>
      <c r="AP1071" s="23">
        <v>0</v>
      </c>
      <c r="AQ1071" s="23">
        <v>0</v>
      </c>
      <c r="AR1071" s="23">
        <v>0</v>
      </c>
      <c r="AS1071" s="23">
        <v>0</v>
      </c>
      <c r="AT1071" s="23">
        <v>0</v>
      </c>
      <c r="AU1071" s="23">
        <v>-15.227112198498443</v>
      </c>
      <c r="AV1071" s="23" t="b">
        <v>0</v>
      </c>
      <c r="AW1071" s="23">
        <v>25.406245128340998</v>
      </c>
      <c r="AX1071" s="23">
        <v>9.7438188758983344</v>
      </c>
      <c r="AY1071" s="23">
        <v>7.0731511246534513</v>
      </c>
      <c r="AZ1071" s="23">
        <v>9.7438188758983344</v>
      </c>
      <c r="BA1071" s="23">
        <v>-73.63934561274246</v>
      </c>
    </row>
    <row r="1072" spans="40:53">
      <c r="AN1072" s="23">
        <v>242</v>
      </c>
      <c r="AO1072" s="23">
        <v>1</v>
      </c>
      <c r="AP1072" s="23">
        <v>0</v>
      </c>
      <c r="AQ1072" s="23">
        <v>0</v>
      </c>
      <c r="AR1072" s="23">
        <v>0</v>
      </c>
      <c r="AS1072" s="23">
        <v>0</v>
      </c>
      <c r="AT1072" s="23">
        <v>0</v>
      </c>
      <c r="AU1072" s="23">
        <v>-14.941257811765265</v>
      </c>
      <c r="AV1072" s="23" t="b">
        <v>0</v>
      </c>
      <c r="AW1072" s="23">
        <v>23.666639028460033</v>
      </c>
      <c r="AX1072" s="23">
        <v>8.9908055585993107</v>
      </c>
      <c r="AY1072" s="23">
        <v>6.3027128335376776</v>
      </c>
      <c r="AZ1072" s="23">
        <v>8.9908055585993107</v>
      </c>
      <c r="BA1072" s="23">
        <v>-69.183439302738464</v>
      </c>
    </row>
    <row r="1073" spans="40:53">
      <c r="AN1073" s="23">
        <v>242</v>
      </c>
      <c r="AO1073" s="23">
        <v>2</v>
      </c>
      <c r="AP1073" s="23">
        <v>0</v>
      </c>
      <c r="AQ1073" s="23">
        <v>0</v>
      </c>
      <c r="AR1073" s="23">
        <v>0</v>
      </c>
      <c r="AS1073" s="23">
        <v>0</v>
      </c>
      <c r="AT1073" s="23">
        <v>0</v>
      </c>
      <c r="AU1073" s="23">
        <v>-14.689813035552302</v>
      </c>
      <c r="AV1073" s="23" t="b">
        <v>0</v>
      </c>
      <c r="AW1073" s="23">
        <v>20.310212762466701</v>
      </c>
      <c r="AX1073" s="23">
        <v>7.5979460969593857</v>
      </c>
      <c r="AY1073" s="23">
        <v>5.0162742273979228</v>
      </c>
      <c r="AZ1073" s="23">
        <v>7.5979460969593857</v>
      </c>
      <c r="BA1073" s="23">
        <v>-66.900336711606215</v>
      </c>
    </row>
    <row r="1074" spans="40:53">
      <c r="AN1074" s="23">
        <v>242</v>
      </c>
      <c r="AO1074" s="23">
        <v>3</v>
      </c>
      <c r="AP1074" s="23">
        <v>0</v>
      </c>
      <c r="AQ1074" s="23">
        <v>0</v>
      </c>
      <c r="AR1074" s="23">
        <v>0</v>
      </c>
      <c r="AS1074" s="23">
        <v>0</v>
      </c>
      <c r="AT1074" s="23">
        <v>0</v>
      </c>
      <c r="AU1074" s="23">
        <v>-15.297942585413704</v>
      </c>
      <c r="AV1074" s="23" t="b">
        <v>0</v>
      </c>
      <c r="AW1074" s="23">
        <v>21.854328876976805</v>
      </c>
      <c r="AX1074" s="23">
        <v>8.3372184527357103</v>
      </c>
      <c r="AY1074" s="23">
        <v>5.9363992988088929</v>
      </c>
      <c r="AZ1074" s="23">
        <v>8.3372184527357103</v>
      </c>
      <c r="BA1074" s="23">
        <v>-71.594492919800331</v>
      </c>
    </row>
    <row r="1075" spans="40:53">
      <c r="AN1075" s="23">
        <v>243</v>
      </c>
      <c r="AO1075" s="23">
        <v>0</v>
      </c>
      <c r="AP1075" s="23">
        <v>0</v>
      </c>
      <c r="AQ1075" s="23">
        <v>0</v>
      </c>
      <c r="AR1075" s="23">
        <v>0</v>
      </c>
      <c r="AS1075" s="23">
        <v>0</v>
      </c>
      <c r="AT1075" s="23">
        <v>0</v>
      </c>
      <c r="AU1075" s="23">
        <v>-14.429403452791872</v>
      </c>
      <c r="AV1075" s="23" t="b">
        <v>0</v>
      </c>
      <c r="AW1075" s="23">
        <v>17.954226767580085</v>
      </c>
      <c r="AX1075" s="23">
        <v>6.6034697824526551</v>
      </c>
      <c r="AY1075" s="23">
        <v>4.0573391739287636</v>
      </c>
      <c r="AZ1075" s="23">
        <v>6.6034697824526551</v>
      </c>
      <c r="BA1075" s="23">
        <v>-62.944521134939592</v>
      </c>
    </row>
    <row r="1076" spans="40:53">
      <c r="AN1076" s="23">
        <v>243</v>
      </c>
      <c r="AO1076" s="23">
        <v>1</v>
      </c>
      <c r="AP1076" s="23">
        <v>0</v>
      </c>
      <c r="AQ1076" s="23">
        <v>0</v>
      </c>
      <c r="AR1076" s="23">
        <v>0</v>
      </c>
      <c r="AS1076" s="23">
        <v>0</v>
      </c>
      <c r="AT1076" s="23">
        <v>0</v>
      </c>
      <c r="AU1076" s="23">
        <v>-13.217040112660358</v>
      </c>
      <c r="AV1076" s="23" t="b">
        <v>0</v>
      </c>
      <c r="AW1076" s="23">
        <v>14.545882077921057</v>
      </c>
      <c r="AX1076" s="23">
        <v>4.9976592385627407</v>
      </c>
      <c r="AY1076" s="23">
        <v>2.1129820506214108</v>
      </c>
      <c r="AZ1076" s="23">
        <v>4.9976592385627407</v>
      </c>
      <c r="BA1076" s="23">
        <v>-53.510215744707445</v>
      </c>
    </row>
    <row r="1077" spans="40:53">
      <c r="AN1077" s="23">
        <v>243</v>
      </c>
      <c r="AO1077" s="23">
        <v>2</v>
      </c>
      <c r="AP1077" s="23">
        <v>0</v>
      </c>
      <c r="AQ1077" s="23">
        <v>0</v>
      </c>
      <c r="AR1077" s="23">
        <v>0</v>
      </c>
      <c r="AS1077" s="23">
        <v>0</v>
      </c>
      <c r="AT1077" s="23">
        <v>0</v>
      </c>
      <c r="AU1077" s="23">
        <v>-15.319699941234923</v>
      </c>
      <c r="AV1077" s="23" t="b">
        <v>0</v>
      </c>
      <c r="AW1077" s="23">
        <v>15.958843530645286</v>
      </c>
      <c r="AX1077" s="23">
        <v>5.983375785367345</v>
      </c>
      <c r="AY1077" s="23">
        <v>3.9857424205791974</v>
      </c>
      <c r="AZ1077" s="23">
        <v>5.983375785367345</v>
      </c>
      <c r="BA1077" s="23">
        <v>-64.31783420632749</v>
      </c>
    </row>
    <row r="1078" spans="40:53">
      <c r="AN1078" s="23">
        <v>243</v>
      </c>
      <c r="AO1078" s="23">
        <v>3</v>
      </c>
      <c r="AP1078" s="23">
        <v>0</v>
      </c>
      <c r="AQ1078" s="23">
        <v>0</v>
      </c>
      <c r="AR1078" s="23">
        <v>0</v>
      </c>
      <c r="AS1078" s="23">
        <v>0</v>
      </c>
      <c r="AT1078" s="23">
        <v>0</v>
      </c>
      <c r="AU1078" s="23">
        <v>-15.357360777581743</v>
      </c>
      <c r="AV1078" s="23" t="b">
        <v>0</v>
      </c>
      <c r="AW1078" s="23">
        <v>19.357146986373614</v>
      </c>
      <c r="AX1078" s="23">
        <v>7.3502293349280405</v>
      </c>
      <c r="AY1078" s="23">
        <v>5.143617463386521</v>
      </c>
      <c r="AZ1078" s="23">
        <v>7.3502293349280405</v>
      </c>
      <c r="BA1078" s="23">
        <v>-69.503649762547056</v>
      </c>
    </row>
    <row r="1079" spans="40:53">
      <c r="AN1079" s="23">
        <v>244</v>
      </c>
      <c r="AO1079" s="23">
        <v>0</v>
      </c>
      <c r="AP1079" s="23">
        <v>0</v>
      </c>
      <c r="AQ1079" s="23">
        <v>0</v>
      </c>
      <c r="AR1079" s="23">
        <v>0</v>
      </c>
      <c r="AS1079" s="23">
        <v>0</v>
      </c>
      <c r="AT1079" s="23">
        <v>0</v>
      </c>
      <c r="AU1079" s="23">
        <v>-16.264063478634796</v>
      </c>
      <c r="AV1079" s="23" t="b">
        <v>0</v>
      </c>
      <c r="AW1079" s="23">
        <v>16.997429911362559</v>
      </c>
      <c r="AX1079" s="23">
        <v>6.5876830451342281</v>
      </c>
      <c r="AY1079" s="23">
        <v>4.9615135724182036</v>
      </c>
      <c r="AZ1079" s="23">
        <v>6.5876830451342281</v>
      </c>
      <c r="BA1079" s="23">
        <v>-69.87654067704247</v>
      </c>
    </row>
    <row r="1080" spans="40:53">
      <c r="AN1080" s="23">
        <v>244</v>
      </c>
      <c r="AO1080" s="23">
        <v>1</v>
      </c>
      <c r="AP1080" s="23">
        <v>0</v>
      </c>
      <c r="AQ1080" s="23">
        <v>0</v>
      </c>
      <c r="AR1080" s="23">
        <v>0</v>
      </c>
      <c r="AS1080" s="23">
        <v>0</v>
      </c>
      <c r="AT1080" s="23">
        <v>0</v>
      </c>
      <c r="AU1080" s="23">
        <v>-17.045868848600062</v>
      </c>
      <c r="AV1080" s="23" t="b">
        <v>0</v>
      </c>
      <c r="AW1080" s="23">
        <v>17.610250817242878</v>
      </c>
      <c r="AX1080" s="23">
        <v>6.9891724814794092</v>
      </c>
      <c r="AY1080" s="23">
        <v>5.6869907876884875</v>
      </c>
      <c r="AZ1080" s="23">
        <v>6.9891724814794092</v>
      </c>
      <c r="BA1080" s="23">
        <v>-75.635718532002258</v>
      </c>
    </row>
    <row r="1081" spans="40:53">
      <c r="AN1081" s="23">
        <v>244</v>
      </c>
      <c r="AO1081" s="23">
        <v>2</v>
      </c>
      <c r="AP1081" s="23">
        <v>0</v>
      </c>
      <c r="AQ1081" s="23">
        <v>0</v>
      </c>
      <c r="AR1081" s="23">
        <v>0</v>
      </c>
      <c r="AS1081" s="23">
        <v>0</v>
      </c>
      <c r="AT1081" s="23">
        <v>0</v>
      </c>
      <c r="AU1081" s="23">
        <v>-16.364079860412748</v>
      </c>
      <c r="AV1081" s="23" t="b">
        <v>0</v>
      </c>
      <c r="AW1081" s="23">
        <v>21.326581833325932</v>
      </c>
      <c r="AX1081" s="23">
        <v>8.3393470902751687</v>
      </c>
      <c r="AY1081" s="23">
        <v>6.4712418009246324</v>
      </c>
      <c r="AZ1081" s="23">
        <v>8.3393470902751687</v>
      </c>
      <c r="BA1081" s="23">
        <v>-77.67863902350085</v>
      </c>
    </row>
    <row r="1082" spans="40:53">
      <c r="AN1082" s="23">
        <v>244</v>
      </c>
      <c r="AO1082" s="23">
        <v>3</v>
      </c>
      <c r="AP1082" s="23">
        <v>0</v>
      </c>
      <c r="AQ1082" s="23">
        <v>0</v>
      </c>
      <c r="AR1082" s="23">
        <v>0</v>
      </c>
      <c r="AS1082" s="23">
        <v>0</v>
      </c>
      <c r="AT1082" s="23">
        <v>0</v>
      </c>
      <c r="AU1082" s="23">
        <v>-15.908005866106105</v>
      </c>
      <c r="AV1082" s="23" t="b">
        <v>0</v>
      </c>
      <c r="AW1082" s="23">
        <v>20.132473262459676</v>
      </c>
      <c r="AX1082" s="23">
        <v>7.7704888630673397</v>
      </c>
      <c r="AY1082" s="23">
        <v>5.7691562810981178</v>
      </c>
      <c r="AZ1082" s="23">
        <v>7.7704888630673397</v>
      </c>
      <c r="BA1082" s="23">
        <v>-73.237680055864757</v>
      </c>
    </row>
    <row r="1083" spans="40:53">
      <c r="AN1083" s="23">
        <v>245</v>
      </c>
      <c r="AO1083" s="23">
        <v>0</v>
      </c>
      <c r="AP1083" s="23">
        <v>0</v>
      </c>
      <c r="AQ1083" s="23">
        <v>0</v>
      </c>
      <c r="AR1083" s="23">
        <v>0</v>
      </c>
      <c r="AS1083" s="23">
        <v>0</v>
      </c>
      <c r="AT1083" s="23">
        <v>0</v>
      </c>
      <c r="AU1083" s="23">
        <v>-19.546079804437493</v>
      </c>
      <c r="AV1083" s="23" t="b">
        <v>0</v>
      </c>
      <c r="AW1083" s="23">
        <v>7.0772037057334538</v>
      </c>
      <c r="AX1083" s="23">
        <v>5.7320709200786473</v>
      </c>
      <c r="AY1083" s="23">
        <v>3.8427823877436302</v>
      </c>
      <c r="AZ1083" s="23">
        <v>3.8427823877436302</v>
      </c>
      <c r="BA1083" s="23">
        <v>82.930426327875011</v>
      </c>
    </row>
    <row r="1084" spans="40:53">
      <c r="AN1084" s="23">
        <v>245</v>
      </c>
      <c r="AO1084" s="23">
        <v>1</v>
      </c>
      <c r="AP1084" s="23">
        <v>0</v>
      </c>
      <c r="AQ1084" s="23">
        <v>0</v>
      </c>
      <c r="AR1084" s="23">
        <v>0</v>
      </c>
      <c r="AS1084" s="23">
        <v>0</v>
      </c>
      <c r="AT1084" s="23">
        <v>0</v>
      </c>
      <c r="AU1084" s="23">
        <v>-17.355206067259843</v>
      </c>
      <c r="AV1084" s="23" t="b">
        <v>0</v>
      </c>
      <c r="AW1084" s="23">
        <v>5.6766187429102244</v>
      </c>
      <c r="AX1084" s="23">
        <v>2.2775870954783031</v>
      </c>
      <c r="AY1084" s="23">
        <v>1.9153382420174534</v>
      </c>
      <c r="AZ1084" s="23">
        <v>2.2775870954783031</v>
      </c>
      <c r="BA1084" s="23">
        <v>1.031081894553928</v>
      </c>
    </row>
    <row r="1085" spans="40:53">
      <c r="AN1085" s="23">
        <v>245</v>
      </c>
      <c r="AO1085" s="23">
        <v>2</v>
      </c>
      <c r="AP1085" s="23">
        <v>0</v>
      </c>
      <c r="AQ1085" s="23">
        <v>0</v>
      </c>
      <c r="AR1085" s="23">
        <v>0</v>
      </c>
      <c r="AS1085" s="23">
        <v>0</v>
      </c>
      <c r="AT1085" s="23">
        <v>0</v>
      </c>
      <c r="AU1085" s="23">
        <v>-17.454132480729488</v>
      </c>
      <c r="AV1085" s="23" t="b">
        <v>0</v>
      </c>
      <c r="AW1085" s="23">
        <v>5.4444123899739978</v>
      </c>
      <c r="AX1085" s="23">
        <v>2.2044898369977419</v>
      </c>
      <c r="AY1085" s="23">
        <v>1.903887066685142</v>
      </c>
      <c r="AZ1085" s="23">
        <v>2.2044898369977419</v>
      </c>
      <c r="BA1085" s="23">
        <v>2.0393038310098248</v>
      </c>
    </row>
    <row r="1086" spans="40:53">
      <c r="AN1086" s="23">
        <v>245</v>
      </c>
      <c r="AO1086" s="23">
        <v>3</v>
      </c>
      <c r="AP1086" s="23">
        <v>0</v>
      </c>
      <c r="AQ1086" s="23">
        <v>0</v>
      </c>
      <c r="AR1086" s="23">
        <v>0</v>
      </c>
      <c r="AS1086" s="23">
        <v>0</v>
      </c>
      <c r="AT1086" s="23">
        <v>0</v>
      </c>
      <c r="AU1086" s="23">
        <v>-19.508895586641092</v>
      </c>
      <c r="AV1086" s="23" t="b">
        <v>0</v>
      </c>
      <c r="AW1086" s="23">
        <v>7.1450688376693421</v>
      </c>
      <c r="AX1086" s="23">
        <v>5.656979895190636</v>
      </c>
      <c r="AY1086" s="23">
        <v>3.8406146198579929</v>
      </c>
      <c r="AZ1086" s="23">
        <v>3.8406146198579929</v>
      </c>
      <c r="BA1086" s="23">
        <v>77.306998958135296</v>
      </c>
    </row>
    <row r="1087" spans="40:53">
      <c r="AN1087" s="23">
        <v>246</v>
      </c>
      <c r="AO1087" s="23">
        <v>0</v>
      </c>
      <c r="AP1087" s="23">
        <v>0</v>
      </c>
      <c r="AQ1087" s="23">
        <v>0</v>
      </c>
      <c r="AR1087" s="23">
        <v>0</v>
      </c>
      <c r="AS1087" s="23">
        <v>0</v>
      </c>
      <c r="AT1087" s="23">
        <v>0</v>
      </c>
      <c r="AU1087" s="23">
        <v>-17.576793831912685</v>
      </c>
      <c r="AV1087" s="23" t="b">
        <v>0</v>
      </c>
      <c r="AW1087" s="23">
        <v>5.1998131295420418</v>
      </c>
      <c r="AX1087" s="23">
        <v>2.1311824030615987</v>
      </c>
      <c r="AY1087" s="23">
        <v>1.9041282139966209</v>
      </c>
      <c r="AZ1087" s="23">
        <v>2.1311824030615987</v>
      </c>
      <c r="BA1087" s="23">
        <v>2.6073873844869784</v>
      </c>
    </row>
    <row r="1088" spans="40:53">
      <c r="AN1088" s="23">
        <v>246</v>
      </c>
      <c r="AO1088" s="23">
        <v>1</v>
      </c>
      <c r="AP1088" s="23">
        <v>0</v>
      </c>
      <c r="AQ1088" s="23">
        <v>0</v>
      </c>
      <c r="AR1088" s="23">
        <v>0</v>
      </c>
      <c r="AS1088" s="23">
        <v>0</v>
      </c>
      <c r="AT1088" s="23">
        <v>0</v>
      </c>
      <c r="AU1088" s="23">
        <v>-17.761182591296258</v>
      </c>
      <c r="AV1088" s="23" t="b">
        <v>0</v>
      </c>
      <c r="AW1088" s="23">
        <v>4.830414730592036</v>
      </c>
      <c r="AX1088" s="23">
        <v>2.0203007953583105</v>
      </c>
      <c r="AY1088" s="23">
        <v>1.9039212539356669</v>
      </c>
      <c r="AZ1088" s="23">
        <v>2.0203007953583105</v>
      </c>
      <c r="BA1088" s="23">
        <v>3.0983766017092482</v>
      </c>
    </row>
    <row r="1089" spans="40:53">
      <c r="AN1089" s="23">
        <v>246</v>
      </c>
      <c r="AO1089" s="23">
        <v>2</v>
      </c>
      <c r="AP1089" s="23">
        <v>0</v>
      </c>
      <c r="AQ1089" s="23">
        <v>0</v>
      </c>
      <c r="AR1089" s="23">
        <v>0</v>
      </c>
      <c r="AS1089" s="23">
        <v>0</v>
      </c>
      <c r="AT1089" s="23">
        <v>0</v>
      </c>
      <c r="AU1089" s="23">
        <v>-19.383406343103054</v>
      </c>
      <c r="AV1089" s="23" t="b">
        <v>0</v>
      </c>
      <c r="AW1089" s="23">
        <v>7.2235028195253692</v>
      </c>
      <c r="AX1089" s="23">
        <v>5.3868297964234477</v>
      </c>
      <c r="AY1089" s="23">
        <v>3.7830997847846444</v>
      </c>
      <c r="AZ1089" s="23">
        <v>3.7830997847846444</v>
      </c>
      <c r="BA1089" s="23">
        <v>75.593360107666484</v>
      </c>
    </row>
    <row r="1090" spans="40:53">
      <c r="AN1090" s="23">
        <v>246</v>
      </c>
      <c r="AO1090" s="23">
        <v>3</v>
      </c>
      <c r="AP1090" s="23">
        <v>0</v>
      </c>
      <c r="AQ1090" s="23">
        <v>0</v>
      </c>
      <c r="AR1090" s="23">
        <v>0</v>
      </c>
      <c r="AS1090" s="23">
        <v>0</v>
      </c>
      <c r="AT1090" s="23">
        <v>0</v>
      </c>
      <c r="AU1090" s="23">
        <v>-19.462855352560659</v>
      </c>
      <c r="AV1090" s="23" t="b">
        <v>0</v>
      </c>
      <c r="AW1090" s="23">
        <v>7.1929085667143813</v>
      </c>
      <c r="AX1090" s="23">
        <v>5.5599837893502357</v>
      </c>
      <c r="AY1090" s="23">
        <v>3.8258677068193849</v>
      </c>
      <c r="AZ1090" s="23">
        <v>3.8258677068193849</v>
      </c>
      <c r="BA1090" s="23">
        <v>75.980474847894513</v>
      </c>
    </row>
    <row r="1091" spans="40:53">
      <c r="AN1091" s="23">
        <v>247</v>
      </c>
      <c r="AO1091" s="23">
        <v>0</v>
      </c>
      <c r="AP1091" s="23">
        <v>0</v>
      </c>
      <c r="AQ1091" s="23">
        <v>0</v>
      </c>
      <c r="AR1091" s="23">
        <v>0</v>
      </c>
      <c r="AS1091" s="23">
        <v>0</v>
      </c>
      <c r="AT1091" s="23">
        <v>0</v>
      </c>
      <c r="AU1091" s="23">
        <v>-19.472617858253482</v>
      </c>
      <c r="AV1091" s="23" t="b">
        <v>0</v>
      </c>
      <c r="AW1091" s="23">
        <v>10.950047576044337</v>
      </c>
      <c r="AX1091" s="23">
        <v>5.9991381363709477</v>
      </c>
      <c r="AY1091" s="23">
        <v>5.0847557137245856</v>
      </c>
      <c r="AZ1091" s="23">
        <v>5.0847557137245856</v>
      </c>
      <c r="BA1091" s="23">
        <v>83.892435901302022</v>
      </c>
    </row>
    <row r="1092" spans="40:53">
      <c r="AN1092" s="23">
        <v>247</v>
      </c>
      <c r="AO1092" s="23">
        <v>1</v>
      </c>
      <c r="AP1092" s="23">
        <v>0</v>
      </c>
      <c r="AQ1092" s="23">
        <v>0</v>
      </c>
      <c r="AR1092" s="23">
        <v>0</v>
      </c>
      <c r="AS1092" s="23">
        <v>0</v>
      </c>
      <c r="AT1092" s="23">
        <v>0</v>
      </c>
      <c r="AU1092" s="23">
        <v>-19.614061736898567</v>
      </c>
      <c r="AV1092" s="23" t="b">
        <v>0</v>
      </c>
      <c r="AW1092" s="23">
        <v>16.043483987884013</v>
      </c>
      <c r="AX1092" s="23">
        <v>6.8793952457866601</v>
      </c>
      <c r="AY1092" s="23">
        <v>6.8768637701012025</v>
      </c>
      <c r="AZ1092" s="23">
        <v>6.8768637701012025</v>
      </c>
      <c r="BA1092" s="23">
        <v>86.735304437349612</v>
      </c>
    </row>
    <row r="1093" spans="40:53">
      <c r="AN1093" s="23">
        <v>247</v>
      </c>
      <c r="AO1093" s="23">
        <v>2</v>
      </c>
      <c r="AP1093" s="23">
        <v>0</v>
      </c>
      <c r="AQ1093" s="23">
        <v>0</v>
      </c>
      <c r="AR1093" s="23">
        <v>0</v>
      </c>
      <c r="AS1093" s="23">
        <v>0</v>
      </c>
      <c r="AT1093" s="23">
        <v>0</v>
      </c>
      <c r="AU1093" s="23">
        <v>-19.585294340657818</v>
      </c>
      <c r="AV1093" s="23" t="b">
        <v>0</v>
      </c>
      <c r="AW1093" s="23">
        <v>15.915718426226183</v>
      </c>
      <c r="AX1093" s="23">
        <v>6.8192446234842823</v>
      </c>
      <c r="AY1093" s="23">
        <v>6.8150969853880934</v>
      </c>
      <c r="AZ1093" s="23">
        <v>6.8192446234842823</v>
      </c>
      <c r="BA1093" s="23">
        <v>87.650593111760202</v>
      </c>
    </row>
    <row r="1094" spans="40:53">
      <c r="AN1094" s="23">
        <v>247</v>
      </c>
      <c r="AO1094" s="23">
        <v>3</v>
      </c>
      <c r="AP1094" s="23">
        <v>0</v>
      </c>
      <c r="AQ1094" s="23">
        <v>0</v>
      </c>
      <c r="AR1094" s="23">
        <v>0</v>
      </c>
      <c r="AS1094" s="23">
        <v>0</v>
      </c>
      <c r="AT1094" s="23">
        <v>0</v>
      </c>
      <c r="AU1094" s="23">
        <v>-19.49775079067431</v>
      </c>
      <c r="AV1094" s="23" t="b">
        <v>0</v>
      </c>
      <c r="AW1094" s="23">
        <v>10.880389716692832</v>
      </c>
      <c r="AX1094" s="23">
        <v>6.0472493351559535</v>
      </c>
      <c r="AY1094" s="23">
        <v>5.0782917155546352</v>
      </c>
      <c r="AZ1094" s="23">
        <v>5.0782917155546352</v>
      </c>
      <c r="BA1094" s="23">
        <v>84.888370374591602</v>
      </c>
    </row>
    <row r="1095" spans="40:53">
      <c r="AN1095" s="23">
        <v>248</v>
      </c>
      <c r="AO1095" s="23">
        <v>0</v>
      </c>
      <c r="AP1095" s="23">
        <v>0</v>
      </c>
      <c r="AQ1095" s="23">
        <v>0</v>
      </c>
      <c r="AR1095" s="23">
        <v>0</v>
      </c>
      <c r="AS1095" s="23">
        <v>0</v>
      </c>
      <c r="AT1095" s="23">
        <v>0</v>
      </c>
      <c r="AU1095" s="23">
        <v>-19.521782583065786</v>
      </c>
      <c r="AV1095" s="23" t="b">
        <v>0</v>
      </c>
      <c r="AW1095" s="23">
        <v>15.806291161519574</v>
      </c>
      <c r="AX1095" s="23">
        <v>6.7627713660832329</v>
      </c>
      <c r="AY1095" s="23">
        <v>6.7362800587578704</v>
      </c>
      <c r="AZ1095" s="23">
        <v>6.7627713660832329</v>
      </c>
      <c r="BA1095" s="23">
        <v>88.633163681097258</v>
      </c>
    </row>
    <row r="1096" spans="40:53">
      <c r="AN1096" s="23">
        <v>248</v>
      </c>
      <c r="AO1096" s="23">
        <v>1</v>
      </c>
      <c r="AP1096" s="23">
        <v>0</v>
      </c>
      <c r="AQ1096" s="23">
        <v>0</v>
      </c>
      <c r="AR1096" s="23">
        <v>0</v>
      </c>
      <c r="AS1096" s="23">
        <v>0</v>
      </c>
      <c r="AT1096" s="23">
        <v>0</v>
      </c>
      <c r="AU1096" s="23">
        <v>-19.39794405335828</v>
      </c>
      <c r="AV1096" s="23" t="b">
        <v>0</v>
      </c>
      <c r="AW1096" s="23">
        <v>15.609044807416815</v>
      </c>
      <c r="AX1096" s="23">
        <v>6.6591051185006274</v>
      </c>
      <c r="AY1096" s="23">
        <v>6.5879722542519454</v>
      </c>
      <c r="AZ1096" s="23">
        <v>6.6591051185006274</v>
      </c>
      <c r="BA1096" s="23">
        <v>-89.42582073927376</v>
      </c>
    </row>
    <row r="1097" spans="40:53">
      <c r="AN1097" s="23">
        <v>248</v>
      </c>
      <c r="AO1097" s="23">
        <v>2</v>
      </c>
      <c r="AP1097" s="23">
        <v>0</v>
      </c>
      <c r="AQ1097" s="23">
        <v>0</v>
      </c>
      <c r="AR1097" s="23">
        <v>0</v>
      </c>
      <c r="AS1097" s="23">
        <v>0</v>
      </c>
      <c r="AT1097" s="23">
        <v>0</v>
      </c>
      <c r="AU1097" s="23">
        <v>-19.475123598779483</v>
      </c>
      <c r="AV1097" s="23" t="b">
        <v>0</v>
      </c>
      <c r="AW1097" s="23">
        <v>10.687586475531431</v>
      </c>
      <c r="AX1097" s="23">
        <v>5.9755441041495185</v>
      </c>
      <c r="AY1097" s="23">
        <v>4.9989391739042839</v>
      </c>
      <c r="AZ1097" s="23">
        <v>4.9989391739042839</v>
      </c>
      <c r="BA1097" s="23">
        <v>89.27289038236384</v>
      </c>
    </row>
    <row r="1098" spans="40:53">
      <c r="AN1098" s="23">
        <v>248</v>
      </c>
      <c r="AO1098" s="23">
        <v>3</v>
      </c>
      <c r="AP1098" s="23">
        <v>0</v>
      </c>
      <c r="AQ1098" s="23">
        <v>0</v>
      </c>
      <c r="AR1098" s="23">
        <v>0</v>
      </c>
      <c r="AS1098" s="23">
        <v>0</v>
      </c>
      <c r="AT1098" s="23">
        <v>0</v>
      </c>
      <c r="AU1098" s="23">
        <v>-19.50507191383138</v>
      </c>
      <c r="AV1098" s="23" t="b">
        <v>0</v>
      </c>
      <c r="AW1098" s="23">
        <v>10.824511616926671</v>
      </c>
      <c r="AX1098" s="23">
        <v>6.0573098199754263</v>
      </c>
      <c r="AY1098" s="23">
        <v>5.064546431070629</v>
      </c>
      <c r="AZ1098" s="23">
        <v>5.064546431070629</v>
      </c>
      <c r="BA1098" s="23">
        <v>86.164166281181565</v>
      </c>
    </row>
    <row r="1099" spans="40:53">
      <c r="AN1099" s="23">
        <v>249</v>
      </c>
      <c r="AO1099" s="23">
        <v>0</v>
      </c>
      <c r="AP1099" s="23">
        <v>0</v>
      </c>
      <c r="AQ1099" s="23">
        <v>0</v>
      </c>
      <c r="AR1099" s="23">
        <v>0</v>
      </c>
      <c r="AS1099" s="23">
        <v>0</v>
      </c>
      <c r="AT1099" s="23">
        <v>0</v>
      </c>
      <c r="AU1099" s="23">
        <v>-19.068542853733167</v>
      </c>
      <c r="AV1099" s="23" t="b">
        <v>0</v>
      </c>
      <c r="AW1099" s="23">
        <v>11.00404179115568</v>
      </c>
      <c r="AX1099" s="23">
        <v>5.1071930391159501</v>
      </c>
      <c r="AY1099" s="23">
        <v>4.8333704490814897</v>
      </c>
      <c r="AZ1099" s="23">
        <v>4.8333704490814897</v>
      </c>
      <c r="BA1099" s="23">
        <v>89.69678822588223</v>
      </c>
    </row>
    <row r="1100" spans="40:53">
      <c r="AN1100" s="23">
        <v>249</v>
      </c>
      <c r="AO1100" s="23">
        <v>1</v>
      </c>
      <c r="AP1100" s="23">
        <v>0</v>
      </c>
      <c r="AQ1100" s="23">
        <v>0</v>
      </c>
      <c r="AR1100" s="23">
        <v>0</v>
      </c>
      <c r="AS1100" s="23">
        <v>0</v>
      </c>
      <c r="AT1100" s="23">
        <v>0</v>
      </c>
      <c r="AU1100" s="23">
        <v>-19.233319422448158</v>
      </c>
      <c r="AV1100" s="23" t="b">
        <v>0</v>
      </c>
      <c r="AW1100" s="23">
        <v>16.294645263590301</v>
      </c>
      <c r="AX1100" s="23">
        <v>6.9004203747879975</v>
      </c>
      <c r="AY1100" s="23">
        <v>6.706755985703027</v>
      </c>
      <c r="AZ1100" s="23">
        <v>6.9004203747879975</v>
      </c>
      <c r="BA1100" s="23">
        <v>89.772984620438791</v>
      </c>
    </row>
    <row r="1101" spans="40:53">
      <c r="AN1101" s="23">
        <v>249</v>
      </c>
      <c r="AO1101" s="23">
        <v>2</v>
      </c>
      <c r="AP1101" s="23">
        <v>0</v>
      </c>
      <c r="AQ1101" s="23">
        <v>0</v>
      </c>
      <c r="AR1101" s="23">
        <v>0</v>
      </c>
      <c r="AS1101" s="23">
        <v>0</v>
      </c>
      <c r="AT1101" s="23">
        <v>0</v>
      </c>
      <c r="AU1101" s="23">
        <v>-19.245679982646035</v>
      </c>
      <c r="AV1101" s="23" t="b">
        <v>0</v>
      </c>
      <c r="AW1101" s="23">
        <v>16.29478683303093</v>
      </c>
      <c r="AX1101" s="23">
        <v>6.9029491146038247</v>
      </c>
      <c r="AY1101" s="23">
        <v>6.7150435489818214</v>
      </c>
      <c r="AZ1101" s="23">
        <v>6.9029491146038247</v>
      </c>
      <c r="BA1101" s="23">
        <v>89.157714251454976</v>
      </c>
    </row>
    <row r="1102" spans="40:53">
      <c r="AN1102" s="23">
        <v>249</v>
      </c>
      <c r="AO1102" s="23">
        <v>3</v>
      </c>
      <c r="AP1102" s="23">
        <v>0</v>
      </c>
      <c r="AQ1102" s="23">
        <v>0</v>
      </c>
      <c r="AR1102" s="23">
        <v>0</v>
      </c>
      <c r="AS1102" s="23">
        <v>0</v>
      </c>
      <c r="AT1102" s="23">
        <v>0</v>
      </c>
      <c r="AU1102" s="23">
        <v>-19.077254095891671</v>
      </c>
      <c r="AV1102" s="23" t="b">
        <v>0</v>
      </c>
      <c r="AW1102" s="23">
        <v>11.005589556740421</v>
      </c>
      <c r="AX1102" s="23">
        <v>5.126723328977608</v>
      </c>
      <c r="AY1102" s="23">
        <v>4.8396938657154074</v>
      </c>
      <c r="AZ1102" s="23">
        <v>4.8396938657154074</v>
      </c>
      <c r="BA1102" s="23">
        <v>88.868920062739292</v>
      </c>
    </row>
    <row r="1103" spans="40:53">
      <c r="AN1103" s="23">
        <v>250</v>
      </c>
      <c r="AO1103" s="23">
        <v>0</v>
      </c>
      <c r="AP1103" s="23">
        <v>0</v>
      </c>
      <c r="AQ1103" s="23">
        <v>0</v>
      </c>
      <c r="AR1103" s="23">
        <v>0</v>
      </c>
      <c r="AS1103" s="23">
        <v>0</v>
      </c>
      <c r="AT1103" s="23">
        <v>0</v>
      </c>
      <c r="AU1103" s="23">
        <v>-19.263769241466356</v>
      </c>
      <c r="AV1103" s="23" t="b">
        <v>0</v>
      </c>
      <c r="AW1103" s="23">
        <v>16.294594847230503</v>
      </c>
      <c r="AX1103" s="23">
        <v>6.906490172047719</v>
      </c>
      <c r="AY1103" s="23">
        <v>6.727039059595227</v>
      </c>
      <c r="AZ1103" s="23">
        <v>6.906490172047719</v>
      </c>
      <c r="BA1103" s="23">
        <v>88.713894419106282</v>
      </c>
    </row>
    <row r="1104" spans="40:53">
      <c r="AN1104" s="23">
        <v>250</v>
      </c>
      <c r="AO1104" s="23">
        <v>1</v>
      </c>
      <c r="AP1104" s="23">
        <v>0</v>
      </c>
      <c r="AQ1104" s="23">
        <v>0</v>
      </c>
      <c r="AR1104" s="23">
        <v>0</v>
      </c>
      <c r="AS1104" s="23">
        <v>0</v>
      </c>
      <c r="AT1104" s="23">
        <v>0</v>
      </c>
      <c r="AU1104" s="23">
        <v>-19.298913328309212</v>
      </c>
      <c r="AV1104" s="23" t="b">
        <v>0</v>
      </c>
      <c r="AW1104" s="23">
        <v>16.293345468354392</v>
      </c>
      <c r="AX1104" s="23">
        <v>6.9130192378658437</v>
      </c>
      <c r="AY1104" s="23">
        <v>6.7500519911984265</v>
      </c>
      <c r="AZ1104" s="23">
        <v>6.9130192378658437</v>
      </c>
      <c r="BA1104" s="23">
        <v>88.12821641481294</v>
      </c>
    </row>
    <row r="1105" spans="40:53">
      <c r="AN1105" s="23">
        <v>250</v>
      </c>
      <c r="AO1105" s="23">
        <v>2</v>
      </c>
      <c r="AP1105" s="23">
        <v>0</v>
      </c>
      <c r="AQ1105" s="23">
        <v>0</v>
      </c>
      <c r="AR1105" s="23">
        <v>0</v>
      </c>
      <c r="AS1105" s="23">
        <v>0</v>
      </c>
      <c r="AT1105" s="23">
        <v>0</v>
      </c>
      <c r="AU1105" s="23">
        <v>-19.115193574767655</v>
      </c>
      <c r="AV1105" s="23" t="b">
        <v>0</v>
      </c>
      <c r="AW1105" s="23">
        <v>11.011232405690921</v>
      </c>
      <c r="AX1105" s="23">
        <v>5.2116602652520694</v>
      </c>
      <c r="AY1105" s="23">
        <v>4.8668678012828961</v>
      </c>
      <c r="AZ1105" s="23">
        <v>4.8668678012828961</v>
      </c>
      <c r="BA1105" s="23">
        <v>87.444528674109165</v>
      </c>
    </row>
    <row r="1106" spans="40:53">
      <c r="AN1106" s="23">
        <v>250</v>
      </c>
      <c r="AO1106" s="23">
        <v>3</v>
      </c>
      <c r="AP1106" s="23">
        <v>0</v>
      </c>
      <c r="AQ1106" s="23">
        <v>0</v>
      </c>
      <c r="AR1106" s="23">
        <v>0</v>
      </c>
      <c r="AS1106" s="23">
        <v>0</v>
      </c>
      <c r="AT1106" s="23">
        <v>0</v>
      </c>
      <c r="AU1106" s="23">
        <v>-19.089854887838282</v>
      </c>
      <c r="AV1106" s="23" t="b">
        <v>0</v>
      </c>
      <c r="AW1106" s="23">
        <v>11.007558951468038</v>
      </c>
      <c r="AX1106" s="23">
        <v>5.1549439104953585</v>
      </c>
      <c r="AY1106" s="23">
        <v>4.8487508585890202</v>
      </c>
      <c r="AZ1106" s="23">
        <v>4.8487508585890202</v>
      </c>
      <c r="BA1106" s="23">
        <v>88.264514978738447</v>
      </c>
    </row>
    <row r="1107" spans="40:53">
      <c r="AN1107" s="23">
        <v>251</v>
      </c>
      <c r="AO1107" s="23">
        <v>0</v>
      </c>
      <c r="AP1107" s="23">
        <v>0</v>
      </c>
      <c r="AQ1107" s="23">
        <v>0</v>
      </c>
      <c r="AR1107" s="23">
        <v>0</v>
      </c>
      <c r="AS1107" s="23">
        <v>0</v>
      </c>
      <c r="AT1107" s="23">
        <v>0</v>
      </c>
      <c r="AU1107" s="23">
        <v>-18.792233165690771</v>
      </c>
      <c r="AV1107" s="23" t="b">
        <v>0</v>
      </c>
      <c r="AW1107" s="23">
        <v>7.1546742159799628</v>
      </c>
      <c r="AX1107" s="23">
        <v>4.0654640017799935</v>
      </c>
      <c r="AY1107" s="23">
        <v>3.366041465327986</v>
      </c>
      <c r="AZ1107" s="23">
        <v>3.366041465327986</v>
      </c>
      <c r="BA1107" s="23">
        <v>86.418387667371888</v>
      </c>
    </row>
    <row r="1108" spans="40:53">
      <c r="AN1108" s="23">
        <v>251</v>
      </c>
      <c r="AO1108" s="23">
        <v>1</v>
      </c>
      <c r="AP1108" s="23">
        <v>0</v>
      </c>
      <c r="AQ1108" s="23">
        <v>0</v>
      </c>
      <c r="AR1108" s="23">
        <v>0</v>
      </c>
      <c r="AS1108" s="23">
        <v>0</v>
      </c>
      <c r="AT1108" s="23">
        <v>0</v>
      </c>
      <c r="AU1108" s="23">
        <v>-18.052658635320821</v>
      </c>
      <c r="AV1108" s="23" t="b">
        <v>0</v>
      </c>
      <c r="AW1108" s="23">
        <v>2.4548039735058809</v>
      </c>
      <c r="AX1108" s="23">
        <v>1.8997572406829775</v>
      </c>
      <c r="AY1108" s="23">
        <v>1.3063683642566575</v>
      </c>
      <c r="AZ1108" s="23">
        <v>1.3063683642566575</v>
      </c>
      <c r="BA1108" s="23">
        <v>6.2977080152375668</v>
      </c>
    </row>
    <row r="1109" spans="40:53">
      <c r="AN1109" s="23">
        <v>251</v>
      </c>
      <c r="AO1109" s="23">
        <v>2</v>
      </c>
      <c r="AP1109" s="23">
        <v>0</v>
      </c>
      <c r="AQ1109" s="23">
        <v>0</v>
      </c>
      <c r="AR1109" s="23">
        <v>0</v>
      </c>
      <c r="AS1109" s="23">
        <v>0</v>
      </c>
      <c r="AT1109" s="23">
        <v>0</v>
      </c>
      <c r="AU1109" s="23">
        <v>-18.060467770089609</v>
      </c>
      <c r="AV1109" s="23" t="b">
        <v>0</v>
      </c>
      <c r="AW1109" s="23">
        <v>2.320461951731748</v>
      </c>
      <c r="AX1109" s="23">
        <v>1.9021839821942641</v>
      </c>
      <c r="AY1109" s="23">
        <v>1.2667937801778035</v>
      </c>
      <c r="AZ1109" s="23">
        <v>1.2667937801778035</v>
      </c>
      <c r="BA1109" s="23">
        <v>5.7145569596599444</v>
      </c>
    </row>
    <row r="1110" spans="40:53">
      <c r="AN1110" s="23">
        <v>251</v>
      </c>
      <c r="AO1110" s="23">
        <v>3</v>
      </c>
      <c r="AP1110" s="23">
        <v>0</v>
      </c>
      <c r="AQ1110" s="23">
        <v>0</v>
      </c>
      <c r="AR1110" s="23">
        <v>0</v>
      </c>
      <c r="AS1110" s="23">
        <v>0</v>
      </c>
      <c r="AT1110" s="23">
        <v>0</v>
      </c>
      <c r="AU1110" s="23">
        <v>-18.75475119521499</v>
      </c>
      <c r="AV1110" s="23" t="b">
        <v>0</v>
      </c>
      <c r="AW1110" s="23">
        <v>7.1490238971156446</v>
      </c>
      <c r="AX1110" s="23">
        <v>3.9815429208488853</v>
      </c>
      <c r="AY1110" s="23">
        <v>3.3391700453893587</v>
      </c>
      <c r="AZ1110" s="23">
        <v>3.3391700453893587</v>
      </c>
      <c r="BA1110" s="23">
        <v>87.615320657705809</v>
      </c>
    </row>
    <row r="1111" spans="40:53">
      <c r="AN1111" s="23">
        <v>252</v>
      </c>
      <c r="AO1111" s="23">
        <v>0</v>
      </c>
      <c r="AP1111" s="23">
        <v>0</v>
      </c>
      <c r="AQ1111" s="23">
        <v>0</v>
      </c>
      <c r="AR1111" s="23">
        <v>0</v>
      </c>
      <c r="AS1111" s="23">
        <v>0</v>
      </c>
      <c r="AT1111" s="23">
        <v>0</v>
      </c>
      <c r="AU1111" s="23">
        <v>-18.064742351392816</v>
      </c>
      <c r="AV1111" s="23" t="b">
        <v>0</v>
      </c>
      <c r="AW1111" s="23">
        <v>2.2536613556954435</v>
      </c>
      <c r="AX1111" s="23">
        <v>1.9042607633084683</v>
      </c>
      <c r="AY1111" s="23">
        <v>1.2473766357011733</v>
      </c>
      <c r="AZ1111" s="23">
        <v>1.2473766357011733</v>
      </c>
      <c r="BA1111" s="23">
        <v>4.4233548971162184</v>
      </c>
    </row>
    <row r="1112" spans="40:53">
      <c r="AN1112" s="23">
        <v>252</v>
      </c>
      <c r="AO1112" s="23">
        <v>1</v>
      </c>
      <c r="AP1112" s="23">
        <v>0</v>
      </c>
      <c r="AQ1112" s="23">
        <v>0</v>
      </c>
      <c r="AR1112" s="23">
        <v>0</v>
      </c>
      <c r="AS1112" s="23">
        <v>0</v>
      </c>
      <c r="AT1112" s="23">
        <v>0</v>
      </c>
      <c r="AU1112" s="23">
        <v>-18.067878521534148</v>
      </c>
      <c r="AV1112" s="23" t="b">
        <v>0</v>
      </c>
      <c r="AW1112" s="23">
        <v>2.2074471490839507</v>
      </c>
      <c r="AX1112" s="23">
        <v>1.9060951184434849</v>
      </c>
      <c r="AY1112" s="23">
        <v>1.2340626802582308</v>
      </c>
      <c r="AZ1112" s="23">
        <v>1.2340626802582308</v>
      </c>
      <c r="BA1112" s="23">
        <v>1.4006114537347842</v>
      </c>
    </row>
    <row r="1113" spans="40:53">
      <c r="AN1113" s="23">
        <v>252</v>
      </c>
      <c r="AO1113" s="23">
        <v>2</v>
      </c>
      <c r="AP1113" s="23">
        <v>0</v>
      </c>
      <c r="AQ1113" s="23">
        <v>0</v>
      </c>
      <c r="AR1113" s="23">
        <v>0</v>
      </c>
      <c r="AS1113" s="23">
        <v>0</v>
      </c>
      <c r="AT1113" s="23">
        <v>0</v>
      </c>
      <c r="AU1113" s="23">
        <v>-18.723254526007839</v>
      </c>
      <c r="AV1113" s="23" t="b">
        <v>0</v>
      </c>
      <c r="AW1113" s="23">
        <v>7.1441565732176926</v>
      </c>
      <c r="AX1113" s="23">
        <v>3.9110095088443337</v>
      </c>
      <c r="AY1113" s="23">
        <v>3.3165498246186069</v>
      </c>
      <c r="AZ1113" s="23">
        <v>3.3165498246186069</v>
      </c>
      <c r="BA1113" s="23">
        <v>89.589959446820473</v>
      </c>
    </row>
    <row r="1114" spans="40:53">
      <c r="AN1114" s="23">
        <v>252</v>
      </c>
      <c r="AO1114" s="23">
        <v>3</v>
      </c>
      <c r="AP1114" s="23">
        <v>0</v>
      </c>
      <c r="AQ1114" s="23">
        <v>0</v>
      </c>
      <c r="AR1114" s="23">
        <v>0</v>
      </c>
      <c r="AS1114" s="23">
        <v>0</v>
      </c>
      <c r="AT1114" s="23">
        <v>0</v>
      </c>
      <c r="AU1114" s="23">
        <v>-18.736029050209421</v>
      </c>
      <c r="AV1114" s="23" t="b">
        <v>0</v>
      </c>
      <c r="AW1114" s="23">
        <v>7.1461322809357721</v>
      </c>
      <c r="AX1114" s="23">
        <v>3.9396168634831934</v>
      </c>
      <c r="AY1114" s="23">
        <v>3.3257247433256891</v>
      </c>
      <c r="AZ1114" s="23">
        <v>3.3257247433256891</v>
      </c>
      <c r="BA1114" s="23">
        <v>88.460374145250384</v>
      </c>
    </row>
    <row r="1115" spans="40:53">
      <c r="AN1115" s="23">
        <v>253</v>
      </c>
      <c r="AO1115" s="23">
        <v>0</v>
      </c>
      <c r="AP1115" s="23">
        <v>0</v>
      </c>
      <c r="AQ1115" s="23">
        <v>0</v>
      </c>
      <c r="AR1115" s="23">
        <v>0</v>
      </c>
      <c r="AS1115" s="23">
        <v>0</v>
      </c>
      <c r="AT1115" s="23">
        <v>0</v>
      </c>
      <c r="AU1115" s="23">
        <v>-18.670924074667543</v>
      </c>
      <c r="AV1115" s="23" t="b">
        <v>0</v>
      </c>
      <c r="AW1115" s="23">
        <v>7.5239523925427836</v>
      </c>
      <c r="AX1115" s="23">
        <v>3.8369191524575736</v>
      </c>
      <c r="AY1115" s="23">
        <v>3.4082614635001067</v>
      </c>
      <c r="AZ1115" s="23">
        <v>3.4082614635001067</v>
      </c>
      <c r="BA1115" s="23">
        <v>-57.320683460752356</v>
      </c>
    </row>
    <row r="1116" spans="40:53">
      <c r="AN1116" s="23">
        <v>253</v>
      </c>
      <c r="AO1116" s="23">
        <v>1</v>
      </c>
      <c r="AP1116" s="23">
        <v>0</v>
      </c>
      <c r="AQ1116" s="23">
        <v>0</v>
      </c>
      <c r="AR1116" s="23">
        <v>0</v>
      </c>
      <c r="AS1116" s="23">
        <v>0</v>
      </c>
      <c r="AT1116" s="23">
        <v>0</v>
      </c>
      <c r="AU1116" s="23">
        <v>-17.38000526927177</v>
      </c>
      <c r="AV1116" s="23" t="b">
        <v>0</v>
      </c>
      <c r="AW1116" s="23">
        <v>4.2885004197179768</v>
      </c>
      <c r="AX1116" s="23">
        <v>1.7272996066037896</v>
      </c>
      <c r="AY1116" s="23">
        <v>1.4691649356279888</v>
      </c>
      <c r="AZ1116" s="23">
        <v>1.7272996066037896</v>
      </c>
      <c r="BA1116" s="23">
        <v>-25.327283470028398</v>
      </c>
    </row>
    <row r="1117" spans="40:53">
      <c r="AN1117" s="23">
        <v>253</v>
      </c>
      <c r="AO1117" s="23">
        <v>2</v>
      </c>
      <c r="AP1117" s="23">
        <v>0</v>
      </c>
      <c r="AQ1117" s="23">
        <v>0</v>
      </c>
      <c r="AR1117" s="23">
        <v>0</v>
      </c>
      <c r="AS1117" s="23">
        <v>0</v>
      </c>
      <c r="AT1117" s="23">
        <v>0</v>
      </c>
      <c r="AU1117" s="23">
        <v>-17.354697254408467</v>
      </c>
      <c r="AV1117" s="23" t="b">
        <v>0</v>
      </c>
      <c r="AW1117" s="23">
        <v>5.1722824782462045</v>
      </c>
      <c r="AX1117" s="23">
        <v>2.0757508270424201</v>
      </c>
      <c r="AY1117" s="23">
        <v>1.7468869452285298</v>
      </c>
      <c r="AZ1117" s="23">
        <v>2.0757508270424201</v>
      </c>
      <c r="BA1117" s="23">
        <v>-6.7585980037010893</v>
      </c>
    </row>
    <row r="1118" spans="40:53">
      <c r="AN1118" s="23">
        <v>253</v>
      </c>
      <c r="AO1118" s="23">
        <v>3</v>
      </c>
      <c r="AP1118" s="23">
        <v>0</v>
      </c>
      <c r="AQ1118" s="23">
        <v>0</v>
      </c>
      <c r="AR1118" s="23">
        <v>0</v>
      </c>
      <c r="AS1118" s="23">
        <v>0</v>
      </c>
      <c r="AT1118" s="23">
        <v>0</v>
      </c>
      <c r="AU1118" s="23">
        <v>-19.119434892742753</v>
      </c>
      <c r="AV1118" s="23" t="b">
        <v>0</v>
      </c>
      <c r="AW1118" s="23">
        <v>7.2207057348661845</v>
      </c>
      <c r="AX1118" s="23">
        <v>4.7999157862161947</v>
      </c>
      <c r="AY1118" s="23">
        <v>3.6061864563247137</v>
      </c>
      <c r="AZ1118" s="23">
        <v>3.6061864563247137</v>
      </c>
      <c r="BA1118" s="23">
        <v>-63.070838111477563</v>
      </c>
    </row>
    <row r="1119" spans="40:53">
      <c r="AN1119" s="23">
        <v>254</v>
      </c>
      <c r="AO1119" s="23">
        <v>0</v>
      </c>
      <c r="AP1119" s="23">
        <v>0</v>
      </c>
      <c r="AQ1119" s="23">
        <v>0</v>
      </c>
      <c r="AR1119" s="23">
        <v>0</v>
      </c>
      <c r="AS1119" s="23">
        <v>0</v>
      </c>
      <c r="AT1119" s="23">
        <v>0</v>
      </c>
      <c r="AU1119" s="23">
        <v>-17.281787138788303</v>
      </c>
      <c r="AV1119" s="23" t="b">
        <v>0</v>
      </c>
      <c r="AW1119" s="23">
        <v>5.6059774380838636</v>
      </c>
      <c r="AX1119" s="23">
        <v>2.2346467878534511</v>
      </c>
      <c r="AY1119" s="23">
        <v>1.842845188094306</v>
      </c>
      <c r="AZ1119" s="23">
        <v>2.2346467878534511</v>
      </c>
      <c r="BA1119" s="23">
        <v>-1.4634353162342306</v>
      </c>
    </row>
    <row r="1120" spans="40:53">
      <c r="AN1120" s="23">
        <v>254</v>
      </c>
      <c r="AO1120" s="23">
        <v>1</v>
      </c>
      <c r="AP1120" s="23">
        <v>0</v>
      </c>
      <c r="AQ1120" s="23">
        <v>0</v>
      </c>
      <c r="AR1120" s="23">
        <v>0</v>
      </c>
      <c r="AS1120" s="23">
        <v>0</v>
      </c>
      <c r="AT1120" s="23">
        <v>0</v>
      </c>
      <c r="AU1120" s="23">
        <v>-17.387739028519793</v>
      </c>
      <c r="AV1120" s="23" t="b">
        <v>0</v>
      </c>
      <c r="AW1120" s="23">
        <v>5.796163423051353</v>
      </c>
      <c r="AX1120" s="23">
        <v>2.3319115597867444</v>
      </c>
      <c r="AY1120" s="23">
        <v>1.9768751095711297</v>
      </c>
      <c r="AZ1120" s="23">
        <v>2.3319115597867444</v>
      </c>
      <c r="BA1120" s="23">
        <v>0.64990135919188663</v>
      </c>
    </row>
    <row r="1121" spans="40:53">
      <c r="AN1121" s="23">
        <v>254</v>
      </c>
      <c r="AO1121" s="23">
        <v>2</v>
      </c>
      <c r="AP1121" s="23">
        <v>0</v>
      </c>
      <c r="AQ1121" s="23">
        <v>0</v>
      </c>
      <c r="AR1121" s="23">
        <v>0</v>
      </c>
      <c r="AS1121" s="23">
        <v>0</v>
      </c>
      <c r="AT1121" s="23">
        <v>0</v>
      </c>
      <c r="AU1121" s="23">
        <v>-19.481095759169449</v>
      </c>
      <c r="AV1121" s="23" t="b">
        <v>0</v>
      </c>
      <c r="AW1121" s="23">
        <v>7.0428247293602393</v>
      </c>
      <c r="AX1121" s="23">
        <v>5.5838420443304155</v>
      </c>
      <c r="AY1121" s="23">
        <v>3.7880000321071958</v>
      </c>
      <c r="AZ1121" s="23">
        <v>3.7880000321071958</v>
      </c>
      <c r="BA1121" s="23">
        <v>-87.931775799008832</v>
      </c>
    </row>
    <row r="1122" spans="40:53">
      <c r="AN1122" s="23">
        <v>254</v>
      </c>
      <c r="AO1122" s="23">
        <v>3</v>
      </c>
      <c r="AP1122" s="23">
        <v>0</v>
      </c>
      <c r="AQ1122" s="23">
        <v>0</v>
      </c>
      <c r="AR1122" s="23">
        <v>0</v>
      </c>
      <c r="AS1122" s="23">
        <v>0</v>
      </c>
      <c r="AT1122" s="23">
        <v>0</v>
      </c>
      <c r="AU1122" s="23">
        <v>-19.307778810715142</v>
      </c>
      <c r="AV1122" s="23" t="b">
        <v>0</v>
      </c>
      <c r="AW1122" s="23">
        <v>7.1242854277900349</v>
      </c>
      <c r="AX1122" s="23">
        <v>5.207744458701935</v>
      </c>
      <c r="AY1122" s="23">
        <v>3.6996089659475899</v>
      </c>
      <c r="AZ1122" s="23">
        <v>3.6996089659475899</v>
      </c>
      <c r="BA1122" s="23">
        <v>-72.339952107356922</v>
      </c>
    </row>
    <row r="1123" spans="40:53">
      <c r="AN1123" s="23">
        <v>255</v>
      </c>
      <c r="AO1123" s="23">
        <v>0</v>
      </c>
      <c r="AP1123" s="23">
        <v>0</v>
      </c>
      <c r="AQ1123" s="23">
        <v>0</v>
      </c>
      <c r="AR1123" s="23">
        <v>0</v>
      </c>
      <c r="AS1123" s="23">
        <v>0</v>
      </c>
      <c r="AT1123" s="23">
        <v>0</v>
      </c>
      <c r="AU1123" s="23">
        <v>-19.455330102839902</v>
      </c>
      <c r="AV1123" s="23" t="b">
        <v>0</v>
      </c>
      <c r="AW1123" s="23">
        <v>10.619485800614964</v>
      </c>
      <c r="AX1123" s="23">
        <v>5.9239918159597265</v>
      </c>
      <c r="AY1123" s="23">
        <v>4.9630432849724073</v>
      </c>
      <c r="AZ1123" s="23">
        <v>4.9630432849724073</v>
      </c>
      <c r="BA1123" s="23">
        <v>-87.495319090736373</v>
      </c>
    </row>
    <row r="1124" spans="40:53">
      <c r="AN1124" s="23">
        <v>255</v>
      </c>
      <c r="AO1124" s="23">
        <v>1</v>
      </c>
      <c r="AP1124" s="23">
        <v>0</v>
      </c>
      <c r="AQ1124" s="23">
        <v>0</v>
      </c>
      <c r="AR1124" s="23">
        <v>0</v>
      </c>
      <c r="AS1124" s="23">
        <v>0</v>
      </c>
      <c r="AT1124" s="23">
        <v>0</v>
      </c>
      <c r="AU1124" s="23">
        <v>-19.247447783683889</v>
      </c>
      <c r="AV1124" s="23" t="b">
        <v>0</v>
      </c>
      <c r="AW1124" s="23">
        <v>15.427017932653518</v>
      </c>
      <c r="AX1124" s="23">
        <v>6.5561951146604303</v>
      </c>
      <c r="AY1124" s="23">
        <v>6.4269657828812523</v>
      </c>
      <c r="AZ1124" s="23">
        <v>6.5561951146604303</v>
      </c>
      <c r="BA1124" s="23">
        <v>-87.505359689312215</v>
      </c>
    </row>
    <row r="1125" spans="40:53">
      <c r="AN1125" s="23">
        <v>255</v>
      </c>
      <c r="AO1125" s="23">
        <v>2</v>
      </c>
      <c r="AP1125" s="23">
        <v>0</v>
      </c>
      <c r="AQ1125" s="23">
        <v>0</v>
      </c>
      <c r="AR1125" s="23">
        <v>0</v>
      </c>
      <c r="AS1125" s="23">
        <v>0</v>
      </c>
      <c r="AT1125" s="23">
        <v>0</v>
      </c>
      <c r="AU1125" s="23">
        <v>-18.98778172912078</v>
      </c>
      <c r="AV1125" s="23" t="b">
        <v>0</v>
      </c>
      <c r="AW1125" s="23">
        <v>15.123611828286377</v>
      </c>
      <c r="AX1125" s="23">
        <v>6.3828994620009523</v>
      </c>
      <c r="AY1125" s="23">
        <v>6.1527197117168004</v>
      </c>
      <c r="AZ1125" s="23">
        <v>6.3828994620009523</v>
      </c>
      <c r="BA1125" s="23">
        <v>-84.138010998721697</v>
      </c>
    </row>
    <row r="1126" spans="40:53">
      <c r="AN1126" s="23">
        <v>255</v>
      </c>
      <c r="AO1126" s="23">
        <v>3</v>
      </c>
      <c r="AP1126" s="23">
        <v>0</v>
      </c>
      <c r="AQ1126" s="23">
        <v>0</v>
      </c>
      <c r="AR1126" s="23">
        <v>0</v>
      </c>
      <c r="AS1126" s="23">
        <v>0</v>
      </c>
      <c r="AT1126" s="23">
        <v>0</v>
      </c>
      <c r="AU1126" s="23">
        <v>-19.319893847152724</v>
      </c>
      <c r="AV1126" s="23" t="b">
        <v>0</v>
      </c>
      <c r="AW1126" s="23">
        <v>10.467554592678889</v>
      </c>
      <c r="AX1126" s="23">
        <v>5.6061411135508852</v>
      </c>
      <c r="AY1126" s="23">
        <v>4.8221087118689319</v>
      </c>
      <c r="AZ1126" s="23">
        <v>4.8221087118689319</v>
      </c>
      <c r="BA1126" s="23">
        <v>-82.004504130642971</v>
      </c>
    </row>
    <row r="1127" spans="40:53">
      <c r="AN1127" s="23">
        <v>256</v>
      </c>
      <c r="AO1127" s="23">
        <v>0</v>
      </c>
      <c r="AP1127" s="23">
        <v>0</v>
      </c>
      <c r="AQ1127" s="23">
        <v>0</v>
      </c>
      <c r="AR1127" s="23">
        <v>0</v>
      </c>
      <c r="AS1127" s="23">
        <v>0</v>
      </c>
      <c r="AT1127" s="23">
        <v>0</v>
      </c>
      <c r="AU1127" s="23">
        <v>-18.732550637399143</v>
      </c>
      <c r="AV1127" s="23" t="b">
        <v>0</v>
      </c>
      <c r="AW1127" s="23">
        <v>15.020740324527594</v>
      </c>
      <c r="AX1127" s="23">
        <v>6.290704642153111</v>
      </c>
      <c r="AY1127" s="23">
        <v>5.9482751493161148</v>
      </c>
      <c r="AZ1127" s="23">
        <v>6.290704642153111</v>
      </c>
      <c r="BA1127" s="23">
        <v>-81.278144596893753</v>
      </c>
    </row>
    <row r="1128" spans="40:53">
      <c r="AN1128" s="23">
        <v>256</v>
      </c>
      <c r="AO1128" s="23">
        <v>1</v>
      </c>
      <c r="AP1128" s="23">
        <v>0</v>
      </c>
      <c r="AQ1128" s="23">
        <v>0</v>
      </c>
      <c r="AR1128" s="23">
        <v>0</v>
      </c>
      <c r="AS1128" s="23">
        <v>0</v>
      </c>
      <c r="AT1128" s="23">
        <v>0</v>
      </c>
      <c r="AU1128" s="23">
        <v>-18.200353049672437</v>
      </c>
      <c r="AV1128" s="23" t="b">
        <v>0</v>
      </c>
      <c r="AW1128" s="23">
        <v>14.944778000125529</v>
      </c>
      <c r="AX1128" s="23">
        <v>6.1538801948469448</v>
      </c>
      <c r="AY1128" s="23">
        <v>5.5681559826976201</v>
      </c>
      <c r="AZ1128" s="23">
        <v>6.1538801948469448</v>
      </c>
      <c r="BA1128" s="23">
        <v>-76.89447185879169</v>
      </c>
    </row>
    <row r="1129" spans="40:53">
      <c r="AN1129" s="23">
        <v>256</v>
      </c>
      <c r="AO1129" s="23">
        <v>2</v>
      </c>
      <c r="AP1129" s="23">
        <v>0</v>
      </c>
      <c r="AQ1129" s="23">
        <v>0</v>
      </c>
      <c r="AR1129" s="23">
        <v>0</v>
      </c>
      <c r="AS1129" s="23">
        <v>0</v>
      </c>
      <c r="AT1129" s="23">
        <v>0</v>
      </c>
      <c r="AU1129" s="23">
        <v>-18.943777242296274</v>
      </c>
      <c r="AV1129" s="23" t="b">
        <v>0</v>
      </c>
      <c r="AW1129" s="23">
        <v>10.708022900976463</v>
      </c>
      <c r="AX1129" s="23">
        <v>4.7970451370140603</v>
      </c>
      <c r="AY1129" s="23">
        <v>4.6515204113971569</v>
      </c>
      <c r="AZ1129" s="23">
        <v>4.6515204113971569</v>
      </c>
      <c r="BA1129" s="23">
        <v>-69.959570694704638</v>
      </c>
    </row>
    <row r="1130" spans="40:53">
      <c r="AN1130" s="23">
        <v>256</v>
      </c>
      <c r="AO1130" s="23">
        <v>3</v>
      </c>
      <c r="AP1130" s="23">
        <v>0</v>
      </c>
      <c r="AQ1130" s="23">
        <v>0</v>
      </c>
      <c r="AR1130" s="23">
        <v>0</v>
      </c>
      <c r="AS1130" s="23">
        <v>0</v>
      </c>
      <c r="AT1130" s="23">
        <v>0</v>
      </c>
      <c r="AU1130" s="23">
        <v>-19.12898872298214</v>
      </c>
      <c r="AV1130" s="23" t="b">
        <v>0</v>
      </c>
      <c r="AW1130" s="23">
        <v>10.418205221415411</v>
      </c>
      <c r="AX1130" s="23">
        <v>5.1764242408091974</v>
      </c>
      <c r="AY1130" s="23">
        <v>4.6783888386673826</v>
      </c>
      <c r="AZ1130" s="23">
        <v>4.6783888386673826</v>
      </c>
      <c r="BA1130" s="23">
        <v>-77.564613670637286</v>
      </c>
    </row>
    <row r="1131" spans="40:53">
      <c r="AN1131" s="23">
        <v>257</v>
      </c>
      <c r="AO1131" s="23">
        <v>0</v>
      </c>
      <c r="AP1131" s="23">
        <v>0</v>
      </c>
      <c r="AQ1131" s="23">
        <v>0</v>
      </c>
      <c r="AR1131" s="23">
        <v>0</v>
      </c>
      <c r="AS1131" s="23">
        <v>0</v>
      </c>
      <c r="AT1131" s="23">
        <v>0</v>
      </c>
      <c r="AU1131" s="23">
        <v>-16.579594289036869</v>
      </c>
      <c r="AV1131" s="23" t="b">
        <v>0</v>
      </c>
      <c r="AW1131" s="23">
        <v>32.606689743715336</v>
      </c>
      <c r="AX1131" s="23">
        <v>12.894493140155754</v>
      </c>
      <c r="AY1131" s="23">
        <v>10.374954056803851</v>
      </c>
      <c r="AZ1131" s="23">
        <v>12.894493140155754</v>
      </c>
      <c r="BA1131" s="23">
        <v>-88.37101381875263</v>
      </c>
    </row>
    <row r="1132" spans="40:53">
      <c r="AN1132" s="23">
        <v>257</v>
      </c>
      <c r="AO1132" s="23">
        <v>1</v>
      </c>
      <c r="AP1132" s="23">
        <v>0</v>
      </c>
      <c r="AQ1132" s="23">
        <v>0</v>
      </c>
      <c r="AR1132" s="23">
        <v>0</v>
      </c>
      <c r="AS1132" s="23">
        <v>0</v>
      </c>
      <c r="AT1132" s="23">
        <v>0</v>
      </c>
      <c r="AU1132" s="23">
        <v>-16.363811964465057</v>
      </c>
      <c r="AV1132" s="23" t="b">
        <v>0</v>
      </c>
      <c r="AW1132" s="23">
        <v>32.028304890444964</v>
      </c>
      <c r="AX1132" s="23">
        <v>12.619982733933245</v>
      </c>
      <c r="AY1132" s="23">
        <v>10.038304222665852</v>
      </c>
      <c r="AZ1132" s="23">
        <v>12.619982733933245</v>
      </c>
      <c r="BA1132" s="23">
        <v>-87.318411951806411</v>
      </c>
    </row>
    <row r="1133" spans="40:53">
      <c r="AN1133" s="23">
        <v>257</v>
      </c>
      <c r="AO1133" s="23">
        <v>2</v>
      </c>
      <c r="AP1133" s="23">
        <v>0</v>
      </c>
      <c r="AQ1133" s="23">
        <v>0</v>
      </c>
      <c r="AR1133" s="23">
        <v>0</v>
      </c>
      <c r="AS1133" s="23">
        <v>0</v>
      </c>
      <c r="AT1133" s="23">
        <v>0</v>
      </c>
      <c r="AU1133" s="23">
        <v>-16.915620663996432</v>
      </c>
      <c r="AV1133" s="23" t="b">
        <v>0</v>
      </c>
      <c r="AW1133" s="23">
        <v>27.34310362735814</v>
      </c>
      <c r="AX1133" s="23">
        <v>10.856263968604789</v>
      </c>
      <c r="AY1133" s="23">
        <v>8.8444429346578257</v>
      </c>
      <c r="AZ1133" s="23">
        <v>10.856263968604789</v>
      </c>
      <c r="BA1133" s="23">
        <v>-87.779992517916753</v>
      </c>
    </row>
    <row r="1134" spans="40:53">
      <c r="AN1134" s="23">
        <v>257</v>
      </c>
      <c r="AO1134" s="23">
        <v>3</v>
      </c>
      <c r="AP1134" s="23">
        <v>0</v>
      </c>
      <c r="AQ1134" s="23">
        <v>0</v>
      </c>
      <c r="AR1134" s="23">
        <v>0</v>
      </c>
      <c r="AS1134" s="23">
        <v>0</v>
      </c>
      <c r="AT1134" s="23">
        <v>0</v>
      </c>
      <c r="AU1134" s="23">
        <v>-17.12222086651763</v>
      </c>
      <c r="AV1134" s="23" t="b">
        <v>0</v>
      </c>
      <c r="AW1134" s="23">
        <v>27.810830443095778</v>
      </c>
      <c r="AX1134" s="23">
        <v>11.084674735404084</v>
      </c>
      <c r="AY1134" s="23">
        <v>9.1380853415845031</v>
      </c>
      <c r="AZ1134" s="23">
        <v>11.084674735404084</v>
      </c>
      <c r="BA1134" s="23">
        <v>-88.96569770862645</v>
      </c>
    </row>
    <row r="1135" spans="40:53">
      <c r="AN1135" s="23">
        <v>258</v>
      </c>
      <c r="AO1135" s="23">
        <v>0</v>
      </c>
      <c r="AP1135" s="23">
        <v>0</v>
      </c>
      <c r="AQ1135" s="23">
        <v>0</v>
      </c>
      <c r="AR1135" s="23">
        <v>0</v>
      </c>
      <c r="AS1135" s="23">
        <v>0</v>
      </c>
      <c r="AT1135" s="23">
        <v>0</v>
      </c>
      <c r="AU1135" s="23">
        <v>-17.479248889433627</v>
      </c>
      <c r="AV1135" s="23" t="b">
        <v>0</v>
      </c>
      <c r="AW1135" s="23">
        <v>23.886766310740672</v>
      </c>
      <c r="AX1135" s="23">
        <v>9.5864546870452418</v>
      </c>
      <c r="AY1135" s="23">
        <v>8.0680826460767996</v>
      </c>
      <c r="AZ1135" s="23">
        <v>9.5864546870452418</v>
      </c>
      <c r="BA1135" s="23">
        <v>-88.171114009788539</v>
      </c>
    </row>
    <row r="1136" spans="40:53">
      <c r="AN1136" s="23">
        <v>258</v>
      </c>
      <c r="AO1136" s="23">
        <v>1</v>
      </c>
      <c r="AP1136" s="23">
        <v>0</v>
      </c>
      <c r="AQ1136" s="23">
        <v>0</v>
      </c>
      <c r="AR1136" s="23">
        <v>0</v>
      </c>
      <c r="AS1136" s="23">
        <v>0</v>
      </c>
      <c r="AT1136" s="23">
        <v>0</v>
      </c>
      <c r="AU1136" s="23">
        <v>-18.478370048468605</v>
      </c>
      <c r="AV1136" s="23" t="b">
        <v>0</v>
      </c>
      <c r="AW1136" s="23">
        <v>19.127229690055028</v>
      </c>
      <c r="AX1136" s="23">
        <v>7.8824642705779784</v>
      </c>
      <c r="AY1136" s="23">
        <v>7.1476512118715689</v>
      </c>
      <c r="AZ1136" s="23">
        <v>7.8824642705779784</v>
      </c>
      <c r="BA1136" s="23">
        <v>-88.790478395069186</v>
      </c>
    </row>
    <row r="1137" spans="40:53">
      <c r="AN1137" s="23">
        <v>258</v>
      </c>
      <c r="AO1137" s="23">
        <v>2</v>
      </c>
      <c r="AP1137" s="23">
        <v>0</v>
      </c>
      <c r="AQ1137" s="23">
        <v>0</v>
      </c>
      <c r="AR1137" s="23">
        <v>0</v>
      </c>
      <c r="AS1137" s="23">
        <v>0</v>
      </c>
      <c r="AT1137" s="23">
        <v>0</v>
      </c>
      <c r="AU1137" s="23">
        <v>-18.641184668878317</v>
      </c>
      <c r="AV1137" s="23" t="b">
        <v>0</v>
      </c>
      <c r="AW1137" s="23">
        <v>19.406750654458616</v>
      </c>
      <c r="AX1137" s="23">
        <v>8.0268355804213574</v>
      </c>
      <c r="AY1137" s="23">
        <v>7.3493679469459066</v>
      </c>
      <c r="AZ1137" s="23">
        <v>8.0268355804213574</v>
      </c>
      <c r="BA1137" s="23">
        <v>89.596113877949733</v>
      </c>
    </row>
    <row r="1138" spans="40:53">
      <c r="AN1138" s="23">
        <v>258</v>
      </c>
      <c r="AO1138" s="23">
        <v>3</v>
      </c>
      <c r="AP1138" s="23">
        <v>0</v>
      </c>
      <c r="AQ1138" s="23">
        <v>0</v>
      </c>
      <c r="AR1138" s="23">
        <v>0</v>
      </c>
      <c r="AS1138" s="23">
        <v>0</v>
      </c>
      <c r="AT1138" s="23">
        <v>0</v>
      </c>
      <c r="AU1138" s="23">
        <v>-17.671811770848045</v>
      </c>
      <c r="AV1138" s="23" t="b">
        <v>0</v>
      </c>
      <c r="AW1138" s="23">
        <v>24.276453040617724</v>
      </c>
      <c r="AX1138" s="23">
        <v>9.7808419552789445</v>
      </c>
      <c r="AY1138" s="23">
        <v>8.3263534769787615</v>
      </c>
      <c r="AZ1138" s="23">
        <v>9.7808419552789445</v>
      </c>
      <c r="BA1138" s="23">
        <v>-89.493398367415281</v>
      </c>
    </row>
    <row r="1139" spans="40:53">
      <c r="AN1139" s="23">
        <v>259</v>
      </c>
      <c r="AO1139" s="23">
        <v>0</v>
      </c>
      <c r="AP1139" s="23">
        <v>0</v>
      </c>
      <c r="AQ1139" s="23">
        <v>0</v>
      </c>
      <c r="AR1139" s="23">
        <v>0</v>
      </c>
      <c r="AS1139" s="23">
        <v>0</v>
      </c>
      <c r="AT1139" s="23">
        <v>0</v>
      </c>
      <c r="AU1139" s="23">
        <v>-18.744492773736113</v>
      </c>
      <c r="AV1139" s="23" t="b">
        <v>0</v>
      </c>
      <c r="AW1139" s="23">
        <v>19.565819058979493</v>
      </c>
      <c r="AX1139" s="23">
        <v>8.1111245632012672</v>
      </c>
      <c r="AY1139" s="23">
        <v>7.4712628183580616</v>
      </c>
      <c r="AZ1139" s="23">
        <v>8.1111245632012672</v>
      </c>
      <c r="BA1139" s="23">
        <v>88.724471956328742</v>
      </c>
    </row>
    <row r="1140" spans="40:53">
      <c r="AN1140" s="23">
        <v>259</v>
      </c>
      <c r="AO1140" s="23">
        <v>1</v>
      </c>
      <c r="AP1140" s="23">
        <v>0</v>
      </c>
      <c r="AQ1140" s="23">
        <v>0</v>
      </c>
      <c r="AR1140" s="23">
        <v>0</v>
      </c>
      <c r="AS1140" s="23">
        <v>0</v>
      </c>
      <c r="AT1140" s="23">
        <v>0</v>
      </c>
      <c r="AU1140" s="23">
        <v>-18.853039897137791</v>
      </c>
      <c r="AV1140" s="23" t="b">
        <v>0</v>
      </c>
      <c r="AW1140" s="23">
        <v>19.745407601735415</v>
      </c>
      <c r="AX1140" s="23">
        <v>8.2046694049839708</v>
      </c>
      <c r="AY1140" s="23">
        <v>7.6034904148778208</v>
      </c>
      <c r="AZ1140" s="23">
        <v>8.2046694049839708</v>
      </c>
      <c r="BA1140" s="23">
        <v>87.890161338601899</v>
      </c>
    </row>
    <row r="1141" spans="40:53">
      <c r="AN1141" s="23">
        <v>259</v>
      </c>
      <c r="AO1141" s="23">
        <v>2</v>
      </c>
      <c r="AP1141" s="23">
        <v>0</v>
      </c>
      <c r="AQ1141" s="23">
        <v>0</v>
      </c>
      <c r="AR1141" s="23">
        <v>0</v>
      </c>
      <c r="AS1141" s="23">
        <v>0</v>
      </c>
      <c r="AT1141" s="23">
        <v>0</v>
      </c>
      <c r="AU1141" s="23">
        <v>-17.980594980066826</v>
      </c>
      <c r="AV1141" s="23" t="b">
        <v>0</v>
      </c>
      <c r="AW1141" s="23">
        <v>24.761203670291774</v>
      </c>
      <c r="AX1141" s="23">
        <v>10.036498848992322</v>
      </c>
      <c r="AY1141" s="23">
        <v>8.693792493015966</v>
      </c>
      <c r="AZ1141" s="23">
        <v>10.036498848992322</v>
      </c>
      <c r="BA1141" s="23">
        <v>88.989523798738333</v>
      </c>
    </row>
    <row r="1142" spans="40:53">
      <c r="AN1142" s="23">
        <v>259</v>
      </c>
      <c r="AO1142" s="23">
        <v>3</v>
      </c>
      <c r="AP1142" s="23">
        <v>0</v>
      </c>
      <c r="AQ1142" s="23">
        <v>0</v>
      </c>
      <c r="AR1142" s="23">
        <v>0</v>
      </c>
      <c r="AS1142" s="23">
        <v>0</v>
      </c>
      <c r="AT1142" s="23">
        <v>0</v>
      </c>
      <c r="AU1142" s="23">
        <v>-17.809720074367323</v>
      </c>
      <c r="AV1142" s="23" t="b">
        <v>0</v>
      </c>
      <c r="AW1142" s="23">
        <v>24.503791368835653</v>
      </c>
      <c r="AX1142" s="23">
        <v>9.8993589472699721</v>
      </c>
      <c r="AY1142" s="23">
        <v>8.4940717887309241</v>
      </c>
      <c r="AZ1142" s="23">
        <v>9.8993589472699721</v>
      </c>
      <c r="BA1142" s="23">
        <v>89.759652148715915</v>
      </c>
    </row>
    <row r="1143" spans="40:53">
      <c r="AN1143" s="23">
        <v>260</v>
      </c>
      <c r="AO1143" s="23">
        <v>0</v>
      </c>
      <c r="AP1143" s="23">
        <v>0</v>
      </c>
      <c r="AQ1143" s="23">
        <v>0</v>
      </c>
      <c r="AR1143" s="23">
        <v>0</v>
      </c>
      <c r="AS1143" s="23">
        <v>0</v>
      </c>
      <c r="AT1143" s="23">
        <v>0</v>
      </c>
      <c r="AU1143" s="23">
        <v>-17.478834610697813</v>
      </c>
      <c r="AV1143" s="23" t="b">
        <v>0</v>
      </c>
      <c r="AW1143" s="23">
        <v>28.408699763649956</v>
      </c>
      <c r="AX1143" s="23">
        <v>11.395145212461793</v>
      </c>
      <c r="AY1143" s="23">
        <v>9.5751176112226855</v>
      </c>
      <c r="AZ1143" s="23">
        <v>11.395145212461793</v>
      </c>
      <c r="BA1143" s="23">
        <v>89.624062625642978</v>
      </c>
    </row>
    <row r="1144" spans="40:53">
      <c r="AN1144" s="23">
        <v>260</v>
      </c>
      <c r="AO1144" s="23">
        <v>1</v>
      </c>
      <c r="AP1144" s="23">
        <v>0</v>
      </c>
      <c r="AQ1144" s="23">
        <v>0</v>
      </c>
      <c r="AR1144" s="23">
        <v>0</v>
      </c>
      <c r="AS1144" s="23">
        <v>0</v>
      </c>
      <c r="AT1144" s="23">
        <v>0</v>
      </c>
      <c r="AU1144" s="23">
        <v>-16.969960177040907</v>
      </c>
      <c r="AV1144" s="23" t="b">
        <v>0</v>
      </c>
      <c r="AW1144" s="23">
        <v>33.359857123603334</v>
      </c>
      <c r="AX1144" s="23">
        <v>13.273833269711764</v>
      </c>
      <c r="AY1144" s="23">
        <v>10.886253775435875</v>
      </c>
      <c r="AZ1144" s="23">
        <v>13.273833269711764</v>
      </c>
      <c r="BA1144" s="23">
        <v>-89.674369548237564</v>
      </c>
    </row>
    <row r="1145" spans="40:53">
      <c r="AN1145" s="23">
        <v>260</v>
      </c>
      <c r="AO1145" s="23">
        <v>2</v>
      </c>
      <c r="AP1145" s="23">
        <v>0</v>
      </c>
      <c r="AQ1145" s="23">
        <v>0</v>
      </c>
      <c r="AR1145" s="23">
        <v>0</v>
      </c>
      <c r="AS1145" s="23">
        <v>0</v>
      </c>
      <c r="AT1145" s="23">
        <v>0</v>
      </c>
      <c r="AU1145" s="23">
        <v>-16.74541948834489</v>
      </c>
      <c r="AV1145" s="23" t="b">
        <v>0</v>
      </c>
      <c r="AW1145" s="23">
        <v>32.957693315719737</v>
      </c>
      <c r="AX1145" s="23">
        <v>13.068059608819119</v>
      </c>
      <c r="AY1145" s="23">
        <v>10.602505380343999</v>
      </c>
      <c r="AZ1145" s="23">
        <v>13.068059608819119</v>
      </c>
      <c r="BA1145" s="23">
        <v>-88.994539378837828</v>
      </c>
    </row>
    <row r="1146" spans="40:53">
      <c r="AN1146" s="23">
        <v>260</v>
      </c>
      <c r="AO1146" s="23">
        <v>3</v>
      </c>
      <c r="AP1146" s="23">
        <v>0</v>
      </c>
      <c r="AQ1146" s="23">
        <v>0</v>
      </c>
      <c r="AR1146" s="23">
        <v>0</v>
      </c>
      <c r="AS1146" s="23">
        <v>0</v>
      </c>
      <c r="AT1146" s="23">
        <v>0</v>
      </c>
      <c r="AU1146" s="23">
        <v>-17.276343708404891</v>
      </c>
      <c r="AV1146" s="23" t="b">
        <v>0</v>
      </c>
      <c r="AW1146" s="23">
        <v>28.090722064857506</v>
      </c>
      <c r="AX1146" s="23">
        <v>11.227455952486229</v>
      </c>
      <c r="AY1146" s="23">
        <v>9.3341311100965889</v>
      </c>
      <c r="AZ1146" s="23">
        <v>11.227455952486229</v>
      </c>
      <c r="BA1146" s="23">
        <v>-89.650259631364477</v>
      </c>
    </row>
    <row r="1147" spans="40:53">
      <c r="AN1147" s="23">
        <v>261</v>
      </c>
      <c r="AO1147" s="23">
        <v>0</v>
      </c>
      <c r="AP1147" s="23">
        <v>0</v>
      </c>
      <c r="AQ1147" s="23">
        <v>0</v>
      </c>
      <c r="AR1147" s="23">
        <v>0</v>
      </c>
      <c r="AS1147" s="23">
        <v>0</v>
      </c>
      <c r="AT1147" s="23">
        <v>0</v>
      </c>
      <c r="AU1147" s="23">
        <v>-11.056872159861596</v>
      </c>
      <c r="AV1147" s="23" t="b">
        <v>0</v>
      </c>
      <c r="AW1147" s="23">
        <v>15.133821324614276</v>
      </c>
      <c r="AX1147" s="23">
        <v>4.8008013466802746</v>
      </c>
      <c r="AY1147" s="23">
        <v>0.86884983098664215</v>
      </c>
      <c r="AZ1147" s="23">
        <v>4.8008013466802746</v>
      </c>
      <c r="BA1147" s="23">
        <v>-47.854755615162794</v>
      </c>
    </row>
    <row r="1148" spans="40:53">
      <c r="AN1148" s="23">
        <v>261</v>
      </c>
      <c r="AO1148" s="23">
        <v>1</v>
      </c>
      <c r="AP1148" s="23">
        <v>0</v>
      </c>
      <c r="AQ1148" s="23">
        <v>0</v>
      </c>
      <c r="AR1148" s="23">
        <v>0</v>
      </c>
      <c r="AS1148" s="23">
        <v>0</v>
      </c>
      <c r="AT1148" s="23">
        <v>0</v>
      </c>
      <c r="AU1148" s="23">
        <v>-11.581241619383588</v>
      </c>
      <c r="AV1148" s="23" t="b">
        <v>0</v>
      </c>
      <c r="AW1148" s="23">
        <v>14.456667002982044</v>
      </c>
      <c r="AX1148" s="23">
        <v>4.6348135099317807</v>
      </c>
      <c r="AY1148" s="23">
        <v>0.99271136345722599</v>
      </c>
      <c r="AZ1148" s="23">
        <v>4.6348135099317807</v>
      </c>
      <c r="BA1148" s="23">
        <v>-49.049793863796218</v>
      </c>
    </row>
    <row r="1149" spans="40:53">
      <c r="AN1149" s="23">
        <v>261</v>
      </c>
      <c r="AO1149" s="23">
        <v>2</v>
      </c>
      <c r="AP1149" s="23">
        <v>0</v>
      </c>
      <c r="AQ1149" s="23">
        <v>0</v>
      </c>
      <c r="AR1149" s="23">
        <v>0</v>
      </c>
      <c r="AS1149" s="23">
        <v>0</v>
      </c>
      <c r="AT1149" s="23">
        <v>0</v>
      </c>
      <c r="AU1149" s="23">
        <v>-13.610375792522001</v>
      </c>
      <c r="AV1149" s="23" t="b">
        <v>0</v>
      </c>
      <c r="AW1149" s="23">
        <v>17.118438116702652</v>
      </c>
      <c r="AX1149" s="23">
        <v>6.1053487900477075</v>
      </c>
      <c r="AY1149" s="23">
        <v>3.2327245167897054</v>
      </c>
      <c r="AZ1149" s="23">
        <v>6.1053487900477075</v>
      </c>
      <c r="BA1149" s="23">
        <v>-58.726454599004519</v>
      </c>
    </row>
    <row r="1150" spans="40:53">
      <c r="AN1150" s="23">
        <v>261</v>
      </c>
      <c r="AO1150" s="23">
        <v>3</v>
      </c>
      <c r="AP1150" s="23">
        <v>0</v>
      </c>
      <c r="AQ1150" s="23">
        <v>0</v>
      </c>
      <c r="AR1150" s="23">
        <v>0</v>
      </c>
      <c r="AS1150" s="23">
        <v>0</v>
      </c>
      <c r="AT1150" s="23">
        <v>0</v>
      </c>
      <c r="AU1150" s="23">
        <v>-13.301892302448843</v>
      </c>
      <c r="AV1150" s="23" t="b">
        <v>0</v>
      </c>
      <c r="AW1150" s="23">
        <v>16.859817562675509</v>
      </c>
      <c r="AX1150" s="23">
        <v>5.9402038704222182</v>
      </c>
      <c r="AY1150" s="23">
        <v>2.9408620053985519</v>
      </c>
      <c r="AZ1150" s="23">
        <v>5.9402038704222182</v>
      </c>
      <c r="BA1150" s="23">
        <v>-54.595169985290539</v>
      </c>
    </row>
    <row r="1151" spans="40:53">
      <c r="AN1151" s="23">
        <v>262</v>
      </c>
      <c r="AO1151" s="23">
        <v>0</v>
      </c>
      <c r="AP1151" s="23">
        <v>0</v>
      </c>
      <c r="AQ1151" s="23">
        <v>0</v>
      </c>
      <c r="AR1151" s="23">
        <v>0</v>
      </c>
      <c r="AS1151" s="23">
        <v>0</v>
      </c>
      <c r="AT1151" s="23">
        <v>0</v>
      </c>
      <c r="AU1151" s="23">
        <v>-14.267087494187583</v>
      </c>
      <c r="AV1151" s="23" t="b">
        <v>0</v>
      </c>
      <c r="AW1151" s="23">
        <v>19.580492501852007</v>
      </c>
      <c r="AX1151" s="23">
        <v>7.2215128844405658</v>
      </c>
      <c r="AY1151" s="23">
        <v>4.4912171129498795</v>
      </c>
      <c r="AZ1151" s="23">
        <v>7.2215128844405658</v>
      </c>
      <c r="BA1151" s="23">
        <v>-62.780912343387214</v>
      </c>
    </row>
    <row r="1152" spans="40:53">
      <c r="AN1152" s="23">
        <v>262</v>
      </c>
      <c r="AO1152" s="23">
        <v>1</v>
      </c>
      <c r="AP1152" s="23">
        <v>0</v>
      </c>
      <c r="AQ1152" s="23">
        <v>0</v>
      </c>
      <c r="AR1152" s="23">
        <v>0</v>
      </c>
      <c r="AS1152" s="23">
        <v>0</v>
      </c>
      <c r="AT1152" s="23">
        <v>0</v>
      </c>
      <c r="AU1152" s="23">
        <v>-14.648769505400224</v>
      </c>
      <c r="AV1152" s="23" t="b">
        <v>0</v>
      </c>
      <c r="AW1152" s="23">
        <v>22.255165309594361</v>
      </c>
      <c r="AX1152" s="23">
        <v>8.3677184097800374</v>
      </c>
      <c r="AY1152" s="23">
        <v>5.6372293896724255</v>
      </c>
      <c r="AZ1152" s="23">
        <v>8.3677184097800374</v>
      </c>
      <c r="BA1152" s="23">
        <v>-65.469335253008154</v>
      </c>
    </row>
    <row r="1153" spans="40:53">
      <c r="AN1153" s="23">
        <v>262</v>
      </c>
      <c r="AO1153" s="23">
        <v>2</v>
      </c>
      <c r="AP1153" s="23">
        <v>0</v>
      </c>
      <c r="AQ1153" s="23">
        <v>0</v>
      </c>
      <c r="AR1153" s="23">
        <v>0</v>
      </c>
      <c r="AS1153" s="23">
        <v>0</v>
      </c>
      <c r="AT1153" s="23">
        <v>0</v>
      </c>
      <c r="AU1153" s="23">
        <v>-14.361384248053572</v>
      </c>
      <c r="AV1153" s="23" t="b">
        <v>0</v>
      </c>
      <c r="AW1153" s="23">
        <v>19.98073118450759</v>
      </c>
      <c r="AX1153" s="23">
        <v>7.4004677082759951</v>
      </c>
      <c r="AY1153" s="23">
        <v>4.6874945097457328</v>
      </c>
      <c r="AZ1153" s="23">
        <v>7.4004677082759951</v>
      </c>
      <c r="BA1153" s="23">
        <v>-59.416804807928152</v>
      </c>
    </row>
    <row r="1154" spans="40:53">
      <c r="AN1154" s="23">
        <v>262</v>
      </c>
      <c r="AO1154" s="23">
        <v>3</v>
      </c>
      <c r="AP1154" s="23">
        <v>0</v>
      </c>
      <c r="AQ1154" s="23">
        <v>0</v>
      </c>
      <c r="AR1154" s="23">
        <v>0</v>
      </c>
      <c r="AS1154" s="23">
        <v>0</v>
      </c>
      <c r="AT1154" s="23">
        <v>0</v>
      </c>
      <c r="AU1154" s="23">
        <v>-12.891151769604354</v>
      </c>
      <c r="AV1154" s="23" t="b">
        <v>0</v>
      </c>
      <c r="AW1154" s="23">
        <v>18.708504834420108</v>
      </c>
      <c r="AX1154" s="23">
        <v>6.5975306725511604</v>
      </c>
      <c r="AY1154" s="23">
        <v>3.2832640740837595</v>
      </c>
      <c r="AZ1154" s="23">
        <v>6.5975306725511604</v>
      </c>
      <c r="BA1154" s="23">
        <v>-57.78493070148938</v>
      </c>
    </row>
    <row r="1155" spans="40:53">
      <c r="AN1155" s="23">
        <v>263</v>
      </c>
      <c r="AO1155" s="23">
        <v>0</v>
      </c>
      <c r="AP1155" s="23">
        <v>0</v>
      </c>
      <c r="AQ1155" s="23">
        <v>0</v>
      </c>
      <c r="AR1155" s="23">
        <v>0</v>
      </c>
      <c r="AS1155" s="23">
        <v>0</v>
      </c>
      <c r="AT1155" s="23">
        <v>0</v>
      </c>
      <c r="AU1155" s="23">
        <v>-13.466770981000604</v>
      </c>
      <c r="AV1155" s="23" t="b">
        <v>0</v>
      </c>
      <c r="AW1155" s="23">
        <v>18.614992272893232</v>
      </c>
      <c r="AX1155" s="23">
        <v>6.6752494902196595</v>
      </c>
      <c r="AY1155" s="23">
        <v>3.6358393611723008</v>
      </c>
      <c r="AZ1155" s="23">
        <v>6.6752494902196595</v>
      </c>
      <c r="BA1155" s="23">
        <v>-53.609607161507178</v>
      </c>
    </row>
    <row r="1156" spans="40:53">
      <c r="AN1156" s="23">
        <v>263</v>
      </c>
      <c r="AO1156" s="23">
        <v>1</v>
      </c>
      <c r="AP1156" s="23">
        <v>0</v>
      </c>
      <c r="AQ1156" s="23">
        <v>0</v>
      </c>
      <c r="AR1156" s="23">
        <v>0</v>
      </c>
      <c r="AS1156" s="23">
        <v>0</v>
      </c>
      <c r="AT1156" s="23">
        <v>0</v>
      </c>
      <c r="AU1156" s="23">
        <v>-10.486498733580637</v>
      </c>
      <c r="AV1156" s="23" t="b">
        <v>0</v>
      </c>
      <c r="AW1156" s="23">
        <v>18.523237344717934</v>
      </c>
      <c r="AX1156" s="23">
        <v>6.0424930694655465</v>
      </c>
      <c r="AY1156" s="23">
        <v>1.6184062201672234</v>
      </c>
      <c r="AZ1156" s="23">
        <v>6.0424930694655465</v>
      </c>
      <c r="BA1156" s="23">
        <v>-43.174144372901218</v>
      </c>
    </row>
    <row r="1157" spans="40:53">
      <c r="AN1157" s="23">
        <v>263</v>
      </c>
      <c r="AO1157" s="23">
        <v>2</v>
      </c>
      <c r="AP1157" s="23">
        <v>0</v>
      </c>
      <c r="AQ1157" s="23">
        <v>0</v>
      </c>
      <c r="AR1157" s="23">
        <v>0</v>
      </c>
      <c r="AS1157" s="23">
        <v>0</v>
      </c>
      <c r="AT1157" s="23">
        <v>0</v>
      </c>
      <c r="AU1157" s="23">
        <v>-10.46254935851845</v>
      </c>
      <c r="AV1157" s="23" t="b">
        <v>0</v>
      </c>
      <c r="AW1157" s="23">
        <v>15.232412250821874</v>
      </c>
      <c r="AX1157" s="23">
        <v>4.7213731568946846</v>
      </c>
      <c r="AY1157" s="23">
        <v>0.50549827216040999</v>
      </c>
      <c r="AZ1157" s="23">
        <v>4.7213731568946846</v>
      </c>
      <c r="BA1157" s="23">
        <v>-48.117106978550261</v>
      </c>
    </row>
    <row r="1158" spans="40:53">
      <c r="AN1158" s="23">
        <v>263</v>
      </c>
      <c r="AO1158" s="23">
        <v>3</v>
      </c>
      <c r="AP1158" s="23">
        <v>0</v>
      </c>
      <c r="AQ1158" s="23">
        <v>0</v>
      </c>
      <c r="AR1158" s="23">
        <v>0</v>
      </c>
      <c r="AS1158" s="23">
        <v>0</v>
      </c>
      <c r="AT1158" s="23">
        <v>0</v>
      </c>
      <c r="AU1158" s="23">
        <v>-12.050671299138875</v>
      </c>
      <c r="AV1158" s="23" t="b">
        <v>0</v>
      </c>
      <c r="AW1158" s="23">
        <v>17.206075117076573</v>
      </c>
      <c r="AX1158" s="23">
        <v>5.8284626915206506</v>
      </c>
      <c r="AY1158" s="23">
        <v>2.2221338546589271</v>
      </c>
      <c r="AZ1158" s="23">
        <v>5.8284626915206506</v>
      </c>
      <c r="BA1158" s="23">
        <v>-53.86255446526048</v>
      </c>
    </row>
    <row r="1159" spans="40:53">
      <c r="AN1159" s="23">
        <v>264</v>
      </c>
      <c r="AO1159" s="23">
        <v>0</v>
      </c>
      <c r="AP1159" s="23">
        <v>0</v>
      </c>
      <c r="AQ1159" s="23">
        <v>0</v>
      </c>
      <c r="AR1159" s="23">
        <v>0</v>
      </c>
      <c r="AS1159" s="23">
        <v>0</v>
      </c>
      <c r="AT1159" s="23">
        <v>0</v>
      </c>
      <c r="AU1159" s="23">
        <v>-19.022639009626168</v>
      </c>
      <c r="AV1159" s="23" t="b">
        <v>0</v>
      </c>
      <c r="AW1159" s="23">
        <v>20.176099472911641</v>
      </c>
      <c r="AX1159" s="23">
        <v>8.4108659759521363</v>
      </c>
      <c r="AY1159" s="23">
        <v>7.8601204469288151</v>
      </c>
      <c r="AZ1159" s="23">
        <v>8.4108659759521363</v>
      </c>
      <c r="BA1159" s="23">
        <v>89.312463357604088</v>
      </c>
    </row>
    <row r="1160" spans="40:53">
      <c r="AN1160" s="23">
        <v>264</v>
      </c>
      <c r="AO1160" s="23">
        <v>1</v>
      </c>
      <c r="AP1160" s="23">
        <v>0</v>
      </c>
      <c r="AQ1160" s="23">
        <v>0</v>
      </c>
      <c r="AR1160" s="23">
        <v>0</v>
      </c>
      <c r="AS1160" s="23">
        <v>0</v>
      </c>
      <c r="AT1160" s="23">
        <v>0</v>
      </c>
      <c r="AU1160" s="23">
        <v>-19.020146544379426</v>
      </c>
      <c r="AV1160" s="23" t="b">
        <v>0</v>
      </c>
      <c r="AW1160" s="23">
        <v>20.177620225084659</v>
      </c>
      <c r="AX1160" s="23">
        <v>8.4109757837719954</v>
      </c>
      <c r="AY1160" s="23">
        <v>7.8589657208219927</v>
      </c>
      <c r="AZ1160" s="23">
        <v>8.4109757837719954</v>
      </c>
      <c r="BA1160" s="23">
        <v>89.813980138181847</v>
      </c>
    </row>
    <row r="1161" spans="40:53">
      <c r="AN1161" s="23">
        <v>264</v>
      </c>
      <c r="AO1161" s="23">
        <v>2</v>
      </c>
      <c r="AP1161" s="23">
        <v>0</v>
      </c>
      <c r="AQ1161" s="23">
        <v>0</v>
      </c>
      <c r="AR1161" s="23">
        <v>0</v>
      </c>
      <c r="AS1161" s="23">
        <v>0</v>
      </c>
      <c r="AT1161" s="23">
        <v>0</v>
      </c>
      <c r="AU1161" s="23">
        <v>-18.73593975536998</v>
      </c>
      <c r="AV1161" s="23" t="b">
        <v>0</v>
      </c>
      <c r="AW1161" s="23">
        <v>25.481662750469081</v>
      </c>
      <c r="AX1161" s="23">
        <v>10.475751436123875</v>
      </c>
      <c r="AY1161" s="23">
        <v>9.437508703277171</v>
      </c>
      <c r="AZ1161" s="23">
        <v>10.475751436123875</v>
      </c>
      <c r="BA1161" s="23">
        <v>89.859595541668682</v>
      </c>
    </row>
    <row r="1162" spans="40:53">
      <c r="AN1162" s="23">
        <v>264</v>
      </c>
      <c r="AO1162" s="23">
        <v>3</v>
      </c>
      <c r="AP1162" s="23">
        <v>0</v>
      </c>
      <c r="AQ1162" s="23">
        <v>0</v>
      </c>
      <c r="AR1162" s="23">
        <v>0</v>
      </c>
      <c r="AS1162" s="23">
        <v>0</v>
      </c>
      <c r="AT1162" s="23">
        <v>0</v>
      </c>
      <c r="AU1162" s="23">
        <v>-18.727417495572919</v>
      </c>
      <c r="AV1162" s="23" t="b">
        <v>0</v>
      </c>
      <c r="AW1162" s="23">
        <v>25.477282406191577</v>
      </c>
      <c r="AX1162" s="23">
        <v>10.47229484645346</v>
      </c>
      <c r="AY1162" s="23">
        <v>9.4303670819866294</v>
      </c>
      <c r="AZ1162" s="23">
        <v>10.47229484645346</v>
      </c>
      <c r="BA1162" s="23">
        <v>89.482240748631142</v>
      </c>
    </row>
    <row r="1163" spans="40:53">
      <c r="AN1163" s="23">
        <v>265</v>
      </c>
      <c r="AO1163" s="23">
        <v>0</v>
      </c>
      <c r="AP1163" s="23">
        <v>0</v>
      </c>
      <c r="AQ1163" s="23">
        <v>0</v>
      </c>
      <c r="AR1163" s="23">
        <v>0</v>
      </c>
      <c r="AS1163" s="23">
        <v>0</v>
      </c>
      <c r="AT1163" s="23">
        <v>0</v>
      </c>
      <c r="AU1163" s="23">
        <v>-18.542241425523958</v>
      </c>
      <c r="AV1163" s="23" t="b">
        <v>0</v>
      </c>
      <c r="AW1163" s="23">
        <v>29.362027704668073</v>
      </c>
      <c r="AX1163" s="23">
        <v>11.989157751834266</v>
      </c>
      <c r="AY1163" s="23">
        <v>10.601831468112822</v>
      </c>
      <c r="AZ1163" s="23">
        <v>11.989157751834266</v>
      </c>
      <c r="BA1163" s="23">
        <v>89.88821249391863</v>
      </c>
    </row>
    <row r="1164" spans="40:53">
      <c r="AN1164" s="23">
        <v>265</v>
      </c>
      <c r="AO1164" s="23">
        <v>1</v>
      </c>
      <c r="AP1164" s="23">
        <v>0</v>
      </c>
      <c r="AQ1164" s="23">
        <v>0</v>
      </c>
      <c r="AR1164" s="23">
        <v>0</v>
      </c>
      <c r="AS1164" s="23">
        <v>0</v>
      </c>
      <c r="AT1164" s="23">
        <v>0</v>
      </c>
      <c r="AU1164" s="23">
        <v>-18.338772948045932</v>
      </c>
      <c r="AV1164" s="23" t="b">
        <v>0</v>
      </c>
      <c r="AW1164" s="23">
        <v>34.649098213775908</v>
      </c>
      <c r="AX1164" s="23">
        <v>14.063292259981798</v>
      </c>
      <c r="AY1164" s="23">
        <v>12.228542652830086</v>
      </c>
      <c r="AZ1164" s="23">
        <v>14.063292259981798</v>
      </c>
      <c r="BA1164" s="23">
        <v>89.922121766878817</v>
      </c>
    </row>
    <row r="1165" spans="40:53">
      <c r="AN1165" s="23">
        <v>265</v>
      </c>
      <c r="AO1165" s="23">
        <v>2</v>
      </c>
      <c r="AP1165" s="23">
        <v>0</v>
      </c>
      <c r="AQ1165" s="23">
        <v>0</v>
      </c>
      <c r="AR1165" s="23">
        <v>0</v>
      </c>
      <c r="AS1165" s="23">
        <v>0</v>
      </c>
      <c r="AT1165" s="23">
        <v>0</v>
      </c>
      <c r="AU1165" s="23">
        <v>-18.317160419721613</v>
      </c>
      <c r="AV1165" s="23" t="b">
        <v>0</v>
      </c>
      <c r="AW1165" s="23">
        <v>34.638076026697348</v>
      </c>
      <c r="AX1165" s="23">
        <v>14.054560879485509</v>
      </c>
      <c r="AY1165" s="23">
        <v>12.210460238254353</v>
      </c>
      <c r="AZ1165" s="23">
        <v>14.054560879485509</v>
      </c>
      <c r="BA1165" s="23">
        <v>89.715318380856573</v>
      </c>
    </row>
    <row r="1166" spans="40:53">
      <c r="AN1166" s="23">
        <v>265</v>
      </c>
      <c r="AO1166" s="23">
        <v>3</v>
      </c>
      <c r="AP1166" s="23">
        <v>0</v>
      </c>
      <c r="AQ1166" s="23">
        <v>0</v>
      </c>
      <c r="AR1166" s="23">
        <v>0</v>
      </c>
      <c r="AS1166" s="23">
        <v>0</v>
      </c>
      <c r="AT1166" s="23">
        <v>0</v>
      </c>
      <c r="AU1166" s="23">
        <v>-18.527277392720254</v>
      </c>
      <c r="AV1166" s="23" t="b">
        <v>0</v>
      </c>
      <c r="AW1166" s="23">
        <v>29.354955055409974</v>
      </c>
      <c r="AX1166" s="23">
        <v>11.983335885570288</v>
      </c>
      <c r="AY1166" s="23">
        <v>10.589497896490988</v>
      </c>
      <c r="AZ1166" s="23">
        <v>11.983335885570288</v>
      </c>
      <c r="BA1166" s="23">
        <v>89.589398455196331</v>
      </c>
    </row>
    <row r="1167" spans="40:53">
      <c r="AN1167" s="23">
        <v>266</v>
      </c>
      <c r="AO1167" s="23">
        <v>0</v>
      </c>
      <c r="AP1167" s="23">
        <v>0</v>
      </c>
      <c r="AQ1167" s="23">
        <v>0</v>
      </c>
      <c r="AR1167" s="23">
        <v>0</v>
      </c>
      <c r="AS1167" s="23">
        <v>0</v>
      </c>
      <c r="AT1167" s="23">
        <v>0</v>
      </c>
      <c r="AU1167" s="23">
        <v>-18.285382355472922</v>
      </c>
      <c r="AV1167" s="23" t="b">
        <v>0</v>
      </c>
      <c r="AW1167" s="23">
        <v>34.621527117711615</v>
      </c>
      <c r="AX1167" s="23">
        <v>14.041585703041479</v>
      </c>
      <c r="AY1167" s="23">
        <v>12.183758559093315</v>
      </c>
      <c r="AZ1167" s="23">
        <v>14.041585703041479</v>
      </c>
      <c r="BA1167" s="23">
        <v>89.571362902783079</v>
      </c>
    </row>
    <row r="1168" spans="40:53">
      <c r="AN1168" s="23">
        <v>266</v>
      </c>
      <c r="AO1168" s="23">
        <v>1</v>
      </c>
      <c r="AP1168" s="23">
        <v>0</v>
      </c>
      <c r="AQ1168" s="23">
        <v>0</v>
      </c>
      <c r="AR1168" s="23">
        <v>0</v>
      </c>
      <c r="AS1168" s="23">
        <v>0</v>
      </c>
      <c r="AT1168" s="23">
        <v>0</v>
      </c>
      <c r="AU1168" s="23">
        <v>-18.220608133343827</v>
      </c>
      <c r="AV1168" s="23" t="b">
        <v>0</v>
      </c>
      <c r="AW1168" s="23">
        <v>34.585990026808808</v>
      </c>
      <c r="AX1168" s="23">
        <v>14.014416022254537</v>
      </c>
      <c r="AY1168" s="23">
        <v>12.128730047372981</v>
      </c>
      <c r="AZ1168" s="23">
        <v>14.014416022254537</v>
      </c>
      <c r="BA1168" s="23">
        <v>89.397382844975198</v>
      </c>
    </row>
    <row r="1169" spans="40:53">
      <c r="AN1169" s="23">
        <v>266</v>
      </c>
      <c r="AO1169" s="23">
        <v>2</v>
      </c>
      <c r="AP1169" s="23">
        <v>0</v>
      </c>
      <c r="AQ1169" s="23">
        <v>0</v>
      </c>
      <c r="AR1169" s="23">
        <v>0</v>
      </c>
      <c r="AS1169" s="23">
        <v>0</v>
      </c>
      <c r="AT1169" s="23">
        <v>0</v>
      </c>
      <c r="AU1169" s="23">
        <v>-18.460042832402937</v>
      </c>
      <c r="AV1169" s="23" t="b">
        <v>0</v>
      </c>
      <c r="AW1169" s="23">
        <v>29.320484610267073</v>
      </c>
      <c r="AX1169" s="23">
        <v>11.956100795449663</v>
      </c>
      <c r="AY1169" s="23">
        <v>10.533184707898476</v>
      </c>
      <c r="AZ1169" s="23">
        <v>11.956100795449663</v>
      </c>
      <c r="BA1169" s="23">
        <v>89.114386781193858</v>
      </c>
    </row>
    <row r="1170" spans="40:53">
      <c r="AN1170" s="23">
        <v>266</v>
      </c>
      <c r="AO1170" s="23">
        <v>3</v>
      </c>
      <c r="AP1170" s="23">
        <v>0</v>
      </c>
      <c r="AQ1170" s="23">
        <v>0</v>
      </c>
      <c r="AR1170" s="23">
        <v>0</v>
      </c>
      <c r="AS1170" s="23">
        <v>0</v>
      </c>
      <c r="AT1170" s="23">
        <v>0</v>
      </c>
      <c r="AU1170" s="23">
        <v>-18.50551599008266</v>
      </c>
      <c r="AV1170" s="23" t="b">
        <v>0</v>
      </c>
      <c r="AW1170" s="23">
        <v>29.34433683444356</v>
      </c>
      <c r="AX1170" s="23">
        <v>11.974736316656204</v>
      </c>
      <c r="AY1170" s="23">
        <v>10.571450887743786</v>
      </c>
      <c r="AZ1170" s="23">
        <v>11.974736316656204</v>
      </c>
      <c r="BA1170" s="23">
        <v>89.378296612258325</v>
      </c>
    </row>
    <row r="1171" spans="40:53">
      <c r="AN1171" s="23">
        <v>267</v>
      </c>
      <c r="AO1171" s="23">
        <v>0</v>
      </c>
      <c r="AP1171" s="23">
        <v>0</v>
      </c>
      <c r="AQ1171" s="23">
        <v>0</v>
      </c>
      <c r="AR1171" s="23">
        <v>0</v>
      </c>
      <c r="AS1171" s="23">
        <v>0</v>
      </c>
      <c r="AT1171" s="23">
        <v>0</v>
      </c>
      <c r="AU1171" s="23">
        <v>-18.688263102735934</v>
      </c>
      <c r="AV1171" s="23" t="b">
        <v>0</v>
      </c>
      <c r="AW1171" s="23">
        <v>25.454657355233273</v>
      </c>
      <c r="AX1171" s="23">
        <v>10.455413947502743</v>
      </c>
      <c r="AY1171" s="23">
        <v>9.396722469775872</v>
      </c>
      <c r="AZ1171" s="23">
        <v>10.455413947502743</v>
      </c>
      <c r="BA1171" s="23">
        <v>88.87227604513393</v>
      </c>
    </row>
    <row r="1172" spans="40:53">
      <c r="AN1172" s="23">
        <v>267</v>
      </c>
      <c r="AO1172" s="23">
        <v>1</v>
      </c>
      <c r="AP1172" s="23">
        <v>0</v>
      </c>
      <c r="AQ1172" s="23">
        <v>0</v>
      </c>
      <c r="AR1172" s="23">
        <v>0</v>
      </c>
      <c r="AS1172" s="23">
        <v>0</v>
      </c>
      <c r="AT1172" s="23">
        <v>0</v>
      </c>
      <c r="AU1172" s="23">
        <v>-19.032131914583783</v>
      </c>
      <c r="AV1172" s="23" t="b">
        <v>0</v>
      </c>
      <c r="AW1172" s="23">
        <v>20.16683411942812</v>
      </c>
      <c r="AX1172" s="23">
        <v>8.4090584155502519</v>
      </c>
      <c r="AY1172" s="23">
        <v>7.8633605990727169</v>
      </c>
      <c r="AZ1172" s="23">
        <v>8.4090584155502519</v>
      </c>
      <c r="BA1172" s="23">
        <v>88.48528712113378</v>
      </c>
    </row>
    <row r="1173" spans="40:53">
      <c r="AN1173" s="23">
        <v>267</v>
      </c>
      <c r="AO1173" s="23">
        <v>2</v>
      </c>
      <c r="AP1173" s="23">
        <v>0</v>
      </c>
      <c r="AQ1173" s="23">
        <v>0</v>
      </c>
      <c r="AR1173" s="23">
        <v>0</v>
      </c>
      <c r="AS1173" s="23">
        <v>0</v>
      </c>
      <c r="AT1173" s="23">
        <v>0</v>
      </c>
      <c r="AU1173" s="23">
        <v>-19.026270403869109</v>
      </c>
      <c r="AV1173" s="23" t="b">
        <v>0</v>
      </c>
      <c r="AW1173" s="23">
        <v>20.173536797523333</v>
      </c>
      <c r="AX1173" s="23">
        <v>8.4105671846454015</v>
      </c>
      <c r="AY1173" s="23">
        <v>7.8616871512946727</v>
      </c>
      <c r="AZ1173" s="23">
        <v>8.4105671846454015</v>
      </c>
      <c r="BA1173" s="23">
        <v>88.952475775355879</v>
      </c>
    </row>
    <row r="1174" spans="40:53">
      <c r="AN1174" s="23">
        <v>267</v>
      </c>
      <c r="AO1174" s="23">
        <v>3</v>
      </c>
      <c r="AP1174" s="23">
        <v>0</v>
      </c>
      <c r="AQ1174" s="23">
        <v>0</v>
      </c>
      <c r="AR1174" s="23">
        <v>0</v>
      </c>
      <c r="AS1174" s="23">
        <v>0</v>
      </c>
      <c r="AT1174" s="23">
        <v>0</v>
      </c>
      <c r="AU1174" s="23">
        <v>-18.714845020067465</v>
      </c>
      <c r="AV1174" s="23" t="b">
        <v>0</v>
      </c>
      <c r="AW1174" s="23">
        <v>25.470294221437648</v>
      </c>
      <c r="AX1174" s="23">
        <v>10.466985077450797</v>
      </c>
      <c r="AY1174" s="23">
        <v>9.4196560367316824</v>
      </c>
      <c r="AZ1174" s="23">
        <v>10.466985077450797</v>
      </c>
      <c r="BA1174" s="23">
        <v>89.214080914294698</v>
      </c>
    </row>
    <row r="1175" spans="40:53">
      <c r="AN1175" s="23">
        <v>268</v>
      </c>
      <c r="AO1175" s="23">
        <v>0</v>
      </c>
      <c r="AP1175" s="23">
        <v>0</v>
      </c>
      <c r="AQ1175" s="23">
        <v>0</v>
      </c>
      <c r="AR1175" s="23">
        <v>0</v>
      </c>
      <c r="AS1175" s="23">
        <v>0</v>
      </c>
      <c r="AT1175" s="23">
        <v>0</v>
      </c>
      <c r="AU1175" s="23">
        <v>-19.041274604189034</v>
      </c>
      <c r="AV1175" s="23" t="b">
        <v>0</v>
      </c>
      <c r="AW1175" s="23">
        <v>20.144056129442209</v>
      </c>
      <c r="AX1175" s="23">
        <v>8.4017757574769369</v>
      </c>
      <c r="AY1175" s="23">
        <v>7.8618630621475809</v>
      </c>
      <c r="AZ1175" s="23">
        <v>8.4017757574769369</v>
      </c>
      <c r="BA1175" s="23">
        <v>87.772925668104037</v>
      </c>
    </row>
    <row r="1176" spans="40:53">
      <c r="AN1176" s="23">
        <v>268</v>
      </c>
      <c r="AO1176" s="23">
        <v>1</v>
      </c>
      <c r="AP1176" s="23">
        <v>0</v>
      </c>
      <c r="AQ1176" s="23">
        <v>0</v>
      </c>
      <c r="AR1176" s="23">
        <v>0</v>
      </c>
      <c r="AS1176" s="23">
        <v>0</v>
      </c>
      <c r="AT1176" s="23">
        <v>0</v>
      </c>
      <c r="AU1176" s="23">
        <v>-19.037038270657227</v>
      </c>
      <c r="AV1176" s="23" t="b">
        <v>0</v>
      </c>
      <c r="AW1176" s="23">
        <v>20.159695541196122</v>
      </c>
      <c r="AX1176" s="23">
        <v>8.4071842554721403</v>
      </c>
      <c r="AY1176" s="23">
        <v>7.864251977044348</v>
      </c>
      <c r="AZ1176" s="23">
        <v>8.4071842554721403</v>
      </c>
      <c r="BA1176" s="23">
        <v>88.164038589603862</v>
      </c>
    </row>
    <row r="1177" spans="40:53">
      <c r="AN1177" s="23">
        <v>268</v>
      </c>
      <c r="AO1177" s="23">
        <v>2</v>
      </c>
      <c r="AP1177" s="23">
        <v>0</v>
      </c>
      <c r="AQ1177" s="23">
        <v>0</v>
      </c>
      <c r="AR1177" s="23">
        <v>0</v>
      </c>
      <c r="AS1177" s="23">
        <v>0</v>
      </c>
      <c r="AT1177" s="23">
        <v>0</v>
      </c>
      <c r="AU1177" s="23">
        <v>-18.66151228355281</v>
      </c>
      <c r="AV1177" s="23" t="b">
        <v>0</v>
      </c>
      <c r="AW1177" s="23">
        <v>25.437994969152996</v>
      </c>
      <c r="AX1177" s="23">
        <v>10.44339882923401</v>
      </c>
      <c r="AY1177" s="23">
        <v>9.3733344616270298</v>
      </c>
      <c r="AZ1177" s="23">
        <v>10.44339882923401</v>
      </c>
      <c r="BA1177" s="23">
        <v>88.643958572249844</v>
      </c>
    </row>
    <row r="1178" spans="40:53">
      <c r="AN1178" s="23">
        <v>268</v>
      </c>
      <c r="AO1178" s="23">
        <v>3</v>
      </c>
      <c r="AP1178" s="23">
        <v>0</v>
      </c>
      <c r="AQ1178" s="23">
        <v>0</v>
      </c>
      <c r="AR1178" s="23">
        <v>0</v>
      </c>
      <c r="AS1178" s="23">
        <v>0</v>
      </c>
      <c r="AT1178" s="23">
        <v>0</v>
      </c>
      <c r="AU1178" s="23">
        <v>-18.613812961333259</v>
      </c>
      <c r="AV1178" s="23" t="b">
        <v>0</v>
      </c>
      <c r="AW1178" s="23">
        <v>25.406092325453798</v>
      </c>
      <c r="AX1178" s="23">
        <v>10.421097907310418</v>
      </c>
      <c r="AY1178" s="23">
        <v>9.3309006989142631</v>
      </c>
      <c r="AZ1178" s="23">
        <v>10.421097907310418</v>
      </c>
      <c r="BA1178" s="23">
        <v>88.378586141372097</v>
      </c>
    </row>
    <row r="1179" spans="40:53">
      <c r="AN1179" s="23">
        <v>269</v>
      </c>
      <c r="AO1179" s="23">
        <v>0</v>
      </c>
      <c r="AP1179" s="23">
        <v>0</v>
      </c>
      <c r="AQ1179" s="23">
        <v>0</v>
      </c>
      <c r="AR1179" s="23">
        <v>0</v>
      </c>
      <c r="AS1179" s="23">
        <v>0</v>
      </c>
      <c r="AT1179" s="23">
        <v>0</v>
      </c>
      <c r="AU1179" s="23">
        <v>-18.415682877066772</v>
      </c>
      <c r="AV1179" s="23" t="b">
        <v>0</v>
      </c>
      <c r="AW1179" s="23">
        <v>29.296234837606491</v>
      </c>
      <c r="AX1179" s="23">
        <v>11.937528895318199</v>
      </c>
      <c r="AY1179" s="23">
        <v>10.495528146787505</v>
      </c>
      <c r="AZ1179" s="23">
        <v>11.937528895318199</v>
      </c>
      <c r="BA1179" s="23">
        <v>88.94215409846386</v>
      </c>
    </row>
    <row r="1180" spans="40:53">
      <c r="AN1180" s="23">
        <v>269</v>
      </c>
      <c r="AO1180" s="23">
        <v>1</v>
      </c>
      <c r="AP1180" s="23">
        <v>0</v>
      </c>
      <c r="AQ1180" s="23">
        <v>0</v>
      </c>
      <c r="AR1180" s="23">
        <v>0</v>
      </c>
      <c r="AS1180" s="23">
        <v>0</v>
      </c>
      <c r="AT1180" s="23">
        <v>0</v>
      </c>
      <c r="AU1180" s="23">
        <v>-18.157114098004133</v>
      </c>
      <c r="AV1180" s="23" t="b">
        <v>0</v>
      </c>
      <c r="AW1180" s="23">
        <v>34.549454294133838</v>
      </c>
      <c r="AX1180" s="23">
        <v>13.987102922116609</v>
      </c>
      <c r="AY1180" s="23">
        <v>12.074222112921529</v>
      </c>
      <c r="AZ1180" s="23">
        <v>13.987102922116609</v>
      </c>
      <c r="BA1180" s="23">
        <v>89.289905848527198</v>
      </c>
    </row>
    <row r="1181" spans="40:53">
      <c r="AN1181" s="23">
        <v>269</v>
      </c>
      <c r="AO1181" s="23">
        <v>2</v>
      </c>
      <c r="AP1181" s="23">
        <v>0</v>
      </c>
      <c r="AQ1181" s="23">
        <v>0</v>
      </c>
      <c r="AR1181" s="23">
        <v>0</v>
      </c>
      <c r="AS1181" s="23">
        <v>0</v>
      </c>
      <c r="AT1181" s="23">
        <v>0</v>
      </c>
      <c r="AU1181" s="23">
        <v>-18.049627030546105</v>
      </c>
      <c r="AV1181" s="23" t="b">
        <v>0</v>
      </c>
      <c r="AW1181" s="23">
        <v>34.482260034957989</v>
      </c>
      <c r="AX1181" s="23">
        <v>13.938727804954663</v>
      </c>
      <c r="AY1181" s="23">
        <v>11.98016598155756</v>
      </c>
      <c r="AZ1181" s="23">
        <v>13.938727804954663</v>
      </c>
      <c r="BA1181" s="23">
        <v>89.184536336987605</v>
      </c>
    </row>
    <row r="1182" spans="40:53">
      <c r="AN1182" s="23">
        <v>269</v>
      </c>
      <c r="AO1182" s="23">
        <v>3</v>
      </c>
      <c r="AP1182" s="23">
        <v>0</v>
      </c>
      <c r="AQ1182" s="23">
        <v>0</v>
      </c>
      <c r="AR1182" s="23">
        <v>0</v>
      </c>
      <c r="AS1182" s="23">
        <v>0</v>
      </c>
      <c r="AT1182" s="23">
        <v>0</v>
      </c>
      <c r="AU1182" s="23">
        <v>-18.338051773668774</v>
      </c>
      <c r="AV1182" s="23" t="b">
        <v>0</v>
      </c>
      <c r="AW1182" s="23">
        <v>29.249650449098866</v>
      </c>
      <c r="AX1182" s="23">
        <v>11.903368919235549</v>
      </c>
      <c r="AY1182" s="23">
        <v>10.428245948352965</v>
      </c>
      <c r="AZ1182" s="23">
        <v>11.903368919235549</v>
      </c>
      <c r="BA1182" s="23">
        <v>88.752113318162912</v>
      </c>
    </row>
    <row r="1183" spans="40:53">
      <c r="AN1183" s="23">
        <v>270</v>
      </c>
      <c r="AO1183" s="23">
        <v>0</v>
      </c>
      <c r="AP1183" s="23">
        <v>0</v>
      </c>
      <c r="AQ1183" s="23">
        <v>0</v>
      </c>
      <c r="AR1183" s="23">
        <v>0</v>
      </c>
      <c r="AS1183" s="23">
        <v>0</v>
      </c>
      <c r="AT1183" s="23">
        <v>0</v>
      </c>
      <c r="AU1183" s="23">
        <v>-17.95492167604846</v>
      </c>
      <c r="AV1183" s="23" t="b">
        <v>0</v>
      </c>
      <c r="AW1183" s="23">
        <v>34.41860376044707</v>
      </c>
      <c r="AX1183" s="23">
        <v>13.894324224250768</v>
      </c>
      <c r="AY1183" s="23">
        <v>11.895810320388826</v>
      </c>
      <c r="AZ1183" s="23">
        <v>13.894324224250768</v>
      </c>
      <c r="BA1183" s="23">
        <v>89.141438964620136</v>
      </c>
    </row>
    <row r="1184" spans="40:53">
      <c r="AN1184" s="23">
        <v>270</v>
      </c>
      <c r="AO1184" s="23">
        <v>1</v>
      </c>
      <c r="AP1184" s="23">
        <v>0</v>
      </c>
      <c r="AQ1184" s="23">
        <v>0</v>
      </c>
      <c r="AR1184" s="23">
        <v>0</v>
      </c>
      <c r="AS1184" s="23">
        <v>0</v>
      </c>
      <c r="AT1184" s="23">
        <v>0</v>
      </c>
      <c r="AU1184" s="23">
        <v>-17.806371096143376</v>
      </c>
      <c r="AV1184" s="23" t="b">
        <v>0</v>
      </c>
      <c r="AW1184" s="23">
        <v>34.306897395200806</v>
      </c>
      <c r="AX1184" s="23">
        <v>13.819931562171245</v>
      </c>
      <c r="AY1184" s="23">
        <v>11.759541145370015</v>
      </c>
      <c r="AZ1184" s="23">
        <v>13.819931562171245</v>
      </c>
      <c r="BA1184" s="23">
        <v>89.146240504974841</v>
      </c>
    </row>
    <row r="1185" spans="40:53">
      <c r="AN1185" s="23">
        <v>270</v>
      </c>
      <c r="AO1185" s="23">
        <v>2</v>
      </c>
      <c r="AP1185" s="23">
        <v>0</v>
      </c>
      <c r="AQ1185" s="23">
        <v>0</v>
      </c>
      <c r="AR1185" s="23">
        <v>0</v>
      </c>
      <c r="AS1185" s="23">
        <v>0</v>
      </c>
      <c r="AT1185" s="23">
        <v>0</v>
      </c>
      <c r="AU1185" s="23">
        <v>-18.157870483763016</v>
      </c>
      <c r="AV1185" s="23" t="b">
        <v>0</v>
      </c>
      <c r="AW1185" s="23">
        <v>29.125326766380358</v>
      </c>
      <c r="AX1185" s="23">
        <v>11.817603188166995</v>
      </c>
      <c r="AY1185" s="23">
        <v>10.266683860842956</v>
      </c>
      <c r="AZ1185" s="23">
        <v>11.817603188166995</v>
      </c>
      <c r="BA1185" s="23">
        <v>88.58111210015025</v>
      </c>
    </row>
    <row r="1186" spans="40:53">
      <c r="AN1186" s="23">
        <v>270</v>
      </c>
      <c r="AO1186" s="23">
        <v>3</v>
      </c>
      <c r="AP1186" s="23">
        <v>0</v>
      </c>
      <c r="AQ1186" s="23">
        <v>0</v>
      </c>
      <c r="AR1186" s="23">
        <v>0</v>
      </c>
      <c r="AS1186" s="23">
        <v>0</v>
      </c>
      <c r="AT1186" s="23">
        <v>0</v>
      </c>
      <c r="AU1186" s="23">
        <v>-18.269660391094622</v>
      </c>
      <c r="AV1186" s="23" t="b">
        <v>0</v>
      </c>
      <c r="AW1186" s="23">
        <v>29.205779979771101</v>
      </c>
      <c r="AX1186" s="23">
        <v>11.872142454989612</v>
      </c>
      <c r="AY1186" s="23">
        <v>10.368028203527608</v>
      </c>
      <c r="AZ1186" s="23">
        <v>11.872142454989612</v>
      </c>
      <c r="BA1186" s="23">
        <v>88.649757012711916</v>
      </c>
    </row>
    <row r="1187" spans="40:53">
      <c r="AN1187" s="23">
        <v>271</v>
      </c>
      <c r="AO1187" s="23">
        <v>0</v>
      </c>
      <c r="AP1187" s="23">
        <v>0</v>
      </c>
      <c r="AQ1187" s="23">
        <v>0</v>
      </c>
      <c r="AR1187" s="23">
        <v>0</v>
      </c>
      <c r="AS1187" s="23">
        <v>0</v>
      </c>
      <c r="AT1187" s="23">
        <v>0</v>
      </c>
      <c r="AU1187" s="23">
        <v>-18.496446120419815</v>
      </c>
      <c r="AV1187" s="23" t="b">
        <v>0</v>
      </c>
      <c r="AW1187" s="23">
        <v>25.317097410039594</v>
      </c>
      <c r="AX1187" s="23">
        <v>10.362026572962044</v>
      </c>
      <c r="AY1187" s="23">
        <v>9.2229911665005648</v>
      </c>
      <c r="AZ1187" s="23">
        <v>10.362026572962044</v>
      </c>
      <c r="BA1187" s="23">
        <v>88.086012714186865</v>
      </c>
    </row>
    <row r="1188" spans="40:53">
      <c r="AN1188" s="23">
        <v>271</v>
      </c>
      <c r="AO1188" s="23">
        <v>1</v>
      </c>
      <c r="AP1188" s="23">
        <v>0</v>
      </c>
      <c r="AQ1188" s="23">
        <v>0</v>
      </c>
      <c r="AR1188" s="23">
        <v>0</v>
      </c>
      <c r="AS1188" s="23">
        <v>0</v>
      </c>
      <c r="AT1188" s="23">
        <v>0</v>
      </c>
      <c r="AU1188" s="23">
        <v>-19.037003145788045</v>
      </c>
      <c r="AV1188" s="23" t="b">
        <v>0</v>
      </c>
      <c r="AW1188" s="23">
        <v>20.096533794158329</v>
      </c>
      <c r="AX1188" s="23">
        <v>8.381912531683188</v>
      </c>
      <c r="AY1188" s="23">
        <v>7.8431746447856296</v>
      </c>
      <c r="AZ1188" s="23">
        <v>8.381912531683188</v>
      </c>
      <c r="BA1188" s="23">
        <v>87.268985159172175</v>
      </c>
    </row>
    <row r="1189" spans="40:53">
      <c r="AN1189" s="23">
        <v>271</v>
      </c>
      <c r="AO1189" s="23">
        <v>2</v>
      </c>
      <c r="AP1189" s="23">
        <v>0</v>
      </c>
      <c r="AQ1189" s="23">
        <v>0</v>
      </c>
      <c r="AR1189" s="23">
        <v>0</v>
      </c>
      <c r="AS1189" s="23">
        <v>0</v>
      </c>
      <c r="AT1189" s="23">
        <v>0</v>
      </c>
      <c r="AU1189" s="23">
        <v>-19.042708596517574</v>
      </c>
      <c r="AV1189" s="23" t="b">
        <v>0</v>
      </c>
      <c r="AW1189" s="23">
        <v>20.128574787203679</v>
      </c>
      <c r="AX1189" s="23">
        <v>8.3958700190472317</v>
      </c>
      <c r="AY1189" s="23">
        <v>7.8576586096204304</v>
      </c>
      <c r="AZ1189" s="23">
        <v>8.3958700190472317</v>
      </c>
      <c r="BA1189" s="23">
        <v>87.525635157262627</v>
      </c>
    </row>
    <row r="1190" spans="40:53">
      <c r="AN1190" s="23">
        <v>271</v>
      </c>
      <c r="AO1190" s="23">
        <v>3</v>
      </c>
      <c r="AP1190" s="23">
        <v>0</v>
      </c>
      <c r="AQ1190" s="23">
        <v>0</v>
      </c>
      <c r="AR1190" s="23">
        <v>0</v>
      </c>
      <c r="AS1190" s="23">
        <v>0</v>
      </c>
      <c r="AT1190" s="23">
        <v>0</v>
      </c>
      <c r="AU1190" s="23">
        <v>-18.569824508922313</v>
      </c>
      <c r="AV1190" s="23" t="b">
        <v>0</v>
      </c>
      <c r="AW1190" s="23">
        <v>25.374642173447523</v>
      </c>
      <c r="AX1190" s="23">
        <v>10.399720156025719</v>
      </c>
      <c r="AY1190" s="23">
        <v>9.2910916799715402</v>
      </c>
      <c r="AZ1190" s="23">
        <v>10.399720156025719</v>
      </c>
      <c r="BA1190" s="23">
        <v>88.223150041748838</v>
      </c>
    </row>
    <row r="1191" spans="40:53">
      <c r="AN1191" s="23">
        <v>272</v>
      </c>
      <c r="AO1191" s="23">
        <v>0</v>
      </c>
      <c r="AP1191" s="23">
        <v>0</v>
      </c>
      <c r="AQ1191" s="23">
        <v>0</v>
      </c>
      <c r="AR1191" s="23">
        <v>0</v>
      </c>
      <c r="AS1191" s="23">
        <v>0</v>
      </c>
      <c r="AT1191" s="23">
        <v>0</v>
      </c>
      <c r="AU1191" s="23">
        <v>-18.421414274107253</v>
      </c>
      <c r="AV1191" s="23" t="b">
        <v>0</v>
      </c>
      <c r="AW1191" s="23">
        <v>11.05172906391339</v>
      </c>
      <c r="AX1191" s="23">
        <v>4.6408728652490518</v>
      </c>
      <c r="AY1191" s="23">
        <v>4.4178471535834518</v>
      </c>
      <c r="AZ1191" s="23">
        <v>4.6408728652490518</v>
      </c>
      <c r="BA1191" s="23">
        <v>-65.924039001111467</v>
      </c>
    </row>
    <row r="1192" spans="40:53">
      <c r="AN1192" s="23">
        <v>272</v>
      </c>
      <c r="AO1192" s="23">
        <v>1</v>
      </c>
      <c r="AP1192" s="23">
        <v>0</v>
      </c>
      <c r="AQ1192" s="23">
        <v>0</v>
      </c>
      <c r="AR1192" s="23">
        <v>0</v>
      </c>
      <c r="AS1192" s="23">
        <v>0</v>
      </c>
      <c r="AT1192" s="23">
        <v>0</v>
      </c>
      <c r="AU1192" s="23">
        <v>-17.616212801568626</v>
      </c>
      <c r="AV1192" s="23" t="b">
        <v>0</v>
      </c>
      <c r="AW1192" s="23">
        <v>14.816659359001005</v>
      </c>
      <c r="AX1192" s="23">
        <v>5.9858046887763727</v>
      </c>
      <c r="AY1192" s="23">
        <v>5.1360229369202379</v>
      </c>
      <c r="AZ1192" s="23">
        <v>5.9858046887763727</v>
      </c>
      <c r="BA1192" s="23">
        <v>-73.219757831930167</v>
      </c>
    </row>
    <row r="1193" spans="40:53">
      <c r="AN1193" s="23">
        <v>272</v>
      </c>
      <c r="AO1193" s="23">
        <v>2</v>
      </c>
      <c r="AP1193" s="23">
        <v>0</v>
      </c>
      <c r="AQ1193" s="23">
        <v>0</v>
      </c>
      <c r="AR1193" s="23">
        <v>0</v>
      </c>
      <c r="AS1193" s="23">
        <v>0</v>
      </c>
      <c r="AT1193" s="23">
        <v>0</v>
      </c>
      <c r="AU1193" s="23">
        <v>-16.492371471279345</v>
      </c>
      <c r="AV1193" s="23" t="b">
        <v>0</v>
      </c>
      <c r="AW1193" s="23">
        <v>14.695517096022492</v>
      </c>
      <c r="AX1193" s="23">
        <v>5.7125795175271108</v>
      </c>
      <c r="AY1193" s="23">
        <v>4.3464146290678798</v>
      </c>
      <c r="AZ1193" s="23">
        <v>5.7125795175271108</v>
      </c>
      <c r="BA1193" s="23">
        <v>-67.025087895435647</v>
      </c>
    </row>
    <row r="1194" spans="40:53">
      <c r="AN1194" s="23">
        <v>272</v>
      </c>
      <c r="AO1194" s="23">
        <v>3</v>
      </c>
      <c r="AP1194" s="23">
        <v>0</v>
      </c>
      <c r="AQ1194" s="23">
        <v>0</v>
      </c>
      <c r="AR1194" s="23">
        <v>0</v>
      </c>
      <c r="AS1194" s="23">
        <v>0</v>
      </c>
      <c r="AT1194" s="23">
        <v>0</v>
      </c>
      <c r="AU1194" s="23">
        <v>-16.830280827284653</v>
      </c>
      <c r="AV1194" s="23" t="b">
        <v>0</v>
      </c>
      <c r="AW1194" s="23">
        <v>11.906757414320595</v>
      </c>
      <c r="AX1194" s="23">
        <v>4.6646575160474137</v>
      </c>
      <c r="AY1194" s="23">
        <v>3.6421009725041182</v>
      </c>
      <c r="AZ1194" s="23">
        <v>4.6646575160474137</v>
      </c>
      <c r="BA1194" s="23">
        <v>-62.788152523119535</v>
      </c>
    </row>
    <row r="1195" spans="40:53">
      <c r="AN1195" s="23">
        <v>273</v>
      </c>
      <c r="AO1195" s="23">
        <v>0</v>
      </c>
      <c r="AP1195" s="23">
        <v>0</v>
      </c>
      <c r="AQ1195" s="23">
        <v>0</v>
      </c>
      <c r="AR1195" s="23">
        <v>0</v>
      </c>
      <c r="AS1195" s="23">
        <v>0</v>
      </c>
      <c r="AT1195" s="23">
        <v>0</v>
      </c>
      <c r="AU1195" s="23">
        <v>-15.442195628841745</v>
      </c>
      <c r="AV1195" s="23" t="b">
        <v>0</v>
      </c>
      <c r="AW1195" s="23">
        <v>14.134099325136194</v>
      </c>
      <c r="AX1195" s="23">
        <v>5.2779772406850718</v>
      </c>
      <c r="AY1195" s="23">
        <v>3.4591581438140473</v>
      </c>
      <c r="AZ1195" s="23">
        <v>5.2779772406850718</v>
      </c>
      <c r="BA1195" s="23">
        <v>-60.48755174077089</v>
      </c>
    </row>
    <row r="1196" spans="40:53">
      <c r="AN1196" s="23">
        <v>273</v>
      </c>
      <c r="AO1196" s="23">
        <v>1</v>
      </c>
      <c r="AP1196" s="23">
        <v>0</v>
      </c>
      <c r="AQ1196" s="23">
        <v>0</v>
      </c>
      <c r="AR1196" s="23">
        <v>0</v>
      </c>
      <c r="AS1196" s="23">
        <v>0</v>
      </c>
      <c r="AT1196" s="23">
        <v>0</v>
      </c>
      <c r="AU1196" s="23">
        <v>-12.437937926877963</v>
      </c>
      <c r="AV1196" s="23" t="b">
        <v>0</v>
      </c>
      <c r="AW1196" s="23">
        <v>13.260385312323073</v>
      </c>
      <c r="AX1196" s="23">
        <v>4.3276400951670668</v>
      </c>
      <c r="AY1196" s="23">
        <v>1.165081671567151</v>
      </c>
      <c r="AZ1196" s="23">
        <v>4.3276400951670668</v>
      </c>
      <c r="BA1196" s="23">
        <v>-49.109104501057118</v>
      </c>
    </row>
    <row r="1197" spans="40:53">
      <c r="AN1197" s="23">
        <v>273</v>
      </c>
      <c r="AO1197" s="23">
        <v>2</v>
      </c>
      <c r="AP1197" s="23">
        <v>0</v>
      </c>
      <c r="AQ1197" s="23">
        <v>0</v>
      </c>
      <c r="AR1197" s="23">
        <v>0</v>
      </c>
      <c r="AS1197" s="23">
        <v>0</v>
      </c>
      <c r="AT1197" s="23">
        <v>0</v>
      </c>
      <c r="AU1197" s="23">
        <v>-12.691971217729771</v>
      </c>
      <c r="AV1197" s="23" t="b">
        <v>0</v>
      </c>
      <c r="AW1197" s="23">
        <v>11.505138831354753</v>
      </c>
      <c r="AX1197" s="23">
        <v>3.6763481609501008</v>
      </c>
      <c r="AY1197" s="23">
        <v>0.74935503847891649</v>
      </c>
      <c r="AZ1197" s="23">
        <v>3.6763481609501008</v>
      </c>
      <c r="BA1197" s="23">
        <v>-48.268383705428754</v>
      </c>
    </row>
    <row r="1198" spans="40:53">
      <c r="AN1198" s="23">
        <v>273</v>
      </c>
      <c r="AO1198" s="23">
        <v>3</v>
      </c>
      <c r="AP1198" s="23">
        <v>0</v>
      </c>
      <c r="AQ1198" s="23">
        <v>0</v>
      </c>
      <c r="AR1198" s="23">
        <v>0</v>
      </c>
      <c r="AS1198" s="23">
        <v>0</v>
      </c>
      <c r="AT1198" s="23">
        <v>0</v>
      </c>
      <c r="AU1198" s="23">
        <v>-15.685729240462454</v>
      </c>
      <c r="AV1198" s="23" t="b">
        <v>0</v>
      </c>
      <c r="AW1198" s="23">
        <v>11.94134848647046</v>
      </c>
      <c r="AX1198" s="23">
        <v>4.4495836275429195</v>
      </c>
      <c r="AY1198" s="23">
        <v>2.8905969386726076</v>
      </c>
      <c r="AZ1198" s="23">
        <v>4.4495836275429195</v>
      </c>
      <c r="BA1198" s="23">
        <v>-56.684722639224084</v>
      </c>
    </row>
    <row r="1199" spans="40:53">
      <c r="AN1199" s="23">
        <v>274</v>
      </c>
      <c r="AO1199" s="23">
        <v>0</v>
      </c>
      <c r="AP1199" s="23">
        <v>0</v>
      </c>
      <c r="AQ1199" s="23">
        <v>0</v>
      </c>
      <c r="AR1199" s="23">
        <v>0</v>
      </c>
      <c r="AS1199" s="23">
        <v>0</v>
      </c>
      <c r="AT1199" s="23">
        <v>0</v>
      </c>
      <c r="AU1199" s="23">
        <v>-13.804475661910919</v>
      </c>
      <c r="AV1199" s="23" t="b">
        <v>0</v>
      </c>
      <c r="AW1199" s="23">
        <v>9.8017440806116092</v>
      </c>
      <c r="AX1199" s="23">
        <v>3.217491149489073</v>
      </c>
      <c r="AY1199" s="23">
        <v>0.92322641768530023</v>
      </c>
      <c r="AZ1199" s="23">
        <v>3.217491149489073</v>
      </c>
      <c r="BA1199" s="23">
        <v>-47.329289456888489</v>
      </c>
    </row>
    <row r="1200" spans="40:53">
      <c r="AN1200" s="23">
        <v>274</v>
      </c>
      <c r="AO1200" s="23">
        <v>1</v>
      </c>
      <c r="AP1200" s="23">
        <v>0</v>
      </c>
      <c r="AQ1200" s="23">
        <v>0</v>
      </c>
      <c r="AR1200" s="23">
        <v>0</v>
      </c>
      <c r="AS1200" s="23">
        <v>0</v>
      </c>
      <c r="AT1200" s="23">
        <v>0</v>
      </c>
      <c r="AU1200" s="23">
        <v>-15.875957659968119</v>
      </c>
      <c r="AV1200" s="23" t="b">
        <v>0</v>
      </c>
      <c r="AW1200" s="23">
        <v>5.8355697410156395</v>
      </c>
      <c r="AX1200" s="23">
        <v>2.0453178132621246</v>
      </c>
      <c r="AY1200" s="23">
        <v>0.98215630319144198</v>
      </c>
      <c r="AZ1200" s="23">
        <v>2.0453178132621246</v>
      </c>
      <c r="BA1200" s="23">
        <v>-42.178412798009738</v>
      </c>
    </row>
    <row r="1201" spans="40:53">
      <c r="AN1201" s="23">
        <v>274</v>
      </c>
      <c r="AO1201" s="23">
        <v>2</v>
      </c>
      <c r="AP1201" s="23">
        <v>0</v>
      </c>
      <c r="AQ1201" s="23">
        <v>0</v>
      </c>
      <c r="AR1201" s="23">
        <v>0</v>
      </c>
      <c r="AS1201" s="23">
        <v>0</v>
      </c>
      <c r="AT1201" s="23">
        <v>0</v>
      </c>
      <c r="AU1201" s="23">
        <v>-17.956791627766613</v>
      </c>
      <c r="AV1201" s="23" t="b">
        <v>0</v>
      </c>
      <c r="AW1201" s="23">
        <v>8.5785772265577513</v>
      </c>
      <c r="AX1201" s="23">
        <v>3.5586876010386694</v>
      </c>
      <c r="AY1201" s="23">
        <v>3.2837147769044774</v>
      </c>
      <c r="AZ1201" s="23">
        <v>3.5586876010386694</v>
      </c>
      <c r="BA1201" s="23">
        <v>-57.371058438061766</v>
      </c>
    </row>
    <row r="1202" spans="40:53">
      <c r="AN1202" s="23">
        <v>274</v>
      </c>
      <c r="AO1202" s="23">
        <v>3</v>
      </c>
      <c r="AP1202" s="23">
        <v>0</v>
      </c>
      <c r="AQ1202" s="23">
        <v>0</v>
      </c>
      <c r="AR1202" s="23">
        <v>0</v>
      </c>
      <c r="AS1202" s="23">
        <v>0</v>
      </c>
      <c r="AT1202" s="23">
        <v>0</v>
      </c>
      <c r="AU1202" s="23">
        <v>-16.254866511492423</v>
      </c>
      <c r="AV1202" s="23" t="b">
        <v>0</v>
      </c>
      <c r="AW1202" s="23">
        <v>10.575818437258024</v>
      </c>
      <c r="AX1202" s="23">
        <v>4.0171990620639404</v>
      </c>
      <c r="AY1202" s="23">
        <v>2.8148451029551094</v>
      </c>
      <c r="AZ1202" s="23">
        <v>4.0171990620639404</v>
      </c>
      <c r="BA1202" s="23">
        <v>-56.244436169111481</v>
      </c>
    </row>
    <row r="1203" spans="40:53">
      <c r="AN1203" s="23">
        <v>275</v>
      </c>
      <c r="AO1203" s="23">
        <v>0</v>
      </c>
      <c r="AP1203" s="23">
        <v>0</v>
      </c>
      <c r="AQ1203" s="23">
        <v>0</v>
      </c>
      <c r="AR1203" s="23">
        <v>0</v>
      </c>
      <c r="AS1203" s="23">
        <v>0</v>
      </c>
      <c r="AT1203" s="23">
        <v>0</v>
      </c>
      <c r="AU1203" s="23">
        <v>-7.4467560027643334</v>
      </c>
      <c r="AV1203" s="23" t="b">
        <v>0</v>
      </c>
      <c r="AW1203" s="23">
        <v>28.298600933427004</v>
      </c>
      <c r="AX1203" s="23">
        <v>11.076740766354794</v>
      </c>
      <c r="AY1203" s="23">
        <v>8.6238682877556414</v>
      </c>
      <c r="AZ1203" s="23">
        <v>11.076740766354794</v>
      </c>
      <c r="BA1203" s="23">
        <v>75.768927020333322</v>
      </c>
    </row>
    <row r="1204" spans="40:53">
      <c r="AN1204" s="23">
        <v>275</v>
      </c>
      <c r="AO1204" s="23">
        <v>1</v>
      </c>
      <c r="AP1204" s="23">
        <v>0</v>
      </c>
      <c r="AQ1204" s="23">
        <v>0</v>
      </c>
      <c r="AR1204" s="23">
        <v>0</v>
      </c>
      <c r="AS1204" s="23">
        <v>0</v>
      </c>
      <c r="AT1204" s="23">
        <v>0</v>
      </c>
      <c r="AU1204" s="23">
        <v>-7.8490366085697234</v>
      </c>
      <c r="AV1204" s="23" t="b">
        <v>0</v>
      </c>
      <c r="AW1204" s="23">
        <v>29.907540201899632</v>
      </c>
      <c r="AX1204" s="23">
        <v>11.800772594904922</v>
      </c>
      <c r="AY1204" s="23">
        <v>9.4283684477834449</v>
      </c>
      <c r="AZ1204" s="23">
        <v>11.800772594904922</v>
      </c>
      <c r="BA1204" s="23">
        <v>78.925835111507396</v>
      </c>
    </row>
    <row r="1205" spans="40:53">
      <c r="AN1205" s="23">
        <v>275</v>
      </c>
      <c r="AO1205" s="23">
        <v>2</v>
      </c>
      <c r="AP1205" s="23">
        <v>0</v>
      </c>
      <c r="AQ1205" s="23">
        <v>0</v>
      </c>
      <c r="AR1205" s="23">
        <v>0</v>
      </c>
      <c r="AS1205" s="23">
        <v>0</v>
      </c>
      <c r="AT1205" s="23">
        <v>0</v>
      </c>
      <c r="AU1205" s="23">
        <v>-7.6319293022986621</v>
      </c>
      <c r="AV1205" s="23" t="b">
        <v>0</v>
      </c>
      <c r="AW1205" s="23">
        <v>25.680708933552367</v>
      </c>
      <c r="AX1205" s="23">
        <v>10.066618626311802</v>
      </c>
      <c r="AY1205" s="23">
        <v>7.8746864874869811</v>
      </c>
      <c r="AZ1205" s="23">
        <v>10.066618626311802</v>
      </c>
      <c r="BA1205" s="23">
        <v>78.596100351656801</v>
      </c>
    </row>
    <row r="1206" spans="40:53">
      <c r="AN1206" s="23">
        <v>275</v>
      </c>
      <c r="AO1206" s="23">
        <v>3</v>
      </c>
      <c r="AP1206" s="23">
        <v>0</v>
      </c>
      <c r="AQ1206" s="23">
        <v>0</v>
      </c>
      <c r="AR1206" s="23">
        <v>0</v>
      </c>
      <c r="AS1206" s="23">
        <v>0</v>
      </c>
      <c r="AT1206" s="23">
        <v>0</v>
      </c>
      <c r="AU1206" s="23">
        <v>-7.22513016139402</v>
      </c>
      <c r="AV1206" s="23" t="b">
        <v>0</v>
      </c>
      <c r="AW1206" s="23">
        <v>24.209188811705943</v>
      </c>
      <c r="AX1206" s="23">
        <v>9.3966507493923022</v>
      </c>
      <c r="AY1206" s="23">
        <v>7.112980352935077</v>
      </c>
      <c r="AZ1206" s="23">
        <v>9.3966507493923022</v>
      </c>
      <c r="BA1206" s="23">
        <v>74.992490317902863</v>
      </c>
    </row>
    <row r="1207" spans="40:53">
      <c r="AN1207" s="23">
        <v>276</v>
      </c>
      <c r="AO1207" s="23">
        <v>0</v>
      </c>
      <c r="AP1207" s="23">
        <v>0</v>
      </c>
      <c r="AQ1207" s="23">
        <v>0</v>
      </c>
      <c r="AR1207" s="23">
        <v>0</v>
      </c>
      <c r="AS1207" s="23">
        <v>0</v>
      </c>
      <c r="AT1207" s="23">
        <v>0</v>
      </c>
      <c r="AU1207" s="23">
        <v>-7.7977828415145467</v>
      </c>
      <c r="AV1207" s="23" t="b">
        <v>0</v>
      </c>
      <c r="AW1207" s="23">
        <v>22.664393017430935</v>
      </c>
      <c r="AX1207" s="23">
        <v>8.8932629677064092</v>
      </c>
      <c r="AY1207" s="23">
        <v>6.9798168749237588</v>
      </c>
      <c r="AZ1207" s="23">
        <v>8.8932629677064092</v>
      </c>
      <c r="BA1207" s="23">
        <v>78.080640874809362</v>
      </c>
    </row>
    <row r="1208" spans="40:53">
      <c r="AN1208" s="23">
        <v>276</v>
      </c>
      <c r="AO1208" s="23">
        <v>1</v>
      </c>
      <c r="AP1208" s="23">
        <v>0</v>
      </c>
      <c r="AQ1208" s="23">
        <v>0</v>
      </c>
      <c r="AR1208" s="23">
        <v>0</v>
      </c>
      <c r="AS1208" s="23">
        <v>0</v>
      </c>
      <c r="AT1208" s="23">
        <v>0</v>
      </c>
      <c r="AU1208" s="23">
        <v>-8.2172778241438671</v>
      </c>
      <c r="AV1208" s="23" t="b">
        <v>0</v>
      </c>
      <c r="AW1208" s="23">
        <v>18.631229832232023</v>
      </c>
      <c r="AX1208" s="23">
        <v>7.3638966901527052</v>
      </c>
      <c r="AY1208" s="23">
        <v>5.9150924682770007</v>
      </c>
      <c r="AZ1208" s="23">
        <v>7.3638966901527052</v>
      </c>
      <c r="BA1208" s="23">
        <v>76.797100437553411</v>
      </c>
    </row>
    <row r="1209" spans="40:53">
      <c r="AN1209" s="23">
        <v>276</v>
      </c>
      <c r="AO1209" s="23">
        <v>2</v>
      </c>
      <c r="AP1209" s="23">
        <v>0</v>
      </c>
      <c r="AQ1209" s="23">
        <v>0</v>
      </c>
      <c r="AR1209" s="23">
        <v>0</v>
      </c>
      <c r="AS1209" s="23">
        <v>0</v>
      </c>
      <c r="AT1209" s="23">
        <v>0</v>
      </c>
      <c r="AU1209" s="23">
        <v>-7.5026299582612062</v>
      </c>
      <c r="AV1209" s="23" t="b">
        <v>0</v>
      </c>
      <c r="AW1209" s="23">
        <v>17.728570775379168</v>
      </c>
      <c r="AX1209" s="23">
        <v>6.8599034942350317</v>
      </c>
      <c r="AY1209" s="23">
        <v>5.1377742054042743</v>
      </c>
      <c r="AZ1209" s="23">
        <v>6.8599034942350317</v>
      </c>
      <c r="BA1209" s="23">
        <v>71.230830975100631</v>
      </c>
    </row>
    <row r="1210" spans="40:53">
      <c r="AN1210" s="23">
        <v>276</v>
      </c>
      <c r="AO1210" s="23">
        <v>3</v>
      </c>
      <c r="AP1210" s="23">
        <v>0</v>
      </c>
      <c r="AQ1210" s="23">
        <v>0</v>
      </c>
      <c r="AR1210" s="23">
        <v>0</v>
      </c>
      <c r="AS1210" s="23">
        <v>0</v>
      </c>
      <c r="AT1210" s="23">
        <v>0</v>
      </c>
      <c r="AU1210" s="23">
        <v>-7.3008678209225915</v>
      </c>
      <c r="AV1210" s="23" t="b">
        <v>0</v>
      </c>
      <c r="AW1210" s="23">
        <v>21.209291351155841</v>
      </c>
      <c r="AX1210" s="23">
        <v>8.2118392970779794</v>
      </c>
      <c r="AY1210" s="23">
        <v>6.1635063057707562</v>
      </c>
      <c r="AZ1210" s="23">
        <v>8.2118392970779794</v>
      </c>
      <c r="BA1210" s="23">
        <v>73.838440334870626</v>
      </c>
    </row>
    <row r="1211" spans="40:53">
      <c r="AN1211" s="23">
        <v>277</v>
      </c>
      <c r="AO1211" s="23">
        <v>0</v>
      </c>
      <c r="AP1211" s="23">
        <v>0</v>
      </c>
      <c r="AQ1211" s="23">
        <v>0</v>
      </c>
      <c r="AR1211" s="23">
        <v>0</v>
      </c>
      <c r="AS1211" s="23">
        <v>0</v>
      </c>
      <c r="AT1211" s="23">
        <v>0</v>
      </c>
      <c r="AU1211" s="23">
        <v>-6.6959848329446672</v>
      </c>
      <c r="AV1211" s="23" t="b">
        <v>0</v>
      </c>
      <c r="AW1211" s="23">
        <v>16.322334152639318</v>
      </c>
      <c r="AX1211" s="23">
        <v>6.1360798200757838</v>
      </c>
      <c r="AY1211" s="23">
        <v>4.1312652476132969</v>
      </c>
      <c r="AZ1211" s="23">
        <v>6.1360798200757838</v>
      </c>
      <c r="BA1211" s="23">
        <v>65.801590002796942</v>
      </c>
    </row>
    <row r="1212" spans="40:53">
      <c r="AN1212" s="23">
        <v>277</v>
      </c>
      <c r="AO1212" s="23">
        <v>1</v>
      </c>
      <c r="AP1212" s="23">
        <v>0</v>
      </c>
      <c r="AQ1212" s="23">
        <v>0</v>
      </c>
      <c r="AR1212" s="23">
        <v>0</v>
      </c>
      <c r="AS1212" s="23">
        <v>0</v>
      </c>
      <c r="AT1212" s="23">
        <v>0</v>
      </c>
      <c r="AU1212" s="23">
        <v>-4.8166450902893434</v>
      </c>
      <c r="AV1212" s="23" t="b">
        <v>0</v>
      </c>
      <c r="AW1212" s="23">
        <v>14.236773397344257</v>
      </c>
      <c r="AX1212" s="23">
        <v>4.9259875694266952</v>
      </c>
      <c r="AY1212" s="23">
        <v>2.1831851674113931</v>
      </c>
      <c r="AZ1212" s="23">
        <v>4.9259875694266952</v>
      </c>
      <c r="BA1212" s="23">
        <v>54.463895618209264</v>
      </c>
    </row>
    <row r="1213" spans="40:53">
      <c r="AN1213" s="23">
        <v>277</v>
      </c>
      <c r="AO1213" s="23">
        <v>2</v>
      </c>
      <c r="AP1213" s="23">
        <v>0</v>
      </c>
      <c r="AQ1213" s="23">
        <v>0</v>
      </c>
      <c r="AR1213" s="23">
        <v>0</v>
      </c>
      <c r="AS1213" s="23">
        <v>0</v>
      </c>
      <c r="AT1213" s="23">
        <v>0</v>
      </c>
      <c r="AU1213" s="23">
        <v>-5.9304179411240456</v>
      </c>
      <c r="AV1213" s="23" t="b">
        <v>0</v>
      </c>
      <c r="AW1213" s="23">
        <v>18.34871902249979</v>
      </c>
      <c r="AX1213" s="23">
        <v>6.7935203896558489</v>
      </c>
      <c r="AY1213" s="23">
        <v>4.2963489430197077</v>
      </c>
      <c r="AZ1213" s="23">
        <v>6.7935203896558489</v>
      </c>
      <c r="BA1213" s="23">
        <v>63.905147196149819</v>
      </c>
    </row>
    <row r="1214" spans="40:53">
      <c r="AN1214" s="23">
        <v>277</v>
      </c>
      <c r="AO1214" s="23">
        <v>3</v>
      </c>
      <c r="AP1214" s="23">
        <v>0</v>
      </c>
      <c r="AQ1214" s="23">
        <v>0</v>
      </c>
      <c r="AR1214" s="23">
        <v>0</v>
      </c>
      <c r="AS1214" s="23">
        <v>0</v>
      </c>
      <c r="AT1214" s="23">
        <v>0</v>
      </c>
      <c r="AU1214" s="23">
        <v>-6.7341524280103426</v>
      </c>
      <c r="AV1214" s="23" t="b">
        <v>0</v>
      </c>
      <c r="AW1214" s="23">
        <v>20.201375506575271</v>
      </c>
      <c r="AX1214" s="23">
        <v>7.6953298806633006</v>
      </c>
      <c r="AY1214" s="23">
        <v>5.4497240956357338</v>
      </c>
      <c r="AZ1214" s="23">
        <v>7.6953298806633006</v>
      </c>
      <c r="BA1214" s="23">
        <v>70.262827629562921</v>
      </c>
    </row>
    <row r="1215" spans="40:53">
      <c r="AN1215" s="23">
        <v>278</v>
      </c>
      <c r="AO1215" s="23">
        <v>0</v>
      </c>
      <c r="AP1215" s="23">
        <v>0</v>
      </c>
      <c r="AQ1215" s="23">
        <v>0</v>
      </c>
      <c r="AR1215" s="23">
        <v>0</v>
      </c>
      <c r="AS1215" s="23">
        <v>0</v>
      </c>
      <c r="AT1215" s="23">
        <v>0</v>
      </c>
      <c r="AU1215" s="23">
        <v>-6.1649069845056639</v>
      </c>
      <c r="AV1215" s="23" t="b">
        <v>0</v>
      </c>
      <c r="AW1215" s="23">
        <v>21.121120160601308</v>
      </c>
      <c r="AX1215" s="23">
        <v>7.9493786535727802</v>
      </c>
      <c r="AY1215" s="23">
        <v>5.3768086846412935</v>
      </c>
      <c r="AZ1215" s="23">
        <v>7.9493786535727802</v>
      </c>
      <c r="BA1215" s="23">
        <v>67.315089636583622</v>
      </c>
    </row>
    <row r="1216" spans="40:53">
      <c r="AN1216" s="23">
        <v>278</v>
      </c>
      <c r="AO1216" s="23">
        <v>1</v>
      </c>
      <c r="AP1216" s="23">
        <v>0</v>
      </c>
      <c r="AQ1216" s="23">
        <v>0</v>
      </c>
      <c r="AR1216" s="23">
        <v>0</v>
      </c>
      <c r="AS1216" s="23">
        <v>0</v>
      </c>
      <c r="AT1216" s="23">
        <v>0</v>
      </c>
      <c r="AU1216" s="23">
        <v>-6.5615749763170008</v>
      </c>
      <c r="AV1216" s="23" t="b">
        <v>0</v>
      </c>
      <c r="AW1216" s="23">
        <v>24.896535610284339</v>
      </c>
      <c r="AX1216" s="23">
        <v>9.5388784318082607</v>
      </c>
      <c r="AY1216" s="23">
        <v>6.8997258290765302</v>
      </c>
      <c r="AZ1216" s="23">
        <v>9.5388784318082607</v>
      </c>
      <c r="BA1216" s="23">
        <v>68.764173934778384</v>
      </c>
    </row>
    <row r="1217" spans="40:53">
      <c r="AN1217" s="23">
        <v>278</v>
      </c>
      <c r="AO1217" s="23">
        <v>2</v>
      </c>
      <c r="AP1217" s="23">
        <v>0</v>
      </c>
      <c r="AQ1217" s="23">
        <v>0</v>
      </c>
      <c r="AR1217" s="23">
        <v>0</v>
      </c>
      <c r="AS1217" s="23">
        <v>0</v>
      </c>
      <c r="AT1217" s="23">
        <v>0</v>
      </c>
      <c r="AU1217" s="23">
        <v>-7.1268295191613475</v>
      </c>
      <c r="AV1217" s="23" t="b">
        <v>0</v>
      </c>
      <c r="AW1217" s="23">
        <v>26.920959279891271</v>
      </c>
      <c r="AX1217" s="23">
        <v>10.461698808219904</v>
      </c>
      <c r="AY1217" s="23">
        <v>7.9513700808417394</v>
      </c>
      <c r="AZ1217" s="23">
        <v>10.461698808219904</v>
      </c>
      <c r="BA1217" s="23">
        <v>73.063819421878009</v>
      </c>
    </row>
    <row r="1218" spans="40:53">
      <c r="AN1218" s="23">
        <v>278</v>
      </c>
      <c r="AO1218" s="23">
        <v>3</v>
      </c>
      <c r="AP1218" s="23">
        <v>0</v>
      </c>
      <c r="AQ1218" s="23">
        <v>0</v>
      </c>
      <c r="AR1218" s="23">
        <v>0</v>
      </c>
      <c r="AS1218" s="23">
        <v>0</v>
      </c>
      <c r="AT1218" s="23">
        <v>0</v>
      </c>
      <c r="AU1218" s="23">
        <v>-6.8415764971144002</v>
      </c>
      <c r="AV1218" s="23" t="b">
        <v>0</v>
      </c>
      <c r="AW1218" s="23">
        <v>22.994711734579631</v>
      </c>
      <c r="AX1218" s="23">
        <v>8.8341491856858561</v>
      </c>
      <c r="AY1218" s="23">
        <v>6.4524522177065595</v>
      </c>
      <c r="AZ1218" s="23">
        <v>8.8341491856858561</v>
      </c>
      <c r="BA1218" s="23">
        <v>71.780219489214417</v>
      </c>
    </row>
    <row r="1219" spans="40:53">
      <c r="AN1219" s="23">
        <v>279</v>
      </c>
      <c r="AO1219" s="23">
        <v>0</v>
      </c>
      <c r="AP1219" s="23">
        <v>0</v>
      </c>
      <c r="AQ1219" s="23">
        <v>0</v>
      </c>
      <c r="AR1219" s="23">
        <v>0</v>
      </c>
      <c r="AS1219" s="23">
        <v>0</v>
      </c>
      <c r="AT1219" s="23">
        <v>0</v>
      </c>
      <c r="AU1219" s="23">
        <v>-7.7153765599516486</v>
      </c>
      <c r="AV1219" s="23" t="b">
        <v>0</v>
      </c>
      <c r="AW1219" s="23">
        <v>15.18493890610597</v>
      </c>
      <c r="AX1219" s="23">
        <v>5.8850000668638405</v>
      </c>
      <c r="AY1219" s="23">
        <v>4.4317279834401688</v>
      </c>
      <c r="AZ1219" s="23">
        <v>5.8850000668638405</v>
      </c>
      <c r="BA1219" s="23">
        <v>68.983882634832639</v>
      </c>
    </row>
    <row r="1220" spans="40:53">
      <c r="AN1220" s="23">
        <v>279</v>
      </c>
      <c r="AO1220" s="23">
        <v>1</v>
      </c>
      <c r="AP1220" s="23">
        <v>0</v>
      </c>
      <c r="AQ1220" s="23">
        <v>0</v>
      </c>
      <c r="AR1220" s="23">
        <v>0</v>
      </c>
      <c r="AS1220" s="23">
        <v>0</v>
      </c>
      <c r="AT1220" s="23">
        <v>0</v>
      </c>
      <c r="AU1220" s="23">
        <v>-8.6979093002697105</v>
      </c>
      <c r="AV1220" s="23" t="b">
        <v>0</v>
      </c>
      <c r="AW1220" s="23">
        <v>15.590731277795493</v>
      </c>
      <c r="AX1220" s="23">
        <v>6.2438235636032626</v>
      </c>
      <c r="AY1220" s="23">
        <v>5.2220139342153846</v>
      </c>
      <c r="AZ1220" s="23">
        <v>6.2438235636032626</v>
      </c>
      <c r="BA1220" s="23">
        <v>75.140873083532753</v>
      </c>
    </row>
    <row r="1221" spans="40:53">
      <c r="AN1221" s="23">
        <v>279</v>
      </c>
      <c r="AO1221" s="23">
        <v>2</v>
      </c>
      <c r="AP1221" s="23">
        <v>0</v>
      </c>
      <c r="AQ1221" s="23">
        <v>0</v>
      </c>
      <c r="AR1221" s="23">
        <v>0</v>
      </c>
      <c r="AS1221" s="23">
        <v>0</v>
      </c>
      <c r="AT1221" s="23">
        <v>0</v>
      </c>
      <c r="AU1221" s="23">
        <v>-9.5906053633558894</v>
      </c>
      <c r="AV1221" s="23" t="b">
        <v>0</v>
      </c>
      <c r="AW1221" s="23">
        <v>11.427037808313788</v>
      </c>
      <c r="AX1221" s="23">
        <v>4.7568853884278166</v>
      </c>
      <c r="AY1221" s="23">
        <v>4.4292468197789345</v>
      </c>
      <c r="AZ1221" s="23">
        <v>4.7568853884278166</v>
      </c>
      <c r="BA1221" s="23">
        <v>69.53083058723341</v>
      </c>
    </row>
    <row r="1222" spans="40:53">
      <c r="AN1222" s="23">
        <v>279</v>
      </c>
      <c r="AO1222" s="23">
        <v>3</v>
      </c>
      <c r="AP1222" s="23">
        <v>0</v>
      </c>
      <c r="AQ1222" s="23">
        <v>0</v>
      </c>
      <c r="AR1222" s="23">
        <v>0</v>
      </c>
      <c r="AS1222" s="23">
        <v>0</v>
      </c>
      <c r="AT1222" s="23">
        <v>0</v>
      </c>
      <c r="AU1222" s="23">
        <v>-8.1438630325426118</v>
      </c>
      <c r="AV1222" s="23" t="b">
        <v>0</v>
      </c>
      <c r="AW1222" s="23">
        <v>12.111171520882049</v>
      </c>
      <c r="AX1222" s="23">
        <v>4.7411904072924651</v>
      </c>
      <c r="AY1222" s="23">
        <v>3.6927965034261696</v>
      </c>
      <c r="AZ1222" s="23">
        <v>4.7411904072924651</v>
      </c>
      <c r="BA1222" s="23">
        <v>65.452520246932337</v>
      </c>
    </row>
    <row r="1223" spans="40:53">
      <c r="AN1223" s="23">
        <v>280</v>
      </c>
      <c r="AO1223" s="23">
        <v>0</v>
      </c>
      <c r="AP1223" s="23">
        <v>0</v>
      </c>
      <c r="AQ1223" s="23">
        <v>0</v>
      </c>
      <c r="AR1223" s="23">
        <v>0</v>
      </c>
      <c r="AS1223" s="23">
        <v>0</v>
      </c>
      <c r="AT1223" s="23">
        <v>0</v>
      </c>
      <c r="AU1223" s="23">
        <v>-9.3707021445991092</v>
      </c>
      <c r="AV1223" s="23" t="b">
        <v>0</v>
      </c>
      <c r="AW1223" s="23">
        <v>8.6235509036592823</v>
      </c>
      <c r="AX1223" s="23">
        <v>3.5915099828146584</v>
      </c>
      <c r="AY1223" s="23">
        <v>3.3481490390562447</v>
      </c>
      <c r="AZ1223" s="23">
        <v>3.5915099828146584</v>
      </c>
      <c r="BA1223" s="23">
        <v>61.613846499535427</v>
      </c>
    </row>
    <row r="1224" spans="40:53">
      <c r="AN1224" s="23">
        <v>280</v>
      </c>
      <c r="AO1224" s="23">
        <v>1</v>
      </c>
      <c r="AP1224" s="23">
        <v>0</v>
      </c>
      <c r="AQ1224" s="23">
        <v>0</v>
      </c>
      <c r="AR1224" s="23">
        <v>0</v>
      </c>
      <c r="AS1224" s="23">
        <v>0</v>
      </c>
      <c r="AT1224" s="23">
        <v>0</v>
      </c>
      <c r="AU1224" s="23">
        <v>-7.4068296721177163</v>
      </c>
      <c r="AV1224" s="23" t="b">
        <v>0</v>
      </c>
      <c r="AW1224" s="23">
        <v>5.6291128006542799</v>
      </c>
      <c r="AX1224" s="23">
        <v>2.0009602471163777</v>
      </c>
      <c r="AY1224" s="23">
        <v>1.0407546897336464</v>
      </c>
      <c r="AZ1224" s="23">
        <v>2.0009602471163777</v>
      </c>
      <c r="BA1224" s="23">
        <v>43.581829771370451</v>
      </c>
    </row>
    <row r="1225" spans="40:53">
      <c r="AN1225" s="23">
        <v>280</v>
      </c>
      <c r="AO1225" s="23">
        <v>2</v>
      </c>
      <c r="AP1225" s="23">
        <v>0</v>
      </c>
      <c r="AQ1225" s="23">
        <v>0</v>
      </c>
      <c r="AR1225" s="23">
        <v>0</v>
      </c>
      <c r="AS1225" s="23">
        <v>0</v>
      </c>
      <c r="AT1225" s="23">
        <v>0</v>
      </c>
      <c r="AU1225" s="23">
        <v>-5.403589071807958</v>
      </c>
      <c r="AV1225" s="23" t="b">
        <v>0</v>
      </c>
      <c r="AW1225" s="23">
        <v>9.4214487118876882</v>
      </c>
      <c r="AX1225" s="23">
        <v>3.1172464915477898</v>
      </c>
      <c r="AY1225" s="23">
        <v>0.96937292660494467</v>
      </c>
      <c r="AZ1225" s="23">
        <v>3.1172464915477898</v>
      </c>
      <c r="BA1225" s="23">
        <v>48.090883827330771</v>
      </c>
    </row>
    <row r="1226" spans="40:53">
      <c r="AN1226" s="23">
        <v>280</v>
      </c>
      <c r="AO1226" s="23">
        <v>3</v>
      </c>
      <c r="AP1226" s="23">
        <v>0</v>
      </c>
      <c r="AQ1226" s="23">
        <v>0</v>
      </c>
      <c r="AR1226" s="23">
        <v>0</v>
      </c>
      <c r="AS1226" s="23">
        <v>0</v>
      </c>
      <c r="AT1226" s="23">
        <v>0</v>
      </c>
      <c r="AU1226" s="23">
        <v>-7.7494381178372951</v>
      </c>
      <c r="AV1226" s="23" t="b">
        <v>0</v>
      </c>
      <c r="AW1226" s="23">
        <v>10.523864203130167</v>
      </c>
      <c r="AX1226" s="23">
        <v>4.027382497250648</v>
      </c>
      <c r="AY1226" s="23">
        <v>2.9007441210386631</v>
      </c>
      <c r="AZ1226" s="23">
        <v>4.027382497250648</v>
      </c>
      <c r="BA1226" s="23">
        <v>59.012846260597165</v>
      </c>
    </row>
    <row r="1227" spans="40:53">
      <c r="AN1227" s="23">
        <v>281</v>
      </c>
      <c r="AO1227" s="23">
        <v>0</v>
      </c>
      <c r="AP1227" s="23">
        <v>0</v>
      </c>
      <c r="AQ1227" s="23">
        <v>0</v>
      </c>
      <c r="AR1227" s="23">
        <v>0</v>
      </c>
      <c r="AS1227" s="23">
        <v>0</v>
      </c>
      <c r="AT1227" s="23">
        <v>0</v>
      </c>
      <c r="AU1227" s="23">
        <v>-4.3606109352238249</v>
      </c>
      <c r="AV1227" s="23" t="b">
        <v>0</v>
      </c>
      <c r="AW1227" s="23">
        <v>10.99096144128705</v>
      </c>
      <c r="AX1227" s="23">
        <v>3.5364559559907081</v>
      </c>
      <c r="AY1227" s="23">
        <v>0.79722507868197745</v>
      </c>
      <c r="AZ1227" s="23">
        <v>3.5364559559907081</v>
      </c>
      <c r="BA1227" s="23">
        <v>48.869132280221891</v>
      </c>
    </row>
    <row r="1228" spans="40:53">
      <c r="AN1228" s="23">
        <v>281</v>
      </c>
      <c r="AO1228" s="23">
        <v>1</v>
      </c>
      <c r="AP1228" s="23">
        <v>0</v>
      </c>
      <c r="AQ1228" s="23">
        <v>0</v>
      </c>
      <c r="AR1228" s="23">
        <v>0</v>
      </c>
      <c r="AS1228" s="23">
        <v>0</v>
      </c>
      <c r="AT1228" s="23">
        <v>0</v>
      </c>
      <c r="AU1228" s="23">
        <v>-4.1370161617586376</v>
      </c>
      <c r="AV1228" s="23" t="b">
        <v>0</v>
      </c>
      <c r="AW1228" s="23">
        <v>12.688310594940416</v>
      </c>
      <c r="AX1228" s="23">
        <v>4.1706766627590177</v>
      </c>
      <c r="AY1228" s="23">
        <v>1.213944947589642</v>
      </c>
      <c r="AZ1228" s="23">
        <v>4.1706766627590177</v>
      </c>
      <c r="BA1228" s="23">
        <v>49.833900356247504</v>
      </c>
    </row>
    <row r="1229" spans="40:53">
      <c r="AN1229" s="23">
        <v>281</v>
      </c>
      <c r="AO1229" s="23">
        <v>2</v>
      </c>
      <c r="AP1229" s="23">
        <v>0</v>
      </c>
      <c r="AQ1229" s="23">
        <v>0</v>
      </c>
      <c r="AR1229" s="23">
        <v>0</v>
      </c>
      <c r="AS1229" s="23">
        <v>0</v>
      </c>
      <c r="AT1229" s="23">
        <v>0</v>
      </c>
      <c r="AU1229" s="23">
        <v>-6.8644222454467867</v>
      </c>
      <c r="AV1229" s="23" t="b">
        <v>0</v>
      </c>
      <c r="AW1229" s="23">
        <v>14.243559169865875</v>
      </c>
      <c r="AX1229" s="23">
        <v>5.3382573094668304</v>
      </c>
      <c r="AY1229" s="23">
        <v>3.5506318616902286</v>
      </c>
      <c r="AZ1229" s="23">
        <v>5.3382573094668304</v>
      </c>
      <c r="BA1229" s="23">
        <v>62.253197213387104</v>
      </c>
    </row>
    <row r="1230" spans="40:53">
      <c r="AN1230" s="23">
        <v>281</v>
      </c>
      <c r="AO1230" s="23">
        <v>3</v>
      </c>
      <c r="AP1230" s="23">
        <v>0</v>
      </c>
      <c r="AQ1230" s="23">
        <v>0</v>
      </c>
      <c r="AR1230" s="23">
        <v>0</v>
      </c>
      <c r="AS1230" s="23">
        <v>0</v>
      </c>
      <c r="AT1230" s="23">
        <v>0</v>
      </c>
      <c r="AU1230" s="23">
        <v>-7.1094365336604604</v>
      </c>
      <c r="AV1230" s="23" t="b">
        <v>0</v>
      </c>
      <c r="AW1230" s="23">
        <v>11.884092343556414</v>
      </c>
      <c r="AX1230" s="23">
        <v>4.4434734365857809</v>
      </c>
      <c r="AY1230" s="23">
        <v>2.9274857783961901</v>
      </c>
      <c r="AZ1230" s="23">
        <v>4.4434734365857809</v>
      </c>
      <c r="BA1230" s="23">
        <v>58.870383300726495</v>
      </c>
    </row>
    <row r="1231" spans="40:53">
      <c r="AN1231" s="23">
        <v>282</v>
      </c>
      <c r="AO1231" s="23">
        <v>0</v>
      </c>
      <c r="AP1231" s="23">
        <v>0</v>
      </c>
      <c r="AQ1231" s="23">
        <v>0</v>
      </c>
      <c r="AR1231" s="23">
        <v>0</v>
      </c>
      <c r="AS1231" s="23">
        <v>0</v>
      </c>
      <c r="AT1231" s="23">
        <v>0</v>
      </c>
      <c r="AU1231" s="23">
        <v>-9.4254930467944398</v>
      </c>
      <c r="AV1231" s="23" t="b">
        <v>0</v>
      </c>
      <c r="AW1231" s="23">
        <v>34.963054860024805</v>
      </c>
      <c r="AX1231" s="23">
        <v>14.138269745799933</v>
      </c>
      <c r="AY1231" s="23">
        <v>12.164510959308316</v>
      </c>
      <c r="AZ1231" s="23">
        <v>14.138269745799933</v>
      </c>
      <c r="BA1231" s="23">
        <v>88.861917971127639</v>
      </c>
    </row>
    <row r="1232" spans="40:53">
      <c r="AN1232" s="23">
        <v>282</v>
      </c>
      <c r="AO1232" s="23">
        <v>1</v>
      </c>
      <c r="AP1232" s="23">
        <v>0</v>
      </c>
      <c r="AQ1232" s="23">
        <v>0</v>
      </c>
      <c r="AR1232" s="23">
        <v>0</v>
      </c>
      <c r="AS1232" s="23">
        <v>0</v>
      </c>
      <c r="AT1232" s="23">
        <v>0</v>
      </c>
      <c r="AU1232" s="23">
        <v>-9.6196698701798606</v>
      </c>
      <c r="AV1232" s="23" t="b">
        <v>0</v>
      </c>
      <c r="AW1232" s="23">
        <v>35.337080371462527</v>
      </c>
      <c r="AX1232" s="23">
        <v>14.326715315052107</v>
      </c>
      <c r="AY1232" s="23">
        <v>12.418637345377837</v>
      </c>
      <c r="AZ1232" s="23">
        <v>14.326715315052107</v>
      </c>
      <c r="BA1232" s="23">
        <v>89.55996862172681</v>
      </c>
    </row>
    <row r="1233" spans="40:53">
      <c r="AN1233" s="23">
        <v>282</v>
      </c>
      <c r="AO1233" s="23">
        <v>2</v>
      </c>
      <c r="AP1233" s="23">
        <v>0</v>
      </c>
      <c r="AQ1233" s="23">
        <v>0</v>
      </c>
      <c r="AR1233" s="23">
        <v>0</v>
      </c>
      <c r="AS1233" s="23">
        <v>0</v>
      </c>
      <c r="AT1233" s="23">
        <v>0</v>
      </c>
      <c r="AU1233" s="23">
        <v>-9.6715609562882356</v>
      </c>
      <c r="AV1233" s="23" t="b">
        <v>0</v>
      </c>
      <c r="AW1233" s="23">
        <v>30.101923806543454</v>
      </c>
      <c r="AX1233" s="23">
        <v>12.243030906306155</v>
      </c>
      <c r="AY1233" s="23">
        <v>10.708179214477061</v>
      </c>
      <c r="AZ1233" s="23">
        <v>12.243030906306155</v>
      </c>
      <c r="BA1233" s="23">
        <v>-89.838712858752785</v>
      </c>
    </row>
    <row r="1234" spans="40:53">
      <c r="AN1234" s="23">
        <v>282</v>
      </c>
      <c r="AO1234" s="23">
        <v>3</v>
      </c>
      <c r="AP1234" s="23">
        <v>0</v>
      </c>
      <c r="AQ1234" s="23">
        <v>0</v>
      </c>
      <c r="AR1234" s="23">
        <v>0</v>
      </c>
      <c r="AS1234" s="23">
        <v>0</v>
      </c>
      <c r="AT1234" s="23">
        <v>0</v>
      </c>
      <c r="AU1234" s="23">
        <v>-9.455306161918779</v>
      </c>
      <c r="AV1234" s="23" t="b">
        <v>0</v>
      </c>
      <c r="AW1234" s="23">
        <v>29.816039222518988</v>
      </c>
      <c r="AX1234" s="23">
        <v>12.085426113822477</v>
      </c>
      <c r="AY1234" s="23">
        <v>10.468714490222601</v>
      </c>
      <c r="AZ1234" s="23">
        <v>12.085426113822477</v>
      </c>
      <c r="BA1234" s="23">
        <v>89.457141863167692</v>
      </c>
    </row>
    <row r="1235" spans="40:53">
      <c r="AN1235" s="23">
        <v>283</v>
      </c>
      <c r="AO1235" s="23">
        <v>0</v>
      </c>
      <c r="AP1235" s="23">
        <v>0</v>
      </c>
      <c r="AQ1235" s="23">
        <v>0</v>
      </c>
      <c r="AR1235" s="23">
        <v>0</v>
      </c>
      <c r="AS1235" s="23">
        <v>0</v>
      </c>
      <c r="AT1235" s="23">
        <v>0</v>
      </c>
      <c r="AU1235" s="23">
        <v>-9.8626943457251937</v>
      </c>
      <c r="AV1235" s="23" t="b">
        <v>0</v>
      </c>
      <c r="AW1235" s="23">
        <v>26.239430905046138</v>
      </c>
      <c r="AX1235" s="23">
        <v>10.736260423594619</v>
      </c>
      <c r="AY1235" s="23">
        <v>9.5481038402692597</v>
      </c>
      <c r="AZ1235" s="23">
        <v>10.736260423594619</v>
      </c>
      <c r="BA1235" s="23">
        <v>-89.263913558583567</v>
      </c>
    </row>
    <row r="1236" spans="40:53">
      <c r="AN1236" s="23">
        <v>283</v>
      </c>
      <c r="AO1236" s="23">
        <v>1</v>
      </c>
      <c r="AP1236" s="23">
        <v>0</v>
      </c>
      <c r="AQ1236" s="23">
        <v>0</v>
      </c>
      <c r="AR1236" s="23">
        <v>0</v>
      </c>
      <c r="AS1236" s="23">
        <v>0</v>
      </c>
      <c r="AT1236" s="23">
        <v>0</v>
      </c>
      <c r="AU1236" s="23">
        <v>-10.336438408137658</v>
      </c>
      <c r="AV1236" s="23" t="b">
        <v>0</v>
      </c>
      <c r="AW1236" s="23">
        <v>20.919919504947323</v>
      </c>
      <c r="AX1236" s="23">
        <v>8.7032046760375845</v>
      </c>
      <c r="AY1236" s="23">
        <v>8.0907627485112954</v>
      </c>
      <c r="AZ1236" s="23">
        <v>8.7032046760375845</v>
      </c>
      <c r="BA1236" s="23">
        <v>-88.266139408354647</v>
      </c>
    </row>
    <row r="1237" spans="40:53">
      <c r="AN1237" s="23">
        <v>283</v>
      </c>
      <c r="AO1237" s="23">
        <v>2</v>
      </c>
      <c r="AP1237" s="23">
        <v>0</v>
      </c>
      <c r="AQ1237" s="23">
        <v>0</v>
      </c>
      <c r="AR1237" s="23">
        <v>0</v>
      </c>
      <c r="AS1237" s="23">
        <v>0</v>
      </c>
      <c r="AT1237" s="23">
        <v>0</v>
      </c>
      <c r="AU1237" s="23">
        <v>-10.18362297518285</v>
      </c>
      <c r="AV1237" s="23" t="b">
        <v>0</v>
      </c>
      <c r="AW1237" s="23">
        <v>20.770135058731178</v>
      </c>
      <c r="AX1237" s="23">
        <v>8.6127278109601644</v>
      </c>
      <c r="AY1237" s="23">
        <v>7.938957644469375</v>
      </c>
      <c r="AZ1237" s="23">
        <v>8.6127278109601644</v>
      </c>
      <c r="BA1237" s="23">
        <v>-88.974449686319332</v>
      </c>
    </row>
    <row r="1238" spans="40:53">
      <c r="AN1238" s="23">
        <v>283</v>
      </c>
      <c r="AO1238" s="23">
        <v>3</v>
      </c>
      <c r="AP1238" s="23">
        <v>0</v>
      </c>
      <c r="AQ1238" s="23">
        <v>0</v>
      </c>
      <c r="AR1238" s="23">
        <v>0</v>
      </c>
      <c r="AS1238" s="23">
        <v>0</v>
      </c>
      <c r="AT1238" s="23">
        <v>0</v>
      </c>
      <c r="AU1238" s="23">
        <v>-9.6581460482376169</v>
      </c>
      <c r="AV1238" s="23" t="b">
        <v>0</v>
      </c>
      <c r="AW1238" s="23">
        <v>26.013893950584361</v>
      </c>
      <c r="AX1238" s="23">
        <v>10.605135982312394</v>
      </c>
      <c r="AY1238" s="23">
        <v>9.3365593237902829</v>
      </c>
      <c r="AZ1238" s="23">
        <v>10.605135982312394</v>
      </c>
      <c r="BA1238" s="23">
        <v>-89.973004145068955</v>
      </c>
    </row>
    <row r="1239" spans="40:53">
      <c r="AN1239" s="23">
        <v>284</v>
      </c>
      <c r="AO1239" s="23">
        <v>0</v>
      </c>
      <c r="AP1239" s="23">
        <v>0</v>
      </c>
      <c r="AQ1239" s="23">
        <v>0</v>
      </c>
      <c r="AR1239" s="23">
        <v>0</v>
      </c>
      <c r="AS1239" s="23">
        <v>0</v>
      </c>
      <c r="AT1239" s="23">
        <v>0</v>
      </c>
      <c r="AU1239" s="23">
        <v>-10.041003464588092</v>
      </c>
      <c r="AV1239" s="23" t="b">
        <v>0</v>
      </c>
      <c r="AW1239" s="23">
        <v>20.634904959374055</v>
      </c>
      <c r="AX1239" s="23">
        <v>8.5301118690983628</v>
      </c>
      <c r="AY1239" s="23">
        <v>7.7988012709538284</v>
      </c>
      <c r="AZ1239" s="23">
        <v>8.5301118690983628</v>
      </c>
      <c r="BA1239" s="23">
        <v>-89.719811174264933</v>
      </c>
    </row>
    <row r="1240" spans="40:53">
      <c r="AN1240" s="23">
        <v>284</v>
      </c>
      <c r="AO1240" s="23">
        <v>1</v>
      </c>
      <c r="AP1240" s="23">
        <v>0</v>
      </c>
      <c r="AQ1240" s="23">
        <v>0</v>
      </c>
      <c r="AR1240" s="23">
        <v>0</v>
      </c>
      <c r="AS1240" s="23">
        <v>0</v>
      </c>
      <c r="AT1240" s="23">
        <v>0</v>
      </c>
      <c r="AU1240" s="23">
        <v>-9.8124128401469495</v>
      </c>
      <c r="AV1240" s="23" t="b">
        <v>0</v>
      </c>
      <c r="AW1240" s="23">
        <v>20.380553934882688</v>
      </c>
      <c r="AX1240" s="23">
        <v>8.3826533344135896</v>
      </c>
      <c r="AY1240" s="23">
        <v>7.5616238464959444</v>
      </c>
      <c r="AZ1240" s="23">
        <v>8.3826533344135896</v>
      </c>
      <c r="BA1240" s="23">
        <v>88.878927092509713</v>
      </c>
    </row>
    <row r="1241" spans="40:53">
      <c r="AN1241" s="23">
        <v>284</v>
      </c>
      <c r="AO1241" s="23">
        <v>2</v>
      </c>
      <c r="AP1241" s="23">
        <v>0</v>
      </c>
      <c r="AQ1241" s="23">
        <v>0</v>
      </c>
      <c r="AR1241" s="23">
        <v>0</v>
      </c>
      <c r="AS1241" s="23">
        <v>0</v>
      </c>
      <c r="AT1241" s="23">
        <v>0</v>
      </c>
      <c r="AU1241" s="23">
        <v>-9.2306623662255873</v>
      </c>
      <c r="AV1241" s="23" t="b">
        <v>0</v>
      </c>
      <c r="AW1241" s="23">
        <v>25.444933285174397</v>
      </c>
      <c r="AX1241" s="23">
        <v>10.292054979745998</v>
      </c>
      <c r="AY1241" s="23">
        <v>8.8619166473122739</v>
      </c>
      <c r="AZ1241" s="23">
        <v>10.292054979745998</v>
      </c>
      <c r="BA1241" s="23">
        <v>88.099399397514063</v>
      </c>
    </row>
    <row r="1242" spans="40:53">
      <c r="AN1242" s="23">
        <v>284</v>
      </c>
      <c r="AO1242" s="23">
        <v>3</v>
      </c>
      <c r="AP1242" s="23">
        <v>0</v>
      </c>
      <c r="AQ1242" s="23">
        <v>0</v>
      </c>
      <c r="AR1242" s="23">
        <v>0</v>
      </c>
      <c r="AS1242" s="23">
        <v>0</v>
      </c>
      <c r="AT1242" s="23">
        <v>0</v>
      </c>
      <c r="AU1242" s="23">
        <v>-9.4869661659893207</v>
      </c>
      <c r="AV1242" s="23" t="b">
        <v>0</v>
      </c>
      <c r="AW1242" s="23">
        <v>25.810477250876687</v>
      </c>
      <c r="AX1242" s="23">
        <v>10.489533325979663</v>
      </c>
      <c r="AY1242" s="23">
        <v>9.1546338357221941</v>
      </c>
      <c r="AZ1242" s="23">
        <v>10.489533325979663</v>
      </c>
      <c r="BA1242" s="23">
        <v>89.330583554307879</v>
      </c>
    </row>
    <row r="1243" spans="40:53">
      <c r="AN1243" s="23">
        <v>285</v>
      </c>
      <c r="AO1243" s="23">
        <v>0</v>
      </c>
      <c r="AP1243" s="23">
        <v>0</v>
      </c>
      <c r="AQ1243" s="23">
        <v>0</v>
      </c>
      <c r="AR1243" s="23">
        <v>0</v>
      </c>
      <c r="AS1243" s="23">
        <v>0</v>
      </c>
      <c r="AT1243" s="23">
        <v>0</v>
      </c>
      <c r="AU1243" s="23">
        <v>-9.0255422114217474</v>
      </c>
      <c r="AV1243" s="23" t="b">
        <v>0</v>
      </c>
      <c r="AW1243" s="23">
        <v>29.113265284643592</v>
      </c>
      <c r="AX1243" s="23">
        <v>11.71836374857291</v>
      </c>
      <c r="AY1243" s="23">
        <v>9.9479472105994482</v>
      </c>
      <c r="AZ1243" s="23">
        <v>11.71836374857291</v>
      </c>
      <c r="BA1243" s="23">
        <v>87.628773257538285</v>
      </c>
    </row>
    <row r="1244" spans="40:53">
      <c r="AN1244" s="23">
        <v>285</v>
      </c>
      <c r="AO1244" s="23">
        <v>1</v>
      </c>
      <c r="AP1244" s="23">
        <v>0</v>
      </c>
      <c r="AQ1244" s="23">
        <v>0</v>
      </c>
      <c r="AR1244" s="23">
        <v>0</v>
      </c>
      <c r="AS1244" s="23">
        <v>0</v>
      </c>
      <c r="AT1244" s="23">
        <v>0</v>
      </c>
      <c r="AU1244" s="23">
        <v>-9.0480738196375228</v>
      </c>
      <c r="AV1244" s="23" t="b">
        <v>0</v>
      </c>
      <c r="AW1244" s="23">
        <v>34.066734726984009</v>
      </c>
      <c r="AX1244" s="23">
        <v>13.704257847152235</v>
      </c>
      <c r="AY1244" s="23">
        <v>11.614124763523439</v>
      </c>
      <c r="AZ1244" s="23">
        <v>13.704257847152235</v>
      </c>
      <c r="BA1244" s="23">
        <v>87.121638783302444</v>
      </c>
    </row>
    <row r="1245" spans="40:53">
      <c r="AN1245" s="23">
        <v>285</v>
      </c>
      <c r="AO1245" s="23">
        <v>2</v>
      </c>
      <c r="AP1245" s="23">
        <v>0</v>
      </c>
      <c r="AQ1245" s="23">
        <v>0</v>
      </c>
      <c r="AR1245" s="23">
        <v>0</v>
      </c>
      <c r="AS1245" s="23">
        <v>0</v>
      </c>
      <c r="AT1245" s="23">
        <v>0</v>
      </c>
      <c r="AU1245" s="23">
        <v>-9.2676981938752299</v>
      </c>
      <c r="AV1245" s="23" t="b">
        <v>0</v>
      </c>
      <c r="AW1245" s="23">
        <v>34.628771781312068</v>
      </c>
      <c r="AX1245" s="23">
        <v>13.972997543730997</v>
      </c>
      <c r="AY1245" s="23">
        <v>11.947886697791263</v>
      </c>
      <c r="AZ1245" s="23">
        <v>13.972997543730997</v>
      </c>
      <c r="BA1245" s="23">
        <v>88.219695733614202</v>
      </c>
    </row>
    <row r="1246" spans="40:53">
      <c r="AN1246" s="23">
        <v>285</v>
      </c>
      <c r="AO1246" s="23">
        <v>3</v>
      </c>
      <c r="AP1246" s="23">
        <v>0</v>
      </c>
      <c r="AQ1246" s="23">
        <v>0</v>
      </c>
      <c r="AR1246" s="23">
        <v>0</v>
      </c>
      <c r="AS1246" s="23">
        <v>0</v>
      </c>
      <c r="AT1246" s="23">
        <v>0</v>
      </c>
      <c r="AU1246" s="23">
        <v>-9.2793664249935635</v>
      </c>
      <c r="AV1246" s="23" t="b">
        <v>0</v>
      </c>
      <c r="AW1246" s="23">
        <v>29.557972804167321</v>
      </c>
      <c r="AX1246" s="23">
        <v>11.947011599096768</v>
      </c>
      <c r="AY1246" s="23">
        <v>10.265399192821901</v>
      </c>
      <c r="AZ1246" s="23">
        <v>11.947011599096768</v>
      </c>
      <c r="BA1246" s="23">
        <v>88.787512163319761</v>
      </c>
    </row>
    <row r="1247" spans="40:53">
      <c r="AN1247" s="23">
        <v>286</v>
      </c>
      <c r="AO1247" s="23">
        <v>0</v>
      </c>
      <c r="AP1247" s="23">
        <v>0</v>
      </c>
      <c r="AQ1247" s="23">
        <v>0</v>
      </c>
      <c r="AR1247" s="23">
        <v>0</v>
      </c>
      <c r="AS1247" s="23">
        <v>0</v>
      </c>
      <c r="AT1247" s="23">
        <v>0</v>
      </c>
      <c r="AU1247" s="23">
        <v>-10.033965557969617</v>
      </c>
      <c r="AV1247" s="23" t="b">
        <v>0</v>
      </c>
      <c r="AW1247" s="23">
        <v>35.937958001839043</v>
      </c>
      <c r="AX1247" s="23">
        <v>14.649925504760663</v>
      </c>
      <c r="AY1247" s="23">
        <v>12.895127014029848</v>
      </c>
      <c r="AZ1247" s="23">
        <v>14.649925504760663</v>
      </c>
      <c r="BA1247" s="23">
        <v>-89.468417430624001</v>
      </c>
    </row>
    <row r="1248" spans="40:53">
      <c r="AN1248" s="23">
        <v>286</v>
      </c>
      <c r="AO1248" s="23">
        <v>1</v>
      </c>
      <c r="AP1248" s="23">
        <v>0</v>
      </c>
      <c r="AQ1248" s="23">
        <v>0</v>
      </c>
      <c r="AR1248" s="23">
        <v>0</v>
      </c>
      <c r="AS1248" s="23">
        <v>0</v>
      </c>
      <c r="AT1248" s="23">
        <v>0</v>
      </c>
      <c r="AU1248" s="23">
        <v>-10.166315432075308</v>
      </c>
      <c r="AV1248" s="23" t="b">
        <v>0</v>
      </c>
      <c r="AW1248" s="23">
        <v>36.090667920621755</v>
      </c>
      <c r="AX1248" s="23">
        <v>14.73747944709489</v>
      </c>
      <c r="AY1248" s="23">
        <v>13.034263569694545</v>
      </c>
      <c r="AZ1248" s="23">
        <v>14.73747944709489</v>
      </c>
      <c r="BA1248" s="23">
        <v>-89.300796167304057</v>
      </c>
    </row>
    <row r="1249" spans="40:53">
      <c r="AN1249" s="23">
        <v>286</v>
      </c>
      <c r="AO1249" s="23">
        <v>2</v>
      </c>
      <c r="AP1249" s="23">
        <v>0</v>
      </c>
      <c r="AQ1249" s="23">
        <v>0</v>
      </c>
      <c r="AR1249" s="23">
        <v>0</v>
      </c>
      <c r="AS1249" s="23">
        <v>0</v>
      </c>
      <c r="AT1249" s="23">
        <v>0</v>
      </c>
      <c r="AU1249" s="23">
        <v>-10.209796203112504</v>
      </c>
      <c r="AV1249" s="23" t="b">
        <v>0</v>
      </c>
      <c r="AW1249" s="23">
        <v>30.650572733284989</v>
      </c>
      <c r="AX1249" s="23">
        <v>12.57013752636762</v>
      </c>
      <c r="AY1249" s="23">
        <v>11.249885687940418</v>
      </c>
      <c r="AZ1249" s="23">
        <v>12.57013752636762</v>
      </c>
      <c r="BA1249" s="23">
        <v>-88.820820111869367</v>
      </c>
    </row>
    <row r="1250" spans="40:53">
      <c r="AN1250" s="23">
        <v>286</v>
      </c>
      <c r="AO1250" s="23">
        <v>3</v>
      </c>
      <c r="AP1250" s="23">
        <v>0</v>
      </c>
      <c r="AQ1250" s="23">
        <v>0</v>
      </c>
      <c r="AR1250" s="23">
        <v>0</v>
      </c>
      <c r="AS1250" s="23">
        <v>0</v>
      </c>
      <c r="AT1250" s="23">
        <v>0</v>
      </c>
      <c r="AU1250" s="23">
        <v>-10.086222646499344</v>
      </c>
      <c r="AV1250" s="23" t="b">
        <v>0</v>
      </c>
      <c r="AW1250" s="23">
        <v>30.541785250900048</v>
      </c>
      <c r="AX1250" s="23">
        <v>12.501907822091011</v>
      </c>
      <c r="AY1250" s="23">
        <v>11.131240822736665</v>
      </c>
      <c r="AZ1250" s="23">
        <v>12.501907822091011</v>
      </c>
      <c r="BA1250" s="23">
        <v>-88.93738667104374</v>
      </c>
    </row>
    <row r="1251" spans="40:53">
      <c r="AN1251" s="23">
        <v>287</v>
      </c>
      <c r="AO1251" s="23">
        <v>0</v>
      </c>
      <c r="AP1251" s="23">
        <v>0</v>
      </c>
      <c r="AQ1251" s="23">
        <v>0</v>
      </c>
      <c r="AR1251" s="23">
        <v>0</v>
      </c>
      <c r="AS1251" s="23">
        <v>0</v>
      </c>
      <c r="AT1251" s="23">
        <v>0</v>
      </c>
      <c r="AU1251" s="23">
        <v>-10.325395136577251</v>
      </c>
      <c r="AV1251" s="23" t="b">
        <v>0</v>
      </c>
      <c r="AW1251" s="23">
        <v>26.649909580898964</v>
      </c>
      <c r="AX1251" s="23">
        <v>10.99299205210616</v>
      </c>
      <c r="AY1251" s="23">
        <v>9.9933972594549072</v>
      </c>
      <c r="AZ1251" s="23">
        <v>10.99299205210616</v>
      </c>
      <c r="BA1251" s="23">
        <v>-88.384285035931342</v>
      </c>
    </row>
    <row r="1252" spans="40:53">
      <c r="AN1252" s="23">
        <v>287</v>
      </c>
      <c r="AO1252" s="23">
        <v>1</v>
      </c>
      <c r="AP1252" s="23">
        <v>0</v>
      </c>
      <c r="AQ1252" s="23">
        <v>0</v>
      </c>
      <c r="AR1252" s="23">
        <v>0</v>
      </c>
      <c r="AS1252" s="23">
        <v>0</v>
      </c>
      <c r="AT1252" s="23">
        <v>0</v>
      </c>
      <c r="AU1252" s="23">
        <v>-10.578818371423123</v>
      </c>
      <c r="AV1252" s="23" t="b">
        <v>0</v>
      </c>
      <c r="AW1252" s="23">
        <v>21.16386573418956</v>
      </c>
      <c r="AX1252" s="23">
        <v>8.849259160391572</v>
      </c>
      <c r="AY1252" s="23">
        <v>8.3336648004490179</v>
      </c>
      <c r="AZ1252" s="23">
        <v>8.849259160391572</v>
      </c>
      <c r="BA1252" s="23">
        <v>-87.660209643281959</v>
      </c>
    </row>
    <row r="1253" spans="40:53">
      <c r="AN1253" s="23">
        <v>287</v>
      </c>
      <c r="AO1253" s="23">
        <v>2</v>
      </c>
      <c r="AP1253" s="23">
        <v>0</v>
      </c>
      <c r="AQ1253" s="23">
        <v>0</v>
      </c>
      <c r="AR1253" s="23">
        <v>0</v>
      </c>
      <c r="AS1253" s="23">
        <v>0</v>
      </c>
      <c r="AT1253" s="23">
        <v>0</v>
      </c>
      <c r="AU1253" s="23">
        <v>-10.543451908554905</v>
      </c>
      <c r="AV1253" s="23" t="b">
        <v>0</v>
      </c>
      <c r="AW1253" s="23">
        <v>21.120042315439754</v>
      </c>
      <c r="AX1253" s="23">
        <v>8.8246565003180049</v>
      </c>
      <c r="AY1253" s="23">
        <v>8.2954793522869377</v>
      </c>
      <c r="AZ1253" s="23">
        <v>8.8246565003180049</v>
      </c>
      <c r="BA1253" s="23">
        <v>-87.623846361435284</v>
      </c>
    </row>
    <row r="1254" spans="40:53">
      <c r="AN1254" s="23">
        <v>287</v>
      </c>
      <c r="AO1254" s="23">
        <v>3</v>
      </c>
      <c r="AP1254" s="23">
        <v>0</v>
      </c>
      <c r="AQ1254" s="23">
        <v>0</v>
      </c>
      <c r="AR1254" s="23">
        <v>0</v>
      </c>
      <c r="AS1254" s="23">
        <v>0</v>
      </c>
      <c r="AT1254" s="23">
        <v>0</v>
      </c>
      <c r="AU1254" s="23">
        <v>-10.228103999537128</v>
      </c>
      <c r="AV1254" s="23" t="b">
        <v>0</v>
      </c>
      <c r="AW1254" s="23">
        <v>26.571797028634723</v>
      </c>
      <c r="AX1254" s="23">
        <v>10.942288803792438</v>
      </c>
      <c r="AY1254" s="23">
        <v>9.9024989840067441</v>
      </c>
      <c r="AZ1254" s="23">
        <v>10.942288803792438</v>
      </c>
      <c r="BA1254" s="23">
        <v>-88.447223120326129</v>
      </c>
    </row>
    <row r="1255" spans="40:53">
      <c r="AN1255" s="23">
        <v>288</v>
      </c>
      <c r="AO1255" s="23">
        <v>0</v>
      </c>
      <c r="AP1255" s="23">
        <v>0</v>
      </c>
      <c r="AQ1255" s="23">
        <v>0</v>
      </c>
      <c r="AR1255" s="23">
        <v>0</v>
      </c>
      <c r="AS1255" s="23">
        <v>0</v>
      </c>
      <c r="AT1255" s="23">
        <v>0</v>
      </c>
      <c r="AU1255" s="23">
        <v>-10.503470733963814</v>
      </c>
      <c r="AV1255" s="23" t="b">
        <v>0</v>
      </c>
      <c r="AW1255" s="23">
        <v>21.079162893365805</v>
      </c>
      <c r="AX1255" s="23">
        <v>8.8003084965702101</v>
      </c>
      <c r="AY1255" s="23">
        <v>8.2551987618682272</v>
      </c>
      <c r="AZ1255" s="23">
        <v>8.8003084965702101</v>
      </c>
      <c r="BA1255" s="23">
        <v>-87.684324584716322</v>
      </c>
    </row>
    <row r="1256" spans="40:53">
      <c r="AN1256" s="23">
        <v>288</v>
      </c>
      <c r="AO1256" s="23">
        <v>1</v>
      </c>
      <c r="AP1256" s="23">
        <v>0</v>
      </c>
      <c r="AQ1256" s="23">
        <v>0</v>
      </c>
      <c r="AR1256" s="23">
        <v>0</v>
      </c>
      <c r="AS1256" s="23">
        <v>0</v>
      </c>
      <c r="AT1256" s="23">
        <v>0</v>
      </c>
      <c r="AU1256" s="23">
        <v>-10.41823471992838</v>
      </c>
      <c r="AV1256" s="23" t="b">
        <v>0</v>
      </c>
      <c r="AW1256" s="23">
        <v>20.995296274405003</v>
      </c>
      <c r="AX1256" s="23">
        <v>8.7497146461788002</v>
      </c>
      <c r="AY1256" s="23">
        <v>8.17041921285767</v>
      </c>
      <c r="AZ1256" s="23">
        <v>8.7497146461788002</v>
      </c>
      <c r="BA1256" s="23">
        <v>-87.941212398175168</v>
      </c>
    </row>
    <row r="1257" spans="40:53">
      <c r="AN1257" s="23">
        <v>288</v>
      </c>
      <c r="AO1257" s="23">
        <v>2</v>
      </c>
      <c r="AP1257" s="23">
        <v>0</v>
      </c>
      <c r="AQ1257" s="23">
        <v>0</v>
      </c>
      <c r="AR1257" s="23">
        <v>0</v>
      </c>
      <c r="AS1257" s="23">
        <v>0</v>
      </c>
      <c r="AT1257" s="23">
        <v>0</v>
      </c>
      <c r="AU1257" s="23">
        <v>-9.9928510655921325</v>
      </c>
      <c r="AV1257" s="23" t="b">
        <v>0</v>
      </c>
      <c r="AW1257" s="23">
        <v>26.364057083539944</v>
      </c>
      <c r="AX1257" s="23">
        <v>10.81214223896553</v>
      </c>
      <c r="AY1257" s="23">
        <v>9.6764170463451542</v>
      </c>
      <c r="AZ1257" s="23">
        <v>10.81214223896553</v>
      </c>
      <c r="BA1257" s="23">
        <v>-88.901178088868789</v>
      </c>
    </row>
    <row r="1258" spans="40:53">
      <c r="AN1258" s="23">
        <v>288</v>
      </c>
      <c r="AO1258" s="23">
        <v>3</v>
      </c>
      <c r="AP1258" s="23">
        <v>0</v>
      </c>
      <c r="AQ1258" s="23">
        <v>0</v>
      </c>
      <c r="AR1258" s="23">
        <v>0</v>
      </c>
      <c r="AS1258" s="23">
        <v>0</v>
      </c>
      <c r="AT1258" s="23">
        <v>0</v>
      </c>
      <c r="AU1258" s="23">
        <v>-10.139698853821134</v>
      </c>
      <c r="AV1258" s="23" t="b">
        <v>0</v>
      </c>
      <c r="AW1258" s="23">
        <v>26.49832739330202</v>
      </c>
      <c r="AX1258" s="23">
        <v>10.895219920516162</v>
      </c>
      <c r="AY1258" s="23">
        <v>9.8190723417518466</v>
      </c>
      <c r="AZ1258" s="23">
        <v>10.895219920516162</v>
      </c>
      <c r="BA1258" s="23">
        <v>-88.576237381056799</v>
      </c>
    </row>
    <row r="1259" spans="40:53">
      <c r="AN1259" s="23">
        <v>289</v>
      </c>
      <c r="AO1259" s="23">
        <v>0</v>
      </c>
      <c r="AP1259" s="23">
        <v>0</v>
      </c>
      <c r="AQ1259" s="23">
        <v>0</v>
      </c>
      <c r="AR1259" s="23">
        <v>0</v>
      </c>
      <c r="AS1259" s="23">
        <v>0</v>
      </c>
      <c r="AT1259" s="23">
        <v>0</v>
      </c>
      <c r="AU1259" s="23">
        <v>-9.8119189126816373</v>
      </c>
      <c r="AV1259" s="23" t="b">
        <v>0</v>
      </c>
      <c r="AW1259" s="23">
        <v>30.263476713913402</v>
      </c>
      <c r="AX1259" s="23">
        <v>12.335723660532812</v>
      </c>
      <c r="AY1259" s="23">
        <v>10.855602154529311</v>
      </c>
      <c r="AZ1259" s="23">
        <v>12.335723660532812</v>
      </c>
      <c r="BA1259" s="23">
        <v>-89.462370495830115</v>
      </c>
    </row>
    <row r="1260" spans="40:53">
      <c r="AN1260" s="23">
        <v>289</v>
      </c>
      <c r="AO1260" s="23">
        <v>1</v>
      </c>
      <c r="AP1260" s="23">
        <v>0</v>
      </c>
      <c r="AQ1260" s="23">
        <v>0</v>
      </c>
      <c r="AR1260" s="23">
        <v>0</v>
      </c>
      <c r="AS1260" s="23">
        <v>0</v>
      </c>
      <c r="AT1260" s="23">
        <v>0</v>
      </c>
      <c r="AU1260" s="23">
        <v>-9.7568637852363107</v>
      </c>
      <c r="AV1260" s="23" t="b">
        <v>0</v>
      </c>
      <c r="AW1260" s="23">
        <v>35.55621901672896</v>
      </c>
      <c r="AX1260" s="23">
        <v>14.441809556169973</v>
      </c>
      <c r="AY1260" s="23">
        <v>12.583146170504282</v>
      </c>
      <c r="AZ1260" s="23">
        <v>14.441809556169973</v>
      </c>
      <c r="BA1260" s="23">
        <v>89.94596040852187</v>
      </c>
    </row>
    <row r="1261" spans="40:53">
      <c r="AN1261" s="23">
        <v>289</v>
      </c>
      <c r="AO1261" s="23">
        <v>2</v>
      </c>
      <c r="AP1261" s="23">
        <v>0</v>
      </c>
      <c r="AQ1261" s="23">
        <v>0</v>
      </c>
      <c r="AR1261" s="23">
        <v>0</v>
      </c>
      <c r="AS1261" s="23">
        <v>0</v>
      </c>
      <c r="AT1261" s="23">
        <v>0</v>
      </c>
      <c r="AU1261" s="23">
        <v>-9.9214516573088929</v>
      </c>
      <c r="AV1261" s="23" t="b">
        <v>0</v>
      </c>
      <c r="AW1261" s="23">
        <v>35.797584324692515</v>
      </c>
      <c r="AX1261" s="23">
        <v>14.57127325376991</v>
      </c>
      <c r="AY1261" s="23">
        <v>12.773326521207188</v>
      </c>
      <c r="AZ1261" s="23">
        <v>14.57127325376991</v>
      </c>
      <c r="BA1261" s="23">
        <v>-89.662761252482639</v>
      </c>
    </row>
    <row r="1262" spans="40:53">
      <c r="AN1262" s="23">
        <v>289</v>
      </c>
      <c r="AO1262" s="23">
        <v>3</v>
      </c>
      <c r="AP1262" s="23">
        <v>0</v>
      </c>
      <c r="AQ1262" s="23">
        <v>0</v>
      </c>
      <c r="AR1262" s="23">
        <v>0</v>
      </c>
      <c r="AS1262" s="23">
        <v>0</v>
      </c>
      <c r="AT1262" s="23">
        <v>0</v>
      </c>
      <c r="AU1262" s="23">
        <v>-9.9806897484315318</v>
      </c>
      <c r="AV1262" s="23" t="b">
        <v>0</v>
      </c>
      <c r="AW1262" s="23">
        <v>30.442396453544575</v>
      </c>
      <c r="AX1262" s="23">
        <v>12.441045723535263</v>
      </c>
      <c r="AY1262" s="23">
        <v>11.027755958239633</v>
      </c>
      <c r="AZ1262" s="23">
        <v>12.441045723535263</v>
      </c>
      <c r="BA1262" s="23">
        <v>-89.100729844473989</v>
      </c>
    </row>
    <row r="1263" spans="40:53">
      <c r="AN1263" s="23">
        <v>290</v>
      </c>
      <c r="AO1263" s="23">
        <v>0</v>
      </c>
      <c r="AP1263" s="23">
        <v>0</v>
      </c>
      <c r="AQ1263" s="23">
        <v>0</v>
      </c>
      <c r="AR1263" s="23">
        <v>0</v>
      </c>
      <c r="AS1263" s="23">
        <v>0</v>
      </c>
      <c r="AT1263" s="23">
        <v>0</v>
      </c>
      <c r="AU1263" s="23">
        <v>-10.416906507466367</v>
      </c>
      <c r="AV1263" s="23" t="b">
        <v>0</v>
      </c>
      <c r="AW1263" s="23">
        <v>36.326598331774811</v>
      </c>
      <c r="AX1263" s="23">
        <v>14.881969826634322</v>
      </c>
      <c r="AY1263" s="23">
        <v>13.27996775700627</v>
      </c>
      <c r="AZ1263" s="23">
        <v>14.881969826634322</v>
      </c>
      <c r="BA1263" s="23">
        <v>-89.268803875816118</v>
      </c>
    </row>
    <row r="1264" spans="40:53">
      <c r="AN1264" s="23">
        <v>290</v>
      </c>
      <c r="AO1264" s="23">
        <v>1</v>
      </c>
      <c r="AP1264" s="23">
        <v>0</v>
      </c>
      <c r="AQ1264" s="23">
        <v>0</v>
      </c>
      <c r="AR1264" s="23">
        <v>0</v>
      </c>
      <c r="AS1264" s="23">
        <v>0</v>
      </c>
      <c r="AT1264" s="23">
        <v>0</v>
      </c>
      <c r="AU1264" s="23">
        <v>-10.486367999425399</v>
      </c>
      <c r="AV1264" s="23" t="b">
        <v>0</v>
      </c>
      <c r="AW1264" s="23">
        <v>36.382282794755803</v>
      </c>
      <c r="AX1264" s="23">
        <v>14.918135910218524</v>
      </c>
      <c r="AY1264" s="23">
        <v>13.344836905972622</v>
      </c>
      <c r="AZ1264" s="23">
        <v>14.918135910218524</v>
      </c>
      <c r="BA1264" s="23">
        <v>-89.362135545034477</v>
      </c>
    </row>
    <row r="1265" spans="40:53">
      <c r="AN1265" s="23">
        <v>290</v>
      </c>
      <c r="AO1265" s="23">
        <v>2</v>
      </c>
      <c r="AP1265" s="23">
        <v>0</v>
      </c>
      <c r="AQ1265" s="23">
        <v>0</v>
      </c>
      <c r="AR1265" s="23">
        <v>0</v>
      </c>
      <c r="AS1265" s="23">
        <v>0</v>
      </c>
      <c r="AT1265" s="23">
        <v>0</v>
      </c>
      <c r="AU1265" s="23">
        <v>-10.473025960778681</v>
      </c>
      <c r="AV1265" s="23" t="b">
        <v>0</v>
      </c>
      <c r="AW1265" s="23">
        <v>30.846489991617812</v>
      </c>
      <c r="AX1265" s="23">
        <v>12.701150381233987</v>
      </c>
      <c r="AY1265" s="23">
        <v>11.490677945828811</v>
      </c>
      <c r="AZ1265" s="23">
        <v>12.701150381233987</v>
      </c>
      <c r="BA1265" s="23">
        <v>-89.10011242908503</v>
      </c>
    </row>
    <row r="1266" spans="40:53">
      <c r="AN1266" s="23">
        <v>290</v>
      </c>
      <c r="AO1266" s="23">
        <v>3</v>
      </c>
      <c r="AP1266" s="23">
        <v>0</v>
      </c>
      <c r="AQ1266" s="23">
        <v>0</v>
      </c>
      <c r="AR1266" s="23">
        <v>0</v>
      </c>
      <c r="AS1266" s="23">
        <v>0</v>
      </c>
      <c r="AT1266" s="23">
        <v>0</v>
      </c>
      <c r="AU1266" s="23">
        <v>-10.418679504958074</v>
      </c>
      <c r="AV1266" s="23" t="b">
        <v>0</v>
      </c>
      <c r="AW1266" s="23">
        <v>30.809690959164737</v>
      </c>
      <c r="AX1266" s="23">
        <v>12.675561477088635</v>
      </c>
      <c r="AY1266" s="23">
        <v>11.442180631130714</v>
      </c>
      <c r="AZ1266" s="23">
        <v>12.675561477088635</v>
      </c>
      <c r="BA1266" s="23">
        <v>-88.94059722093769</v>
      </c>
    </row>
    <row r="1267" spans="40:53">
      <c r="AN1267" s="23">
        <v>291</v>
      </c>
      <c r="AO1267" s="23">
        <v>0</v>
      </c>
      <c r="AP1267" s="23">
        <v>0</v>
      </c>
      <c r="AQ1267" s="23">
        <v>0</v>
      </c>
      <c r="AR1267" s="23">
        <v>0</v>
      </c>
      <c r="AS1267" s="23">
        <v>0</v>
      </c>
      <c r="AT1267" s="23">
        <v>0</v>
      </c>
      <c r="AU1267" s="23">
        <v>-10.507603806001256</v>
      </c>
      <c r="AV1267" s="23" t="b">
        <v>0</v>
      </c>
      <c r="AW1267" s="23">
        <v>26.784024254509127</v>
      </c>
      <c r="AX1267" s="23">
        <v>11.083079655435025</v>
      </c>
      <c r="AY1267" s="23">
        <v>10.159574596940965</v>
      </c>
      <c r="AZ1267" s="23">
        <v>11.083079655435025</v>
      </c>
      <c r="BA1267" s="23">
        <v>-88.87127797388537</v>
      </c>
    </row>
    <row r="1268" spans="40:53">
      <c r="AN1268" s="23">
        <v>291</v>
      </c>
      <c r="AO1268" s="23">
        <v>1</v>
      </c>
      <c r="AP1268" s="23">
        <v>0</v>
      </c>
      <c r="AQ1268" s="23">
        <v>0</v>
      </c>
      <c r="AR1268" s="23">
        <v>0</v>
      </c>
      <c r="AS1268" s="23">
        <v>0</v>
      </c>
      <c r="AT1268" s="23">
        <v>0</v>
      </c>
      <c r="AU1268" s="23">
        <v>-10.586925796646499</v>
      </c>
      <c r="AV1268" s="23" t="b">
        <v>0</v>
      </c>
      <c r="AW1268" s="23">
        <v>21.22776827371522</v>
      </c>
      <c r="AX1268" s="23">
        <v>8.8764416612465116</v>
      </c>
      <c r="AY1268" s="23">
        <v>8.3603705971064883</v>
      </c>
      <c r="AZ1268" s="23">
        <v>8.8764416612465116</v>
      </c>
      <c r="BA1268" s="23">
        <v>-88.506502051604912</v>
      </c>
    </row>
    <row r="1269" spans="40:53">
      <c r="AN1269" s="23">
        <v>291</v>
      </c>
      <c r="AO1269" s="23">
        <v>2</v>
      </c>
      <c r="AP1269" s="23">
        <v>0</v>
      </c>
      <c r="AQ1269" s="23">
        <v>0</v>
      </c>
      <c r="AR1269" s="23">
        <v>0</v>
      </c>
      <c r="AS1269" s="23">
        <v>0</v>
      </c>
      <c r="AT1269" s="23">
        <v>0</v>
      </c>
      <c r="AU1269" s="23">
        <v>-10.594093302012684</v>
      </c>
      <c r="AV1269" s="23" t="b">
        <v>0</v>
      </c>
      <c r="AW1269" s="23">
        <v>21.217389505951267</v>
      </c>
      <c r="AX1269" s="23">
        <v>8.8737236552141674</v>
      </c>
      <c r="AY1269" s="23">
        <v>8.3616893447626275</v>
      </c>
      <c r="AZ1269" s="23">
        <v>8.8737236552141674</v>
      </c>
      <c r="BA1269" s="23">
        <v>-88.185038463703535</v>
      </c>
    </row>
    <row r="1270" spans="40:53">
      <c r="AN1270" s="23">
        <v>291</v>
      </c>
      <c r="AO1270" s="23">
        <v>3</v>
      </c>
      <c r="AP1270" s="23">
        <v>0</v>
      </c>
      <c r="AQ1270" s="23">
        <v>0</v>
      </c>
      <c r="AR1270" s="23">
        <v>0</v>
      </c>
      <c r="AS1270" s="23">
        <v>0</v>
      </c>
      <c r="AT1270" s="23">
        <v>0</v>
      </c>
      <c r="AU1270" s="23">
        <v>-10.473786546435603</v>
      </c>
      <c r="AV1270" s="23" t="b">
        <v>0</v>
      </c>
      <c r="AW1270" s="23">
        <v>26.760079752035843</v>
      </c>
      <c r="AX1270" s="23">
        <v>11.066738402532581</v>
      </c>
      <c r="AY1270" s="23">
        <v>10.129048256406101</v>
      </c>
      <c r="AZ1270" s="23">
        <v>11.066738402532581</v>
      </c>
      <c r="BA1270" s="23">
        <v>-88.650727067914744</v>
      </c>
    </row>
    <row r="1271" spans="40:53">
      <c r="AN1271" s="23">
        <v>292</v>
      </c>
      <c r="AO1271" s="23">
        <v>0</v>
      </c>
      <c r="AP1271" s="23">
        <v>0</v>
      </c>
      <c r="AQ1271" s="23">
        <v>0</v>
      </c>
      <c r="AR1271" s="23">
        <v>0</v>
      </c>
      <c r="AS1271" s="23">
        <v>0</v>
      </c>
      <c r="AT1271" s="23">
        <v>0</v>
      </c>
      <c r="AU1271" s="23">
        <v>-10.596675964646694</v>
      </c>
      <c r="AV1271" s="23" t="b">
        <v>0</v>
      </c>
      <c r="AW1271" s="23">
        <v>21.20704814243928</v>
      </c>
      <c r="AX1271" s="23">
        <v>8.8701036423361739</v>
      </c>
      <c r="AY1271" s="23">
        <v>8.3599639986813052</v>
      </c>
      <c r="AZ1271" s="23">
        <v>8.8701036423361739</v>
      </c>
      <c r="BA1271" s="23">
        <v>-87.980192727264196</v>
      </c>
    </row>
    <row r="1272" spans="40:53">
      <c r="AN1272" s="23">
        <v>292</v>
      </c>
      <c r="AO1272" s="23">
        <v>1</v>
      </c>
      <c r="AP1272" s="23">
        <v>0</v>
      </c>
      <c r="AQ1272" s="23">
        <v>0</v>
      </c>
      <c r="AR1272" s="23">
        <v>0</v>
      </c>
      <c r="AS1272" s="23">
        <v>0</v>
      </c>
      <c r="AT1272" s="23">
        <v>0</v>
      </c>
      <c r="AU1272" s="23">
        <v>-10.590744703087521</v>
      </c>
      <c r="AV1272" s="23" t="b">
        <v>0</v>
      </c>
      <c r="AW1272" s="23">
        <v>21.184915097461783</v>
      </c>
      <c r="AX1272" s="23">
        <v>8.8600641720333417</v>
      </c>
      <c r="AY1272" s="23">
        <v>8.3486321426493575</v>
      </c>
      <c r="AZ1272" s="23">
        <v>8.8600641720333417</v>
      </c>
      <c r="BA1272" s="23">
        <v>-87.765411800203381</v>
      </c>
    </row>
    <row r="1273" spans="40:53">
      <c r="AN1273" s="23">
        <v>292</v>
      </c>
      <c r="AO1273" s="23">
        <v>2</v>
      </c>
      <c r="AP1273" s="23">
        <v>0</v>
      </c>
      <c r="AQ1273" s="23">
        <v>0</v>
      </c>
      <c r="AR1273" s="23">
        <v>0</v>
      </c>
      <c r="AS1273" s="23">
        <v>0</v>
      </c>
      <c r="AT1273" s="23">
        <v>0</v>
      </c>
      <c r="AU1273" s="23">
        <v>-10.381338058053531</v>
      </c>
      <c r="AV1273" s="23" t="b">
        <v>0</v>
      </c>
      <c r="AW1273" s="23">
        <v>26.692345379303934</v>
      </c>
      <c r="AX1273" s="23">
        <v>11.021154955763404</v>
      </c>
      <c r="AY1273" s="23">
        <v>10.044837806574083</v>
      </c>
      <c r="AZ1273" s="23">
        <v>11.021154955763404</v>
      </c>
      <c r="BA1273" s="23">
        <v>-88.411506404568186</v>
      </c>
    </row>
    <row r="1274" spans="40:53">
      <c r="AN1274" s="23">
        <v>292</v>
      </c>
      <c r="AO1274" s="23">
        <v>3</v>
      </c>
      <c r="AP1274" s="23">
        <v>0</v>
      </c>
      <c r="AQ1274" s="23">
        <v>0</v>
      </c>
      <c r="AR1274" s="23">
        <v>0</v>
      </c>
      <c r="AS1274" s="23">
        <v>0</v>
      </c>
      <c r="AT1274" s="23">
        <v>0</v>
      </c>
      <c r="AU1274" s="23">
        <v>-10.441074562125619</v>
      </c>
      <c r="AV1274" s="23" t="b">
        <v>0</v>
      </c>
      <c r="AW1274" s="23">
        <v>26.736452260581036</v>
      </c>
      <c r="AX1274" s="23">
        <v>11.050745009088661</v>
      </c>
      <c r="AY1274" s="23">
        <v>10.099364436381176</v>
      </c>
      <c r="AZ1274" s="23">
        <v>11.050745009088661</v>
      </c>
      <c r="BA1274" s="23">
        <v>-88.522379258227858</v>
      </c>
    </row>
    <row r="1275" spans="40:53">
      <c r="AN1275" s="23">
        <v>293</v>
      </c>
      <c r="AO1275" s="23">
        <v>0</v>
      </c>
      <c r="AP1275" s="23">
        <v>0</v>
      </c>
      <c r="AQ1275" s="23">
        <v>0</v>
      </c>
      <c r="AR1275" s="23">
        <v>0</v>
      </c>
      <c r="AS1275" s="23">
        <v>0</v>
      </c>
      <c r="AT1275" s="23">
        <v>0</v>
      </c>
      <c r="AU1275" s="23">
        <v>-10.284167295521659</v>
      </c>
      <c r="AV1275" s="23" t="b">
        <v>0</v>
      </c>
      <c r="AW1275" s="23">
        <v>30.710176589048547</v>
      </c>
      <c r="AX1275" s="23">
        <v>12.608853287154874</v>
      </c>
      <c r="AY1275" s="23">
        <v>11.319334368134374</v>
      </c>
      <c r="AZ1275" s="23">
        <v>12.608853287154874</v>
      </c>
      <c r="BA1275" s="23">
        <v>-88.806031976829729</v>
      </c>
    </row>
    <row r="1276" spans="40:53">
      <c r="AN1276" s="23">
        <v>293</v>
      </c>
      <c r="AO1276" s="23">
        <v>1</v>
      </c>
      <c r="AP1276" s="23">
        <v>0</v>
      </c>
      <c r="AQ1276" s="23">
        <v>0</v>
      </c>
      <c r="AR1276" s="23">
        <v>0</v>
      </c>
      <c r="AS1276" s="23">
        <v>0</v>
      </c>
      <c r="AT1276" s="23">
        <v>0</v>
      </c>
      <c r="AU1276" s="23">
        <v>-10.253635211924465</v>
      </c>
      <c r="AV1276" s="23" t="b">
        <v>0</v>
      </c>
      <c r="AW1276" s="23">
        <v>36.178778258309393</v>
      </c>
      <c r="AX1276" s="23">
        <v>14.790187538139778</v>
      </c>
      <c r="AY1276" s="23">
        <v>13.121846868823196</v>
      </c>
      <c r="AZ1276" s="23">
        <v>14.790187538139778</v>
      </c>
      <c r="BA1276" s="23">
        <v>-89.243389672268009</v>
      </c>
    </row>
    <row r="1277" spans="40:53">
      <c r="AN1277" s="23">
        <v>293</v>
      </c>
      <c r="AO1277" s="23">
        <v>2</v>
      </c>
      <c r="AP1277" s="23">
        <v>0</v>
      </c>
      <c r="AQ1277" s="23">
        <v>0</v>
      </c>
      <c r="AR1277" s="23">
        <v>0</v>
      </c>
      <c r="AS1277" s="23">
        <v>0</v>
      </c>
      <c r="AT1277" s="23">
        <v>0</v>
      </c>
      <c r="AU1277" s="23">
        <v>-10.353739507872794</v>
      </c>
      <c r="AV1277" s="23" t="b">
        <v>0</v>
      </c>
      <c r="AW1277" s="23">
        <v>36.273067584175166</v>
      </c>
      <c r="AX1277" s="23">
        <v>14.84792412767575</v>
      </c>
      <c r="AY1277" s="23">
        <v>13.220012841410673</v>
      </c>
      <c r="AZ1277" s="23">
        <v>14.84792412767575</v>
      </c>
      <c r="BA1277" s="23">
        <v>-89.232586876793249</v>
      </c>
    </row>
    <row r="1278" spans="40:53">
      <c r="AN1278" s="23">
        <v>293</v>
      </c>
      <c r="AO1278" s="23">
        <v>3</v>
      </c>
      <c r="AP1278" s="23">
        <v>0</v>
      </c>
      <c r="AQ1278" s="23">
        <v>0</v>
      </c>
      <c r="AR1278" s="23">
        <v>0</v>
      </c>
      <c r="AS1278" s="23">
        <v>0</v>
      </c>
      <c r="AT1278" s="23">
        <v>0</v>
      </c>
      <c r="AU1278" s="23">
        <v>-10.369240028596517</v>
      </c>
      <c r="AV1278" s="23" t="b">
        <v>0</v>
      </c>
      <c r="AW1278" s="23">
        <v>30.774902297600001</v>
      </c>
      <c r="AX1278" s="23">
        <v>12.651758117190429</v>
      </c>
      <c r="AY1278" s="23">
        <v>11.397624759701431</v>
      </c>
      <c r="AZ1278" s="23">
        <v>12.651758117190429</v>
      </c>
      <c r="BA1278" s="23">
        <v>-88.856604608059541</v>
      </c>
    </row>
    <row r="1279" spans="40:53">
      <c r="AN1279" s="23">
        <v>294</v>
      </c>
      <c r="AO1279" s="23">
        <v>0</v>
      </c>
      <c r="AP1279" s="23">
        <v>0</v>
      </c>
      <c r="AQ1279" s="23">
        <v>0</v>
      </c>
      <c r="AR1279" s="23">
        <v>0</v>
      </c>
      <c r="AS1279" s="23">
        <v>0</v>
      </c>
      <c r="AT1279" s="23">
        <v>0</v>
      </c>
      <c r="AU1279" s="23">
        <v>-5.1195410683340565</v>
      </c>
      <c r="AV1279" s="23" t="b">
        <v>0</v>
      </c>
      <c r="AW1279" s="23">
        <v>17.264917179804403</v>
      </c>
      <c r="AX1279" s="23">
        <v>6.1978242780196968</v>
      </c>
      <c r="AY1279" s="23">
        <v>3.3944970802612522</v>
      </c>
      <c r="AZ1279" s="23">
        <v>6.1978242780196968</v>
      </c>
      <c r="BA1279" s="23">
        <v>59.596278857307084</v>
      </c>
    </row>
    <row r="1280" spans="40:53">
      <c r="AN1280" s="23">
        <v>294</v>
      </c>
      <c r="AO1280" s="23">
        <v>1</v>
      </c>
      <c r="AP1280" s="23">
        <v>0</v>
      </c>
      <c r="AQ1280" s="23">
        <v>0</v>
      </c>
      <c r="AR1280" s="23">
        <v>0</v>
      </c>
      <c r="AS1280" s="23">
        <v>0</v>
      </c>
      <c r="AT1280" s="23">
        <v>0</v>
      </c>
      <c r="AU1280" s="23">
        <v>-3.3554855243576562</v>
      </c>
      <c r="AV1280" s="23" t="b">
        <v>0</v>
      </c>
      <c r="AW1280" s="23">
        <v>13.846008904976486</v>
      </c>
      <c r="AX1280" s="23">
        <v>4.477449859293249</v>
      </c>
      <c r="AY1280" s="23">
        <v>1.0788239593343443</v>
      </c>
      <c r="AZ1280" s="23">
        <v>4.477449859293249</v>
      </c>
      <c r="BA1280" s="23">
        <v>49.49522682060239</v>
      </c>
    </row>
    <row r="1281" spans="40:53">
      <c r="AN1281" s="23">
        <v>294</v>
      </c>
      <c r="AO1281" s="23">
        <v>2</v>
      </c>
      <c r="AP1281" s="23">
        <v>0</v>
      </c>
      <c r="AQ1281" s="23">
        <v>0</v>
      </c>
      <c r="AR1281" s="23">
        <v>0</v>
      </c>
      <c r="AS1281" s="23">
        <v>0</v>
      </c>
      <c r="AT1281" s="23">
        <v>0</v>
      </c>
      <c r="AU1281" s="23">
        <v>-2.7328600020992022</v>
      </c>
      <c r="AV1281" s="23" t="b">
        <v>0</v>
      </c>
      <c r="AW1281" s="23">
        <v>14.453159665323383</v>
      </c>
      <c r="AX1281" s="23">
        <v>4.5957850589803169</v>
      </c>
      <c r="AY1281" s="23">
        <v>0.86612386461100765</v>
      </c>
      <c r="AZ1281" s="23">
        <v>4.5957850589803169</v>
      </c>
      <c r="BA1281" s="23">
        <v>48.380182047060096</v>
      </c>
    </row>
    <row r="1282" spans="40:53">
      <c r="AN1282" s="23">
        <v>294</v>
      </c>
      <c r="AO1282" s="23">
        <v>3</v>
      </c>
      <c r="AP1282" s="23">
        <v>0</v>
      </c>
      <c r="AQ1282" s="23">
        <v>0</v>
      </c>
      <c r="AR1282" s="23">
        <v>0</v>
      </c>
      <c r="AS1282" s="23">
        <v>0</v>
      </c>
      <c r="AT1282" s="23">
        <v>0</v>
      </c>
      <c r="AU1282" s="23">
        <v>-4.5499330492547694</v>
      </c>
      <c r="AV1282" s="23" t="b">
        <v>0</v>
      </c>
      <c r="AW1282" s="23">
        <v>16.783321164245049</v>
      </c>
      <c r="AX1282" s="23">
        <v>5.8912642679800964</v>
      </c>
      <c r="AY1282" s="23">
        <v>2.8542263956886087</v>
      </c>
      <c r="AZ1282" s="23">
        <v>5.8912642679800964</v>
      </c>
      <c r="BA1282" s="23">
        <v>55.119389793844022</v>
      </c>
    </row>
    <row r="1283" spans="40:53">
      <c r="AN1283" s="23">
        <v>295</v>
      </c>
      <c r="AO1283" s="23">
        <v>0</v>
      </c>
      <c r="AP1283" s="23">
        <v>0</v>
      </c>
      <c r="AQ1283" s="23">
        <v>0</v>
      </c>
      <c r="AR1283" s="23">
        <v>0</v>
      </c>
      <c r="AS1283" s="23">
        <v>0</v>
      </c>
      <c r="AT1283" s="23">
        <v>0</v>
      </c>
      <c r="AU1283" s="23">
        <v>-2.1681114183158665</v>
      </c>
      <c r="AV1283" s="23" t="b">
        <v>0</v>
      </c>
      <c r="AW1283" s="23">
        <v>14.774541447463221</v>
      </c>
      <c r="AX1283" s="23">
        <v>4.6113880550795852</v>
      </c>
      <c r="AY1283" s="23">
        <v>0.59675206946872983</v>
      </c>
      <c r="AZ1283" s="23">
        <v>4.6113880550795852</v>
      </c>
      <c r="BA1283" s="23">
        <v>47.860991225171759</v>
      </c>
    </row>
    <row r="1284" spans="40:53">
      <c r="AN1284" s="23">
        <v>295</v>
      </c>
      <c r="AO1284" s="23">
        <v>1</v>
      </c>
      <c r="AP1284" s="23">
        <v>0</v>
      </c>
      <c r="AQ1284" s="23">
        <v>0</v>
      </c>
      <c r="AR1284" s="23">
        <v>0</v>
      </c>
      <c r="AS1284" s="23">
        <v>0</v>
      </c>
      <c r="AT1284" s="23">
        <v>0</v>
      </c>
      <c r="AU1284" s="23">
        <v>-2.1654696114442475</v>
      </c>
      <c r="AV1284" s="23" t="b">
        <v>0</v>
      </c>
      <c r="AW1284" s="23">
        <v>17.541914539621253</v>
      </c>
      <c r="AX1284" s="23">
        <v>5.7178089305684736</v>
      </c>
      <c r="AY1284" s="23">
        <v>1.5174485622736622</v>
      </c>
      <c r="AZ1284" s="23">
        <v>5.7178089305684736</v>
      </c>
      <c r="BA1284" s="23">
        <v>44.583619326160367</v>
      </c>
    </row>
    <row r="1285" spans="40:53">
      <c r="AN1285" s="23">
        <v>295</v>
      </c>
      <c r="AO1285" s="23">
        <v>2</v>
      </c>
      <c r="AP1285" s="23">
        <v>0</v>
      </c>
      <c r="AQ1285" s="23">
        <v>0</v>
      </c>
      <c r="AR1285" s="23">
        <v>0</v>
      </c>
      <c r="AS1285" s="23">
        <v>0</v>
      </c>
      <c r="AT1285" s="23">
        <v>0</v>
      </c>
      <c r="AU1285" s="23">
        <v>-4.8173765094416625</v>
      </c>
      <c r="AV1285" s="23" t="b">
        <v>0</v>
      </c>
      <c r="AW1285" s="23">
        <v>18.817623070081616</v>
      </c>
      <c r="AX1285" s="23">
        <v>6.7584737223521021</v>
      </c>
      <c r="AY1285" s="23">
        <v>3.7106226710920609</v>
      </c>
      <c r="AZ1285" s="23">
        <v>6.7584737223521021</v>
      </c>
      <c r="BA1285" s="23">
        <v>54.265816921195942</v>
      </c>
    </row>
    <row r="1286" spans="40:53">
      <c r="AN1286" s="23">
        <v>295</v>
      </c>
      <c r="AO1286" s="23">
        <v>3</v>
      </c>
      <c r="AP1286" s="23">
        <v>0</v>
      </c>
      <c r="AQ1286" s="23">
        <v>0</v>
      </c>
      <c r="AR1286" s="23">
        <v>0</v>
      </c>
      <c r="AS1286" s="23">
        <v>0</v>
      </c>
      <c r="AT1286" s="23">
        <v>0</v>
      </c>
      <c r="AU1286" s="23">
        <v>-3.7736829263492977</v>
      </c>
      <c r="AV1286" s="23" t="b">
        <v>0</v>
      </c>
      <c r="AW1286" s="23">
        <v>17.101524727362172</v>
      </c>
      <c r="AX1286" s="23">
        <v>5.8632956686458524</v>
      </c>
      <c r="AY1286" s="23">
        <v>2.442794168124002</v>
      </c>
      <c r="AZ1286" s="23">
        <v>5.8632956686458524</v>
      </c>
      <c r="BA1286" s="23">
        <v>54.107978906933553</v>
      </c>
    </row>
    <row r="1287" spans="40:53">
      <c r="AN1287" s="23">
        <v>296</v>
      </c>
      <c r="AO1287" s="23">
        <v>0</v>
      </c>
      <c r="AP1287" s="23">
        <v>0</v>
      </c>
      <c r="AQ1287" s="23">
        <v>0</v>
      </c>
      <c r="AR1287" s="23">
        <v>0</v>
      </c>
      <c r="AS1287" s="23">
        <v>0</v>
      </c>
      <c r="AT1287" s="23">
        <v>0</v>
      </c>
      <c r="AU1287" s="23">
        <v>-5.4004584358595036</v>
      </c>
      <c r="AV1287" s="23" t="b">
        <v>0</v>
      </c>
      <c r="AW1287" s="23">
        <v>20.595292038919084</v>
      </c>
      <c r="AX1287" s="23">
        <v>7.586157695170658</v>
      </c>
      <c r="AY1287" s="23">
        <v>4.691900278316445</v>
      </c>
      <c r="AZ1287" s="23">
        <v>7.586157695170658</v>
      </c>
      <c r="BA1287" s="23">
        <v>59.478027031441137</v>
      </c>
    </row>
    <row r="1288" spans="40:53">
      <c r="AN1288" s="23">
        <v>296</v>
      </c>
      <c r="AO1288" s="23">
        <v>1</v>
      </c>
      <c r="AP1288" s="23">
        <v>0</v>
      </c>
      <c r="AQ1288" s="23">
        <v>0</v>
      </c>
      <c r="AR1288" s="23">
        <v>0</v>
      </c>
      <c r="AS1288" s="23">
        <v>0</v>
      </c>
      <c r="AT1288" s="23">
        <v>0</v>
      </c>
      <c r="AU1288" s="23">
        <v>-6.0741945833112858</v>
      </c>
      <c r="AV1288" s="23" t="b">
        <v>0</v>
      </c>
      <c r="AW1288" s="23">
        <v>23.250342166683502</v>
      </c>
      <c r="AX1288" s="23">
        <v>8.7829249757667824</v>
      </c>
      <c r="AY1288" s="23">
        <v>6.0260744192057736</v>
      </c>
      <c r="AZ1288" s="23">
        <v>8.7829249757667824</v>
      </c>
      <c r="BA1288" s="23">
        <v>65.228990685946869</v>
      </c>
    </row>
    <row r="1289" spans="40:53">
      <c r="AN1289" s="23">
        <v>296</v>
      </c>
      <c r="AO1289" s="23">
        <v>2</v>
      </c>
      <c r="AP1289" s="23">
        <v>0</v>
      </c>
      <c r="AQ1289" s="23">
        <v>0</v>
      </c>
      <c r="AR1289" s="23">
        <v>0</v>
      </c>
      <c r="AS1289" s="23">
        <v>0</v>
      </c>
      <c r="AT1289" s="23">
        <v>0</v>
      </c>
      <c r="AU1289" s="23">
        <v>-5.700124261250493</v>
      </c>
      <c r="AV1289" s="23" t="b">
        <v>0</v>
      </c>
      <c r="AW1289" s="23">
        <v>20.121332800620024</v>
      </c>
      <c r="AX1289" s="23">
        <v>7.4565071649292305</v>
      </c>
      <c r="AY1289" s="23">
        <v>4.7336910824774181</v>
      </c>
      <c r="AZ1289" s="23">
        <v>7.4565071649292305</v>
      </c>
      <c r="BA1289" s="23">
        <v>63.242126149471915</v>
      </c>
    </row>
    <row r="1290" spans="40:53">
      <c r="AN1290" s="23">
        <v>296</v>
      </c>
      <c r="AO1290" s="23">
        <v>3</v>
      </c>
      <c r="AP1290" s="23">
        <v>0</v>
      </c>
      <c r="AQ1290" s="23">
        <v>0</v>
      </c>
      <c r="AR1290" s="23">
        <v>0</v>
      </c>
      <c r="AS1290" s="23">
        <v>0</v>
      </c>
      <c r="AT1290" s="23">
        <v>0</v>
      </c>
      <c r="AU1290" s="23">
        <v>-4.6126987474154912</v>
      </c>
      <c r="AV1290" s="23" t="b">
        <v>0</v>
      </c>
      <c r="AW1290" s="23">
        <v>18.856622129919753</v>
      </c>
      <c r="AX1290" s="23">
        <v>6.7331377938821229</v>
      </c>
      <c r="AY1290" s="23">
        <v>3.587170516353992</v>
      </c>
      <c r="AZ1290" s="23">
        <v>6.7331377938821229</v>
      </c>
      <c r="BA1290" s="23">
        <v>58.355933358792335</v>
      </c>
    </row>
    <row r="1291" spans="40:53">
      <c r="AN1291" s="23">
        <v>297</v>
      </c>
      <c r="AO1291" s="23">
        <v>0</v>
      </c>
      <c r="AP1291" s="23">
        <v>0</v>
      </c>
      <c r="AQ1291" s="23">
        <v>0</v>
      </c>
      <c r="AR1291" s="23">
        <v>0</v>
      </c>
      <c r="AS1291" s="23">
        <v>0</v>
      </c>
      <c r="AT1291" s="23">
        <v>0</v>
      </c>
      <c r="AU1291" s="23">
        <v>-10.502799755737403</v>
      </c>
      <c r="AV1291" s="23" t="b">
        <v>0</v>
      </c>
      <c r="AW1291" s="23">
        <v>30.865443953405293</v>
      </c>
      <c r="AX1291" s="23">
        <v>12.714686724940725</v>
      </c>
      <c r="AY1291" s="23">
        <v>11.516845129730452</v>
      </c>
      <c r="AZ1291" s="23">
        <v>12.714686724940725</v>
      </c>
      <c r="BA1291" s="23">
        <v>-89.24607514674689</v>
      </c>
    </row>
    <row r="1292" spans="40:53">
      <c r="AN1292" s="23">
        <v>297</v>
      </c>
      <c r="AO1292" s="23">
        <v>1</v>
      </c>
      <c r="AP1292" s="23">
        <v>0</v>
      </c>
      <c r="AQ1292" s="23">
        <v>0</v>
      </c>
      <c r="AR1292" s="23">
        <v>0</v>
      </c>
      <c r="AS1292" s="23">
        <v>0</v>
      </c>
      <c r="AT1292" s="23">
        <v>0</v>
      </c>
      <c r="AU1292" s="23">
        <v>-10.527195939794977</v>
      </c>
      <c r="AV1292" s="23" t="b">
        <v>0</v>
      </c>
      <c r="AW1292" s="23">
        <v>36.412562543285553</v>
      </c>
      <c r="AX1292" s="23">
        <v>14.938413397704341</v>
      </c>
      <c r="AY1292" s="23">
        <v>13.382148782395591</v>
      </c>
      <c r="AZ1292" s="23">
        <v>14.938413397704341</v>
      </c>
      <c r="BA1292" s="23">
        <v>-89.458230413441854</v>
      </c>
    </row>
    <row r="1293" spans="40:53">
      <c r="AN1293" s="23">
        <v>297</v>
      </c>
      <c r="AO1293" s="23">
        <v>2</v>
      </c>
      <c r="AP1293" s="23">
        <v>0</v>
      </c>
      <c r="AQ1293" s="23">
        <v>0</v>
      </c>
      <c r="AR1293" s="23">
        <v>0</v>
      </c>
      <c r="AS1293" s="23">
        <v>0</v>
      </c>
      <c r="AT1293" s="23">
        <v>0</v>
      </c>
      <c r="AU1293" s="23">
        <v>-10.56792081172242</v>
      </c>
      <c r="AV1293" s="23" t="b">
        <v>0</v>
      </c>
      <c r="AW1293" s="23">
        <v>36.441669050350193</v>
      </c>
      <c r="AX1293" s="23">
        <v>14.958200974915686</v>
      </c>
      <c r="AY1293" s="23">
        <v>13.419000866035432</v>
      </c>
      <c r="AZ1293" s="23">
        <v>14.958200974915686</v>
      </c>
      <c r="BA1293" s="23">
        <v>-89.614676304606007</v>
      </c>
    </row>
    <row r="1294" spans="40:53">
      <c r="AN1294" s="23">
        <v>297</v>
      </c>
      <c r="AO1294" s="23">
        <v>3</v>
      </c>
      <c r="AP1294" s="23">
        <v>0</v>
      </c>
      <c r="AQ1294" s="23">
        <v>0</v>
      </c>
      <c r="AR1294" s="23">
        <v>0</v>
      </c>
      <c r="AS1294" s="23">
        <v>0</v>
      </c>
      <c r="AT1294" s="23">
        <v>0</v>
      </c>
      <c r="AU1294" s="23">
        <v>-10.53275307214693</v>
      </c>
      <c r="AV1294" s="23" t="b">
        <v>0</v>
      </c>
      <c r="AW1294" s="23">
        <v>30.884078384899595</v>
      </c>
      <c r="AX1294" s="23">
        <v>12.72813116082035</v>
      </c>
      <c r="AY1294" s="23">
        <v>11.543025484501571</v>
      </c>
      <c r="AZ1294" s="23">
        <v>12.72813116082035</v>
      </c>
      <c r="BA1294" s="23">
        <v>-89.470435307242326</v>
      </c>
    </row>
    <row r="1295" spans="40:53">
      <c r="AN1295" s="23">
        <v>298</v>
      </c>
      <c r="AO1295" s="23">
        <v>0</v>
      </c>
      <c r="AP1295" s="23">
        <v>0</v>
      </c>
      <c r="AQ1295" s="23">
        <v>0</v>
      </c>
      <c r="AR1295" s="23">
        <v>0</v>
      </c>
      <c r="AS1295" s="23">
        <v>0</v>
      </c>
      <c r="AT1295" s="23">
        <v>0</v>
      </c>
      <c r="AU1295" s="23">
        <v>-10.587914207719741</v>
      </c>
      <c r="AV1295" s="23" t="b">
        <v>0</v>
      </c>
      <c r="AW1295" s="23">
        <v>36.455264147916608</v>
      </c>
      <c r="AX1295" s="23">
        <v>14.967637693141718</v>
      </c>
      <c r="AY1295" s="23">
        <v>13.436861495889119</v>
      </c>
      <c r="AZ1295" s="23">
        <v>14.967637693141718</v>
      </c>
      <c r="BA1295" s="23">
        <v>-89.74395022866311</v>
      </c>
    </row>
    <row r="1296" spans="40:53">
      <c r="AN1296" s="23">
        <v>298</v>
      </c>
      <c r="AO1296" s="23">
        <v>1</v>
      </c>
      <c r="AP1296" s="23">
        <v>0</v>
      </c>
      <c r="AQ1296" s="23">
        <v>0</v>
      </c>
      <c r="AR1296" s="23">
        <v>0</v>
      </c>
      <c r="AS1296" s="23">
        <v>0</v>
      </c>
      <c r="AT1296" s="23">
        <v>0</v>
      </c>
      <c r="AU1296" s="23">
        <v>-10.601316182442197</v>
      </c>
      <c r="AV1296" s="23" t="b">
        <v>0</v>
      </c>
      <c r="AW1296" s="23">
        <v>36.46422728042851</v>
      </c>
      <c r="AX1296" s="23">
        <v>14.973903341090965</v>
      </c>
      <c r="AY1296" s="23">
        <v>13.44878385654139</v>
      </c>
      <c r="AZ1296" s="23">
        <v>14.973903341090965</v>
      </c>
      <c r="BA1296" s="23">
        <v>-89.930060273176366</v>
      </c>
    </row>
    <row r="1297" spans="40:53">
      <c r="AN1297" s="23">
        <v>298</v>
      </c>
      <c r="AO1297" s="23">
        <v>2</v>
      </c>
      <c r="AP1297" s="23">
        <v>0</v>
      </c>
      <c r="AQ1297" s="23">
        <v>0</v>
      </c>
      <c r="AR1297" s="23">
        <v>0</v>
      </c>
      <c r="AS1297" s="23">
        <v>0</v>
      </c>
      <c r="AT1297" s="23">
        <v>0</v>
      </c>
      <c r="AU1297" s="23">
        <v>-10.556210293519818</v>
      </c>
      <c r="AV1297" s="23" t="b">
        <v>0</v>
      </c>
      <c r="AW1297" s="23">
        <v>30.897728860539932</v>
      </c>
      <c r="AX1297" s="23">
        <v>12.738282795351058</v>
      </c>
      <c r="AY1297" s="23">
        <v>11.563213790630275</v>
      </c>
      <c r="AZ1297" s="23">
        <v>12.738282795351058</v>
      </c>
      <c r="BA1297" s="23">
        <v>-89.904747971400781</v>
      </c>
    </row>
    <row r="1298" spans="40:53">
      <c r="AN1298" s="23">
        <v>298</v>
      </c>
      <c r="AO1298" s="23">
        <v>3</v>
      </c>
      <c r="AP1298" s="23">
        <v>0</v>
      </c>
      <c r="AQ1298" s="23">
        <v>0</v>
      </c>
      <c r="AR1298" s="23">
        <v>0</v>
      </c>
      <c r="AS1298" s="23">
        <v>0</v>
      </c>
      <c r="AT1298" s="23">
        <v>0</v>
      </c>
      <c r="AU1298" s="23">
        <v>-10.546673977936866</v>
      </c>
      <c r="AV1298" s="23" t="b">
        <v>0</v>
      </c>
      <c r="AW1298" s="23">
        <v>30.892290952006075</v>
      </c>
      <c r="AX1298" s="23">
        <v>12.734200368820929</v>
      </c>
      <c r="AY1298" s="23">
        <v>11.555043610730355</v>
      </c>
      <c r="AZ1298" s="23">
        <v>12.734200368820929</v>
      </c>
      <c r="BA1298" s="23">
        <v>-89.650206472571526</v>
      </c>
    </row>
    <row r="1299" spans="40:53">
      <c r="AN1299" s="23">
        <v>299</v>
      </c>
      <c r="AO1299" s="23">
        <v>0</v>
      </c>
      <c r="AP1299" s="23">
        <v>0</v>
      </c>
      <c r="AQ1299" s="23">
        <v>0</v>
      </c>
      <c r="AR1299" s="23">
        <v>0</v>
      </c>
      <c r="AS1299" s="23">
        <v>0</v>
      </c>
      <c r="AT1299" s="23">
        <v>0</v>
      </c>
      <c r="AU1299" s="23">
        <v>-10.554064122560698</v>
      </c>
      <c r="AV1299" s="23" t="b">
        <v>0</v>
      </c>
      <c r="AW1299" s="23">
        <v>26.816169215561693</v>
      </c>
      <c r="AX1299" s="23">
        <v>11.105229703167943</v>
      </c>
      <c r="AY1299" s="23">
        <v>10.201263128331448</v>
      </c>
      <c r="AZ1299" s="23">
        <v>11.105229703167943</v>
      </c>
      <c r="BA1299" s="23">
        <v>-89.883170863067107</v>
      </c>
    </row>
    <row r="1300" spans="40:53">
      <c r="AN1300" s="23">
        <v>299</v>
      </c>
      <c r="AO1300" s="23">
        <v>1</v>
      </c>
      <c r="AP1300" s="23">
        <v>0</v>
      </c>
      <c r="AQ1300" s="23">
        <v>0</v>
      </c>
      <c r="AR1300" s="23">
        <v>0</v>
      </c>
      <c r="AS1300" s="23">
        <v>0</v>
      </c>
      <c r="AT1300" s="23">
        <v>0</v>
      </c>
      <c r="AU1300" s="23">
        <v>-10.562257944708431</v>
      </c>
      <c r="AV1300" s="23" t="b">
        <v>0</v>
      </c>
      <c r="AW1300" s="23">
        <v>21.239077983437152</v>
      </c>
      <c r="AX1300" s="23">
        <v>8.8760319747476704</v>
      </c>
      <c r="AY1300" s="23">
        <v>8.3476952657217538</v>
      </c>
      <c r="AZ1300" s="23">
        <v>8.8760319747476704</v>
      </c>
      <c r="BA1300" s="23">
        <v>-89.849164403178648</v>
      </c>
    </row>
    <row r="1301" spans="40:53">
      <c r="AN1301" s="23">
        <v>299</v>
      </c>
      <c r="AO1301" s="23">
        <v>2</v>
      </c>
      <c r="AP1301" s="23">
        <v>0</v>
      </c>
      <c r="AQ1301" s="23">
        <v>0</v>
      </c>
      <c r="AR1301" s="23">
        <v>0</v>
      </c>
      <c r="AS1301" s="23">
        <v>0</v>
      </c>
      <c r="AT1301" s="23">
        <v>0</v>
      </c>
      <c r="AU1301" s="23">
        <v>-10.565902512285339</v>
      </c>
      <c r="AV1301" s="23" t="b">
        <v>0</v>
      </c>
      <c r="AW1301" s="23">
        <v>21.238249732886413</v>
      </c>
      <c r="AX1301" s="23">
        <v>8.8764295880427575</v>
      </c>
      <c r="AY1301" s="23">
        <v>8.3498488939227791</v>
      </c>
      <c r="AZ1301" s="23">
        <v>8.8764295880427575</v>
      </c>
      <c r="BA1301" s="23">
        <v>-89.442260622955317</v>
      </c>
    </row>
    <row r="1302" spans="40:53">
      <c r="AN1302" s="23">
        <v>299</v>
      </c>
      <c r="AO1302" s="23">
        <v>3</v>
      </c>
      <c r="AP1302" s="23">
        <v>0</v>
      </c>
      <c r="AQ1302" s="23">
        <v>0</v>
      </c>
      <c r="AR1302" s="23">
        <v>0</v>
      </c>
      <c r="AS1302" s="23">
        <v>0</v>
      </c>
      <c r="AT1302" s="23">
        <v>0</v>
      </c>
      <c r="AU1302" s="23">
        <v>-10.549084565188016</v>
      </c>
      <c r="AV1302" s="23" t="b">
        <v>0</v>
      </c>
      <c r="AW1302" s="23">
        <v>26.813031132318248</v>
      </c>
      <c r="AX1302" s="23">
        <v>11.102978558396028</v>
      </c>
      <c r="AY1302" s="23">
        <v>10.196897395668511</v>
      </c>
      <c r="AZ1302" s="23">
        <v>11.102978558396028</v>
      </c>
      <c r="BA1302" s="23">
        <v>-89.569200497253803</v>
      </c>
    </row>
    <row r="1303" spans="40:53">
      <c r="AN1303" s="23">
        <v>300</v>
      </c>
      <c r="AO1303" s="23">
        <v>0</v>
      </c>
      <c r="AP1303" s="23">
        <v>0</v>
      </c>
      <c r="AQ1303" s="23">
        <v>0</v>
      </c>
      <c r="AR1303" s="23">
        <v>0</v>
      </c>
      <c r="AS1303" s="23">
        <v>0</v>
      </c>
      <c r="AT1303" s="23">
        <v>0</v>
      </c>
      <c r="AU1303" s="23">
        <v>-10.571051190439414</v>
      </c>
      <c r="AV1303" s="23" t="b">
        <v>0</v>
      </c>
      <c r="AW1303" s="23">
        <v>21.23667879135002</v>
      </c>
      <c r="AX1303" s="23">
        <v>8.8768309470590161</v>
      </c>
      <c r="AY1303" s="23">
        <v>8.3527576988466983</v>
      </c>
      <c r="AZ1303" s="23">
        <v>8.8768309470590161</v>
      </c>
      <c r="BA1303" s="23">
        <v>-89.149775564670406</v>
      </c>
    </row>
    <row r="1304" spans="40:53">
      <c r="AN1304" s="23">
        <v>300</v>
      </c>
      <c r="AO1304" s="23">
        <v>1</v>
      </c>
      <c r="AP1304" s="23">
        <v>0</v>
      </c>
      <c r="AQ1304" s="23">
        <v>0</v>
      </c>
      <c r="AR1304" s="23">
        <v>0</v>
      </c>
      <c r="AS1304" s="23">
        <v>0</v>
      </c>
      <c r="AT1304" s="23">
        <v>0</v>
      </c>
      <c r="AU1304" s="23">
        <v>-10.579799315840662</v>
      </c>
      <c r="AV1304" s="23" t="b">
        <v>0</v>
      </c>
      <c r="AW1304" s="23">
        <v>21.232387513409236</v>
      </c>
      <c r="AX1304" s="23">
        <v>8.8768640609629514</v>
      </c>
      <c r="AY1304" s="23">
        <v>8.3571593564672693</v>
      </c>
      <c r="AZ1304" s="23">
        <v>8.8768640609629514</v>
      </c>
      <c r="BA1304" s="23">
        <v>-88.769195869224276</v>
      </c>
    </row>
    <row r="1305" spans="40:53">
      <c r="AN1305" s="23">
        <v>300</v>
      </c>
      <c r="AO1305" s="23">
        <v>2</v>
      </c>
      <c r="AP1305" s="23">
        <v>0</v>
      </c>
      <c r="AQ1305" s="23">
        <v>0</v>
      </c>
      <c r="AR1305" s="23">
        <v>0</v>
      </c>
      <c r="AS1305" s="23">
        <v>0</v>
      </c>
      <c r="AT1305" s="23">
        <v>0</v>
      </c>
      <c r="AU1305" s="23">
        <v>-10.52499341447048</v>
      </c>
      <c r="AV1305" s="23" t="b">
        <v>0</v>
      </c>
      <c r="AW1305" s="23">
        <v>26.796353760848042</v>
      </c>
      <c r="AX1305" s="23">
        <v>11.091489379664436</v>
      </c>
      <c r="AY1305" s="23">
        <v>10.175277504700086</v>
      </c>
      <c r="AZ1305" s="23">
        <v>11.091489379664436</v>
      </c>
      <c r="BA1305" s="23">
        <v>-89.061370281632847</v>
      </c>
    </row>
    <row r="1306" spans="40:53">
      <c r="AN1306" s="23">
        <v>300</v>
      </c>
      <c r="AO1306" s="23">
        <v>3</v>
      </c>
      <c r="AP1306" s="23">
        <v>0</v>
      </c>
      <c r="AQ1306" s="23">
        <v>0</v>
      </c>
      <c r="AR1306" s="23">
        <v>0</v>
      </c>
      <c r="AS1306" s="23">
        <v>0</v>
      </c>
      <c r="AT1306" s="23">
        <v>0</v>
      </c>
      <c r="AU1306" s="23">
        <v>-10.541713192636898</v>
      </c>
      <c r="AV1306" s="23" t="b">
        <v>0</v>
      </c>
      <c r="AW1306" s="23">
        <v>26.807935693335786</v>
      </c>
      <c r="AX1306" s="23">
        <v>11.099466108292818</v>
      </c>
      <c r="AY1306" s="23">
        <v>10.190284667640279</v>
      </c>
      <c r="AZ1306" s="23">
        <v>11.099466108292818</v>
      </c>
      <c r="BA1306" s="23">
        <v>-89.345961408741147</v>
      </c>
    </row>
    <row r="1307" spans="40:53">
      <c r="AN1307" s="23">
        <v>301</v>
      </c>
      <c r="AO1307" s="23">
        <v>0</v>
      </c>
      <c r="AP1307" s="23">
        <v>0</v>
      </c>
      <c r="AQ1307" s="23">
        <v>0</v>
      </c>
      <c r="AR1307" s="23">
        <v>0</v>
      </c>
      <c r="AS1307" s="23">
        <v>0</v>
      </c>
      <c r="AT1307" s="23">
        <v>0</v>
      </c>
      <c r="AU1307" s="23">
        <v>-10.548140634782456</v>
      </c>
      <c r="AV1307" s="23" t="b">
        <v>0</v>
      </c>
      <c r="AW1307" s="23">
        <v>7.5925676777921902</v>
      </c>
      <c r="AX1307" s="23">
        <v>5.03892217961707</v>
      </c>
      <c r="AY1307" s="23">
        <v>3.7894469572227778</v>
      </c>
      <c r="AZ1307" s="23">
        <v>3.7894469572227778</v>
      </c>
      <c r="BA1307" s="23">
        <v>-80.376100092317145</v>
      </c>
    </row>
    <row r="1308" spans="40:53">
      <c r="AN1308" s="23">
        <v>301</v>
      </c>
      <c r="AO1308" s="23">
        <v>1</v>
      </c>
      <c r="AP1308" s="23">
        <v>0</v>
      </c>
      <c r="AQ1308" s="23">
        <v>0</v>
      </c>
      <c r="AR1308" s="23">
        <v>0</v>
      </c>
      <c r="AS1308" s="23">
        <v>0</v>
      </c>
      <c r="AT1308" s="23">
        <v>0</v>
      </c>
      <c r="AU1308" s="23">
        <v>-9.3608645923256599</v>
      </c>
      <c r="AV1308" s="23" t="b">
        <v>0</v>
      </c>
      <c r="AW1308" s="23">
        <v>4.0653064005221031</v>
      </c>
      <c r="AX1308" s="23">
        <v>2.0086130544608434</v>
      </c>
      <c r="AY1308" s="23">
        <v>1.8221758364948837</v>
      </c>
      <c r="AZ1308" s="23">
        <v>1.8221758364948837</v>
      </c>
      <c r="BA1308" s="23">
        <v>-4.2323716967262497</v>
      </c>
    </row>
    <row r="1309" spans="40:53">
      <c r="AN1309" s="23">
        <v>301</v>
      </c>
      <c r="AO1309" s="23">
        <v>2</v>
      </c>
      <c r="AP1309" s="23">
        <v>0</v>
      </c>
      <c r="AQ1309" s="23">
        <v>0</v>
      </c>
      <c r="AR1309" s="23">
        <v>0</v>
      </c>
      <c r="AS1309" s="23">
        <v>0</v>
      </c>
      <c r="AT1309" s="23">
        <v>0</v>
      </c>
      <c r="AU1309" s="23">
        <v>-9.3435002998886567</v>
      </c>
      <c r="AV1309" s="23" t="b">
        <v>0</v>
      </c>
      <c r="AW1309" s="23">
        <v>4.4290981817663422</v>
      </c>
      <c r="AX1309" s="23">
        <v>2.0104470469613069</v>
      </c>
      <c r="AY1309" s="23">
        <v>1.9318635686182946</v>
      </c>
      <c r="AZ1309" s="23">
        <v>1.9318635686182946</v>
      </c>
      <c r="BA1309" s="23">
        <v>-3.5923668995079976</v>
      </c>
    </row>
    <row r="1310" spans="40:53">
      <c r="AN1310" s="23">
        <v>301</v>
      </c>
      <c r="AO1310" s="23">
        <v>3</v>
      </c>
      <c r="AP1310" s="23">
        <v>0</v>
      </c>
      <c r="AQ1310" s="23">
        <v>0</v>
      </c>
      <c r="AR1310" s="23">
        <v>0</v>
      </c>
      <c r="AS1310" s="23">
        <v>0</v>
      </c>
      <c r="AT1310" s="23">
        <v>0</v>
      </c>
      <c r="AU1310" s="23">
        <v>-10.618045421237539</v>
      </c>
      <c r="AV1310" s="23" t="b">
        <v>0</v>
      </c>
      <c r="AW1310" s="23">
        <v>7.5795522770036792</v>
      </c>
      <c r="AX1310" s="23">
        <v>5.192819993874088</v>
      </c>
      <c r="AY1310" s="23">
        <v>3.8317116812633301</v>
      </c>
      <c r="AZ1310" s="23">
        <v>3.8317116812633301</v>
      </c>
      <c r="BA1310" s="23">
        <v>-80.551395284790274</v>
      </c>
    </row>
    <row r="1311" spans="40:53">
      <c r="AN1311" s="23">
        <v>302</v>
      </c>
      <c r="AO1311" s="23">
        <v>0</v>
      </c>
      <c r="AP1311" s="23">
        <v>0</v>
      </c>
      <c r="AQ1311" s="23">
        <v>0</v>
      </c>
      <c r="AR1311" s="23">
        <v>0</v>
      </c>
      <c r="AS1311" s="23">
        <v>0</v>
      </c>
      <c r="AT1311" s="23">
        <v>0</v>
      </c>
      <c r="AU1311" s="23">
        <v>-9.331388444003732</v>
      </c>
      <c r="AV1311" s="23" t="b">
        <v>0</v>
      </c>
      <c r="AW1311" s="23">
        <v>4.6829072886919372</v>
      </c>
      <c r="AX1311" s="23">
        <v>2.0117328235420961</v>
      </c>
      <c r="AY1311" s="23">
        <v>2.0083920336702099</v>
      </c>
      <c r="AZ1311" s="23">
        <v>2.0083920336702099</v>
      </c>
      <c r="BA1311" s="23">
        <v>-2.9303028533294762</v>
      </c>
    </row>
    <row r="1312" spans="40:53">
      <c r="AN1312" s="23">
        <v>302</v>
      </c>
      <c r="AO1312" s="23">
        <v>1</v>
      </c>
      <c r="AP1312" s="23">
        <v>0</v>
      </c>
      <c r="AQ1312" s="23">
        <v>0</v>
      </c>
      <c r="AR1312" s="23">
        <v>0</v>
      </c>
      <c r="AS1312" s="23">
        <v>0</v>
      </c>
      <c r="AT1312" s="23">
        <v>0</v>
      </c>
      <c r="AU1312" s="23">
        <v>-9.2215423249239645</v>
      </c>
      <c r="AV1312" s="23" t="b">
        <v>0</v>
      </c>
      <c r="AW1312" s="23">
        <v>4.9577991245765789</v>
      </c>
      <c r="AX1312" s="23">
        <v>2.0953773072465469</v>
      </c>
      <c r="AY1312" s="23">
        <v>2.0267918995785781</v>
      </c>
      <c r="AZ1312" s="23">
        <v>2.0953773072465469</v>
      </c>
      <c r="BA1312" s="23">
        <v>-1.8354510861931932</v>
      </c>
    </row>
    <row r="1313" spans="40:53">
      <c r="AN1313" s="23">
        <v>302</v>
      </c>
      <c r="AO1313" s="23">
        <v>2</v>
      </c>
      <c r="AP1313" s="23">
        <v>0</v>
      </c>
      <c r="AQ1313" s="23">
        <v>0</v>
      </c>
      <c r="AR1313" s="23">
        <v>0</v>
      </c>
      <c r="AS1313" s="23">
        <v>0</v>
      </c>
      <c r="AT1313" s="23">
        <v>0</v>
      </c>
      <c r="AU1313" s="23">
        <v>-10.689890418463362</v>
      </c>
      <c r="AV1313" s="23" t="b">
        <v>0</v>
      </c>
      <c r="AW1313" s="23">
        <v>7.5147291789149833</v>
      </c>
      <c r="AX1313" s="23">
        <v>5.3452729768105041</v>
      </c>
      <c r="AY1313" s="23">
        <v>3.8580006467176462</v>
      </c>
      <c r="AZ1313" s="23">
        <v>3.8580006467176462</v>
      </c>
      <c r="BA1313" s="23">
        <v>-83.991527523085509</v>
      </c>
    </row>
    <row r="1314" spans="40:53">
      <c r="AN1314" s="23">
        <v>302</v>
      </c>
      <c r="AO1314" s="23">
        <v>3</v>
      </c>
      <c r="AP1314" s="23">
        <v>0</v>
      </c>
      <c r="AQ1314" s="23">
        <v>0</v>
      </c>
      <c r="AR1314" s="23">
        <v>0</v>
      </c>
      <c r="AS1314" s="23">
        <v>0</v>
      </c>
      <c r="AT1314" s="23">
        <v>0</v>
      </c>
      <c r="AU1314" s="23">
        <v>-10.659106472724696</v>
      </c>
      <c r="AV1314" s="23" t="b">
        <v>0</v>
      </c>
      <c r="AW1314" s="23">
        <v>7.5529213856185766</v>
      </c>
      <c r="AX1314" s="23">
        <v>5.2811077870249807</v>
      </c>
      <c r="AY1314" s="23">
        <v>3.8502087517930672</v>
      </c>
      <c r="AZ1314" s="23">
        <v>3.8502087517930672</v>
      </c>
      <c r="BA1314" s="23">
        <v>-81.19770132145544</v>
      </c>
    </row>
    <row r="1315" spans="40:53">
      <c r="AN1315" s="23">
        <v>303</v>
      </c>
      <c r="AO1315" s="23">
        <v>0</v>
      </c>
      <c r="AP1315" s="23">
        <v>0</v>
      </c>
      <c r="AQ1315" s="23">
        <v>0</v>
      </c>
      <c r="AR1315" s="23">
        <v>0</v>
      </c>
      <c r="AS1315" s="23">
        <v>0</v>
      </c>
      <c r="AT1315" s="23">
        <v>0</v>
      </c>
      <c r="AU1315" s="23">
        <v>-10.709498622384473</v>
      </c>
      <c r="AV1315" s="23" t="b">
        <v>0</v>
      </c>
      <c r="AW1315" s="23">
        <v>11.37639018988672</v>
      </c>
      <c r="AX1315" s="23">
        <v>5.817920208965397</v>
      </c>
      <c r="AY1315" s="23">
        <v>5.1582931196556343</v>
      </c>
      <c r="AZ1315" s="23">
        <v>5.1582931196556343</v>
      </c>
      <c r="BA1315" s="23">
        <v>-88.715441411316334</v>
      </c>
    </row>
    <row r="1316" spans="40:53">
      <c r="AN1316" s="23">
        <v>303</v>
      </c>
      <c r="AO1316" s="23">
        <v>1</v>
      </c>
      <c r="AP1316" s="23">
        <v>0</v>
      </c>
      <c r="AQ1316" s="23">
        <v>0</v>
      </c>
      <c r="AR1316" s="23">
        <v>0</v>
      </c>
      <c r="AS1316" s="23">
        <v>0</v>
      </c>
      <c r="AT1316" s="23">
        <v>0</v>
      </c>
      <c r="AU1316" s="23">
        <v>-10.473892553130016</v>
      </c>
      <c r="AV1316" s="23" t="b">
        <v>0</v>
      </c>
      <c r="AW1316" s="23">
        <v>16.626283524732859</v>
      </c>
      <c r="AX1316" s="23">
        <v>7.0132411129502703</v>
      </c>
      <c r="AY1316" s="23">
        <v>6.7511868517680442</v>
      </c>
      <c r="AZ1316" s="23">
        <v>7.0132411129502703</v>
      </c>
      <c r="BA1316" s="23">
        <v>89.680586780679093</v>
      </c>
    </row>
    <row r="1317" spans="40:53">
      <c r="AN1317" s="23">
        <v>303</v>
      </c>
      <c r="AO1317" s="23">
        <v>2</v>
      </c>
      <c r="AP1317" s="23">
        <v>0</v>
      </c>
      <c r="AQ1317" s="23">
        <v>0</v>
      </c>
      <c r="AR1317" s="23">
        <v>0</v>
      </c>
      <c r="AS1317" s="23">
        <v>0</v>
      </c>
      <c r="AT1317" s="23">
        <v>0</v>
      </c>
      <c r="AU1317" s="23">
        <v>-10.651442535548613</v>
      </c>
      <c r="AV1317" s="23" t="b">
        <v>0</v>
      </c>
      <c r="AW1317" s="23">
        <v>16.799929856323562</v>
      </c>
      <c r="AX1317" s="23">
        <v>7.1182096420702727</v>
      </c>
      <c r="AY1317" s="23">
        <v>6.9274356172440106</v>
      </c>
      <c r="AZ1317" s="23">
        <v>7.1182096420702727</v>
      </c>
      <c r="BA1317" s="23">
        <v>-88.734633392357878</v>
      </c>
    </row>
    <row r="1318" spans="40:53">
      <c r="AN1318" s="23">
        <v>303</v>
      </c>
      <c r="AO1318" s="23">
        <v>3</v>
      </c>
      <c r="AP1318" s="23">
        <v>0</v>
      </c>
      <c r="AQ1318" s="23">
        <v>0</v>
      </c>
      <c r="AR1318" s="23">
        <v>0</v>
      </c>
      <c r="AS1318" s="23">
        <v>0</v>
      </c>
      <c r="AT1318" s="23">
        <v>0</v>
      </c>
      <c r="AU1318" s="23">
        <v>-10.744037110477272</v>
      </c>
      <c r="AV1318" s="23" t="b">
        <v>0</v>
      </c>
      <c r="AW1318" s="23">
        <v>11.490712827970205</v>
      </c>
      <c r="AX1318" s="23">
        <v>5.9073749200697794</v>
      </c>
      <c r="AY1318" s="23">
        <v>5.2194263244119954</v>
      </c>
      <c r="AZ1318" s="23">
        <v>5.2194263244119954</v>
      </c>
      <c r="BA1318" s="23">
        <v>-86.502384500426345</v>
      </c>
    </row>
    <row r="1319" spans="40:53">
      <c r="AN1319" s="23">
        <v>304</v>
      </c>
      <c r="AO1319" s="23">
        <v>0</v>
      </c>
      <c r="AP1319" s="23">
        <v>0</v>
      </c>
      <c r="AQ1319" s="23">
        <v>0</v>
      </c>
      <c r="AR1319" s="23">
        <v>0</v>
      </c>
      <c r="AS1319" s="23">
        <v>0</v>
      </c>
      <c r="AT1319" s="23">
        <v>0</v>
      </c>
      <c r="AU1319" s="23">
        <v>-10.751809695847165</v>
      </c>
      <c r="AV1319" s="23" t="b">
        <v>0</v>
      </c>
      <c r="AW1319" s="23">
        <v>16.888942935381085</v>
      </c>
      <c r="AX1319" s="23">
        <v>7.1738883057529907</v>
      </c>
      <c r="AY1319" s="23">
        <v>7.0240180837955526</v>
      </c>
      <c r="AZ1319" s="23">
        <v>7.1738883057529907</v>
      </c>
      <c r="BA1319" s="23">
        <v>-87.956625108964218</v>
      </c>
    </row>
    <row r="1320" spans="40:53">
      <c r="AN1320" s="23">
        <v>304</v>
      </c>
      <c r="AO1320" s="23">
        <v>1</v>
      </c>
      <c r="AP1320" s="23">
        <v>0</v>
      </c>
      <c r="AQ1320" s="23">
        <v>0</v>
      </c>
      <c r="AR1320" s="23">
        <v>0</v>
      </c>
      <c r="AS1320" s="23">
        <v>0</v>
      </c>
      <c r="AT1320" s="23">
        <v>0</v>
      </c>
      <c r="AU1320" s="23">
        <v>-10.829376059748508</v>
      </c>
      <c r="AV1320" s="23" t="b">
        <v>0</v>
      </c>
      <c r="AW1320" s="23">
        <v>16.989168410570706</v>
      </c>
      <c r="AX1320" s="23">
        <v>7.2294917686091065</v>
      </c>
      <c r="AY1320" s="23">
        <v>7.1091374847929885</v>
      </c>
      <c r="AZ1320" s="23">
        <v>7.2294917686091065</v>
      </c>
      <c r="BA1320" s="23">
        <v>-87.245950536640606</v>
      </c>
    </row>
    <row r="1321" spans="40:53">
      <c r="AN1321" s="23">
        <v>304</v>
      </c>
      <c r="AO1321" s="23">
        <v>2</v>
      </c>
      <c r="AP1321" s="23">
        <v>0</v>
      </c>
      <c r="AQ1321" s="23">
        <v>0</v>
      </c>
      <c r="AR1321" s="23">
        <v>0</v>
      </c>
      <c r="AS1321" s="23">
        <v>0</v>
      </c>
      <c r="AT1321" s="23">
        <v>0</v>
      </c>
      <c r="AU1321" s="23">
        <v>-10.72765899406342</v>
      </c>
      <c r="AV1321" s="23" t="b">
        <v>0</v>
      </c>
      <c r="AW1321" s="23">
        <v>11.576425092937111</v>
      </c>
      <c r="AX1321" s="23">
        <v>5.8805026908130955</v>
      </c>
      <c r="AY1321" s="23">
        <v>5.2370783351250623</v>
      </c>
      <c r="AZ1321" s="23">
        <v>5.2370783351250623</v>
      </c>
      <c r="BA1321" s="23">
        <v>-85.023496020504567</v>
      </c>
    </row>
    <row r="1322" spans="40:53">
      <c r="AN1322" s="23">
        <v>304</v>
      </c>
      <c r="AO1322" s="23">
        <v>3</v>
      </c>
      <c r="AP1322" s="23">
        <v>0</v>
      </c>
      <c r="AQ1322" s="23">
        <v>0</v>
      </c>
      <c r="AR1322" s="23">
        <v>0</v>
      </c>
      <c r="AS1322" s="23">
        <v>0</v>
      </c>
      <c r="AT1322" s="23">
        <v>0</v>
      </c>
      <c r="AU1322" s="23">
        <v>-10.743851136597508</v>
      </c>
      <c r="AV1322" s="23" t="b">
        <v>0</v>
      </c>
      <c r="AW1322" s="23">
        <v>11.529118754826753</v>
      </c>
      <c r="AX1322" s="23">
        <v>5.9112289699876985</v>
      </c>
      <c r="AY1322" s="23">
        <v>5.2321043174443354</v>
      </c>
      <c r="AZ1322" s="23">
        <v>5.2321043174443354</v>
      </c>
      <c r="BA1322" s="23">
        <v>-85.650320595948841</v>
      </c>
    </row>
    <row r="1323" spans="40:53">
      <c r="AN1323" s="23">
        <v>305</v>
      </c>
      <c r="AO1323" s="23">
        <v>0</v>
      </c>
      <c r="AP1323" s="23">
        <v>0</v>
      </c>
      <c r="AQ1323" s="23">
        <v>0</v>
      </c>
      <c r="AR1323" s="23">
        <v>0</v>
      </c>
      <c r="AS1323" s="23">
        <v>0</v>
      </c>
      <c r="AT1323" s="23">
        <v>0</v>
      </c>
      <c r="AU1323" s="23">
        <v>-10.27089864321116</v>
      </c>
      <c r="AV1323" s="23" t="b">
        <v>0</v>
      </c>
      <c r="AW1323" s="23">
        <v>7.5688593589113715</v>
      </c>
      <c r="AX1323" s="23">
        <v>4.420194607360763</v>
      </c>
      <c r="AY1323" s="23">
        <v>3.5967161898816404</v>
      </c>
      <c r="AZ1323" s="23">
        <v>3.5967161898816404</v>
      </c>
      <c r="BA1323" s="23">
        <v>-83.481163333740341</v>
      </c>
    </row>
    <row r="1324" spans="40:53">
      <c r="AN1324" s="23">
        <v>305</v>
      </c>
      <c r="AO1324" s="23">
        <v>1</v>
      </c>
      <c r="AP1324" s="23">
        <v>0</v>
      </c>
      <c r="AQ1324" s="23">
        <v>0</v>
      </c>
      <c r="AR1324" s="23">
        <v>0</v>
      </c>
      <c r="AS1324" s="23">
        <v>0</v>
      </c>
      <c r="AT1324" s="23">
        <v>0</v>
      </c>
      <c r="AU1324" s="23">
        <v>-9.4150770991584523</v>
      </c>
      <c r="AV1324" s="23" t="b">
        <v>0</v>
      </c>
      <c r="AW1324" s="23">
        <v>2.8789133421828303</v>
      </c>
      <c r="AX1324" s="23">
        <v>1.9972638409404606</v>
      </c>
      <c r="AY1324" s="23">
        <v>1.462853154936987</v>
      </c>
      <c r="AZ1324" s="23">
        <v>1.462853154936987</v>
      </c>
      <c r="BA1324" s="23">
        <v>-7.6155273749650441</v>
      </c>
    </row>
    <row r="1325" spans="40:53">
      <c r="AN1325" s="23">
        <v>305</v>
      </c>
      <c r="AO1325" s="23">
        <v>2</v>
      </c>
      <c r="AP1325" s="23">
        <v>0</v>
      </c>
      <c r="AQ1325" s="23">
        <v>0</v>
      </c>
      <c r="AR1325" s="23">
        <v>0</v>
      </c>
      <c r="AS1325" s="23">
        <v>0</v>
      </c>
      <c r="AT1325" s="23">
        <v>0</v>
      </c>
      <c r="AU1325" s="23">
        <v>-9.4005915879072024</v>
      </c>
      <c r="AV1325" s="23" t="b">
        <v>0</v>
      </c>
      <c r="AW1325" s="23">
        <v>3.1894347378024088</v>
      </c>
      <c r="AX1325" s="23">
        <v>1.9995761932287459</v>
      </c>
      <c r="AY1325" s="23">
        <v>1.5567032793093465</v>
      </c>
      <c r="AZ1325" s="23">
        <v>1.5567032793093465</v>
      </c>
      <c r="BA1325" s="23">
        <v>-6.2698427129743051</v>
      </c>
    </row>
    <row r="1326" spans="40:53">
      <c r="AN1326" s="23">
        <v>305</v>
      </c>
      <c r="AO1326" s="23">
        <v>3</v>
      </c>
      <c r="AP1326" s="23">
        <v>0</v>
      </c>
      <c r="AQ1326" s="23">
        <v>0</v>
      </c>
      <c r="AR1326" s="23">
        <v>0</v>
      </c>
      <c r="AS1326" s="23">
        <v>0</v>
      </c>
      <c r="AT1326" s="23">
        <v>0</v>
      </c>
      <c r="AU1326" s="23">
        <v>-10.349823029387222</v>
      </c>
      <c r="AV1326" s="23" t="b">
        <v>0</v>
      </c>
      <c r="AW1326" s="23">
        <v>7.5779812825738313</v>
      </c>
      <c r="AX1326" s="23">
        <v>4.596595679270064</v>
      </c>
      <c r="AY1326" s="23">
        <v>3.6523730885531687</v>
      </c>
      <c r="AZ1326" s="23">
        <v>3.6523730885531687</v>
      </c>
      <c r="BA1326" s="23">
        <v>-82.437361821758259</v>
      </c>
    </row>
    <row r="1327" spans="40:53">
      <c r="AN1327" s="23">
        <v>306</v>
      </c>
      <c r="AO1327" s="23">
        <v>0</v>
      </c>
      <c r="AP1327" s="23">
        <v>0</v>
      </c>
      <c r="AQ1327" s="23">
        <v>0</v>
      </c>
      <c r="AR1327" s="23">
        <v>0</v>
      </c>
      <c r="AS1327" s="23">
        <v>0</v>
      </c>
      <c r="AT1327" s="23">
        <v>0</v>
      </c>
      <c r="AU1327" s="23">
        <v>-9.3886900566030391</v>
      </c>
      <c r="AV1327" s="23" t="b">
        <v>0</v>
      </c>
      <c r="AW1327" s="23">
        <v>3.4362165808594503</v>
      </c>
      <c r="AX1327" s="23">
        <v>2.0005485506702758</v>
      </c>
      <c r="AY1327" s="23">
        <v>1.6310295394589176</v>
      </c>
      <c r="AZ1327" s="23">
        <v>1.6310295394589176</v>
      </c>
      <c r="BA1327" s="23">
        <v>-5.5266850922843958</v>
      </c>
    </row>
    <row r="1328" spans="40:53">
      <c r="AN1328" s="23">
        <v>306</v>
      </c>
      <c r="AO1328" s="23">
        <v>1</v>
      </c>
      <c r="AP1328" s="23">
        <v>0</v>
      </c>
      <c r="AQ1328" s="23">
        <v>0</v>
      </c>
      <c r="AR1328" s="23">
        <v>0</v>
      </c>
      <c r="AS1328" s="23">
        <v>0</v>
      </c>
      <c r="AT1328" s="23">
        <v>0</v>
      </c>
      <c r="AU1328" s="23">
        <v>-9.3725446993509571</v>
      </c>
      <c r="AV1328" s="23" t="b">
        <v>0</v>
      </c>
      <c r="AW1328" s="23">
        <v>3.7923548216722596</v>
      </c>
      <c r="AX1328" s="23">
        <v>2.0042408946448509</v>
      </c>
      <c r="AY1328" s="23">
        <v>1.738978714895133</v>
      </c>
      <c r="AZ1328" s="23">
        <v>1.738978714895133</v>
      </c>
      <c r="BA1328" s="23">
        <v>-4.7045400768121599</v>
      </c>
    </row>
    <row r="1329" spans="40:53">
      <c r="AN1329" s="23">
        <v>306</v>
      </c>
      <c r="AO1329" s="23">
        <v>2</v>
      </c>
      <c r="AP1329" s="23">
        <v>0</v>
      </c>
      <c r="AQ1329" s="23">
        <v>0</v>
      </c>
      <c r="AR1329" s="23">
        <v>0</v>
      </c>
      <c r="AS1329" s="23">
        <v>0</v>
      </c>
      <c r="AT1329" s="23">
        <v>0</v>
      </c>
      <c r="AU1329" s="23">
        <v>-10.491443728238034</v>
      </c>
      <c r="AV1329" s="23" t="b">
        <v>0</v>
      </c>
      <c r="AW1329" s="23">
        <v>7.5916217050104287</v>
      </c>
      <c r="AX1329" s="23">
        <v>4.9128239458759353</v>
      </c>
      <c r="AY1329" s="23">
        <v>3.7513336952659091</v>
      </c>
      <c r="AZ1329" s="23">
        <v>3.7513336952659091</v>
      </c>
      <c r="BA1329" s="23">
        <v>-80.788322147629231</v>
      </c>
    </row>
    <row r="1330" spans="40:53">
      <c r="AN1330" s="23">
        <v>306</v>
      </c>
      <c r="AO1330" s="23">
        <v>3</v>
      </c>
      <c r="AP1330" s="23">
        <v>0</v>
      </c>
      <c r="AQ1330" s="23">
        <v>0</v>
      </c>
      <c r="AR1330" s="23">
        <v>0</v>
      </c>
      <c r="AS1330" s="23">
        <v>0</v>
      </c>
      <c r="AT1330" s="23">
        <v>0</v>
      </c>
      <c r="AU1330" s="23">
        <v>-10.410757884048174</v>
      </c>
      <c r="AV1330" s="23" t="b">
        <v>0</v>
      </c>
      <c r="AW1330" s="23">
        <v>7.5850961385191438</v>
      </c>
      <c r="AX1330" s="23">
        <v>4.7327970069549936</v>
      </c>
      <c r="AY1330" s="23">
        <v>3.6953679436422409</v>
      </c>
      <c r="AZ1330" s="23">
        <v>3.6953679436422409</v>
      </c>
      <c r="BA1330" s="23">
        <v>-81.67518393249928</v>
      </c>
    </row>
    <row r="1331" spans="40:53">
      <c r="AN1331" s="23">
        <v>307</v>
      </c>
      <c r="AO1331" s="23">
        <v>0</v>
      </c>
      <c r="AP1331" s="23">
        <v>0</v>
      </c>
      <c r="AQ1331" s="23">
        <v>0</v>
      </c>
      <c r="AR1331" s="23">
        <v>0</v>
      </c>
      <c r="AS1331" s="23">
        <v>0</v>
      </c>
      <c r="AT1331" s="23">
        <v>0</v>
      </c>
      <c r="AU1331" s="23">
        <v>-10.703665960353998</v>
      </c>
      <c r="AV1331" s="23" t="b">
        <v>0</v>
      </c>
      <c r="AW1331" s="23">
        <v>11.590696761772303</v>
      </c>
      <c r="AX1331" s="23">
        <v>5.8287705791071787</v>
      </c>
      <c r="AY1331" s="23">
        <v>5.2258402022638455</v>
      </c>
      <c r="AZ1331" s="23">
        <v>5.2258402022638455</v>
      </c>
      <c r="BA1331" s="23">
        <v>-84.898553209365559</v>
      </c>
    </row>
    <row r="1332" spans="40:53">
      <c r="AN1332" s="23">
        <v>307</v>
      </c>
      <c r="AO1332" s="23">
        <v>1</v>
      </c>
      <c r="AP1332" s="23">
        <v>0</v>
      </c>
      <c r="AQ1332" s="23">
        <v>0</v>
      </c>
      <c r="AR1332" s="23">
        <v>0</v>
      </c>
      <c r="AS1332" s="23">
        <v>0</v>
      </c>
      <c r="AT1332" s="23">
        <v>0</v>
      </c>
      <c r="AU1332" s="23">
        <v>-10.862359891183555</v>
      </c>
      <c r="AV1332" s="23" t="b">
        <v>0</v>
      </c>
      <c r="AW1332" s="23">
        <v>17.039310425624457</v>
      </c>
      <c r="AX1332" s="23">
        <v>7.2561453409176178</v>
      </c>
      <c r="AY1332" s="23">
        <v>7.1478407107676034</v>
      </c>
      <c r="AZ1332" s="23">
        <v>7.2561453409176178</v>
      </c>
      <c r="BA1332" s="23">
        <v>-86.964163039580669</v>
      </c>
    </row>
    <row r="1333" spans="40:53">
      <c r="AN1333" s="23">
        <v>307</v>
      </c>
      <c r="AO1333" s="23">
        <v>2</v>
      </c>
      <c r="AP1333" s="23">
        <v>0</v>
      </c>
      <c r="AQ1333" s="23">
        <v>0</v>
      </c>
      <c r="AR1333" s="23">
        <v>0</v>
      </c>
      <c r="AS1333" s="23">
        <v>0</v>
      </c>
      <c r="AT1333" s="23">
        <v>0</v>
      </c>
      <c r="AU1333" s="23">
        <v>-10.871029492976902</v>
      </c>
      <c r="AV1333" s="23" t="b">
        <v>0</v>
      </c>
      <c r="AW1333" s="23">
        <v>17.086637034501532</v>
      </c>
      <c r="AX1333" s="23">
        <v>7.2768099048271173</v>
      </c>
      <c r="AY1333" s="23">
        <v>7.1693959815888597</v>
      </c>
      <c r="AZ1333" s="23">
        <v>7.2768099048271173</v>
      </c>
      <c r="BA1333" s="23">
        <v>-86.80185636612967</v>
      </c>
    </row>
    <row r="1334" spans="40:53">
      <c r="AN1334" s="23">
        <v>307</v>
      </c>
      <c r="AO1334" s="23">
        <v>3</v>
      </c>
      <c r="AP1334" s="23">
        <v>0</v>
      </c>
      <c r="AQ1334" s="23">
        <v>0</v>
      </c>
      <c r="AR1334" s="23">
        <v>0</v>
      </c>
      <c r="AS1334" s="23">
        <v>0</v>
      </c>
      <c r="AT1334" s="23">
        <v>0</v>
      </c>
      <c r="AU1334" s="23">
        <v>-10.664706139167173</v>
      </c>
      <c r="AV1334" s="23" t="b">
        <v>0</v>
      </c>
      <c r="AW1334" s="23">
        <v>11.60741040478413</v>
      </c>
      <c r="AX1334" s="23">
        <v>5.7440502701377731</v>
      </c>
      <c r="AY1334" s="23">
        <v>5.2054382024765706</v>
      </c>
      <c r="AZ1334" s="23">
        <v>5.2054382024765706</v>
      </c>
      <c r="BA1334" s="23">
        <v>-84.976861765319754</v>
      </c>
    </row>
    <row r="1335" spans="40:53">
      <c r="AN1335" s="23">
        <v>308</v>
      </c>
      <c r="AO1335" s="23">
        <v>0</v>
      </c>
      <c r="AP1335" s="23">
        <v>0</v>
      </c>
      <c r="AQ1335" s="23">
        <v>0</v>
      </c>
      <c r="AR1335" s="23">
        <v>0</v>
      </c>
      <c r="AS1335" s="23">
        <v>0</v>
      </c>
      <c r="AT1335" s="23">
        <v>0</v>
      </c>
      <c r="AU1335" s="23">
        <v>-10.859601778868758</v>
      </c>
      <c r="AV1335" s="23" t="b">
        <v>0</v>
      </c>
      <c r="AW1335" s="23">
        <v>17.109712308361928</v>
      </c>
      <c r="AX1335" s="23">
        <v>7.2837544715496474</v>
      </c>
      <c r="AY1335" s="23">
        <v>7.1694692634702282</v>
      </c>
      <c r="AZ1335" s="23">
        <v>7.2837544715496474</v>
      </c>
      <c r="BA1335" s="23">
        <v>-86.821024578090672</v>
      </c>
    </row>
    <row r="1336" spans="40:53">
      <c r="AN1336" s="23">
        <v>308</v>
      </c>
      <c r="AO1336" s="23">
        <v>1</v>
      </c>
      <c r="AP1336" s="23">
        <v>0</v>
      </c>
      <c r="AQ1336" s="23">
        <v>0</v>
      </c>
      <c r="AR1336" s="23">
        <v>0</v>
      </c>
      <c r="AS1336" s="23">
        <v>0</v>
      </c>
      <c r="AT1336" s="23">
        <v>0</v>
      </c>
      <c r="AU1336" s="23">
        <v>-10.827386062118913</v>
      </c>
      <c r="AV1336" s="23" t="b">
        <v>0</v>
      </c>
      <c r="AW1336" s="23">
        <v>17.13187948380375</v>
      </c>
      <c r="AX1336" s="23">
        <v>7.2861781983764056</v>
      </c>
      <c r="AY1336" s="23">
        <v>7.1553811774509395</v>
      </c>
      <c r="AZ1336" s="23">
        <v>7.2861781983764056</v>
      </c>
      <c r="BA1336" s="23">
        <v>-86.968653487972517</v>
      </c>
    </row>
    <row r="1337" spans="40:53">
      <c r="AN1337" s="23">
        <v>308</v>
      </c>
      <c r="AO1337" s="23">
        <v>2</v>
      </c>
      <c r="AP1337" s="23">
        <v>0</v>
      </c>
      <c r="AQ1337" s="23">
        <v>0</v>
      </c>
      <c r="AR1337" s="23">
        <v>0</v>
      </c>
      <c r="AS1337" s="23">
        <v>0</v>
      </c>
      <c r="AT1337" s="23">
        <v>0</v>
      </c>
      <c r="AU1337" s="23">
        <v>-10.58612015465196</v>
      </c>
      <c r="AV1337" s="23" t="b">
        <v>0</v>
      </c>
      <c r="AW1337" s="23">
        <v>11.612593057058362</v>
      </c>
      <c r="AX1337" s="23">
        <v>5.5699905992455498</v>
      </c>
      <c r="AY1337" s="23">
        <v>5.1547750968911732</v>
      </c>
      <c r="AZ1337" s="23">
        <v>5.1547750968911732</v>
      </c>
      <c r="BA1337" s="23">
        <v>-85.616146997936099</v>
      </c>
    </row>
    <row r="1338" spans="40:53">
      <c r="AN1338" s="23">
        <v>308</v>
      </c>
      <c r="AO1338" s="23">
        <v>3</v>
      </c>
      <c r="AP1338" s="23">
        <v>0</v>
      </c>
      <c r="AQ1338" s="23">
        <v>0</v>
      </c>
      <c r="AR1338" s="23">
        <v>0</v>
      </c>
      <c r="AS1338" s="23">
        <v>0</v>
      </c>
      <c r="AT1338" s="23">
        <v>0</v>
      </c>
      <c r="AU1338" s="23">
        <v>-10.632325625345054</v>
      </c>
      <c r="AV1338" s="23" t="b">
        <v>0</v>
      </c>
      <c r="AW1338" s="23">
        <v>11.61109057126836</v>
      </c>
      <c r="AX1338" s="23">
        <v>5.6725024801424198</v>
      </c>
      <c r="AY1338" s="23">
        <v>5.1850779154232347</v>
      </c>
      <c r="AZ1338" s="23">
        <v>5.1850779154232347</v>
      </c>
      <c r="BA1338" s="23">
        <v>-85.197798996480557</v>
      </c>
    </row>
    <row r="1339" spans="40:53">
      <c r="AN1339" s="23">
        <v>309</v>
      </c>
      <c r="AO1339" s="23">
        <v>0</v>
      </c>
      <c r="AP1339" s="23">
        <v>0</v>
      </c>
      <c r="AQ1339" s="23">
        <v>0</v>
      </c>
      <c r="AR1339" s="23">
        <v>0</v>
      </c>
      <c r="AS1339" s="23">
        <v>0</v>
      </c>
      <c r="AT1339" s="23">
        <v>0</v>
      </c>
      <c r="AU1339" s="23">
        <v>-10.049700101126122</v>
      </c>
      <c r="AV1339" s="23" t="b">
        <v>0</v>
      </c>
      <c r="AW1339" s="23">
        <v>7.5413443399879396</v>
      </c>
      <c r="AX1339" s="23">
        <v>3.9255850672914088</v>
      </c>
      <c r="AY1339" s="23">
        <v>3.4400788221838048</v>
      </c>
      <c r="AZ1339" s="23">
        <v>3.4400788221838048</v>
      </c>
      <c r="BA1339" s="23">
        <v>-86.846568087109915</v>
      </c>
    </row>
    <row r="1340" spans="40:53">
      <c r="AN1340" s="23">
        <v>309</v>
      </c>
      <c r="AO1340" s="23">
        <v>1</v>
      </c>
      <c r="AP1340" s="23">
        <v>0</v>
      </c>
      <c r="AQ1340" s="23">
        <v>0</v>
      </c>
      <c r="AR1340" s="23">
        <v>0</v>
      </c>
      <c r="AS1340" s="23">
        <v>0</v>
      </c>
      <c r="AT1340" s="23">
        <v>0</v>
      </c>
      <c r="AU1340" s="23">
        <v>-9.441553128669204</v>
      </c>
      <c r="AV1340" s="23" t="b">
        <v>0</v>
      </c>
      <c r="AW1340" s="23">
        <v>2.106615495344474</v>
      </c>
      <c r="AX1340" s="23">
        <v>1.9702885902045328</v>
      </c>
      <c r="AY1340" s="23">
        <v>1.2230712256647021</v>
      </c>
      <c r="AZ1340" s="23">
        <v>1.2230712256647021</v>
      </c>
      <c r="BA1340" s="23">
        <v>-33.34673297273941</v>
      </c>
    </row>
    <row r="1341" spans="40:53">
      <c r="AN1341" s="23">
        <v>309</v>
      </c>
      <c r="AO1341" s="23">
        <v>2</v>
      </c>
      <c r="AP1341" s="23">
        <v>0</v>
      </c>
      <c r="AQ1341" s="23">
        <v>0</v>
      </c>
      <c r="AR1341" s="23">
        <v>0</v>
      </c>
      <c r="AS1341" s="23">
        <v>0</v>
      </c>
      <c r="AT1341" s="23">
        <v>0</v>
      </c>
      <c r="AU1341" s="23">
        <v>-9.4413639391946571</v>
      </c>
      <c r="AV1341" s="23" t="b">
        <v>0</v>
      </c>
      <c r="AW1341" s="23">
        <v>2.2710924387581817</v>
      </c>
      <c r="AX1341" s="23">
        <v>1.9881433850848427</v>
      </c>
      <c r="AY1341" s="23">
        <v>1.2777707471529069</v>
      </c>
      <c r="AZ1341" s="23">
        <v>1.2777707471529069</v>
      </c>
      <c r="BA1341" s="23">
        <v>-16.815934171283562</v>
      </c>
    </row>
    <row r="1342" spans="40:53">
      <c r="AN1342" s="23">
        <v>309</v>
      </c>
      <c r="AO1342" s="23">
        <v>3</v>
      </c>
      <c r="AP1342" s="23">
        <v>0</v>
      </c>
      <c r="AQ1342" s="23">
        <v>0</v>
      </c>
      <c r="AR1342" s="23">
        <v>0</v>
      </c>
      <c r="AS1342" s="23">
        <v>0</v>
      </c>
      <c r="AT1342" s="23">
        <v>0</v>
      </c>
      <c r="AU1342" s="23">
        <v>-10.10181298470363</v>
      </c>
      <c r="AV1342" s="23" t="b">
        <v>0</v>
      </c>
      <c r="AW1342" s="23">
        <v>7.5472513144953552</v>
      </c>
      <c r="AX1342" s="23">
        <v>4.0420478057422535</v>
      </c>
      <c r="AY1342" s="23">
        <v>3.4767897360712823</v>
      </c>
      <c r="AZ1342" s="23">
        <v>3.4767897360712823</v>
      </c>
      <c r="BA1342" s="23">
        <v>-85.939686398231046</v>
      </c>
    </row>
    <row r="1343" spans="40:53">
      <c r="AN1343" s="23">
        <v>310</v>
      </c>
      <c r="AO1343" s="23">
        <v>0</v>
      </c>
      <c r="AP1343" s="23">
        <v>0</v>
      </c>
      <c r="AQ1343" s="23">
        <v>0</v>
      </c>
      <c r="AR1343" s="23">
        <v>0</v>
      </c>
      <c r="AS1343" s="23">
        <v>0</v>
      </c>
      <c r="AT1343" s="23">
        <v>0</v>
      </c>
      <c r="AU1343" s="23">
        <v>-9.4354937949377202</v>
      </c>
      <c r="AV1343" s="23" t="b">
        <v>0</v>
      </c>
      <c r="AW1343" s="23">
        <v>2.4256339191932312</v>
      </c>
      <c r="AX1343" s="23">
        <v>1.9922698956733207</v>
      </c>
      <c r="AY1343" s="23">
        <v>1.3253711444599654</v>
      </c>
      <c r="AZ1343" s="23">
        <v>1.3253711444599654</v>
      </c>
      <c r="BA1343" s="23">
        <v>-12.267469208005842</v>
      </c>
    </row>
    <row r="1344" spans="40:53">
      <c r="AN1344" s="23">
        <v>310</v>
      </c>
      <c r="AO1344" s="23">
        <v>1</v>
      </c>
      <c r="AP1344" s="23">
        <v>0</v>
      </c>
      <c r="AQ1344" s="23">
        <v>0</v>
      </c>
      <c r="AR1344" s="23">
        <v>0</v>
      </c>
      <c r="AS1344" s="23">
        <v>0</v>
      </c>
      <c r="AT1344" s="23">
        <v>0</v>
      </c>
      <c r="AU1344" s="23">
        <v>-9.4247037328887124</v>
      </c>
      <c r="AV1344" s="23" t="b">
        <v>0</v>
      </c>
      <c r="AW1344" s="23">
        <v>2.6731889821092172</v>
      </c>
      <c r="AX1344" s="23">
        <v>1.9957980981106345</v>
      </c>
      <c r="AY1344" s="23">
        <v>1.4006961240659555</v>
      </c>
      <c r="AZ1344" s="23">
        <v>1.4006961240659555</v>
      </c>
      <c r="BA1344" s="23">
        <v>-9.0245784473002271</v>
      </c>
    </row>
    <row r="1345" spans="40:53">
      <c r="AN1345" s="23">
        <v>310</v>
      </c>
      <c r="AO1345" s="23">
        <v>2</v>
      </c>
      <c r="AP1345" s="23">
        <v>0</v>
      </c>
      <c r="AQ1345" s="23">
        <v>0</v>
      </c>
      <c r="AR1345" s="23">
        <v>0</v>
      </c>
      <c r="AS1345" s="23">
        <v>0</v>
      </c>
      <c r="AT1345" s="23">
        <v>0</v>
      </c>
      <c r="AU1345" s="23">
        <v>-10.215344334943028</v>
      </c>
      <c r="AV1345" s="23" t="b">
        <v>0</v>
      </c>
      <c r="AW1345" s="23">
        <v>7.561311324867674</v>
      </c>
      <c r="AX1345" s="23">
        <v>4.2959019185378384</v>
      </c>
      <c r="AY1345" s="23">
        <v>3.557163973021654</v>
      </c>
      <c r="AZ1345" s="23">
        <v>3.557163973021654</v>
      </c>
      <c r="BA1345" s="23">
        <v>-84.242798500748705</v>
      </c>
    </row>
    <row r="1346" spans="40:53">
      <c r="AN1346" s="23">
        <v>310</v>
      </c>
      <c r="AO1346" s="23">
        <v>3</v>
      </c>
      <c r="AP1346" s="23">
        <v>0</v>
      </c>
      <c r="AQ1346" s="23">
        <v>0</v>
      </c>
      <c r="AR1346" s="23">
        <v>0</v>
      </c>
      <c r="AS1346" s="23">
        <v>0</v>
      </c>
      <c r="AT1346" s="23">
        <v>0</v>
      </c>
      <c r="AU1346" s="23">
        <v>-10.147017067416664</v>
      </c>
      <c r="AV1346" s="23" t="b">
        <v>0</v>
      </c>
      <c r="AW1346" s="23">
        <v>7.5530707129118424</v>
      </c>
      <c r="AX1346" s="23">
        <v>4.1431479227063805</v>
      </c>
      <c r="AY1346" s="23">
        <v>3.5088655906854669</v>
      </c>
      <c r="AZ1346" s="23">
        <v>3.5088655906854669</v>
      </c>
      <c r="BA1346" s="23">
        <v>-85.241165560424037</v>
      </c>
    </row>
    <row r="1347" spans="40:53">
      <c r="AN1347" s="23">
        <v>311</v>
      </c>
      <c r="AO1347" s="23">
        <v>0</v>
      </c>
      <c r="AP1347" s="23">
        <v>0</v>
      </c>
      <c r="AQ1347" s="23">
        <v>0</v>
      </c>
      <c r="AR1347" s="23">
        <v>0</v>
      </c>
      <c r="AS1347" s="23">
        <v>0</v>
      </c>
      <c r="AT1347" s="23">
        <v>0</v>
      </c>
      <c r="AU1347" s="23">
        <v>-10.552631675572837</v>
      </c>
      <c r="AV1347" s="23" t="b">
        <v>0</v>
      </c>
      <c r="AW1347" s="23">
        <v>11.611129990744747</v>
      </c>
      <c r="AX1347" s="23">
        <v>5.4954091939237628</v>
      </c>
      <c r="AY1347" s="23">
        <v>5.1319617554005523</v>
      </c>
      <c r="AZ1347" s="23">
        <v>5.1319617554005523</v>
      </c>
      <c r="BA1347" s="23">
        <v>-85.989381029919741</v>
      </c>
    </row>
    <row r="1348" spans="40:53">
      <c r="AN1348" s="23">
        <v>311</v>
      </c>
      <c r="AO1348" s="23">
        <v>1</v>
      </c>
      <c r="AP1348" s="23">
        <v>0</v>
      </c>
      <c r="AQ1348" s="23">
        <v>0</v>
      </c>
      <c r="AR1348" s="23">
        <v>0</v>
      </c>
      <c r="AS1348" s="23">
        <v>0</v>
      </c>
      <c r="AT1348" s="23">
        <v>0</v>
      </c>
      <c r="AU1348" s="23">
        <v>-10.794588534954565</v>
      </c>
      <c r="AV1348" s="23" t="b">
        <v>0</v>
      </c>
      <c r="AW1348" s="23">
        <v>17.141864309642596</v>
      </c>
      <c r="AX1348" s="23">
        <v>7.2836126232790761</v>
      </c>
      <c r="AY1348" s="23">
        <v>7.1368444346209898</v>
      </c>
      <c r="AZ1348" s="23">
        <v>7.2836126232790761</v>
      </c>
      <c r="BA1348" s="23">
        <v>-87.154923437305115</v>
      </c>
    </row>
    <row r="1349" spans="40:53">
      <c r="AN1349" s="23">
        <v>311</v>
      </c>
      <c r="AO1349" s="23">
        <v>2</v>
      </c>
      <c r="AP1349" s="23">
        <v>0</v>
      </c>
      <c r="AQ1349" s="23">
        <v>0</v>
      </c>
      <c r="AR1349" s="23">
        <v>0</v>
      </c>
      <c r="AS1349" s="23">
        <v>0</v>
      </c>
      <c r="AT1349" s="23">
        <v>0</v>
      </c>
      <c r="AU1349" s="23">
        <v>-10.74599844418395</v>
      </c>
      <c r="AV1349" s="23" t="b">
        <v>0</v>
      </c>
      <c r="AW1349" s="23">
        <v>17.150528175348448</v>
      </c>
      <c r="AX1349" s="23">
        <v>7.2773601514072928</v>
      </c>
      <c r="AY1349" s="23">
        <v>7.1073389960091973</v>
      </c>
      <c r="AZ1349" s="23">
        <v>7.2773601514072928</v>
      </c>
      <c r="BA1349" s="23">
        <v>-87.47851310927777</v>
      </c>
    </row>
    <row r="1350" spans="40:53">
      <c r="AN1350" s="23">
        <v>311</v>
      </c>
      <c r="AO1350" s="23">
        <v>3</v>
      </c>
      <c r="AP1350" s="23">
        <v>0</v>
      </c>
      <c r="AQ1350" s="23">
        <v>0</v>
      </c>
      <c r="AR1350" s="23">
        <v>0</v>
      </c>
      <c r="AS1350" s="23">
        <v>0</v>
      </c>
      <c r="AT1350" s="23">
        <v>0</v>
      </c>
      <c r="AU1350" s="23">
        <v>-10.508993039842141</v>
      </c>
      <c r="AV1350" s="23" t="b">
        <v>0</v>
      </c>
      <c r="AW1350" s="23">
        <v>11.607865384539718</v>
      </c>
      <c r="AX1350" s="23">
        <v>5.3980717138327661</v>
      </c>
      <c r="AY1350" s="23">
        <v>5.1017811295117452</v>
      </c>
      <c r="AZ1350" s="23">
        <v>5.1017811295117452</v>
      </c>
      <c r="BA1350" s="23">
        <v>-86.54670806070331</v>
      </c>
    </row>
    <row r="1351" spans="40:53">
      <c r="AN1351" s="23">
        <v>312</v>
      </c>
      <c r="AO1351" s="23">
        <v>0</v>
      </c>
      <c r="AP1351" s="23">
        <v>0</v>
      </c>
      <c r="AQ1351" s="23">
        <v>0</v>
      </c>
      <c r="AR1351" s="23">
        <v>0</v>
      </c>
      <c r="AS1351" s="23">
        <v>0</v>
      </c>
      <c r="AT1351" s="23">
        <v>0</v>
      </c>
      <c r="AU1351" s="23">
        <v>-10.708430384364252</v>
      </c>
      <c r="AV1351" s="23" t="b">
        <v>0</v>
      </c>
      <c r="AW1351" s="23">
        <v>17.153916372151677</v>
      </c>
      <c r="AX1351" s="23">
        <v>7.2712018181646449</v>
      </c>
      <c r="AY1351" s="23">
        <v>7.083423021730475</v>
      </c>
      <c r="AZ1351" s="23">
        <v>7.2712018181646449</v>
      </c>
      <c r="BA1351" s="23">
        <v>-87.758317011285982</v>
      </c>
    </row>
    <row r="1352" spans="40:53">
      <c r="AN1352" s="23">
        <v>312</v>
      </c>
      <c r="AO1352" s="23">
        <v>1</v>
      </c>
      <c r="AP1352" s="23">
        <v>0</v>
      </c>
      <c r="AQ1352" s="23">
        <v>0</v>
      </c>
      <c r="AR1352" s="23">
        <v>0</v>
      </c>
      <c r="AS1352" s="23">
        <v>0</v>
      </c>
      <c r="AT1352" s="23">
        <v>0</v>
      </c>
      <c r="AU1352" s="23">
        <v>-10.661619853405536</v>
      </c>
      <c r="AV1352" s="23" t="b">
        <v>0</v>
      </c>
      <c r="AW1352" s="23">
        <v>17.156601667031516</v>
      </c>
      <c r="AX1352" s="23">
        <v>7.2629138299248366</v>
      </c>
      <c r="AY1352" s="23">
        <v>7.0531110993846102</v>
      </c>
      <c r="AZ1352" s="23">
        <v>7.2629138299248366</v>
      </c>
      <c r="BA1352" s="23">
        <v>-88.177578337872362</v>
      </c>
    </row>
    <row r="1353" spans="40:53">
      <c r="AN1353" s="23">
        <v>312</v>
      </c>
      <c r="AO1353" s="23">
        <v>2</v>
      </c>
      <c r="AP1353" s="23">
        <v>0</v>
      </c>
      <c r="AQ1353" s="23">
        <v>0</v>
      </c>
      <c r="AR1353" s="23">
        <v>0</v>
      </c>
      <c r="AS1353" s="23">
        <v>0</v>
      </c>
      <c r="AT1353" s="23">
        <v>0</v>
      </c>
      <c r="AU1353" s="23">
        <v>-10.445071515057045</v>
      </c>
      <c r="AV1353" s="23" t="b">
        <v>0</v>
      </c>
      <c r="AW1353" s="23">
        <v>11.601003075249235</v>
      </c>
      <c r="AX1353" s="23">
        <v>5.2552614021669442</v>
      </c>
      <c r="AY1353" s="23">
        <v>5.0568793432248533</v>
      </c>
      <c r="AZ1353" s="23">
        <v>5.0568793432248533</v>
      </c>
      <c r="BA1353" s="23">
        <v>-87.592154957898614</v>
      </c>
    </row>
    <row r="1354" spans="40:53">
      <c r="AN1354" s="23">
        <v>312</v>
      </c>
      <c r="AO1354" s="23">
        <v>3</v>
      </c>
      <c r="AP1354" s="23">
        <v>0</v>
      </c>
      <c r="AQ1354" s="23">
        <v>0</v>
      </c>
      <c r="AR1354" s="23">
        <v>0</v>
      </c>
      <c r="AS1354" s="23">
        <v>0</v>
      </c>
      <c r="AT1354" s="23">
        <v>0</v>
      </c>
      <c r="AU1354" s="23">
        <v>-10.479965978360893</v>
      </c>
      <c r="AV1354" s="23" t="b">
        <v>0</v>
      </c>
      <c r="AW1354" s="23">
        <v>11.605089694641663</v>
      </c>
      <c r="AX1354" s="23">
        <v>5.3332587227746586</v>
      </c>
      <c r="AY1354" s="23">
        <v>5.0815045252248954</v>
      </c>
      <c r="AZ1354" s="23">
        <v>5.0815045252248954</v>
      </c>
      <c r="BA1354" s="23">
        <v>-86.981096712736019</v>
      </c>
    </row>
    <row r="1355" spans="40:53">
      <c r="AN1355" s="23">
        <v>313</v>
      </c>
      <c r="AO1355" s="23">
        <v>0</v>
      </c>
      <c r="AP1355" s="23">
        <v>0</v>
      </c>
      <c r="AQ1355" s="23">
        <v>0</v>
      </c>
      <c r="AR1355" s="23">
        <v>0</v>
      </c>
      <c r="AS1355" s="23">
        <v>0</v>
      </c>
      <c r="AT1355" s="23">
        <v>0</v>
      </c>
      <c r="AU1355" s="23">
        <v>-9.3878540601764975</v>
      </c>
      <c r="AV1355" s="23" t="b">
        <v>0</v>
      </c>
      <c r="AW1355" s="23">
        <v>2.0182799262948885</v>
      </c>
      <c r="AX1355" s="23">
        <v>1.8411422636596768</v>
      </c>
      <c r="AY1355" s="23">
        <v>1.1578266569863696</v>
      </c>
      <c r="AZ1355" s="23">
        <v>1.1578266569863696</v>
      </c>
      <c r="BA1355" s="23">
        <v>-78.537471543194428</v>
      </c>
    </row>
    <row r="1356" spans="40:53">
      <c r="AN1356" s="23">
        <v>313</v>
      </c>
      <c r="AO1356" s="23">
        <v>1</v>
      </c>
      <c r="AP1356" s="23">
        <v>0</v>
      </c>
      <c r="AQ1356" s="23">
        <v>0</v>
      </c>
      <c r="AR1356" s="23">
        <v>0</v>
      </c>
      <c r="AS1356" s="23">
        <v>0</v>
      </c>
      <c r="AT1356" s="23">
        <v>0</v>
      </c>
      <c r="AU1356" s="23">
        <v>-9.4256462591817272</v>
      </c>
      <c r="AV1356" s="23" t="b">
        <v>0</v>
      </c>
      <c r="AW1356" s="23">
        <v>2.0420372991224554</v>
      </c>
      <c r="AX1356" s="23">
        <v>1.9277646362076937</v>
      </c>
      <c r="AY1356" s="23">
        <v>1.1909405805990447</v>
      </c>
      <c r="AZ1356" s="23">
        <v>1.1909405805990447</v>
      </c>
      <c r="BA1356" s="23">
        <v>-58.855238472109193</v>
      </c>
    </row>
    <row r="1357" spans="40:53">
      <c r="AN1357" s="23">
        <v>313</v>
      </c>
      <c r="AO1357" s="23">
        <v>2</v>
      </c>
      <c r="AP1357" s="23">
        <v>0</v>
      </c>
      <c r="AQ1357" s="23">
        <v>0</v>
      </c>
      <c r="AR1357" s="23">
        <v>0</v>
      </c>
      <c r="AS1357" s="23">
        <v>0</v>
      </c>
      <c r="AT1357" s="23">
        <v>0</v>
      </c>
      <c r="AU1357" s="23">
        <v>-10.01808712337246</v>
      </c>
      <c r="AV1357" s="23" t="b">
        <v>0</v>
      </c>
      <c r="AW1357" s="23">
        <v>7.5375098206636872</v>
      </c>
      <c r="AX1357" s="23">
        <v>3.8549079479139126</v>
      </c>
      <c r="AY1357" s="23">
        <v>3.4177253305732798</v>
      </c>
      <c r="AZ1357" s="23">
        <v>3.4177253305732798</v>
      </c>
      <c r="BA1357" s="23">
        <v>-87.481463442386328</v>
      </c>
    </row>
    <row r="1358" spans="40:53">
      <c r="AN1358" s="23">
        <v>313</v>
      </c>
      <c r="AO1358" s="23">
        <v>3</v>
      </c>
      <c r="AP1358" s="23">
        <v>0</v>
      </c>
      <c r="AQ1358" s="23">
        <v>0</v>
      </c>
      <c r="AR1358" s="23">
        <v>0</v>
      </c>
      <c r="AS1358" s="23">
        <v>0</v>
      </c>
      <c r="AT1358" s="23">
        <v>0</v>
      </c>
      <c r="AU1358" s="23">
        <v>-9.9856088404291476</v>
      </c>
      <c r="AV1358" s="23" t="b">
        <v>0</v>
      </c>
      <c r="AW1358" s="23">
        <v>7.5339721364700827</v>
      </c>
      <c r="AX1358" s="23">
        <v>3.7823409097961482</v>
      </c>
      <c r="AY1358" s="23">
        <v>3.3948939138798693</v>
      </c>
      <c r="AZ1358" s="23">
        <v>3.3948939138798693</v>
      </c>
      <c r="BA1358" s="23">
        <v>-88.317210159945631</v>
      </c>
    </row>
    <row r="1359" spans="40:53">
      <c r="AN1359" s="23">
        <v>314</v>
      </c>
      <c r="AO1359" s="23">
        <v>0</v>
      </c>
      <c r="AP1359" s="23">
        <v>0</v>
      </c>
      <c r="AQ1359" s="23">
        <v>0</v>
      </c>
      <c r="AR1359" s="23">
        <v>0</v>
      </c>
      <c r="AS1359" s="23">
        <v>0</v>
      </c>
      <c r="AT1359" s="23">
        <v>0</v>
      </c>
      <c r="AU1359" s="23">
        <v>-10.423985103946935</v>
      </c>
      <c r="AV1359" s="23" t="b">
        <v>0</v>
      </c>
      <c r="AW1359" s="23">
        <v>11.59850055801096</v>
      </c>
      <c r="AX1359" s="23">
        <v>5.2081246533402261</v>
      </c>
      <c r="AY1359" s="23">
        <v>5.041987563405355</v>
      </c>
      <c r="AZ1359" s="23">
        <v>5.041987563405355</v>
      </c>
      <c r="BA1359" s="23">
        <v>-88.047802346575025</v>
      </c>
    </row>
    <row r="1360" spans="40:53">
      <c r="AN1360" s="23">
        <v>314</v>
      </c>
      <c r="AO1360" s="23">
        <v>1</v>
      </c>
      <c r="AP1360" s="23">
        <v>0</v>
      </c>
      <c r="AQ1360" s="23">
        <v>0</v>
      </c>
      <c r="AR1360" s="23">
        <v>0</v>
      </c>
      <c r="AS1360" s="23">
        <v>0</v>
      </c>
      <c r="AT1360" s="23">
        <v>0</v>
      </c>
      <c r="AU1360" s="23">
        <v>-10.630739668173888</v>
      </c>
      <c r="AV1360" s="23" t="b">
        <v>0</v>
      </c>
      <c r="AW1360" s="23">
        <v>17.157276948978271</v>
      </c>
      <c r="AX1360" s="23">
        <v>7.2570079056572103</v>
      </c>
      <c r="AY1360" s="23">
        <v>7.0327494032124296</v>
      </c>
      <c r="AZ1360" s="23">
        <v>7.2570079056572103</v>
      </c>
      <c r="BA1360" s="23">
        <v>-88.507202543988228</v>
      </c>
    </row>
    <row r="1361" spans="40:53">
      <c r="AN1361" s="23">
        <v>314</v>
      </c>
      <c r="AO1361" s="23">
        <v>2</v>
      </c>
      <c r="AP1361" s="23">
        <v>0</v>
      </c>
      <c r="AQ1361" s="23">
        <v>0</v>
      </c>
      <c r="AR1361" s="23">
        <v>0</v>
      </c>
      <c r="AS1361" s="23">
        <v>0</v>
      </c>
      <c r="AT1361" s="23">
        <v>0</v>
      </c>
      <c r="AU1361" s="23">
        <v>-10.597996067073089</v>
      </c>
      <c r="AV1361" s="23" t="b">
        <v>0</v>
      </c>
      <c r="AW1361" s="23">
        <v>17.157586919175081</v>
      </c>
      <c r="AX1361" s="23">
        <v>7.2505831735157722</v>
      </c>
      <c r="AY1361" s="23">
        <v>7.0110236592108333</v>
      </c>
      <c r="AZ1361" s="23">
        <v>7.2505831735157722</v>
      </c>
      <c r="BA1361" s="23">
        <v>-88.976013559707468</v>
      </c>
    </row>
    <row r="1362" spans="40:53">
      <c r="AN1362" s="23">
        <v>314</v>
      </c>
      <c r="AO1362" s="23">
        <v>3</v>
      </c>
      <c r="AP1362" s="23">
        <v>0</v>
      </c>
      <c r="AQ1362" s="23">
        <v>0</v>
      </c>
      <c r="AR1362" s="23">
        <v>0</v>
      </c>
      <c r="AS1362" s="23">
        <v>0</v>
      </c>
      <c r="AT1362" s="23">
        <v>0</v>
      </c>
      <c r="AU1362" s="23">
        <v>-10.401665113138142</v>
      </c>
      <c r="AV1362" s="23" t="b">
        <v>0</v>
      </c>
      <c r="AW1362" s="23">
        <v>11.595499949585125</v>
      </c>
      <c r="AX1362" s="23">
        <v>5.158191272828927</v>
      </c>
      <c r="AY1362" s="23">
        <v>5.0261073667242151</v>
      </c>
      <c r="AZ1362" s="23">
        <v>5.0261073667242151</v>
      </c>
      <c r="BA1362" s="23">
        <v>-88.675665463126137</v>
      </c>
    </row>
    <row r="1363" spans="40:53">
      <c r="AN1363" s="23">
        <v>315</v>
      </c>
      <c r="AO1363" s="23">
        <v>0</v>
      </c>
      <c r="AP1363" s="23">
        <v>0</v>
      </c>
      <c r="AQ1363" s="23">
        <v>0</v>
      </c>
      <c r="AR1363" s="23">
        <v>0</v>
      </c>
      <c r="AS1363" s="23">
        <v>0</v>
      </c>
      <c r="AT1363" s="23">
        <v>0</v>
      </c>
      <c r="AU1363" s="23">
        <v>-10.580873619855494</v>
      </c>
      <c r="AV1363" s="23" t="b">
        <v>0</v>
      </c>
      <c r="AW1363" s="23">
        <v>17.157382004863273</v>
      </c>
      <c r="AX1363" s="23">
        <v>7.2470767183475306</v>
      </c>
      <c r="AY1363" s="23">
        <v>6.9995403896285007</v>
      </c>
      <c r="AZ1363" s="23">
        <v>7.2470767183475306</v>
      </c>
      <c r="BA1363" s="23">
        <v>-89.329803521509078</v>
      </c>
    </row>
    <row r="1364" spans="40:53">
      <c r="AN1364" s="23">
        <v>315</v>
      </c>
      <c r="AO1364" s="23">
        <v>1</v>
      </c>
      <c r="AP1364" s="23">
        <v>0</v>
      </c>
      <c r="AQ1364" s="23">
        <v>0</v>
      </c>
      <c r="AR1364" s="23">
        <v>0</v>
      </c>
      <c r="AS1364" s="23">
        <v>0</v>
      </c>
      <c r="AT1364" s="23">
        <v>0</v>
      </c>
      <c r="AU1364" s="23">
        <v>-10.569202198515855</v>
      </c>
      <c r="AV1364" s="23" t="b">
        <v>0</v>
      </c>
      <c r="AW1364" s="23">
        <v>17.157024299480604</v>
      </c>
      <c r="AX1364" s="23">
        <v>7.2445993519265359</v>
      </c>
      <c r="AY1364" s="23">
        <v>6.9916402069411854</v>
      </c>
      <c r="AZ1364" s="23">
        <v>7.2445993519265359</v>
      </c>
      <c r="BA1364" s="23">
        <v>-89.819519956420748</v>
      </c>
    </row>
    <row r="1365" spans="40:53">
      <c r="AN1365" s="23">
        <v>315</v>
      </c>
      <c r="AO1365" s="23">
        <v>2</v>
      </c>
      <c r="AP1365" s="23">
        <v>0</v>
      </c>
      <c r="AQ1365" s="23">
        <v>0</v>
      </c>
      <c r="AR1365" s="23">
        <v>0</v>
      </c>
      <c r="AS1365" s="23">
        <v>0</v>
      </c>
      <c r="AT1365" s="23">
        <v>0</v>
      </c>
      <c r="AU1365" s="23">
        <v>-10.38294391421821</v>
      </c>
      <c r="AV1365" s="23" t="b">
        <v>0</v>
      </c>
      <c r="AW1365" s="23">
        <v>11.592759152971349</v>
      </c>
      <c r="AX1365" s="23">
        <v>5.1162840756053232</v>
      </c>
      <c r="AY1365" s="23">
        <v>5.012712968573001</v>
      </c>
      <c r="AZ1365" s="23">
        <v>5.012712968573001</v>
      </c>
      <c r="BA1365" s="23">
        <v>-89.768854752682486</v>
      </c>
    </row>
    <row r="1366" spans="40:53">
      <c r="AN1366" s="23">
        <v>315</v>
      </c>
      <c r="AO1366" s="23">
        <v>3</v>
      </c>
      <c r="AP1366" s="23">
        <v>0</v>
      </c>
      <c r="AQ1366" s="23">
        <v>0</v>
      </c>
      <c r="AR1366" s="23">
        <v>0</v>
      </c>
      <c r="AS1366" s="23">
        <v>0</v>
      </c>
      <c r="AT1366" s="23">
        <v>0</v>
      </c>
      <c r="AU1366" s="23">
        <v>-10.390623429973646</v>
      </c>
      <c r="AV1366" s="23" t="b">
        <v>0</v>
      </c>
      <c r="AW1366" s="23">
        <v>11.594017064303607</v>
      </c>
      <c r="AX1366" s="23">
        <v>5.1334894340987702</v>
      </c>
      <c r="AY1366" s="23">
        <v>5.0182519495207121</v>
      </c>
      <c r="AZ1366" s="23">
        <v>5.0182519495207121</v>
      </c>
      <c r="BA1366" s="23">
        <v>-89.137033013668784</v>
      </c>
    </row>
    <row r="1367" spans="40:53">
      <c r="AN1367" s="23">
        <v>316</v>
      </c>
      <c r="AO1367" s="23">
        <v>0</v>
      </c>
      <c r="AP1367" s="23">
        <v>0</v>
      </c>
      <c r="AQ1367" s="23">
        <v>0</v>
      </c>
      <c r="AR1367" s="23">
        <v>0</v>
      </c>
      <c r="AS1367" s="23">
        <v>0</v>
      </c>
      <c r="AT1367" s="23">
        <v>0</v>
      </c>
      <c r="AU1367" s="23">
        <v>-9.9583545662650668</v>
      </c>
      <c r="AV1367" s="23" t="b">
        <v>0</v>
      </c>
      <c r="AW1367" s="23">
        <v>7.5307590931546144</v>
      </c>
      <c r="AX1367" s="23">
        <v>3.7214188512853656</v>
      </c>
      <c r="AY1367" s="23">
        <v>3.3756533833319935</v>
      </c>
      <c r="AZ1367" s="23">
        <v>3.3756533833319935</v>
      </c>
      <c r="BA1367" s="23">
        <v>-89.709846377010294</v>
      </c>
    </row>
    <row r="1368" spans="40:53">
      <c r="AN1368" s="23">
        <v>316</v>
      </c>
      <c r="AO1368" s="23">
        <v>1</v>
      </c>
      <c r="AP1368" s="23">
        <v>0</v>
      </c>
      <c r="AQ1368" s="23">
        <v>0</v>
      </c>
      <c r="AR1368" s="23">
        <v>0</v>
      </c>
      <c r="AS1368" s="23">
        <v>0</v>
      </c>
      <c r="AT1368" s="23">
        <v>0</v>
      </c>
      <c r="AU1368" s="23">
        <v>-9.3504367525665124</v>
      </c>
      <c r="AV1368" s="23" t="b">
        <v>0</v>
      </c>
      <c r="AW1368" s="23">
        <v>2.0113303943694323</v>
      </c>
      <c r="AX1368" s="23">
        <v>1.7572205209791012</v>
      </c>
      <c r="AY1368" s="23">
        <v>1.1305652746045602</v>
      </c>
      <c r="AZ1368" s="23">
        <v>1.1305652746045602</v>
      </c>
      <c r="BA1368" s="23">
        <v>-88.621765829950689</v>
      </c>
    </row>
    <row r="1369" spans="40:53">
      <c r="AN1369" s="23">
        <v>316</v>
      </c>
      <c r="AO1369" s="23">
        <v>2</v>
      </c>
      <c r="AP1369" s="23">
        <v>0</v>
      </c>
      <c r="AQ1369" s="23">
        <v>0</v>
      </c>
      <c r="AR1369" s="23">
        <v>0</v>
      </c>
      <c r="AS1369" s="23">
        <v>0</v>
      </c>
      <c r="AT1369" s="23">
        <v>0</v>
      </c>
      <c r="AU1369" s="23">
        <v>-9.3659697138651392</v>
      </c>
      <c r="AV1369" s="23" t="b">
        <v>0</v>
      </c>
      <c r="AW1369" s="23">
        <v>2.0135457647256949</v>
      </c>
      <c r="AX1369" s="23">
        <v>1.7919843650156346</v>
      </c>
      <c r="AY1369" s="23">
        <v>1.1416590389223986</v>
      </c>
      <c r="AZ1369" s="23">
        <v>1.1416590389223986</v>
      </c>
      <c r="BA1369" s="23">
        <v>-84.186674897499969</v>
      </c>
    </row>
    <row r="1370" spans="40:53">
      <c r="AN1370" s="23">
        <v>316</v>
      </c>
      <c r="AO1370" s="23">
        <v>3</v>
      </c>
      <c r="AP1370" s="23">
        <v>0</v>
      </c>
      <c r="AQ1370" s="23">
        <v>0</v>
      </c>
      <c r="AR1370" s="23">
        <v>0</v>
      </c>
      <c r="AS1370" s="23">
        <v>0</v>
      </c>
      <c r="AT1370" s="23">
        <v>0</v>
      </c>
      <c r="AU1370" s="23">
        <v>-9.9693832434537395</v>
      </c>
      <c r="AV1370" s="23" t="b">
        <v>0</v>
      </c>
      <c r="AW1370" s="23">
        <v>7.5320411269826479</v>
      </c>
      <c r="AX1370" s="23">
        <v>3.7460694710188616</v>
      </c>
      <c r="AY1370" s="23">
        <v>3.3834331794004524</v>
      </c>
      <c r="AZ1370" s="23">
        <v>3.3834331794004524</v>
      </c>
      <c r="BA1370" s="23">
        <v>-88.911337706985549</v>
      </c>
    </row>
    <row r="1371" spans="40:53">
      <c r="AN1371" s="23">
        <v>317</v>
      </c>
      <c r="AO1371" s="23">
        <v>0</v>
      </c>
      <c r="AP1371" s="23">
        <v>0</v>
      </c>
      <c r="AQ1371" s="23">
        <v>0</v>
      </c>
      <c r="AR1371" s="23">
        <v>0</v>
      </c>
      <c r="AS1371" s="23">
        <v>0</v>
      </c>
      <c r="AT1371" s="23">
        <v>0</v>
      </c>
      <c r="AU1371" s="23">
        <v>-10.638818048484458</v>
      </c>
      <c r="AV1371" s="23" t="b">
        <v>0</v>
      </c>
      <c r="AW1371" s="23">
        <v>7.4854749411641954</v>
      </c>
      <c r="AX1371" s="23">
        <v>5.2285283504406301</v>
      </c>
      <c r="AY1371" s="23">
        <v>3.8142009874814473</v>
      </c>
      <c r="AZ1371" s="23">
        <v>3.8142009874814473</v>
      </c>
      <c r="BA1371" s="23">
        <v>-88.836274787734993</v>
      </c>
    </row>
    <row r="1372" spans="40:53">
      <c r="AN1372" s="23">
        <v>317</v>
      </c>
      <c r="AO1372" s="23">
        <v>1</v>
      </c>
      <c r="AP1372" s="23">
        <v>0</v>
      </c>
      <c r="AQ1372" s="23">
        <v>0</v>
      </c>
      <c r="AR1372" s="23">
        <v>0</v>
      </c>
      <c r="AS1372" s="23">
        <v>0</v>
      </c>
      <c r="AT1372" s="23">
        <v>0</v>
      </c>
      <c r="AU1372" s="23">
        <v>-9.2226236158322337</v>
      </c>
      <c r="AV1372" s="23" t="b">
        <v>0</v>
      </c>
      <c r="AW1372" s="23">
        <v>5.1294582498243999</v>
      </c>
      <c r="AX1372" s="23">
        <v>2.1642572155273294</v>
      </c>
      <c r="AY1372" s="23">
        <v>2.0847324686000315</v>
      </c>
      <c r="AZ1372" s="23">
        <v>2.1642572155273294</v>
      </c>
      <c r="BA1372" s="23">
        <v>-1.5153916589815011</v>
      </c>
    </row>
    <row r="1373" spans="40:53">
      <c r="AN1373" s="23">
        <v>317</v>
      </c>
      <c r="AO1373" s="23">
        <v>2</v>
      </c>
      <c r="AP1373" s="23">
        <v>0</v>
      </c>
      <c r="AQ1373" s="23">
        <v>0</v>
      </c>
      <c r="AR1373" s="23">
        <v>0</v>
      </c>
      <c r="AS1373" s="23">
        <v>0</v>
      </c>
      <c r="AT1373" s="23">
        <v>0</v>
      </c>
      <c r="AU1373" s="23">
        <v>-9.0727689945954602</v>
      </c>
      <c r="AV1373" s="23" t="b">
        <v>0</v>
      </c>
      <c r="AW1373" s="23">
        <v>5.0545738327362706</v>
      </c>
      <c r="AX1373" s="23">
        <v>2.1043325244447231</v>
      </c>
      <c r="AY1373" s="23">
        <v>1.9598679154128058</v>
      </c>
      <c r="AZ1373" s="23">
        <v>2.1043325244447231</v>
      </c>
      <c r="BA1373" s="23">
        <v>0.75661863693787235</v>
      </c>
    </row>
    <row r="1374" spans="40:53">
      <c r="AN1374" s="23">
        <v>317</v>
      </c>
      <c r="AO1374" s="23">
        <v>3</v>
      </c>
      <c r="AP1374" s="23">
        <v>0</v>
      </c>
      <c r="AQ1374" s="23">
        <v>0</v>
      </c>
      <c r="AR1374" s="23">
        <v>0</v>
      </c>
      <c r="AS1374" s="23">
        <v>0</v>
      </c>
      <c r="AT1374" s="23">
        <v>0</v>
      </c>
      <c r="AU1374" s="23">
        <v>-10.533994856314688</v>
      </c>
      <c r="AV1374" s="23" t="b">
        <v>0</v>
      </c>
      <c r="AW1374" s="23">
        <v>7.4717217589937697</v>
      </c>
      <c r="AX1374" s="23">
        <v>4.9940597920444265</v>
      </c>
      <c r="AY1374" s="23">
        <v>3.739734465311459</v>
      </c>
      <c r="AZ1374" s="23">
        <v>3.739734465311459</v>
      </c>
      <c r="BA1374" s="23">
        <v>80.690067638323086</v>
      </c>
    </row>
    <row r="1375" spans="40:53">
      <c r="AN1375" s="23">
        <v>318</v>
      </c>
      <c r="AO1375" s="23">
        <v>0</v>
      </c>
      <c r="AP1375" s="23">
        <v>0</v>
      </c>
      <c r="AQ1375" s="23">
        <v>0</v>
      </c>
      <c r="AR1375" s="23">
        <v>0</v>
      </c>
      <c r="AS1375" s="23">
        <v>0</v>
      </c>
      <c r="AT1375" s="23">
        <v>0</v>
      </c>
      <c r="AU1375" s="23">
        <v>-9.1412039181412013</v>
      </c>
      <c r="AV1375" s="23" t="b">
        <v>0</v>
      </c>
      <c r="AW1375" s="23">
        <v>4.742039689327421</v>
      </c>
      <c r="AX1375" s="23">
        <v>1.9930058517903311</v>
      </c>
      <c r="AY1375" s="23">
        <v>1.9013131499736831</v>
      </c>
      <c r="AZ1375" s="23">
        <v>1.9930058517903311</v>
      </c>
      <c r="BA1375" s="23">
        <v>6.2868472456984428</v>
      </c>
    </row>
    <row r="1376" spans="40:53">
      <c r="AN1376" s="23">
        <v>318</v>
      </c>
      <c r="AO1376" s="23">
        <v>1</v>
      </c>
      <c r="AP1376" s="23">
        <v>0</v>
      </c>
      <c r="AQ1376" s="23">
        <v>0</v>
      </c>
      <c r="AR1376" s="23">
        <v>0</v>
      </c>
      <c r="AS1376" s="23">
        <v>0</v>
      </c>
      <c r="AT1376" s="23">
        <v>0</v>
      </c>
      <c r="AU1376" s="23">
        <v>-9.0517042150621414</v>
      </c>
      <c r="AV1376" s="23" t="b">
        <v>0</v>
      </c>
      <c r="AW1376" s="23">
        <v>4.0326127757222929</v>
      </c>
      <c r="AX1376" s="23">
        <v>1.6913351457324681</v>
      </c>
      <c r="AY1376" s="23">
        <v>1.6051710433859345</v>
      </c>
      <c r="AZ1376" s="23">
        <v>1.6913351457324681</v>
      </c>
      <c r="BA1376" s="23">
        <v>26.704583974283231</v>
      </c>
    </row>
    <row r="1377" spans="40:53">
      <c r="AN1377" s="23">
        <v>318</v>
      </c>
      <c r="AO1377" s="23">
        <v>2</v>
      </c>
      <c r="AP1377" s="23">
        <v>0</v>
      </c>
      <c r="AQ1377" s="23">
        <v>0</v>
      </c>
      <c r="AR1377" s="23">
        <v>0</v>
      </c>
      <c r="AS1377" s="23">
        <v>0</v>
      </c>
      <c r="AT1377" s="23">
        <v>0</v>
      </c>
      <c r="AU1377" s="23">
        <v>-10.020940015051123</v>
      </c>
      <c r="AV1377" s="23" t="b">
        <v>0</v>
      </c>
      <c r="AW1377" s="23">
        <v>7.6288314531696448</v>
      </c>
      <c r="AX1377" s="23">
        <v>3.8713945552560434</v>
      </c>
      <c r="AY1377" s="23">
        <v>3.4500678025277067</v>
      </c>
      <c r="AZ1377" s="23">
        <v>3.4500678025277067</v>
      </c>
      <c r="BA1377" s="23">
        <v>63.771129826187043</v>
      </c>
    </row>
    <row r="1378" spans="40:53">
      <c r="AN1378" s="23">
        <v>318</v>
      </c>
      <c r="AO1378" s="23">
        <v>3</v>
      </c>
      <c r="AP1378" s="23">
        <v>0</v>
      </c>
      <c r="AQ1378" s="23">
        <v>0</v>
      </c>
      <c r="AR1378" s="23">
        <v>0</v>
      </c>
      <c r="AS1378" s="23">
        <v>0</v>
      </c>
      <c r="AT1378" s="23">
        <v>0</v>
      </c>
      <c r="AU1378" s="23">
        <v>-10.408231390215947</v>
      </c>
      <c r="AV1378" s="23" t="b">
        <v>0</v>
      </c>
      <c r="AW1378" s="23">
        <v>7.4536617010698514</v>
      </c>
      <c r="AX1378" s="23">
        <v>4.7125787498334564</v>
      </c>
      <c r="AY1378" s="23">
        <v>3.6498721352709924</v>
      </c>
      <c r="AZ1378" s="23">
        <v>3.6498721352709924</v>
      </c>
      <c r="BA1378" s="23">
        <v>72.353935669094312</v>
      </c>
    </row>
    <row r="1379" spans="40:53">
      <c r="AN1379" s="23">
        <v>319</v>
      </c>
      <c r="AO1379" s="23">
        <v>0</v>
      </c>
      <c r="AP1379" s="23">
        <v>0</v>
      </c>
      <c r="AQ1379" s="23">
        <v>0</v>
      </c>
      <c r="AR1379" s="23">
        <v>0</v>
      </c>
      <c r="AS1379" s="23">
        <v>0</v>
      </c>
      <c r="AT1379" s="23">
        <v>0</v>
      </c>
      <c r="AU1379" s="23">
        <v>-10.226774158202099</v>
      </c>
      <c r="AV1379" s="23" t="b">
        <v>0</v>
      </c>
      <c r="AW1379" s="23">
        <v>11.194898422493148</v>
      </c>
      <c r="AX1379" s="23">
        <v>4.7912633930688013</v>
      </c>
      <c r="AY1379" s="23">
        <v>4.7759795544028609</v>
      </c>
      <c r="AZ1379" s="23">
        <v>4.7912633930688013</v>
      </c>
      <c r="BA1379" s="23">
        <v>73.823223710736357</v>
      </c>
    </row>
    <row r="1380" spans="40:53">
      <c r="AN1380" s="23">
        <v>319</v>
      </c>
      <c r="AO1380" s="23">
        <v>1</v>
      </c>
      <c r="AP1380" s="23">
        <v>0</v>
      </c>
      <c r="AQ1380" s="23">
        <v>0</v>
      </c>
      <c r="AR1380" s="23">
        <v>0</v>
      </c>
      <c r="AS1380" s="23">
        <v>0</v>
      </c>
      <c r="AT1380" s="23">
        <v>0</v>
      </c>
      <c r="AU1380" s="23">
        <v>-9.2241478039088758</v>
      </c>
      <c r="AV1380" s="23" t="b">
        <v>0</v>
      </c>
      <c r="AW1380" s="23">
        <v>15.844181063398601</v>
      </c>
      <c r="AX1380" s="23">
        <v>6.4504511785723402</v>
      </c>
      <c r="AY1380" s="23">
        <v>5.6573228651758649</v>
      </c>
      <c r="AZ1380" s="23">
        <v>6.4504511785723402</v>
      </c>
      <c r="BA1380" s="23">
        <v>78.645279154146778</v>
      </c>
    </row>
    <row r="1381" spans="40:53">
      <c r="AN1381" s="23">
        <v>319</v>
      </c>
      <c r="AO1381" s="23">
        <v>2</v>
      </c>
      <c r="AP1381" s="23">
        <v>0</v>
      </c>
      <c r="AQ1381" s="23">
        <v>0</v>
      </c>
      <c r="AR1381" s="23">
        <v>0</v>
      </c>
      <c r="AS1381" s="23">
        <v>0</v>
      </c>
      <c r="AT1381" s="23">
        <v>0</v>
      </c>
      <c r="AU1381" s="23">
        <v>-9.723558619997057</v>
      </c>
      <c r="AV1381" s="23" t="b">
        <v>0</v>
      </c>
      <c r="AW1381" s="23">
        <v>16.01065796656928</v>
      </c>
      <c r="AX1381" s="23">
        <v>6.6169241030582473</v>
      </c>
      <c r="AY1381" s="23">
        <v>6.0457557102915445</v>
      </c>
      <c r="AZ1381" s="23">
        <v>6.6169241030582473</v>
      </c>
      <c r="BA1381" s="23">
        <v>82.704778762554341</v>
      </c>
    </row>
    <row r="1382" spans="40:53">
      <c r="AN1382" s="23">
        <v>319</v>
      </c>
      <c r="AO1382" s="23">
        <v>3</v>
      </c>
      <c r="AP1382" s="23">
        <v>0</v>
      </c>
      <c r="AQ1382" s="23">
        <v>0</v>
      </c>
      <c r="AR1382" s="23">
        <v>0</v>
      </c>
      <c r="AS1382" s="23">
        <v>0</v>
      </c>
      <c r="AT1382" s="23">
        <v>0</v>
      </c>
      <c r="AU1382" s="23">
        <v>-10.398076581690049</v>
      </c>
      <c r="AV1382" s="23" t="b">
        <v>0</v>
      </c>
      <c r="AW1382" s="23">
        <v>11.051296515299862</v>
      </c>
      <c r="AX1382" s="23">
        <v>5.0897497102459095</v>
      </c>
      <c r="AY1382" s="23">
        <v>4.8423138676637318</v>
      </c>
      <c r="AZ1382" s="23">
        <v>4.8423138676637318</v>
      </c>
      <c r="BA1382" s="23">
        <v>80.787061890382944</v>
      </c>
    </row>
    <row r="1383" spans="40:53">
      <c r="AN1383" s="23">
        <v>320</v>
      </c>
      <c r="AO1383" s="23">
        <v>0</v>
      </c>
      <c r="AP1383" s="23">
        <v>0</v>
      </c>
      <c r="AQ1383" s="23">
        <v>0</v>
      </c>
      <c r="AR1383" s="23">
        <v>0</v>
      </c>
      <c r="AS1383" s="23">
        <v>0</v>
      </c>
      <c r="AT1383" s="23">
        <v>0</v>
      </c>
      <c r="AU1383" s="23">
        <v>-9.9937856560092388</v>
      </c>
      <c r="AV1383" s="23" t="b">
        <v>0</v>
      </c>
      <c r="AW1383" s="23">
        <v>16.146234967287924</v>
      </c>
      <c r="AX1383" s="23">
        <v>6.7252003105481393</v>
      </c>
      <c r="AY1383" s="23">
        <v>6.2710994012058814</v>
      </c>
      <c r="AZ1383" s="23">
        <v>6.7252003105481393</v>
      </c>
      <c r="BA1383" s="23">
        <v>85.221334745710308</v>
      </c>
    </row>
    <row r="1384" spans="40:53">
      <c r="AN1384" s="23">
        <v>320</v>
      </c>
      <c r="AO1384" s="23">
        <v>1</v>
      </c>
      <c r="AP1384" s="23">
        <v>0</v>
      </c>
      <c r="AQ1384" s="23">
        <v>0</v>
      </c>
      <c r="AR1384" s="23">
        <v>0</v>
      </c>
      <c r="AS1384" s="23">
        <v>0</v>
      </c>
      <c r="AT1384" s="23">
        <v>0</v>
      </c>
      <c r="AU1384" s="23">
        <v>-10.28714433343692</v>
      </c>
      <c r="AV1384" s="23" t="b">
        <v>0</v>
      </c>
      <c r="AW1384" s="23">
        <v>16.456763320080206</v>
      </c>
      <c r="AX1384" s="23">
        <v>6.9080833871505893</v>
      </c>
      <c r="AY1384" s="23">
        <v>6.5701813037550965</v>
      </c>
      <c r="AZ1384" s="23">
        <v>6.9080833871505893</v>
      </c>
      <c r="BA1384" s="23">
        <v>88.089806114505592</v>
      </c>
    </row>
    <row r="1385" spans="40:53">
      <c r="AN1385" s="23">
        <v>320</v>
      </c>
      <c r="AO1385" s="23">
        <v>2</v>
      </c>
      <c r="AP1385" s="23">
        <v>0</v>
      </c>
      <c r="AQ1385" s="23">
        <v>0</v>
      </c>
      <c r="AR1385" s="23">
        <v>0</v>
      </c>
      <c r="AS1385" s="23">
        <v>0</v>
      </c>
      <c r="AT1385" s="23">
        <v>0</v>
      </c>
      <c r="AU1385" s="23">
        <v>-10.688182941260262</v>
      </c>
      <c r="AV1385" s="23" t="b">
        <v>0</v>
      </c>
      <c r="AW1385" s="23">
        <v>11.313460774167222</v>
      </c>
      <c r="AX1385" s="23">
        <v>5.7635598713872049</v>
      </c>
      <c r="AY1385" s="23">
        <v>5.1231061936663274</v>
      </c>
      <c r="AZ1385" s="23">
        <v>5.1231061936663274</v>
      </c>
      <c r="BA1385" s="23">
        <v>88.906063663685146</v>
      </c>
    </row>
    <row r="1386" spans="40:53">
      <c r="AN1386" s="23">
        <v>320</v>
      </c>
      <c r="AO1386" s="23">
        <v>3</v>
      </c>
      <c r="AP1386" s="23">
        <v>0</v>
      </c>
      <c r="AQ1386" s="23">
        <v>0</v>
      </c>
      <c r="AR1386" s="23">
        <v>0</v>
      </c>
      <c r="AS1386" s="23">
        <v>0</v>
      </c>
      <c r="AT1386" s="23">
        <v>0</v>
      </c>
      <c r="AU1386" s="23">
        <v>-10.562805099676529</v>
      </c>
      <c r="AV1386" s="23" t="b">
        <v>0</v>
      </c>
      <c r="AW1386" s="23">
        <v>11.135576050075548</v>
      </c>
      <c r="AX1386" s="23">
        <v>5.4651774763020544</v>
      </c>
      <c r="AY1386" s="23">
        <v>4.9802260579132804</v>
      </c>
      <c r="AZ1386" s="23">
        <v>4.9802260579132804</v>
      </c>
      <c r="BA1386" s="23">
        <v>84.589178225388622</v>
      </c>
    </row>
    <row r="1387" spans="40:53">
      <c r="AN1387" s="23">
        <v>321</v>
      </c>
      <c r="AO1387" s="23">
        <v>0</v>
      </c>
      <c r="AP1387" s="23">
        <v>0</v>
      </c>
      <c r="AQ1387" s="23">
        <v>0</v>
      </c>
      <c r="AR1387" s="23">
        <v>0</v>
      </c>
      <c r="AS1387" s="23">
        <v>0</v>
      </c>
      <c r="AT1387" s="23">
        <v>0</v>
      </c>
      <c r="AU1387" s="23">
        <v>-9.0837407763537286</v>
      </c>
      <c r="AV1387" s="23" t="b">
        <v>0</v>
      </c>
      <c r="AW1387" s="23">
        <v>19.506779193718664</v>
      </c>
      <c r="AX1387" s="23">
        <v>7.887409025189335</v>
      </c>
      <c r="AY1387" s="23">
        <v>6.7845842235791221</v>
      </c>
      <c r="AZ1387" s="23">
        <v>7.887409025189335</v>
      </c>
      <c r="BA1387" s="23">
        <v>83.270711177602337</v>
      </c>
    </row>
    <row r="1388" spans="40:53">
      <c r="AN1388" s="23">
        <v>321</v>
      </c>
      <c r="AO1388" s="23">
        <v>1</v>
      </c>
      <c r="AP1388" s="23">
        <v>0</v>
      </c>
      <c r="AQ1388" s="23">
        <v>0</v>
      </c>
      <c r="AR1388" s="23">
        <v>0</v>
      </c>
      <c r="AS1388" s="23">
        <v>0</v>
      </c>
      <c r="AT1388" s="23">
        <v>0</v>
      </c>
      <c r="AU1388" s="23">
        <v>-8.5942991072707873</v>
      </c>
      <c r="AV1388" s="23" t="b">
        <v>0</v>
      </c>
      <c r="AW1388" s="23">
        <v>19.095732587231865</v>
      </c>
      <c r="AX1388" s="23">
        <v>7.6251020487780279</v>
      </c>
      <c r="AY1388" s="23">
        <v>6.3212742420282275</v>
      </c>
      <c r="AZ1388" s="23">
        <v>7.6251020487780279</v>
      </c>
      <c r="BA1388" s="23">
        <v>79.995854740059585</v>
      </c>
    </row>
    <row r="1389" spans="40:53">
      <c r="AN1389" s="23">
        <v>321</v>
      </c>
      <c r="AO1389" s="23">
        <v>2</v>
      </c>
      <c r="AP1389" s="23">
        <v>0</v>
      </c>
      <c r="AQ1389" s="23">
        <v>0</v>
      </c>
      <c r="AR1389" s="23">
        <v>0</v>
      </c>
      <c r="AS1389" s="23">
        <v>0</v>
      </c>
      <c r="AT1389" s="23">
        <v>0</v>
      </c>
      <c r="AU1389" s="23">
        <v>-8.0926245726333406</v>
      </c>
      <c r="AV1389" s="23" t="b">
        <v>0</v>
      </c>
      <c r="AW1389" s="23">
        <v>23.418836385552765</v>
      </c>
      <c r="AX1389" s="23">
        <v>9.254008661178899</v>
      </c>
      <c r="AY1389" s="23">
        <v>7.4278591517102317</v>
      </c>
      <c r="AZ1389" s="23">
        <v>9.254008661178899</v>
      </c>
      <c r="BA1389" s="23">
        <v>80.608714288166155</v>
      </c>
    </row>
    <row r="1390" spans="40:53">
      <c r="AN1390" s="23">
        <v>321</v>
      </c>
      <c r="AO1390" s="23">
        <v>3</v>
      </c>
      <c r="AP1390" s="23">
        <v>0</v>
      </c>
      <c r="AQ1390" s="23">
        <v>0</v>
      </c>
      <c r="AR1390" s="23">
        <v>0</v>
      </c>
      <c r="AS1390" s="23">
        <v>0</v>
      </c>
      <c r="AT1390" s="23">
        <v>0</v>
      </c>
      <c r="AU1390" s="23">
        <v>-8.4757688843168584</v>
      </c>
      <c r="AV1390" s="23" t="b">
        <v>0</v>
      </c>
      <c r="AW1390" s="23">
        <v>24.157362723702448</v>
      </c>
      <c r="AX1390" s="23">
        <v>9.626048058775476</v>
      </c>
      <c r="AY1390" s="23">
        <v>7.9294641388824711</v>
      </c>
      <c r="AZ1390" s="23">
        <v>9.626048058775476</v>
      </c>
      <c r="BA1390" s="23">
        <v>83.379642551350997</v>
      </c>
    </row>
    <row r="1391" spans="40:53">
      <c r="AN1391" s="23">
        <v>322</v>
      </c>
      <c r="AO1391" s="23">
        <v>0</v>
      </c>
      <c r="AP1391" s="23">
        <v>0</v>
      </c>
      <c r="AQ1391" s="23">
        <v>0</v>
      </c>
      <c r="AR1391" s="23">
        <v>0</v>
      </c>
      <c r="AS1391" s="23">
        <v>0</v>
      </c>
      <c r="AT1391" s="23">
        <v>0</v>
      </c>
      <c r="AU1391" s="23">
        <v>-7.9529595872045906</v>
      </c>
      <c r="AV1391" s="23" t="b">
        <v>0</v>
      </c>
      <c r="AW1391" s="23">
        <v>26.570707068769174</v>
      </c>
      <c r="AX1391" s="23">
        <v>10.486823937379713</v>
      </c>
      <c r="AY1391" s="23">
        <v>8.3853727224965358</v>
      </c>
      <c r="AZ1391" s="23">
        <v>10.486823937379713</v>
      </c>
      <c r="BA1391" s="23">
        <v>80.788546415798194</v>
      </c>
    </row>
    <row r="1392" spans="40:53">
      <c r="AN1392" s="23">
        <v>322</v>
      </c>
      <c r="AO1392" s="23">
        <v>1</v>
      </c>
      <c r="AP1392" s="23">
        <v>0</v>
      </c>
      <c r="AQ1392" s="23">
        <v>0</v>
      </c>
      <c r="AR1392" s="23">
        <v>0</v>
      </c>
      <c r="AS1392" s="23">
        <v>0</v>
      </c>
      <c r="AT1392" s="23">
        <v>0</v>
      </c>
      <c r="AU1392" s="23">
        <v>-8.1165542217464974</v>
      </c>
      <c r="AV1392" s="23" t="b">
        <v>0</v>
      </c>
      <c r="AW1392" s="23">
        <v>30.906951280334599</v>
      </c>
      <c r="AX1392" s="23">
        <v>12.254040548914265</v>
      </c>
      <c r="AY1392" s="23">
        <v>9.9398505493796172</v>
      </c>
      <c r="AZ1392" s="23">
        <v>12.254040548914265</v>
      </c>
      <c r="BA1392" s="23">
        <v>80.877122268832935</v>
      </c>
    </row>
    <row r="1393" spans="40:53">
      <c r="AN1393" s="23">
        <v>322</v>
      </c>
      <c r="AO1393" s="23">
        <v>2</v>
      </c>
      <c r="AP1393" s="23">
        <v>0</v>
      </c>
      <c r="AQ1393" s="23">
        <v>0</v>
      </c>
      <c r="AR1393" s="23">
        <v>0</v>
      </c>
      <c r="AS1393" s="23">
        <v>0</v>
      </c>
      <c r="AT1393" s="23">
        <v>0</v>
      </c>
      <c r="AU1393" s="23">
        <v>-8.4173913229807411</v>
      </c>
      <c r="AV1393" s="23" t="b">
        <v>0</v>
      </c>
      <c r="AW1393" s="23">
        <v>32.056585373862951</v>
      </c>
      <c r="AX1393" s="23">
        <v>12.774061606572452</v>
      </c>
      <c r="AY1393" s="23">
        <v>10.523619981378564</v>
      </c>
      <c r="AZ1393" s="23">
        <v>12.774061606572452</v>
      </c>
      <c r="BA1393" s="23">
        <v>83.146808939025547</v>
      </c>
    </row>
    <row r="1394" spans="40:53">
      <c r="AN1394" s="23">
        <v>322</v>
      </c>
      <c r="AO1394" s="23">
        <v>3</v>
      </c>
      <c r="AP1394" s="23">
        <v>0</v>
      </c>
      <c r="AQ1394" s="23">
        <v>0</v>
      </c>
      <c r="AR1394" s="23">
        <v>0</v>
      </c>
      <c r="AS1394" s="23">
        <v>0</v>
      </c>
      <c r="AT1394" s="23">
        <v>0</v>
      </c>
      <c r="AU1394" s="23">
        <v>-8.2891679666602762</v>
      </c>
      <c r="AV1394" s="23" t="b">
        <v>0</v>
      </c>
      <c r="AW1394" s="23">
        <v>27.521428577597824</v>
      </c>
      <c r="AX1394" s="23">
        <v>10.934354216802308</v>
      </c>
      <c r="AY1394" s="23">
        <v>8.9264188117432095</v>
      </c>
      <c r="AZ1394" s="23">
        <v>10.934354216802308</v>
      </c>
      <c r="BA1394" s="23">
        <v>83.305491774874582</v>
      </c>
    </row>
    <row r="1395" spans="40:53">
      <c r="AN1395" s="23">
        <v>323</v>
      </c>
      <c r="AO1395" s="23">
        <v>0</v>
      </c>
      <c r="AP1395" s="23">
        <v>0</v>
      </c>
      <c r="AQ1395" s="23">
        <v>0</v>
      </c>
      <c r="AR1395" s="23">
        <v>0</v>
      </c>
      <c r="AS1395" s="23">
        <v>0</v>
      </c>
      <c r="AT1395" s="23">
        <v>0</v>
      </c>
      <c r="AU1395" s="23">
        <v>-8.6210221432653356</v>
      </c>
      <c r="AV1395" s="23" t="b">
        <v>0</v>
      </c>
      <c r="AW1395" s="23">
        <v>32.760390025714749</v>
      </c>
      <c r="AX1395" s="23">
        <v>13.096309631370092</v>
      </c>
      <c r="AY1395" s="23">
        <v>10.89397541218556</v>
      </c>
      <c r="AZ1395" s="23">
        <v>13.096309631370092</v>
      </c>
      <c r="BA1395" s="23">
        <v>84.542548670664004</v>
      </c>
    </row>
    <row r="1396" spans="40:53">
      <c r="AN1396" s="23">
        <v>323</v>
      </c>
      <c r="AO1396" s="23">
        <v>1</v>
      </c>
      <c r="AP1396" s="23">
        <v>0</v>
      </c>
      <c r="AQ1396" s="23">
        <v>0</v>
      </c>
      <c r="AR1396" s="23">
        <v>0</v>
      </c>
      <c r="AS1396" s="23">
        <v>0</v>
      </c>
      <c r="AT1396" s="23">
        <v>0</v>
      </c>
      <c r="AU1396" s="23">
        <v>-8.8716952672928482</v>
      </c>
      <c r="AV1396" s="23" t="b">
        <v>0</v>
      </c>
      <c r="AW1396" s="23">
        <v>33.572860081529953</v>
      </c>
      <c r="AX1396" s="23">
        <v>13.471432278501675</v>
      </c>
      <c r="AY1396" s="23">
        <v>11.331914180142304</v>
      </c>
      <c r="AZ1396" s="23">
        <v>13.471432278501675</v>
      </c>
      <c r="BA1396" s="23">
        <v>86.150294110944884</v>
      </c>
    </row>
    <row r="1397" spans="40:53">
      <c r="AN1397" s="23">
        <v>323</v>
      </c>
      <c r="AO1397" s="23">
        <v>2</v>
      </c>
      <c r="AP1397" s="23">
        <v>0</v>
      </c>
      <c r="AQ1397" s="23">
        <v>0</v>
      </c>
      <c r="AR1397" s="23">
        <v>0</v>
      </c>
      <c r="AS1397" s="23">
        <v>0</v>
      </c>
      <c r="AT1397" s="23">
        <v>0</v>
      </c>
      <c r="AU1397" s="23">
        <v>-8.8250907580917648</v>
      </c>
      <c r="AV1397" s="23" t="b">
        <v>0</v>
      </c>
      <c r="AW1397" s="23">
        <v>28.728130159501312</v>
      </c>
      <c r="AX1397" s="23">
        <v>11.524219407850003</v>
      </c>
      <c r="AY1397" s="23">
        <v>9.6859345333320324</v>
      </c>
      <c r="AZ1397" s="23">
        <v>11.524219407850003</v>
      </c>
      <c r="BA1397" s="23">
        <v>86.580180509403419</v>
      </c>
    </row>
    <row r="1398" spans="40:53">
      <c r="AN1398" s="23">
        <v>323</v>
      </c>
      <c r="AO1398" s="23">
        <v>3</v>
      </c>
      <c r="AP1398" s="23">
        <v>0</v>
      </c>
      <c r="AQ1398" s="23">
        <v>0</v>
      </c>
      <c r="AR1398" s="23">
        <v>0</v>
      </c>
      <c r="AS1398" s="23">
        <v>0</v>
      </c>
      <c r="AT1398" s="23">
        <v>0</v>
      </c>
      <c r="AU1398" s="23">
        <v>-8.5301495550644333</v>
      </c>
      <c r="AV1398" s="23" t="b">
        <v>0</v>
      </c>
      <c r="AW1398" s="23">
        <v>28.092395785715745</v>
      </c>
      <c r="AX1398" s="23">
        <v>11.210937417730308</v>
      </c>
      <c r="AY1398" s="23">
        <v>9.2773956067186223</v>
      </c>
      <c r="AZ1398" s="23">
        <v>11.210937417730308</v>
      </c>
      <c r="BA1398" s="23">
        <v>84.851517886436127</v>
      </c>
    </row>
    <row r="1399" spans="40:53">
      <c r="AN1399" s="23">
        <v>324</v>
      </c>
      <c r="AO1399" s="23">
        <v>0</v>
      </c>
      <c r="AP1399" s="23">
        <v>0</v>
      </c>
      <c r="AQ1399" s="23">
        <v>0</v>
      </c>
      <c r="AR1399" s="23">
        <v>0</v>
      </c>
      <c r="AS1399" s="23">
        <v>0</v>
      </c>
      <c r="AT1399" s="23">
        <v>0</v>
      </c>
      <c r="AU1399" s="23">
        <v>-9.0231588865043584</v>
      </c>
      <c r="AV1399" s="23" t="b">
        <v>0</v>
      </c>
      <c r="AW1399" s="23">
        <v>25.135106708038844</v>
      </c>
      <c r="AX1399" s="23">
        <v>10.126623652947531</v>
      </c>
      <c r="AY1399" s="23">
        <v>8.620305468452937</v>
      </c>
      <c r="AZ1399" s="23">
        <v>10.126623652947531</v>
      </c>
      <c r="BA1399" s="23">
        <v>86.961774102594362</v>
      </c>
    </row>
    <row r="1400" spans="40:53">
      <c r="AN1400" s="23">
        <v>324</v>
      </c>
      <c r="AO1400" s="23">
        <v>1</v>
      </c>
      <c r="AP1400" s="23">
        <v>0</v>
      </c>
      <c r="AQ1400" s="23">
        <v>0</v>
      </c>
      <c r="AR1400" s="23">
        <v>0</v>
      </c>
      <c r="AS1400" s="23">
        <v>0</v>
      </c>
      <c r="AT1400" s="23">
        <v>0</v>
      </c>
      <c r="AU1400" s="23">
        <v>-9.6071126125630197</v>
      </c>
      <c r="AV1400" s="23" t="b">
        <v>0</v>
      </c>
      <c r="AW1400" s="23">
        <v>20.159097036099109</v>
      </c>
      <c r="AX1400" s="23">
        <v>8.2530105293833707</v>
      </c>
      <c r="AY1400" s="23">
        <v>7.3509380618454649</v>
      </c>
      <c r="AZ1400" s="23">
        <v>8.2530105293833707</v>
      </c>
      <c r="BA1400" s="23">
        <v>87.554237766006935</v>
      </c>
    </row>
    <row r="1401" spans="40:53">
      <c r="AN1401" s="23">
        <v>324</v>
      </c>
      <c r="AO1401" s="23">
        <v>2</v>
      </c>
      <c r="AP1401" s="23">
        <v>0</v>
      </c>
      <c r="AQ1401" s="23">
        <v>0</v>
      </c>
      <c r="AR1401" s="23">
        <v>0</v>
      </c>
      <c r="AS1401" s="23">
        <v>0</v>
      </c>
      <c r="AT1401" s="23">
        <v>0</v>
      </c>
      <c r="AU1401" s="23">
        <v>-9.3366040441112279</v>
      </c>
      <c r="AV1401" s="23" t="b">
        <v>0</v>
      </c>
      <c r="AW1401" s="23">
        <v>19.784513394847256</v>
      </c>
      <c r="AX1401" s="23">
        <v>8.0490753591922726</v>
      </c>
      <c r="AY1401" s="23">
        <v>7.0457378024603186</v>
      </c>
      <c r="AZ1401" s="23">
        <v>8.0490753591922726</v>
      </c>
      <c r="BA1401" s="23">
        <v>85.268813027394003</v>
      </c>
    </row>
    <row r="1402" spans="40:53">
      <c r="AN1402" s="23">
        <v>324</v>
      </c>
      <c r="AO1402" s="23">
        <v>3</v>
      </c>
      <c r="AP1402" s="23">
        <v>0</v>
      </c>
      <c r="AQ1402" s="23">
        <v>0</v>
      </c>
      <c r="AR1402" s="23">
        <v>0</v>
      </c>
      <c r="AS1402" s="23">
        <v>0</v>
      </c>
      <c r="AT1402" s="23">
        <v>0</v>
      </c>
      <c r="AU1402" s="23">
        <v>-8.721781407942661</v>
      </c>
      <c r="AV1402" s="23" t="b">
        <v>0</v>
      </c>
      <c r="AW1402" s="23">
        <v>24.609112138734446</v>
      </c>
      <c r="AX1402" s="23">
        <v>9.855950329513437</v>
      </c>
      <c r="AY1402" s="23">
        <v>8.2440556263103399</v>
      </c>
      <c r="AZ1402" s="23">
        <v>9.855950329513437</v>
      </c>
      <c r="BA1402" s="23">
        <v>85.064006360172357</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773"/>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1</v>
      </c>
      <c r="B2">
        <v>1</v>
      </c>
      <c r="C2">
        <v>12.749716090337678</v>
      </c>
      <c r="D2">
        <v>2.2507997995783144</v>
      </c>
      <c r="E2">
        <v>17.086543883417882</v>
      </c>
      <c r="F2">
        <v>34.115971230321399</v>
      </c>
      <c r="G2">
        <v>-0.20731425384945423</v>
      </c>
      <c r="H2">
        <v>34.118494675837006</v>
      </c>
      <c r="I2">
        <v>15.360754534121781</v>
      </c>
      <c r="J2">
        <v>9.3788700708576123</v>
      </c>
      <c r="K2">
        <v>-89.30262567388543</v>
      </c>
      <c r="L2">
        <v>17.958226153522361</v>
      </c>
      <c r="M2">
        <v>34.118494675837006</v>
      </c>
      <c r="N2" s="7">
        <v>-23.302392538952926</v>
      </c>
      <c r="O2" s="7">
        <v>1.1217630770424636E-4</v>
      </c>
      <c r="P2" s="7">
        <v>1.2190890852529733E-3</v>
      </c>
      <c r="Q2" s="7">
        <v>-2.6950853000429335E-5</v>
      </c>
      <c r="R2" s="7">
        <v>5.5026328462028096E-4</v>
      </c>
      <c r="S2" s="7">
        <v>1.3312653929572196E-3</v>
      </c>
      <c r="T2">
        <v>1.1072408254657559E-3</v>
      </c>
      <c r="U2">
        <v>15.360754534121781</v>
      </c>
      <c r="V2">
        <v>17.011335213306765</v>
      </c>
      <c r="W2">
        <v>34.126397301373352</v>
      </c>
      <c r="X2">
        <v>-0.16302771603362523</v>
      </c>
      <c r="Y2">
        <v>34.127950063787374</v>
      </c>
      <c r="Z2">
        <v>15.341319754404037</v>
      </c>
      <c r="AA2">
        <v>9.3933151546916687</v>
      </c>
      <c r="AB2">
        <v>-89.454301115383899</v>
      </c>
      <c r="AC2">
        <v>18.010454027788555</v>
      </c>
      <c r="AD2" s="7">
        <v>34.127950063787374</v>
      </c>
      <c r="AE2" s="7">
        <v>-23.268512675401123</v>
      </c>
      <c r="AF2" s="7">
        <v>1.0855100482867737E-4</v>
      </c>
      <c r="AG2" s="7">
        <v>1.2210300405530057E-3</v>
      </c>
      <c r="AH2" s="7">
        <v>-2.119360308437233E-5</v>
      </c>
      <c r="AI2" s="7">
        <v>5.5186361426290713E-4</v>
      </c>
      <c r="AJ2">
        <v>1.329581045381683E-3</v>
      </c>
      <c r="AK2">
        <v>1.1126808948381515E-3</v>
      </c>
      <c r="AL2">
        <v>15.341319754404037</v>
      </c>
      <c r="AM2">
        <v>14.894178365877343</v>
      </c>
      <c r="AN2">
        <v>28.895772937503196</v>
      </c>
      <c r="AO2">
        <v>-0.10058980920009963</v>
      </c>
      <c r="AP2">
        <v>28.896495554308597</v>
      </c>
      <c r="AQ2">
        <v>13.136985391014161</v>
      </c>
      <c r="AR2">
        <v>7.8797550816472182</v>
      </c>
      <c r="AS2">
        <v>-89.588405810883074</v>
      </c>
      <c r="AT2">
        <v>14.958818009668384</v>
      </c>
      <c r="AU2">
        <v>28.896495554308597</v>
      </c>
      <c r="AV2">
        <v>-22.577738385055703</v>
      </c>
      <c r="AW2">
        <v>1.142175433661068E-4</v>
      </c>
      <c r="AX2">
        <v>1.0243211905217858E-3</v>
      </c>
      <c r="AY2">
        <v>-1.3076675196013566E-5</v>
      </c>
      <c r="AZ2">
        <v>4.5835753830411797E-4</v>
      </c>
      <c r="BA2">
        <v>1.1385387338878927E-3</v>
      </c>
      <c r="BB2">
        <v>9.1019758734038104E-4</v>
      </c>
      <c r="BC2">
        <v>13.136985391014161</v>
      </c>
      <c r="BD2">
        <v>14.958611668702256</v>
      </c>
      <c r="BE2">
        <v>28.884509066287546</v>
      </c>
      <c r="BF2">
        <v>-0.12663605176281748</v>
      </c>
      <c r="BG2">
        <v>28.885660544231612</v>
      </c>
      <c r="BH2">
        <v>13.15293622049694</v>
      </c>
      <c r="BI2">
        <v>7.8663621618673361</v>
      </c>
      <c r="BJ2" s="7">
        <v>-89.479034545696919</v>
      </c>
      <c r="BK2" s="7">
        <v>14.912573327437103</v>
      </c>
      <c r="BL2" s="7">
        <v>28.885660544231612</v>
      </c>
      <c r="BM2" s="7">
        <v>-22.607082134318365</v>
      </c>
      <c r="BN2" s="7">
        <v>1.1736890413334536E-4</v>
      </c>
      <c r="BO2" s="7">
        <v>1.0225522349763885E-3</v>
      </c>
      <c r="BP2">
        <v>-1.6462686729167322E-5</v>
      </c>
      <c r="BQ2">
        <v>4.5694054140680423E-4</v>
      </c>
      <c r="BR2">
        <v>1.1399211391097338E-3</v>
      </c>
      <c r="BS2">
        <v>9.0533302297577159E-4</v>
      </c>
      <c r="BT2">
        <v>13.15293622049694</v>
      </c>
    </row>
    <row r="3" spans="1:72">
      <c r="A3">
        <v>1</v>
      </c>
      <c r="B3">
        <v>2</v>
      </c>
      <c r="C3">
        <v>12.74973805357701</v>
      </c>
      <c r="D3">
        <v>2.7507020357114218</v>
      </c>
      <c r="E3">
        <v>13.322836670740019</v>
      </c>
      <c r="F3">
        <v>25.078039520056421</v>
      </c>
      <c r="G3">
        <v>-6.1216615442915782E-2</v>
      </c>
      <c r="H3">
        <v>25.07835830420936</v>
      </c>
      <c r="I3">
        <v>11.520262857238931</v>
      </c>
      <c r="J3">
        <v>6.7790477234852142</v>
      </c>
      <c r="K3">
        <v>-89.701636209264564</v>
      </c>
      <c r="L3">
        <v>12.752840061424996</v>
      </c>
      <c r="M3">
        <v>25.07835830420936</v>
      </c>
      <c r="N3" s="7">
        <v>-22.06172320944248</v>
      </c>
      <c r="O3" s="7">
        <v>1.1716729787757062E-4</v>
      </c>
      <c r="P3" s="7">
        <v>8.8125548308313594E-4</v>
      </c>
      <c r="Q3" s="7">
        <v>-7.9581600075838215E-6</v>
      </c>
      <c r="R3" s="7">
        <v>3.9076351976224645E-4</v>
      </c>
      <c r="S3" s="7">
        <v>9.9842278096070659E-4</v>
      </c>
      <c r="T3">
        <v>7.6412962714544745E-4</v>
      </c>
      <c r="U3">
        <v>11.520262857238931</v>
      </c>
      <c r="V3">
        <v>11.155673435117416</v>
      </c>
      <c r="W3">
        <v>19.874568450012248</v>
      </c>
      <c r="X3">
        <v>-1.9141011968484833E-2</v>
      </c>
      <c r="Y3">
        <v>19.874610470999173</v>
      </c>
      <c r="Z3">
        <v>9.3090725655388979</v>
      </c>
      <c r="AA3">
        <v>5.2827689527301374</v>
      </c>
      <c r="AB3">
        <v>-89.874216612065766</v>
      </c>
      <c r="AC3">
        <v>9.7739696798983484</v>
      </c>
      <c r="AD3" s="7">
        <v>19.874610470999173</v>
      </c>
      <c r="AE3" s="7">
        <v>-21.346811688497525</v>
      </c>
      <c r="AF3" s="7">
        <v>1.2002905652260361E-4</v>
      </c>
      <c r="AG3" s="7">
        <v>6.8675723249076684E-4</v>
      </c>
      <c r="AH3" s="7">
        <v>-2.4883315559059015E-6</v>
      </c>
      <c r="AI3" s="7">
        <v>2.9948707705660559E-4</v>
      </c>
      <c r="AJ3">
        <v>8.067862890133704E-4</v>
      </c>
      <c r="AK3">
        <v>5.6673363869646338E-4</v>
      </c>
      <c r="AL3">
        <v>9.3090725655388979</v>
      </c>
      <c r="AM3">
        <v>11.194252929523291</v>
      </c>
      <c r="AN3">
        <v>19.864981062245565</v>
      </c>
      <c r="AO3">
        <v>-2.1304228907700291E-2</v>
      </c>
      <c r="AP3">
        <v>19.865033407033962</v>
      </c>
      <c r="AQ3">
        <v>9.3177701975306562</v>
      </c>
      <c r="AR3">
        <v>5.2736316047516532</v>
      </c>
      <c r="AS3">
        <v>-89.859223751649481</v>
      </c>
      <c r="AT3">
        <v>9.7454885470361194</v>
      </c>
      <c r="AU3">
        <v>19.865033407033962</v>
      </c>
      <c r="AV3">
        <v>-21.364646668467767</v>
      </c>
      <c r="AW3">
        <v>1.2197137757952129E-4</v>
      </c>
      <c r="AX3">
        <v>6.8556870620646636E-4</v>
      </c>
      <c r="AY3">
        <v>-2.7695497579995199E-6</v>
      </c>
      <c r="AZ3">
        <v>2.9861437829535196E-4</v>
      </c>
      <c r="BA3">
        <v>8.0754008378598763E-4</v>
      </c>
      <c r="BB3">
        <v>5.6360413344943704E-4</v>
      </c>
      <c r="BC3">
        <v>9.3177701975306562</v>
      </c>
      <c r="BD3">
        <v>13.377502198476236</v>
      </c>
      <c r="BE3">
        <v>25.067106119875152</v>
      </c>
      <c r="BF3">
        <v>-7.5665786458143119E-2</v>
      </c>
      <c r="BG3">
        <v>25.067595877391007</v>
      </c>
      <c r="BH3">
        <v>11.533382495505416</v>
      </c>
      <c r="BI3">
        <v>6.7671066909427955</v>
      </c>
      <c r="BJ3" s="7">
        <v>-89.629150133850871</v>
      </c>
      <c r="BK3" s="7">
        <v>12.713057152517163</v>
      </c>
      <c r="BL3" s="7">
        <v>25.067595877391007</v>
      </c>
      <c r="BM3" s="7">
        <v>-22.086783880251382</v>
      </c>
      <c r="BN3" s="7">
        <v>1.1986778069310329E-4</v>
      </c>
      <c r="BO3" s="7">
        <v>8.7969203558403394E-4</v>
      </c>
      <c r="BP3">
        <v>-9.8365522395644586E-6</v>
      </c>
      <c r="BQ3">
        <v>3.8954451996013839E-4</v>
      </c>
      <c r="BR3">
        <v>9.9955981627713715E-4</v>
      </c>
      <c r="BS3">
        <v>7.598879233679922E-4</v>
      </c>
      <c r="BT3">
        <v>11.533382495505416</v>
      </c>
    </row>
    <row r="4" spans="1:72">
      <c r="A4">
        <v>1</v>
      </c>
      <c r="B4">
        <v>3</v>
      </c>
      <c r="C4">
        <v>12.249562177937234</v>
      </c>
      <c r="D4">
        <v>2.7511523397742872</v>
      </c>
      <c r="E4">
        <v>11.229073860019602</v>
      </c>
      <c r="F4">
        <v>19.85706494294622</v>
      </c>
      <c r="G4">
        <v>-2.1948284552612173E-2</v>
      </c>
      <c r="H4">
        <v>19.857120775650827</v>
      </c>
      <c r="I4">
        <v>9.3258416408897453</v>
      </c>
      <c r="J4">
        <v>5.265639567380541</v>
      </c>
      <c r="K4">
        <v>-89.854249591805441</v>
      </c>
      <c r="L4">
        <v>9.7204443727625254</v>
      </c>
      <c r="M4">
        <v>19.857120775650827</v>
      </c>
      <c r="N4" s="7">
        <v>-21.38071014919797</v>
      </c>
      <c r="O4" s="7">
        <v>1.2371009424344074E-4</v>
      </c>
      <c r="P4" s="7">
        <v>6.8452951463367131E-4</v>
      </c>
      <c r="Q4" s="7">
        <v>-2.8532769918420036E-6</v>
      </c>
      <c r="R4" s="7">
        <v>2.9784699239217012E-4</v>
      </c>
      <c r="S4" s="7">
        <v>8.0823960887711202E-4</v>
      </c>
      <c r="T4">
        <v>5.6082667864182996E-4</v>
      </c>
      <c r="U4">
        <v>9.3258416408897453</v>
      </c>
      <c r="V4">
        <v>11.285953873065408</v>
      </c>
      <c r="W4">
        <v>19.845614745372632</v>
      </c>
      <c r="X4">
        <v>-2.1935051615429614E-2</v>
      </c>
      <c r="Y4">
        <v>19.84567095593248</v>
      </c>
      <c r="Z4">
        <v>9.3394705855314104</v>
      </c>
      <c r="AA4">
        <v>5.2531001852005348</v>
      </c>
      <c r="AB4">
        <v>-89.853174688163264</v>
      </c>
      <c r="AC4">
        <v>9.6808714334986004</v>
      </c>
      <c r="AD4" s="7">
        <v>19.84567095593248</v>
      </c>
      <c r="AE4" s="7">
        <v>-21.406878476019642</v>
      </c>
      <c r="AF4" s="7">
        <v>1.2652141368970973E-4</v>
      </c>
      <c r="AG4" s="7">
        <v>6.8289937038967981E-4</v>
      </c>
      <c r="AH4" s="7">
        <v>-2.8515567100094637E-6</v>
      </c>
      <c r="AI4" s="7">
        <v>2.966344263316199E-4</v>
      </c>
      <c r="AJ4">
        <v>8.0942078407938956E-4</v>
      </c>
      <c r="AK4">
        <v>5.5638526407275038E-4</v>
      </c>
      <c r="AL4">
        <v>9.3394705855314104</v>
      </c>
      <c r="AM4">
        <v>13.506952409541869</v>
      </c>
      <c r="AN4">
        <v>25.046153150083221</v>
      </c>
      <c r="AO4">
        <v>-0.1001444281594331</v>
      </c>
      <c r="AP4">
        <v>25.047022200849181</v>
      </c>
      <c r="AQ4">
        <v>11.565931667887527</v>
      </c>
      <c r="AR4">
        <v>6.7405452664808267</v>
      </c>
      <c r="AS4">
        <v>-89.50280118304282</v>
      </c>
      <c r="AT4">
        <v>12.623336720099822</v>
      </c>
      <c r="AU4">
        <v>25.047022200849181</v>
      </c>
      <c r="AV4">
        <v>-22.145894477095464</v>
      </c>
      <c r="AW4">
        <v>1.261663482075321E-4</v>
      </c>
      <c r="AX4">
        <v>8.7621439634272215E-4</v>
      </c>
      <c r="AY4">
        <v>-1.3018775660722545E-5</v>
      </c>
      <c r="AZ4">
        <v>3.8679536982596277E-4</v>
      </c>
      <c r="BA4">
        <v>1.0023807445502543E-3</v>
      </c>
      <c r="BB4">
        <v>7.5016102473476497E-4</v>
      </c>
      <c r="BC4">
        <v>11.565931667887527</v>
      </c>
      <c r="BD4">
        <v>13.426260335352215</v>
      </c>
      <c r="BE4">
        <v>25.058195198150482</v>
      </c>
      <c r="BF4">
        <v>-8.5938238284664709E-2</v>
      </c>
      <c r="BG4">
        <v>25.058830086309985</v>
      </c>
      <c r="BH4">
        <v>11.545336660050808</v>
      </c>
      <c r="BI4">
        <v>6.7567467131295889</v>
      </c>
      <c r="BJ4" s="7">
        <v>-89.576722179089131</v>
      </c>
      <c r="BK4" s="7">
        <v>12.678356373761176</v>
      </c>
      <c r="BL4" s="7">
        <v>25.058830086309985</v>
      </c>
      <c r="BM4" s="7">
        <v>-22.109098022609981</v>
      </c>
      <c r="BN4" s="7">
        <v>1.2226003889459147E-4</v>
      </c>
      <c r="BO4" s="7">
        <v>8.7833580497648244E-4</v>
      </c>
      <c r="BP4">
        <v>-1.1171970977004929E-5</v>
      </c>
      <c r="BQ4">
        <v>3.8848124320140426E-4</v>
      </c>
      <c r="BR4">
        <v>1.0005958438710739E-3</v>
      </c>
      <c r="BS4">
        <v>7.5615830154262631E-4</v>
      </c>
      <c r="BT4">
        <v>11.545336660050808</v>
      </c>
    </row>
    <row r="5" spans="1:72">
      <c r="A5">
        <v>1</v>
      </c>
      <c r="B5">
        <v>4</v>
      </c>
      <c r="C5">
        <v>12.249545844681194</v>
      </c>
      <c r="D5">
        <v>2.2512855160036951</v>
      </c>
      <c r="E5">
        <v>15.111636892320691</v>
      </c>
      <c r="F5">
        <v>28.864272513040543</v>
      </c>
      <c r="G5">
        <v>-0.17343554639249062</v>
      </c>
      <c r="H5">
        <v>28.866459374324418</v>
      </c>
      <c r="I5">
        <v>13.192772821608369</v>
      </c>
      <c r="J5">
        <v>7.8368432763580245</v>
      </c>
      <c r="K5">
        <v>-89.277591676744947</v>
      </c>
      <c r="L5">
        <v>14.80866988877186</v>
      </c>
      <c r="M5">
        <v>28.866459374324418</v>
      </c>
      <c r="N5" s="7">
        <v>-22.676437620939105</v>
      </c>
      <c r="O5" s="7">
        <v>1.247261645963007E-4</v>
      </c>
      <c r="P5" s="7">
        <v>1.0186474799430891E-3</v>
      </c>
      <c r="Q5" s="7">
        <v>-2.2546621031025495E-5</v>
      </c>
      <c r="R5" s="7">
        <v>4.5375680561048916E-4</v>
      </c>
      <c r="S5" s="7">
        <v>1.1433736445393898E-3</v>
      </c>
      <c r="T5">
        <v>8.942056073136922E-4</v>
      </c>
      <c r="U5">
        <v>13.192772821608369</v>
      </c>
      <c r="V5">
        <v>17.2644724585925</v>
      </c>
      <c r="W5">
        <v>34.099491519860642</v>
      </c>
      <c r="X5">
        <v>-0.28908222205529949</v>
      </c>
      <c r="Y5">
        <v>34.104454027139425</v>
      </c>
      <c r="Z5">
        <v>15.409189193535941</v>
      </c>
      <c r="AA5">
        <v>9.3476324168017424</v>
      </c>
      <c r="AB5">
        <v>-89.016533094416985</v>
      </c>
      <c r="AC5">
        <v>17.842207753287283</v>
      </c>
      <c r="AD5" s="7">
        <v>34.104454027139425</v>
      </c>
      <c r="AE5" s="7">
        <v>-23.382064852422953</v>
      </c>
      <c r="AF5" s="7">
        <v>1.2059341222867639E-4</v>
      </c>
      <c r="AG5" s="7">
        <v>1.2148696512111058E-3</v>
      </c>
      <c r="AH5" s="7">
        <v>-3.758068886718888E-5</v>
      </c>
      <c r="AI5" s="7">
        <v>5.4670833072650751E-4</v>
      </c>
      <c r="AJ5">
        <v>1.3354630634397821E-3</v>
      </c>
      <c r="AK5">
        <v>1.0949213649286708E-3</v>
      </c>
      <c r="AL5">
        <v>15.409189193535941</v>
      </c>
      <c r="AM5">
        <v>17.153838392293295</v>
      </c>
      <c r="AN5">
        <v>34.108221867361507</v>
      </c>
      <c r="AO5">
        <v>-0.24076774780643953</v>
      </c>
      <c r="AP5">
        <v>34.111640300286851</v>
      </c>
      <c r="AQ5">
        <v>15.378618077896441</v>
      </c>
      <c r="AR5">
        <v>9.3665111111952051</v>
      </c>
      <c r="AS5">
        <v>-89.186566217294413</v>
      </c>
      <c r="AT5">
        <v>17.912961772763325</v>
      </c>
      <c r="AU5">
        <v>34.111640300286851</v>
      </c>
      <c r="AV5">
        <v>-23.332615042389993</v>
      </c>
      <c r="AW5">
        <v>1.1538932043579549E-4</v>
      </c>
      <c r="AX5">
        <v>1.2174242463152277E-3</v>
      </c>
      <c r="AY5">
        <v>-3.129980721483687E-5</v>
      </c>
      <c r="AZ5">
        <v>5.4887632542844082E-4</v>
      </c>
      <c r="BA5">
        <v>1.3328135667510232E-3</v>
      </c>
      <c r="BB5">
        <v>1.1024793221597272E-3</v>
      </c>
      <c r="BC5">
        <v>15.378618077896441</v>
      </c>
      <c r="BD5">
        <v>15.016559050495239</v>
      </c>
      <c r="BE5">
        <v>28.875619843924916</v>
      </c>
      <c r="BF5">
        <v>-0.14588120700469381</v>
      </c>
      <c r="BG5">
        <v>28.877155227128203</v>
      </c>
      <c r="BH5">
        <v>13.167653668326047</v>
      </c>
      <c r="BI5">
        <v>7.854750779401078</v>
      </c>
      <c r="BJ5" s="7">
        <v>-89.396990666386429</v>
      </c>
      <c r="BK5" s="7">
        <v>14.872119998865241</v>
      </c>
      <c r="BL5" s="7">
        <v>28.877155227128203</v>
      </c>
      <c r="BM5" s="7">
        <v>-22.633410964613727</v>
      </c>
      <c r="BN5" s="7">
        <v>1.2017884984099756E-4</v>
      </c>
      <c r="BO5" s="7">
        <v>1.0210178014139245E-3</v>
      </c>
      <c r="BP5">
        <v>-1.8964556910610648E-5</v>
      </c>
      <c r="BQ5">
        <v>4.5570099907876527E-4</v>
      </c>
      <c r="BR5">
        <v>1.1411966512549221E-3</v>
      </c>
      <c r="BS5">
        <v>9.0103855138935426E-4</v>
      </c>
      <c r="BT5">
        <v>13.167653668326047</v>
      </c>
    </row>
    <row r="6" spans="1:72">
      <c r="A6">
        <v>1</v>
      </c>
      <c r="B6">
        <v>5</v>
      </c>
      <c r="C6">
        <v>10.74983992520481</v>
      </c>
      <c r="D6">
        <v>0.25062838913826002</v>
      </c>
      <c r="E6">
        <v>31.108111078512245</v>
      </c>
      <c r="F6">
        <v>71.806348968352907</v>
      </c>
      <c r="G6">
        <v>-2.4149755940735336</v>
      </c>
      <c r="H6">
        <v>71.949149136938914</v>
      </c>
      <c r="I6">
        <v>30.874338014059546</v>
      </c>
      <c r="J6">
        <v>20.537405561439684</v>
      </c>
      <c r="K6">
        <v>-86.615977800598444</v>
      </c>
      <c r="L6">
        <v>41.029400316516586</v>
      </c>
      <c r="M6">
        <v>71.949149136938914</v>
      </c>
      <c r="N6" s="7">
        <v>-27.657440528308594</v>
      </c>
      <c r="O6" s="7">
        <v>1.5195249189425675E-5</v>
      </c>
      <c r="P6" s="7">
        <v>2.6605807120290686E-3</v>
      </c>
      <c r="Q6" s="7">
        <v>-3.1394682722955927E-4</v>
      </c>
      <c r="R6" s="7">
        <v>1.2571939116458087E-3</v>
      </c>
      <c r="S6" s="7">
        <v>2.6757759612184942E-3</v>
      </c>
      <c r="T6">
        <v>2.6639494847558237E-3</v>
      </c>
      <c r="U6">
        <v>30.874338014059546</v>
      </c>
      <c r="V6">
        <v>30.984452176669539</v>
      </c>
      <c r="W6">
        <v>71.576032752790454</v>
      </c>
      <c r="X6">
        <v>-2.1102017372816673</v>
      </c>
      <c r="Y6">
        <v>71.68543922410862</v>
      </c>
      <c r="Z6">
        <v>30.768145478837997</v>
      </c>
      <c r="AA6">
        <v>20.458646872635313</v>
      </c>
      <c r="AB6">
        <v>-87.032074577109825</v>
      </c>
      <c r="AC6">
        <v>40.863948501405332</v>
      </c>
      <c r="AD6" s="7">
        <v>71.68543922410862</v>
      </c>
      <c r="AE6" s="7">
        <v>-27.63000668189142</v>
      </c>
      <c r="AF6" s="7">
        <v>1.4059935359050334E-5</v>
      </c>
      <c r="AG6" s="7">
        <v>2.6525126728069092E-3</v>
      </c>
      <c r="AH6" s="7">
        <v>-2.7432622584661699E-4</v>
      </c>
      <c r="AI6" s="7">
        <v>1.2521242539607342E-3</v>
      </c>
      <c r="AJ6">
        <v>2.6665726081659597E-3</v>
      </c>
      <c r="AK6">
        <v>2.6526755787192203E-3</v>
      </c>
      <c r="AL6">
        <v>30.768145478837997</v>
      </c>
      <c r="AM6">
        <v>29.39855303683516</v>
      </c>
      <c r="AN6">
        <v>66.087130945104136</v>
      </c>
      <c r="AO6">
        <v>-1.9676183577005224</v>
      </c>
      <c r="AP6">
        <v>66.192353074853173</v>
      </c>
      <c r="AQ6">
        <v>28.645705194581787</v>
      </c>
      <c r="AR6">
        <v>18.773323940135693</v>
      </c>
      <c r="AS6">
        <v>-86.938915126902913</v>
      </c>
      <c r="AT6">
        <v>37.227060205218642</v>
      </c>
      <c r="AU6">
        <v>66.192353074853173</v>
      </c>
      <c r="AV6">
        <v>-27.192889330134829</v>
      </c>
      <c r="AW6">
        <v>4.8935109746469255E-5</v>
      </c>
      <c r="AX6">
        <v>2.4336926737839534E-3</v>
      </c>
      <c r="AY6">
        <v>-2.5579038650106834E-4</v>
      </c>
      <c r="AZ6">
        <v>1.1406852909724989E-3</v>
      </c>
      <c r="BA6">
        <v>2.4826277835304227E-3</v>
      </c>
      <c r="BB6">
        <v>2.3984364409048576E-3</v>
      </c>
      <c r="BC6">
        <v>28.645705194581787</v>
      </c>
      <c r="BD6">
        <v>29.578995748705072</v>
      </c>
      <c r="BE6">
        <v>66.290741336349825</v>
      </c>
      <c r="BF6">
        <v>-2.2474426602475237</v>
      </c>
      <c r="BG6">
        <v>66.42781488793409</v>
      </c>
      <c r="BH6">
        <v>28.760921125516465</v>
      </c>
      <c r="BI6">
        <v>18.833446881208815</v>
      </c>
      <c r="BJ6" s="7">
        <v>-86.509802247393736</v>
      </c>
      <c r="BK6" s="7">
        <v>37.331052130265086</v>
      </c>
      <c r="BL6" s="7">
        <v>66.42781488793409</v>
      </c>
      <c r="BM6" s="7">
        <v>-27.247982319996389</v>
      </c>
      <c r="BN6" s="7">
        <v>5.3174850507259593E-5</v>
      </c>
      <c r="BO6" s="7">
        <v>2.4394383137041676E-3</v>
      </c>
      <c r="BP6">
        <v>-2.9216754583217831E-4</v>
      </c>
      <c r="BQ6">
        <v>1.1438717381060206E-3</v>
      </c>
      <c r="BR6">
        <v>2.4926131642114273E-3</v>
      </c>
      <c r="BS6">
        <v>2.4040830249028628E-3</v>
      </c>
      <c r="BT6">
        <v>28.760921125516465</v>
      </c>
    </row>
    <row r="7" spans="1:72">
      <c r="A7">
        <v>1</v>
      </c>
      <c r="B7">
        <v>6</v>
      </c>
      <c r="C7">
        <v>10.749520766873072</v>
      </c>
      <c r="D7">
        <v>0.75183720897857254</v>
      </c>
      <c r="E7">
        <v>28.176794104615585</v>
      </c>
      <c r="F7">
        <v>62.084643557202071</v>
      </c>
      <c r="G7">
        <v>-1.8313946851875567</v>
      </c>
      <c r="H7">
        <v>62.183272015630195</v>
      </c>
      <c r="I7">
        <v>27.078431298545294</v>
      </c>
      <c r="J7">
        <v>17.552420358542449</v>
      </c>
      <c r="K7">
        <v>-86.917354420125065</v>
      </c>
      <c r="L7">
        <v>34.615802684675387</v>
      </c>
      <c r="M7">
        <v>62.183272015630195</v>
      </c>
      <c r="N7" s="7">
        <v>-26.84651901569158</v>
      </c>
      <c r="O7" s="7">
        <v>7.1393582394568727E-5</v>
      </c>
      <c r="P7" s="7">
        <v>2.2754037968126914E-3</v>
      </c>
      <c r="Q7" s="7">
        <v>-2.3808130907438155E-4</v>
      </c>
      <c r="R7" s="7">
        <v>1.0606729819638105E-3</v>
      </c>
      <c r="S7" s="7">
        <v>2.3467973792072601E-3</v>
      </c>
      <c r="T7">
        <v>2.2168319140137781E-3</v>
      </c>
      <c r="U7">
        <v>27.078431298545294</v>
      </c>
      <c r="V7">
        <v>26.424014970997575</v>
      </c>
      <c r="W7">
        <v>56.642428584161536</v>
      </c>
      <c r="X7">
        <v>-1.6170180342864324</v>
      </c>
      <c r="Y7">
        <v>56.728710504411303</v>
      </c>
      <c r="Z7">
        <v>24.919933066547731</v>
      </c>
      <c r="AA7">
        <v>15.904388718931786</v>
      </c>
      <c r="AB7">
        <v>-86.945670324313824</v>
      </c>
      <c r="AC7">
        <v>31.12410632834154</v>
      </c>
      <c r="AD7" s="7">
        <v>56.728710504411303</v>
      </c>
      <c r="AE7" s="7">
        <v>-26.336052423304686</v>
      </c>
      <c r="AF7" s="7">
        <v>9.7765323789239991E-5</v>
      </c>
      <c r="AG7" s="7">
        <v>2.0619622086448957E-3</v>
      </c>
      <c r="AH7" s="7">
        <v>-2.1021234445723757E-4</v>
      </c>
      <c r="AI7" s="7">
        <v>9.5368288786946162E-4</v>
      </c>
      <c r="AJ7">
        <v>2.1597275324341356E-3</v>
      </c>
      <c r="AK7">
        <v>1.9754135344881261E-3</v>
      </c>
      <c r="AL7">
        <v>24.919933066547731</v>
      </c>
      <c r="AM7">
        <v>26.664754470942771</v>
      </c>
      <c r="AN7">
        <v>56.802073838555394</v>
      </c>
      <c r="AO7">
        <v>-1.8497127629557466</v>
      </c>
      <c r="AP7">
        <v>56.915177621876715</v>
      </c>
      <c r="AQ7">
        <v>25.040048492849451</v>
      </c>
      <c r="AR7">
        <v>15.937564564513632</v>
      </c>
      <c r="AS7">
        <v>-86.500910242566732</v>
      </c>
      <c r="AT7">
        <v>31.14685029079703</v>
      </c>
      <c r="AU7">
        <v>56.915177621876715</v>
      </c>
      <c r="AV7">
        <v>-26.422992004024561</v>
      </c>
      <c r="AW7">
        <v>1.0560588857606608E-4</v>
      </c>
      <c r="AX7">
        <v>2.0645316474708869E-3</v>
      </c>
      <c r="AY7">
        <v>-2.404626591842438E-4</v>
      </c>
      <c r="AZ7">
        <v>9.5437979230640678E-4</v>
      </c>
      <c r="BA7">
        <v>2.1701375360469529E-3</v>
      </c>
      <c r="BB7">
        <v>1.9736292507265916E-3</v>
      </c>
      <c r="BC7">
        <v>25.040048492849451</v>
      </c>
      <c r="BD7">
        <v>28.389187707714765</v>
      </c>
      <c r="BE7">
        <v>62.27067069721322</v>
      </c>
      <c r="BF7">
        <v>-2.0916378433398277</v>
      </c>
      <c r="BG7">
        <v>62.399307376832546</v>
      </c>
      <c r="BH7">
        <v>27.197957521478394</v>
      </c>
      <c r="BI7">
        <v>17.600674927677076</v>
      </c>
      <c r="BJ7" s="7">
        <v>-86.480716011657691</v>
      </c>
      <c r="BK7" s="7">
        <v>34.682263634585503</v>
      </c>
      <c r="BL7" s="7">
        <v>62.399307376832546</v>
      </c>
      <c r="BM7" s="7">
        <v>-26.917790669490056</v>
      </c>
      <c r="BN7" s="7">
        <v>7.7429962105364012E-5</v>
      </c>
      <c r="BO7" s="7">
        <v>2.2797263564227638E-3</v>
      </c>
      <c r="BP7">
        <v>-2.7191291963417759E-4</v>
      </c>
      <c r="BQ7">
        <v>1.0627094314596506E-3</v>
      </c>
      <c r="BR7">
        <v>2.3571563185281279E-3</v>
      </c>
      <c r="BS7">
        <v>2.2190191626679122E-3</v>
      </c>
      <c r="BT7">
        <v>27.197957521478394</v>
      </c>
    </row>
    <row r="8" spans="1:72">
      <c r="A8">
        <v>1</v>
      </c>
      <c r="B8">
        <v>7</v>
      </c>
      <c r="C8">
        <v>10.24941275945752</v>
      </c>
      <c r="D8">
        <v>0.75245593852050763</v>
      </c>
      <c r="E8">
        <v>26.859111959200209</v>
      </c>
      <c r="F8">
        <v>56.950888550694323</v>
      </c>
      <c r="G8">
        <v>-2.0348261113948429</v>
      </c>
      <c r="H8">
        <v>57.087861378981586</v>
      </c>
      <c r="I8">
        <v>25.143000152968359</v>
      </c>
      <c r="J8">
        <v>15.972430613006614</v>
      </c>
      <c r="K8">
        <v>-86.148986169481361</v>
      </c>
      <c r="L8">
        <v>31.185292417321957</v>
      </c>
      <c r="M8">
        <v>57.087861378981586</v>
      </c>
      <c r="N8" s="7">
        <v>-26.491077615650486</v>
      </c>
      <c r="O8" s="7">
        <v>1.1154726740507024E-4</v>
      </c>
      <c r="P8" s="7">
        <v>2.067512745852187E-3</v>
      </c>
      <c r="Q8" s="7">
        <v>-2.6452739448132919E-4</v>
      </c>
      <c r="R8" s="7">
        <v>9.5555770880153006E-4</v>
      </c>
      <c r="S8" s="7">
        <v>2.1790600132572573E-3</v>
      </c>
      <c r="T8">
        <v>1.9737719461244601E-3</v>
      </c>
      <c r="U8">
        <v>25.143000152968359</v>
      </c>
      <c r="V8">
        <v>27.146648244587691</v>
      </c>
      <c r="W8">
        <v>57.212070051864195</v>
      </c>
      <c r="X8">
        <v>-2.3105041962768782</v>
      </c>
      <c r="Y8">
        <v>57.388594064992049</v>
      </c>
      <c r="Z8">
        <v>25.307615488935564</v>
      </c>
      <c r="AA8">
        <v>16.04048928802824</v>
      </c>
      <c r="AB8">
        <v>-85.631052842500424</v>
      </c>
      <c r="AC8">
        <v>31.282874138495291</v>
      </c>
      <c r="AD8" s="7">
        <v>57.388594064992049</v>
      </c>
      <c r="AE8" s="7">
        <v>-26.587634276596063</v>
      </c>
      <c r="AF8" s="7">
        <v>1.1953712911738815E-4</v>
      </c>
      <c r="AG8" s="7">
        <v>2.0737895465903601E-3</v>
      </c>
      <c r="AH8" s="7">
        <v>-3.0036554551599216E-4</v>
      </c>
      <c r="AI8" s="7">
        <v>9.585477389945289E-4</v>
      </c>
      <c r="AJ8">
        <v>2.1933266757077482E-3</v>
      </c>
      <c r="AK8">
        <v>1.9772005391795935E-3</v>
      </c>
      <c r="AL8">
        <v>25.307615488935564</v>
      </c>
      <c r="AM8">
        <v>28.818425246960103</v>
      </c>
      <c r="AN8">
        <v>62.729860126932664</v>
      </c>
      <c r="AO8">
        <v>-2.5994971500151181</v>
      </c>
      <c r="AP8">
        <v>62.927968479975519</v>
      </c>
      <c r="AQ8">
        <v>27.464485612167827</v>
      </c>
      <c r="AR8">
        <v>17.731741433903846</v>
      </c>
      <c r="AS8">
        <v>-85.641898022984108</v>
      </c>
      <c r="AT8">
        <v>34.899924931276907</v>
      </c>
      <c r="AU8">
        <v>62.927968479975519</v>
      </c>
      <c r="AV8">
        <v>-27.053252253952721</v>
      </c>
      <c r="AW8">
        <v>8.8006076261498023E-5</v>
      </c>
      <c r="AX8">
        <v>2.2922493434597143E-3</v>
      </c>
      <c r="AY8">
        <v>-3.3793462950196414E-4</v>
      </c>
      <c r="AZ8">
        <v>1.0693788552116519E-3</v>
      </c>
      <c r="BA8">
        <v>2.3802554197212122E-3</v>
      </c>
      <c r="BB8">
        <v>2.2299973530937873E-3</v>
      </c>
      <c r="BC8">
        <v>27.464485612167827</v>
      </c>
      <c r="BD8">
        <v>28.558720790488156</v>
      </c>
      <c r="BE8">
        <v>62.438399196989671</v>
      </c>
      <c r="BF8">
        <v>-2.2971568881052393</v>
      </c>
      <c r="BG8">
        <v>62.593444667247553</v>
      </c>
      <c r="BH8">
        <v>27.299135996243347</v>
      </c>
      <c r="BI8">
        <v>17.647154335502101</v>
      </c>
      <c r="BJ8" s="7">
        <v>-86.138705923612534</v>
      </c>
      <c r="BK8" s="7">
        <v>34.755205075532203</v>
      </c>
      <c r="BL8" s="7">
        <v>62.593444667247553</v>
      </c>
      <c r="BM8" s="7">
        <v>-26.972489736429981</v>
      </c>
      <c r="BN8" s="7">
        <v>8.1873011625912737E-5</v>
      </c>
      <c r="BO8" s="7">
        <v>2.2840521080485111E-3</v>
      </c>
      <c r="BP8">
        <v>-2.9863039545368166E-4</v>
      </c>
      <c r="BQ8">
        <v>1.0649444515856438E-3</v>
      </c>
      <c r="BR8">
        <v>2.3659251196744236E-3</v>
      </c>
      <c r="BS8">
        <v>2.2223350075561235E-3</v>
      </c>
      <c r="BT8">
        <v>27.299135996243347</v>
      </c>
    </row>
    <row r="9" spans="1:72">
      <c r="A9">
        <v>1</v>
      </c>
      <c r="B9">
        <v>8</v>
      </c>
      <c r="C9">
        <v>10.2498052940051</v>
      </c>
      <c r="D9">
        <v>0.25083386106377836</v>
      </c>
      <c r="E9">
        <v>29.956184939463089</v>
      </c>
      <c r="F9">
        <v>66.784474660240804</v>
      </c>
      <c r="G9">
        <v>-2.7904553910920558</v>
      </c>
      <c r="H9">
        <v>66.99470555392918</v>
      </c>
      <c r="I9">
        <v>29.022197879911165</v>
      </c>
      <c r="J9">
        <v>18.986253837009009</v>
      </c>
      <c r="K9">
        <v>-85.691516713081043</v>
      </c>
      <c r="L9">
        <v>37.615852050413693</v>
      </c>
      <c r="M9">
        <v>66.99470555392918</v>
      </c>
      <c r="N9" s="7">
        <v>-27.356452118590894</v>
      </c>
      <c r="O9" s="7">
        <v>6.0709158870874915E-5</v>
      </c>
      <c r="P9" s="7">
        <v>2.4545479907214264E-3</v>
      </c>
      <c r="Q9" s="7">
        <v>-3.6275920084196674E-4</v>
      </c>
      <c r="R9" s="7">
        <v>1.1525983761481548E-3</v>
      </c>
      <c r="S9" s="7">
        <v>2.5152571495923011E-3</v>
      </c>
      <c r="T9">
        <v>2.4211688480300412E-3</v>
      </c>
      <c r="U9">
        <v>29.022197879911165</v>
      </c>
      <c r="V9">
        <v>31.391207877284785</v>
      </c>
      <c r="W9">
        <v>72.350527978813602</v>
      </c>
      <c r="X9">
        <v>-3.0075608336710133</v>
      </c>
      <c r="Y9">
        <v>72.5701891237577</v>
      </c>
      <c r="Z9">
        <v>31.122520756829516</v>
      </c>
      <c r="AA9">
        <v>20.723834183464092</v>
      </c>
      <c r="AB9">
        <v>-85.822744739289391</v>
      </c>
      <c r="AC9">
        <v>41.423177138249336</v>
      </c>
      <c r="AD9" s="7">
        <v>72.5701891237577</v>
      </c>
      <c r="AE9" s="7">
        <v>-27.719194649054156</v>
      </c>
      <c r="AF9" s="7">
        <v>1.7464662829592307E-5</v>
      </c>
      <c r="AG9" s="7">
        <v>2.679820469428966E-3</v>
      </c>
      <c r="AH9" s="7">
        <v>-3.9098290837723178E-4</v>
      </c>
      <c r="AI9" s="7">
        <v>1.2692597429523993E-3</v>
      </c>
      <c r="AJ9">
        <v>2.6972851322585585E-3</v>
      </c>
      <c r="AK9">
        <v>2.6909117554421067E-3</v>
      </c>
      <c r="AL9">
        <v>31.122520756829516</v>
      </c>
      <c r="AM9">
        <v>31.220995361085894</v>
      </c>
      <c r="AN9">
        <v>72.012401744880222</v>
      </c>
      <c r="AO9">
        <v>-2.6553953925352229</v>
      </c>
      <c r="AP9">
        <v>72.184533475080755</v>
      </c>
      <c r="AQ9">
        <v>30.970019131789829</v>
      </c>
      <c r="AR9">
        <v>20.607257171645465</v>
      </c>
      <c r="AS9">
        <v>-86.29108259667828</v>
      </c>
      <c r="AT9">
        <v>41.175148709743702</v>
      </c>
      <c r="AU9">
        <v>72.184533475080755</v>
      </c>
      <c r="AV9">
        <v>-27.6832700358331</v>
      </c>
      <c r="AW9">
        <v>1.6313454904243995E-5</v>
      </c>
      <c r="AX9">
        <v>2.667754869850875E-3</v>
      </c>
      <c r="AY9">
        <v>-3.4520140102957869E-4</v>
      </c>
      <c r="AZ9">
        <v>1.2616598309910525E-3</v>
      </c>
      <c r="BA9">
        <v>2.684068324755119E-3</v>
      </c>
      <c r="BB9">
        <v>2.6738185398726996E-3</v>
      </c>
      <c r="BC9">
        <v>30.970019131789829</v>
      </c>
      <c r="BD9">
        <v>29.728884047203433</v>
      </c>
      <c r="BE9">
        <v>66.474653150575776</v>
      </c>
      <c r="BF9">
        <v>-2.4677254447979395</v>
      </c>
      <c r="BG9">
        <v>66.639636750877628</v>
      </c>
      <c r="BH9">
        <v>28.861061159333758</v>
      </c>
      <c r="BI9">
        <v>18.889287795771935</v>
      </c>
      <c r="BJ9" s="7">
        <v>-86.175094142794421</v>
      </c>
      <c r="BK9" s="7">
        <v>37.432105065519018</v>
      </c>
      <c r="BL9" s="7">
        <v>66.639636750877628</v>
      </c>
      <c r="BM9" s="7">
        <v>-27.292281439250559</v>
      </c>
      <c r="BN9" s="7">
        <v>5.6408487711528436E-5</v>
      </c>
      <c r="BO9" s="7">
        <v>2.4448834794307309E-3</v>
      </c>
      <c r="BP9">
        <v>-3.2080430782373281E-4</v>
      </c>
      <c r="BQ9">
        <v>1.1469681307896852E-3</v>
      </c>
      <c r="BR9">
        <v>2.5012919671422592E-3</v>
      </c>
      <c r="BS9">
        <v>2.4099228597584425E-3</v>
      </c>
      <c r="BT9">
        <v>28.861061159333758</v>
      </c>
    </row>
    <row r="10" spans="1:72">
      <c r="A10">
        <v>1</v>
      </c>
      <c r="B10">
        <v>9</v>
      </c>
      <c r="C10">
        <v>12.749952239994354</v>
      </c>
      <c r="D10">
        <v>0.25014674627875366</v>
      </c>
      <c r="E10">
        <v>30.591547727410639</v>
      </c>
      <c r="F10">
        <v>70.946791002978102</v>
      </c>
      <c r="G10">
        <v>-0.76410468840585888</v>
      </c>
      <c r="H10">
        <v>70.961253728439345</v>
      </c>
      <c r="I10">
        <v>30.461501619116618</v>
      </c>
      <c r="J10">
        <v>20.249876054661364</v>
      </c>
      <c r="K10">
        <v>-88.915653566684497</v>
      </c>
      <c r="L10">
        <v>40.442084294485774</v>
      </c>
      <c r="M10">
        <v>70.961253728439345</v>
      </c>
      <c r="N10" s="7">
        <v>-27.532133640143986</v>
      </c>
      <c r="O10" s="7">
        <v>8.4529970391110047E-6</v>
      </c>
      <c r="P10" s="7">
        <v>2.6315438099509961E-3</v>
      </c>
      <c r="Q10" s="7">
        <v>-9.9333609492761632E-5</v>
      </c>
      <c r="R10" s="7">
        <v>1.2391977888311172E-3</v>
      </c>
      <c r="S10" s="7">
        <v>2.639996806990107E-3</v>
      </c>
      <c r="T10">
        <v>2.6249709672218464E-3</v>
      </c>
      <c r="U10">
        <v>30.461501619116618</v>
      </c>
      <c r="V10">
        <v>30.566582303799546</v>
      </c>
      <c r="W10">
        <v>70.912042300464009</v>
      </c>
      <c r="X10">
        <v>-0.5927721941755385</v>
      </c>
      <c r="Y10">
        <v>70.920749675614388</v>
      </c>
      <c r="Z10">
        <v>30.443587381279066</v>
      </c>
      <c r="AA10">
        <v>20.238581147167661</v>
      </c>
      <c r="AB10">
        <v>-89.158428864573182</v>
      </c>
      <c r="AC10">
        <v>40.420139700925382</v>
      </c>
      <c r="AD10" s="7">
        <v>70.920749675614388</v>
      </c>
      <c r="AE10" s="7">
        <v>-27.525514309800137</v>
      </c>
      <c r="AF10" s="7">
        <v>7.9946699638310845E-6</v>
      </c>
      <c r="AG10" s="7">
        <v>2.6304495697470217E-3</v>
      </c>
      <c r="AH10" s="7">
        <v>-7.7060385242819766E-5</v>
      </c>
      <c r="AI10" s="7">
        <v>1.2385253780913838E-3</v>
      </c>
      <c r="AJ10">
        <v>2.6384442397108529E-3</v>
      </c>
      <c r="AK10">
        <v>2.62358685855274E-3</v>
      </c>
      <c r="AL10">
        <v>30.443587381279066</v>
      </c>
      <c r="AM10">
        <v>28.724751344497349</v>
      </c>
      <c r="AN10">
        <v>65.551405488980905</v>
      </c>
      <c r="AO10">
        <v>-0.56037256435587735</v>
      </c>
      <c r="AP10">
        <v>65.559930421362196</v>
      </c>
      <c r="AQ10">
        <v>28.282847050043475</v>
      </c>
      <c r="AR10">
        <v>18.638541685659362</v>
      </c>
      <c r="AS10">
        <v>-89.128428118097787</v>
      </c>
      <c r="AT10">
        <v>37.062294096997398</v>
      </c>
      <c r="AU10">
        <v>65.559930421362196</v>
      </c>
      <c r="AV10">
        <v>-26.964813440072852</v>
      </c>
      <c r="AW10">
        <v>2.8723779139501742E-5</v>
      </c>
      <c r="AX10">
        <v>2.4224562985309334E-3</v>
      </c>
      <c r="AY10">
        <v>-7.2848433366263981E-5</v>
      </c>
      <c r="AZ10">
        <v>1.1356366442337373E-3</v>
      </c>
      <c r="BA10">
        <v>2.451180077670435E-3</v>
      </c>
      <c r="BB10">
        <v>2.3948407606009985E-3</v>
      </c>
      <c r="BC10">
        <v>28.282847050043475</v>
      </c>
      <c r="BD10">
        <v>28.772885112001937</v>
      </c>
      <c r="BE10">
        <v>65.575985007210889</v>
      </c>
      <c r="BF10">
        <v>-0.7216300435901799</v>
      </c>
      <c r="BG10">
        <v>65.59012919243763</v>
      </c>
      <c r="BH10">
        <v>28.304661035763846</v>
      </c>
      <c r="BI10">
        <v>18.642734078336893</v>
      </c>
      <c r="BJ10" s="7">
        <v>-88.877127731730766</v>
      </c>
      <c r="BK10" s="7">
        <v>37.06051460642265</v>
      </c>
      <c r="BL10" s="7">
        <v>65.59012919243763</v>
      </c>
      <c r="BM10" s="7">
        <v>-26.982435033115692</v>
      </c>
      <c r="BN10" s="7">
        <v>3.0434564955475746E-5</v>
      </c>
      <c r="BO10" s="7">
        <v>2.4226360581440579E-3</v>
      </c>
      <c r="BP10">
        <v>-9.3811905666723352E-5</v>
      </c>
      <c r="BQ10">
        <v>1.1355821183401304E-3</v>
      </c>
      <c r="BR10">
        <v>2.4530706230995337E-3</v>
      </c>
      <c r="BS10">
        <v>2.394040237268059E-3</v>
      </c>
      <c r="BT10">
        <v>28.304661035763846</v>
      </c>
    </row>
    <row r="11" spans="1:72">
      <c r="A11">
        <v>1</v>
      </c>
      <c r="B11">
        <v>10</v>
      </c>
      <c r="C11">
        <v>12.749862399690684</v>
      </c>
      <c r="D11">
        <v>0.75041903057146508</v>
      </c>
      <c r="E11">
        <v>27.357264246380719</v>
      </c>
      <c r="F11">
        <v>61.634352772741551</v>
      </c>
      <c r="G11">
        <v>-0.52494188005818765</v>
      </c>
      <c r="H11">
        <v>61.642390193338031</v>
      </c>
      <c r="I11">
        <v>26.697485105736678</v>
      </c>
      <c r="J11">
        <v>17.472452543800678</v>
      </c>
      <c r="K11">
        <v>-89.122808990326376</v>
      </c>
      <c r="L11">
        <v>34.623635082157755</v>
      </c>
      <c r="M11">
        <v>61.642390193338031</v>
      </c>
      <c r="N11" s="7">
        <v>-26.545540637624743</v>
      </c>
      <c r="O11" s="7">
        <v>4.288564414186255E-5</v>
      </c>
      <c r="P11" s="7">
        <v>2.2708963983553159E-3</v>
      </c>
      <c r="Q11" s="7">
        <v>-6.8242444407565694E-5</v>
      </c>
      <c r="R11" s="7">
        <v>1.0609129767566281E-3</v>
      </c>
      <c r="S11" s="7">
        <v>2.3137820424971784E-3</v>
      </c>
      <c r="T11">
        <v>2.2290556188909959E-3</v>
      </c>
      <c r="U11">
        <v>26.697485105736678</v>
      </c>
      <c r="V11">
        <v>25.455646875228457</v>
      </c>
      <c r="W11">
        <v>56.298233899303263</v>
      </c>
      <c r="X11">
        <v>-0.46571860780300189</v>
      </c>
      <c r="Y11">
        <v>56.305264580322628</v>
      </c>
      <c r="Z11">
        <v>24.526164232359516</v>
      </c>
      <c r="AA11">
        <v>15.889550173981556</v>
      </c>
      <c r="AB11">
        <v>-89.135104878376524</v>
      </c>
      <c r="AC11">
        <v>31.328061591583296</v>
      </c>
      <c r="AD11" s="7">
        <v>56.305264580322628</v>
      </c>
      <c r="AE11" s="7">
        <v>-25.957122134066704</v>
      </c>
      <c r="AF11" s="7">
        <v>6.0416371786481232E-5</v>
      </c>
      <c r="AG11" s="7">
        <v>2.0651845283513443E-3</v>
      </c>
      <c r="AH11" s="7">
        <v>-6.0543419014389788E-5</v>
      </c>
      <c r="AI11" s="7">
        <v>9.5993234102299645E-4</v>
      </c>
      <c r="AJ11">
        <v>2.1256009001378254E-3</v>
      </c>
      <c r="AK11">
        <v>2.0056821450973811E-3</v>
      </c>
      <c r="AL11">
        <v>24.526164232359516</v>
      </c>
      <c r="AM11">
        <v>25.529390337216714</v>
      </c>
      <c r="AN11">
        <v>56.307382266235066</v>
      </c>
      <c r="AO11">
        <v>-0.59842211023734126</v>
      </c>
      <c r="AP11">
        <v>56.319013101233125</v>
      </c>
      <c r="AQ11">
        <v>24.551031781035537</v>
      </c>
      <c r="AR11">
        <v>15.883990660098794</v>
      </c>
      <c r="AS11">
        <v>-88.886548718311673</v>
      </c>
      <c r="AT11">
        <v>31.295817795019587</v>
      </c>
      <c r="AU11">
        <v>56.319013101233125</v>
      </c>
      <c r="AV11">
        <v>-25.987549196625487</v>
      </c>
      <c r="AW11">
        <v>6.3593306151776713E-5</v>
      </c>
      <c r="AX11">
        <v>2.064162781537972E-3</v>
      </c>
      <c r="AY11">
        <v>-7.7794874330853873E-5</v>
      </c>
      <c r="AZ11">
        <v>9.5894434937760344E-4</v>
      </c>
      <c r="BA11">
        <v>2.1277560876897489E-3</v>
      </c>
      <c r="BB11">
        <v>2.0020814839359431E-3</v>
      </c>
      <c r="BC11">
        <v>24.551031781035537</v>
      </c>
      <c r="BD11">
        <v>27.418444606540728</v>
      </c>
      <c r="BE11">
        <v>61.652018554013665</v>
      </c>
      <c r="BF11">
        <v>-0.67535813503418596</v>
      </c>
      <c r="BG11">
        <v>61.665336802219976</v>
      </c>
      <c r="BH11">
        <v>26.721138948166313</v>
      </c>
      <c r="BI11">
        <v>17.472098927026831</v>
      </c>
      <c r="BJ11" s="7">
        <v>-88.870257899578348</v>
      </c>
      <c r="BK11" s="7">
        <v>34.607273961552089</v>
      </c>
      <c r="BL11" s="7">
        <v>61.665336802219976</v>
      </c>
      <c r="BM11" s="7">
        <v>-26.569548096828221</v>
      </c>
      <c r="BN11" s="7">
        <v>4.5324867794336778E-5</v>
      </c>
      <c r="BO11" s="7">
        <v>2.270507174380077E-3</v>
      </c>
      <c r="BP11">
        <v>-8.7796557554443571E-5</v>
      </c>
      <c r="BQ11">
        <v>1.0604116508524113E-3</v>
      </c>
      <c r="BR11">
        <v>2.3158320421744136E-3</v>
      </c>
      <c r="BS11">
        <v>2.2269136788525606E-3</v>
      </c>
      <c r="BT11">
        <v>26.721138948166313</v>
      </c>
    </row>
    <row r="12" spans="1:72">
      <c r="A12">
        <v>1</v>
      </c>
      <c r="B12">
        <v>11</v>
      </c>
      <c r="C12">
        <v>12.249798470301371</v>
      </c>
      <c r="D12">
        <v>0.75064939979851175</v>
      </c>
      <c r="E12">
        <v>25.59564595327911</v>
      </c>
      <c r="F12">
        <v>56.317839802932632</v>
      </c>
      <c r="G12">
        <v>-0.70013463602538628</v>
      </c>
      <c r="H12">
        <v>56.333787042784742</v>
      </c>
      <c r="I12">
        <v>24.57404572686352</v>
      </c>
      <c r="J12">
        <v>15.879870657960611</v>
      </c>
      <c r="K12">
        <v>-88.695177288996575</v>
      </c>
      <c r="L12">
        <v>31.269045838924761</v>
      </c>
      <c r="M12">
        <v>56.333787042784742</v>
      </c>
      <c r="N12" s="7">
        <v>-26.014683144591654</v>
      </c>
      <c r="O12" s="7">
        <v>6.6404014717013507E-5</v>
      </c>
      <c r="P12" s="7">
        <v>2.0633466149444922E-3</v>
      </c>
      <c r="Q12" s="7">
        <v>-9.1017502683301004E-5</v>
      </c>
      <c r="R12" s="7">
        <v>9.581240220039234E-4</v>
      </c>
      <c r="S12" s="7">
        <v>2.1297506296615058E-3</v>
      </c>
      <c r="T12">
        <v>1.9990157414082532E-3</v>
      </c>
      <c r="U12">
        <v>24.57404572686352</v>
      </c>
      <c r="V12">
        <v>25.704579404968801</v>
      </c>
      <c r="W12">
        <v>56.341042061882519</v>
      </c>
      <c r="X12">
        <v>-0.84775050739365942</v>
      </c>
      <c r="Y12">
        <v>56.364482479193896</v>
      </c>
      <c r="Z12">
        <v>24.613686440055396</v>
      </c>
      <c r="AA12">
        <v>15.87539801956925</v>
      </c>
      <c r="AB12">
        <v>-88.416167418209568</v>
      </c>
      <c r="AC12">
        <v>31.230754648903126</v>
      </c>
      <c r="AD12" s="7">
        <v>56.364482479193896</v>
      </c>
      <c r="AE12" s="7">
        <v>-26.058796496174889</v>
      </c>
      <c r="AF12" s="7">
        <v>7.0908042719371354E-5</v>
      </c>
      <c r="AG12" s="7">
        <v>2.0622781154187634E-3</v>
      </c>
      <c r="AH12" s="7">
        <v>-1.1020756596117681E-4</v>
      </c>
      <c r="AI12" s="7">
        <v>9.5695073039855038E-4</v>
      </c>
      <c r="AJ12">
        <v>2.1331861581381346E-3</v>
      </c>
      <c r="AK12">
        <v>1.9944173269498713E-3</v>
      </c>
      <c r="AL12">
        <v>24.613686440055396</v>
      </c>
      <c r="AM12">
        <v>27.564248093447297</v>
      </c>
      <c r="AN12">
        <v>61.705384720495573</v>
      </c>
      <c r="AO12">
        <v>-0.95881544726897461</v>
      </c>
      <c r="AP12">
        <v>61.732290770415176</v>
      </c>
      <c r="AQ12">
        <v>26.780889844182866</v>
      </c>
      <c r="AR12">
        <v>17.475700463116155</v>
      </c>
      <c r="AS12">
        <v>-88.392601362729593</v>
      </c>
      <c r="AT12">
        <v>34.579380887102289</v>
      </c>
      <c r="AU12">
        <v>61.732290770415176</v>
      </c>
      <c r="AV12">
        <v>-26.62569745675545</v>
      </c>
      <c r="AW12">
        <v>5.0918286202188538E-5</v>
      </c>
      <c r="AX12">
        <v>2.2700921669603262E-3</v>
      </c>
      <c r="AY12">
        <v>-1.2464600814496592E-4</v>
      </c>
      <c r="AZ12">
        <v>1.059556970961776E-3</v>
      </c>
      <c r="BA12">
        <v>2.321010453162515E-3</v>
      </c>
      <c r="BB12">
        <v>2.2226716672476858E-3</v>
      </c>
      <c r="BC12">
        <v>26.780889844182866</v>
      </c>
      <c r="BD12">
        <v>27.472875071467335</v>
      </c>
      <c r="BE12">
        <v>61.669788497242195</v>
      </c>
      <c r="BF12">
        <v>-0.79088971515085194</v>
      </c>
      <c r="BG12">
        <v>61.688070039758941</v>
      </c>
      <c r="BH12">
        <v>26.742799070612861</v>
      </c>
      <c r="BI12">
        <v>17.47263548457304</v>
      </c>
      <c r="BJ12" s="7">
        <v>-88.675834679056877</v>
      </c>
      <c r="BK12" s="7">
        <v>34.594866154344565</v>
      </c>
      <c r="BL12" s="7">
        <v>61.688070039758941</v>
      </c>
      <c r="BM12" s="7">
        <v>-26.59067166172856</v>
      </c>
      <c r="BN12" s="7">
        <v>4.7454940055540982E-5</v>
      </c>
      <c r="BO12" s="7">
        <v>2.2702543127309082E-3</v>
      </c>
      <c r="BP12">
        <v>-1.0281566296960993E-4</v>
      </c>
      <c r="BQ12">
        <v>1.0600314595857151E-3</v>
      </c>
      <c r="BR12">
        <v>2.3177092527864492E-3</v>
      </c>
      <c r="BS12">
        <v>2.2251759732025435E-3</v>
      </c>
      <c r="BT12">
        <v>26.742799070612861</v>
      </c>
    </row>
    <row r="13" spans="1:72">
      <c r="A13">
        <v>1</v>
      </c>
      <c r="B13">
        <v>12</v>
      </c>
      <c r="C13">
        <v>12.24993121720658</v>
      </c>
      <c r="D13">
        <v>0.2502262925832574</v>
      </c>
      <c r="E13">
        <v>28.889389248282072</v>
      </c>
      <c r="F13">
        <v>65.64549348937787</v>
      </c>
      <c r="G13">
        <v>-1.0264749360545031</v>
      </c>
      <c r="H13">
        <v>65.67413717606064</v>
      </c>
      <c r="I13">
        <v>28.360464821297978</v>
      </c>
      <c r="J13">
        <v>18.656836177381329</v>
      </c>
      <c r="K13">
        <v>-88.401581455396993</v>
      </c>
      <c r="L13">
        <v>37.06606417990308</v>
      </c>
      <c r="M13">
        <v>65.67413717606064</v>
      </c>
      <c r="N13" s="7">
        <v>-27.024136719605384</v>
      </c>
      <c r="O13" s="7">
        <v>3.4380087753965877E-5</v>
      </c>
      <c r="P13" s="7">
        <v>2.4235268634251925E-3</v>
      </c>
      <c r="Q13" s="7">
        <v>-1.3344174168708638E-4</v>
      </c>
      <c r="R13" s="7">
        <v>1.1357521644518942E-3</v>
      </c>
      <c r="S13" s="7">
        <v>2.4579069511791586E-3</v>
      </c>
      <c r="T13">
        <v>2.3928704549399872E-3</v>
      </c>
      <c r="U13">
        <v>28.360464821297978</v>
      </c>
      <c r="V13">
        <v>30.657343794126817</v>
      </c>
      <c r="W13">
        <v>71.040920653327589</v>
      </c>
      <c r="X13">
        <v>-1.0905074439388391</v>
      </c>
      <c r="Y13">
        <v>71.07034698622428</v>
      </c>
      <c r="Z13">
        <v>30.509479334236321</v>
      </c>
      <c r="AA13">
        <v>20.280433825993981</v>
      </c>
      <c r="AB13">
        <v>-88.454301569745724</v>
      </c>
      <c r="AC13">
        <v>40.501778468087856</v>
      </c>
      <c r="AD13" s="7">
        <v>71.07034698622428</v>
      </c>
      <c r="AE13" s="7">
        <v>-27.549553583931075</v>
      </c>
      <c r="AF13" s="7">
        <v>9.6111898928821939E-6</v>
      </c>
      <c r="AG13" s="7">
        <v>2.6345436857409328E-3</v>
      </c>
      <c r="AH13" s="7">
        <v>-1.4176596771204875E-4</v>
      </c>
      <c r="AI13" s="7">
        <v>1.2410268955456764E-3</v>
      </c>
      <c r="AJ13">
        <v>2.6441548756338151E-3</v>
      </c>
      <c r="AK13">
        <v>2.6287579191246213E-3</v>
      </c>
      <c r="AL13">
        <v>30.509479334236321</v>
      </c>
      <c r="AM13">
        <v>30.617403944728085</v>
      </c>
      <c r="AN13">
        <v>70.981125631811324</v>
      </c>
      <c r="AO13">
        <v>-0.89711421234977573</v>
      </c>
      <c r="AP13">
        <v>71.001054833166179</v>
      </c>
      <c r="AQ13">
        <v>30.479558872961825</v>
      </c>
      <c r="AR13">
        <v>20.260747980102177</v>
      </c>
      <c r="AS13">
        <v>-88.727395763010406</v>
      </c>
      <c r="AT13">
        <v>40.462666886141271</v>
      </c>
      <c r="AU13">
        <v>71.001054833166179</v>
      </c>
      <c r="AV13">
        <v>-27.539318968548379</v>
      </c>
      <c r="AW13">
        <v>8.9599296648071779E-6</v>
      </c>
      <c r="AX13">
        <v>2.632601839325217E-3</v>
      </c>
      <c r="AY13">
        <v>-1.1662484760547063E-4</v>
      </c>
      <c r="AZ13">
        <v>1.2398284660702569E-3</v>
      </c>
      <c r="BA13">
        <v>2.6415617689900242E-3</v>
      </c>
      <c r="BB13">
        <v>2.6262327058365416E-3</v>
      </c>
      <c r="BC13">
        <v>30.479558872961825</v>
      </c>
      <c r="BD13">
        <v>28.816520003697907</v>
      </c>
      <c r="BE13">
        <v>65.600132817719299</v>
      </c>
      <c r="BF13">
        <v>-0.84575876077102807</v>
      </c>
      <c r="BG13">
        <v>65.619568921587131</v>
      </c>
      <c r="BH13">
        <v>28.324995846425161</v>
      </c>
      <c r="BI13">
        <v>18.647286537580985</v>
      </c>
      <c r="BJ13" s="7">
        <v>-88.683536252338442</v>
      </c>
      <c r="BK13" s="7">
        <v>37.06078420086579</v>
      </c>
      <c r="BL13" s="7">
        <v>65.619568921587131</v>
      </c>
      <c r="BM13" s="7">
        <v>-26.998217384532911</v>
      </c>
      <c r="BN13" s="7">
        <v>3.1949070222728364E-5</v>
      </c>
      <c r="BO13" s="7">
        <v>2.4228839031341194E-3</v>
      </c>
      <c r="BP13">
        <v>-1.0994863890023355E-4</v>
      </c>
      <c r="BQ13">
        <v>1.1355903790626835E-3</v>
      </c>
      <c r="BR13">
        <v>2.4548329733568479E-3</v>
      </c>
      <c r="BS13">
        <v>2.393461526414209E-3</v>
      </c>
      <c r="BT13">
        <v>28.324995846425161</v>
      </c>
    </row>
    <row r="14" spans="1:72">
      <c r="A14">
        <v>1</v>
      </c>
      <c r="B14">
        <v>13</v>
      </c>
      <c r="C14">
        <v>13.249969000693138</v>
      </c>
      <c r="D14">
        <v>0.25008343807778244</v>
      </c>
      <c r="E14">
        <v>28.697659262105521</v>
      </c>
      <c r="F14">
        <v>65.539080971125927</v>
      </c>
      <c r="G14">
        <v>-0.44796943227709823</v>
      </c>
      <c r="H14">
        <v>65.544527203695083</v>
      </c>
      <c r="I14">
        <v>28.271022069969433</v>
      </c>
      <c r="J14">
        <v>18.636752566862825</v>
      </c>
      <c r="K14">
        <v>-89.303455224581782</v>
      </c>
      <c r="L14">
        <v>37.064704550078311</v>
      </c>
      <c r="M14">
        <v>65.544527203695083</v>
      </c>
      <c r="N14" s="7">
        <v>-26.954777578795344</v>
      </c>
      <c r="O14" s="7">
        <v>2.7731417488845601E-5</v>
      </c>
      <c r="P14" s="7">
        <v>2.422423828575172E-3</v>
      </c>
      <c r="Q14" s="7">
        <v>-5.8236026196023638E-5</v>
      </c>
      <c r="R14" s="7">
        <v>1.1357105036349045E-3</v>
      </c>
      <c r="S14" s="7">
        <v>2.4501552460640176E-3</v>
      </c>
      <c r="T14">
        <v>2.3954004213203161E-3</v>
      </c>
      <c r="U14">
        <v>28.271022069969433</v>
      </c>
      <c r="V14">
        <v>30.551139055179</v>
      </c>
      <c r="W14">
        <v>70.892953404924427</v>
      </c>
      <c r="X14">
        <v>-0.47310401254556494</v>
      </c>
      <c r="Y14">
        <v>70.898500915253919</v>
      </c>
      <c r="Z14">
        <v>30.433227738031025</v>
      </c>
      <c r="AA14">
        <v>20.232636588611449</v>
      </c>
      <c r="AB14">
        <v>-89.328193475336306</v>
      </c>
      <c r="AC14">
        <v>40.409208440579675</v>
      </c>
      <c r="AD14" s="7">
        <v>70.898500915253919</v>
      </c>
      <c r="AE14" s="7">
        <v>-27.521099225108312</v>
      </c>
      <c r="AF14" s="7">
        <v>7.664235614618041E-6</v>
      </c>
      <c r="AG14" s="7">
        <v>2.6298821683480712E-3</v>
      </c>
      <c r="AH14" s="7">
        <v>-6.1503521630923471E-5</v>
      </c>
      <c r="AI14" s="7">
        <v>1.2381904301309642E-3</v>
      </c>
      <c r="AJ14">
        <v>2.6375464039626894E-3</v>
      </c>
      <c r="AK14">
        <v>2.6229391090762874E-3</v>
      </c>
      <c r="AL14">
        <v>30.433227738031025</v>
      </c>
      <c r="AM14">
        <v>30.537565379442114</v>
      </c>
      <c r="AN14">
        <v>70.87518890481951</v>
      </c>
      <c r="AO14">
        <v>-0.31619839840034619</v>
      </c>
      <c r="AP14">
        <v>70.877667367248307</v>
      </c>
      <c r="AQ14">
        <v>30.423826285278487</v>
      </c>
      <c r="AR14">
        <v>20.22692054098491</v>
      </c>
      <c r="AS14">
        <v>-89.550906869086745</v>
      </c>
      <c r="AT14">
        <v>40.398325674445516</v>
      </c>
      <c r="AU14">
        <v>70.877667367248307</v>
      </c>
      <c r="AV14">
        <v>-27.517413819982309</v>
      </c>
      <c r="AW14">
        <v>7.3930411206359264E-6</v>
      </c>
      <c r="AX14">
        <v>2.6293385702701663E-3</v>
      </c>
      <c r="AY14">
        <v>-4.1105791792044874E-5</v>
      </c>
      <c r="AZ14">
        <v>1.2378569680959312E-3</v>
      </c>
      <c r="BA14">
        <v>2.6367316113908024E-3</v>
      </c>
      <c r="BB14">
        <v>2.6222677292652751E-3</v>
      </c>
      <c r="BC14">
        <v>30.423826285278487</v>
      </c>
      <c r="BD14">
        <v>28.670443155575679</v>
      </c>
      <c r="BE14">
        <v>65.527489793659669</v>
      </c>
      <c r="BF14">
        <v>-0.29941906550324243</v>
      </c>
      <c r="BG14">
        <v>65.529922052049386</v>
      </c>
      <c r="BH14">
        <v>28.259379884770606</v>
      </c>
      <c r="BI14">
        <v>18.635271083639388</v>
      </c>
      <c r="BJ14" s="7">
        <v>-89.534581824262304</v>
      </c>
      <c r="BK14" s="7">
        <v>37.067915956634643</v>
      </c>
      <c r="BL14" s="7">
        <v>65.529922052049386</v>
      </c>
      <c r="BM14" s="7">
        <v>-26.944616876819953</v>
      </c>
      <c r="BN14" s="7">
        <v>2.6719112602329848E-5</v>
      </c>
      <c r="BO14" s="7">
        <v>2.4224271440777892E-3</v>
      </c>
      <c r="BP14">
        <v>-3.8924478515422167E-5</v>
      </c>
      <c r="BQ14">
        <v>1.1358089052868738E-3</v>
      </c>
      <c r="BR14">
        <v>2.4491462566801191E-3</v>
      </c>
      <c r="BS14">
        <v>2.3960242250661234E-3</v>
      </c>
      <c r="BT14">
        <v>28.259379884770606</v>
      </c>
    </row>
    <row r="15" spans="1:72">
      <c r="A15">
        <v>1</v>
      </c>
      <c r="B15">
        <v>14</v>
      </c>
      <c r="C15">
        <v>13.74998825852623</v>
      </c>
      <c r="D15">
        <v>0.25002753471328976</v>
      </c>
      <c r="E15">
        <v>30.530395093427401</v>
      </c>
      <c r="F15">
        <v>70.86680848397323</v>
      </c>
      <c r="G15">
        <v>-0.20439854472037614</v>
      </c>
      <c r="H15">
        <v>70.867844215433536</v>
      </c>
      <c r="I15">
        <v>30.419161073220184</v>
      </c>
      <c r="J15">
        <v>20.224341571106677</v>
      </c>
      <c r="K15">
        <v>-89.709672426668391</v>
      </c>
      <c r="L15">
        <v>40.393696735229355</v>
      </c>
      <c r="M15">
        <v>70.867844215433536</v>
      </c>
      <c r="N15" s="7">
        <v>-27.515327577802243</v>
      </c>
      <c r="O15" s="7">
        <v>7.2302113134689307E-6</v>
      </c>
      <c r="P15" s="7">
        <v>2.6290970816989475E-3</v>
      </c>
      <c r="Q15" s="7">
        <v>-2.6571810813648817E-5</v>
      </c>
      <c r="R15" s="7">
        <v>1.2377151314091883E-3</v>
      </c>
      <c r="S15" s="7">
        <v>2.6363272930124164E-3</v>
      </c>
      <c r="T15">
        <v>2.6220015154753175E-3</v>
      </c>
      <c r="U15">
        <v>30.419161073220184</v>
      </c>
      <c r="V15">
        <v>30.526155077608646</v>
      </c>
      <c r="W15">
        <v>70.861537505988252</v>
      </c>
      <c r="X15">
        <v>-5.4602108278440177E-2</v>
      </c>
      <c r="Y15">
        <v>70.861611420863625</v>
      </c>
      <c r="Z15">
        <v>30.416307775079066</v>
      </c>
      <c r="AA15">
        <v>20.222651822892281</v>
      </c>
      <c r="AB15">
        <v>-89.922438749191983</v>
      </c>
      <c r="AC15">
        <v>40.390528830413317</v>
      </c>
      <c r="AD15" s="7">
        <v>70.861611420863625</v>
      </c>
      <c r="AE15" s="7">
        <v>-27.51416402787552</v>
      </c>
      <c r="AF15" s="7">
        <v>7.1400746644226093E-6</v>
      </c>
      <c r="AG15" s="7">
        <v>2.6289399325090967E-3</v>
      </c>
      <c r="AH15" s="7">
        <v>-7.0982740761973585E-6</v>
      </c>
      <c r="AI15" s="7">
        <v>1.2376180627068267E-3</v>
      </c>
      <c r="AJ15">
        <v>2.6360800071735194E-3</v>
      </c>
      <c r="AK15">
        <v>2.6218094667784715E-3</v>
      </c>
      <c r="AL15">
        <v>30.416307775079066</v>
      </c>
      <c r="AM15">
        <v>28.649002353427495</v>
      </c>
      <c r="AN15">
        <v>65.51987818397096</v>
      </c>
      <c r="AO15">
        <v>-5.1615909723688604E-2</v>
      </c>
      <c r="AP15">
        <v>65.519950441460253</v>
      </c>
      <c r="AQ15">
        <v>28.250664161219539</v>
      </c>
      <c r="AR15">
        <v>18.634643140120357</v>
      </c>
      <c r="AS15">
        <v>-89.919791271872313</v>
      </c>
      <c r="AT15">
        <v>37.071757827982722</v>
      </c>
      <c r="AU15">
        <v>65.519950441460253</v>
      </c>
      <c r="AV15">
        <v>-26.936529096787918</v>
      </c>
      <c r="AW15">
        <v>2.5891982493517244E-5</v>
      </c>
      <c r="AX15">
        <v>2.4224989114788433E-3</v>
      </c>
      <c r="AY15">
        <v>-6.7100682640798028E-6</v>
      </c>
      <c r="AZ15">
        <v>1.1359266251957897E-3</v>
      </c>
      <c r="BA15">
        <v>2.4483908939723605E-3</v>
      </c>
      <c r="BB15">
        <v>2.396616322458934E-3</v>
      </c>
      <c r="BC15">
        <v>28.250664161219539</v>
      </c>
      <c r="BD15">
        <v>28.657594725849606</v>
      </c>
      <c r="BE15">
        <v>65.522667146642235</v>
      </c>
      <c r="BF15">
        <v>-0.19391472806935336</v>
      </c>
      <c r="BG15">
        <v>65.523687133283261</v>
      </c>
      <c r="BH15">
        <v>28.254078561747551</v>
      </c>
      <c r="BI15">
        <v>18.634804285767856</v>
      </c>
      <c r="BJ15" s="7">
        <v>-89.698628405832437</v>
      </c>
      <c r="BK15" s="7">
        <v>37.06999934263348</v>
      </c>
      <c r="BL15" s="7">
        <v>65.523687133283261</v>
      </c>
      <c r="BM15" s="7">
        <v>-26.939782351668434</v>
      </c>
      <c r="BN15" s="7">
        <v>2.622855066663343E-5</v>
      </c>
      <c r="BO15" s="7">
        <v>2.4224582580181543E-3</v>
      </c>
      <c r="BP15">
        <v>-2.5208914649016238E-5</v>
      </c>
      <c r="BQ15">
        <v>1.1358727429294695E-3</v>
      </c>
      <c r="BR15">
        <v>2.4486868086847878E-3</v>
      </c>
      <c r="BS15">
        <v>2.3963623056148537E-3</v>
      </c>
      <c r="BT15">
        <v>28.254078561747551</v>
      </c>
    </row>
    <row r="16" spans="1:72">
      <c r="A16">
        <v>1</v>
      </c>
      <c r="B16">
        <v>15</v>
      </c>
      <c r="C16">
        <v>13.749969365356682</v>
      </c>
      <c r="D16">
        <v>0.7500771407857264</v>
      </c>
      <c r="E16">
        <v>27.260693897441758</v>
      </c>
      <c r="F16">
        <v>61.615093749340126</v>
      </c>
      <c r="G16">
        <v>-4.8435420517008436E-2</v>
      </c>
      <c r="H16">
        <v>61.615162037108433</v>
      </c>
      <c r="I16">
        <v>26.662736294034566</v>
      </c>
      <c r="J16">
        <v>17.476212871536934</v>
      </c>
      <c r="K16">
        <v>-89.919220308562785</v>
      </c>
      <c r="L16">
        <v>34.657349221361443</v>
      </c>
      <c r="M16">
        <v>61.615162037108433</v>
      </c>
      <c r="N16" s="7">
        <v>-26.507031498186372</v>
      </c>
      <c r="O16" s="7">
        <v>3.8867244221467498E-5</v>
      </c>
      <c r="P16" s="7">
        <v>2.2719032345948614E-3</v>
      </c>
      <c r="Q16" s="7">
        <v>-6.2966046672114229E-6</v>
      </c>
      <c r="R16" s="7">
        <v>1.0619460216029161E-3</v>
      </c>
      <c r="S16" s="7">
        <v>2.3107704788163288E-3</v>
      </c>
      <c r="T16">
        <v>2.2330448677832741E-3</v>
      </c>
      <c r="U16">
        <v>26.662736294034566</v>
      </c>
      <c r="V16">
        <v>25.337702925147529</v>
      </c>
      <c r="W16">
        <v>56.293421805581119</v>
      </c>
      <c r="X16">
        <v>-4.3088783139699702E-2</v>
      </c>
      <c r="Y16">
        <v>56.293481782855181</v>
      </c>
      <c r="Z16">
        <v>24.489337419218593</v>
      </c>
      <c r="AA16">
        <v>15.902072181818294</v>
      </c>
      <c r="AB16">
        <v>-89.92024740081132</v>
      </c>
      <c r="AC16">
        <v>31.388590116078376</v>
      </c>
      <c r="AD16" s="7">
        <v>56.293481782855181</v>
      </c>
      <c r="AE16" s="7">
        <v>-25.907773313089042</v>
      </c>
      <c r="AF16" s="7">
        <v>5.5143757885380868E-5</v>
      </c>
      <c r="AG16" s="7">
        <v>2.0672654851135652E-3</v>
      </c>
      <c r="AH16" s="7">
        <v>-5.6015418081584397E-6</v>
      </c>
      <c r="AI16" s="7">
        <v>9.6178701332844303E-4</v>
      </c>
      <c r="AJ16">
        <v>2.1224092429989461E-3</v>
      </c>
      <c r="AK16">
        <v>2.0121295242738128E-3</v>
      </c>
      <c r="AL16">
        <v>24.489337419218593</v>
      </c>
      <c r="AM16">
        <v>25.35108864129236</v>
      </c>
      <c r="AN16">
        <v>56.292522113069872</v>
      </c>
      <c r="AO16">
        <v>-0.16175900984561117</v>
      </c>
      <c r="AP16">
        <v>56.293367751400943</v>
      </c>
      <c r="AQ16">
        <v>24.493083226308666</v>
      </c>
      <c r="AR16">
        <v>15.900142262546138</v>
      </c>
      <c r="AS16">
        <v>-89.700473772480791</v>
      </c>
      <c r="AT16">
        <v>31.38048587862394</v>
      </c>
      <c r="AU16">
        <v>56.293367751400943</v>
      </c>
      <c r="AV16">
        <v>-25.913449039451272</v>
      </c>
      <c r="AW16">
        <v>5.577035197393994E-5</v>
      </c>
      <c r="AX16">
        <v>2.0669635276394779E-3</v>
      </c>
      <c r="AY16">
        <v>-2.1028671279927474E-5</v>
      </c>
      <c r="AZ16">
        <v>9.6153868900715944E-4</v>
      </c>
      <c r="BA16">
        <v>2.122733879613418E-3</v>
      </c>
      <c r="BB16">
        <v>2.011303108648577E-3</v>
      </c>
      <c r="BC16">
        <v>24.493083226308666</v>
      </c>
      <c r="BD16">
        <v>27.271725291806664</v>
      </c>
      <c r="BE16">
        <v>61.61620248717103</v>
      </c>
      <c r="BF16">
        <v>-0.18195868024744066</v>
      </c>
      <c r="BG16">
        <v>61.61716648589011</v>
      </c>
      <c r="BH16">
        <v>26.666378333693306</v>
      </c>
      <c r="BI16">
        <v>17.475394076098404</v>
      </c>
      <c r="BJ16" s="7">
        <v>-89.696455584106303</v>
      </c>
      <c r="BK16" s="7">
        <v>34.652549840448387</v>
      </c>
      <c r="BL16" s="7">
        <v>61.61716648589011</v>
      </c>
      <c r="BM16" s="7">
        <v>-26.511492333283645</v>
      </c>
      <c r="BN16" s="7">
        <v>3.9347552277368038E-5</v>
      </c>
      <c r="BO16" s="7">
        <v>2.2717385699760526E-3</v>
      </c>
      <c r="BP16">
        <v>-2.3654628432165875E-5</v>
      </c>
      <c r="BQ16">
        <v>1.0617989623620547E-3</v>
      </c>
      <c r="BR16">
        <v>2.3110861222534205E-3</v>
      </c>
      <c r="BS16">
        <v>2.2325163375321653E-3</v>
      </c>
      <c r="BT16">
        <v>26.666378333693306</v>
      </c>
    </row>
    <row r="17" spans="1:72">
      <c r="A17">
        <v>1</v>
      </c>
      <c r="B17">
        <v>16</v>
      </c>
      <c r="C17">
        <v>13.249914742422645</v>
      </c>
      <c r="D17" s="23">
        <v>0.75023633068873852</v>
      </c>
      <c r="E17" s="23">
        <v>25.371247703874626</v>
      </c>
      <c r="F17" s="23">
        <v>56.292631697654066</v>
      </c>
      <c r="G17" s="23">
        <v>-0.24958286363657986</v>
      </c>
      <c r="H17" s="23">
        <v>56.294646081877289</v>
      </c>
      <c r="I17" s="23">
        <v>24.499163820458605</v>
      </c>
      <c r="J17" s="23">
        <v>15.897741130709342</v>
      </c>
      <c r="K17" s="23">
        <v>-89.537575590637999</v>
      </c>
      <c r="L17" s="23">
        <v>31.369498463345405</v>
      </c>
      <c r="M17">
        <v>56.294646081877289</v>
      </c>
      <c r="N17" s="7">
        <v>-25.921930765438006</v>
      </c>
      <c r="O17" s="7">
        <v>5.6685452422041112E-5</v>
      </c>
      <c r="P17" s="7">
        <v>2.0665754120177023E-3</v>
      </c>
      <c r="Q17" s="7">
        <v>-3.2445772272757081E-5</v>
      </c>
      <c r="R17" s="7">
        <v>9.6120202038694124E-4</v>
      </c>
      <c r="S17" s="7">
        <v>2.1232608644397434E-3</v>
      </c>
      <c r="T17" s="23">
        <v>2.0101518295446799E-3</v>
      </c>
      <c r="U17" s="23">
        <v>24.499163820458605</v>
      </c>
      <c r="V17" s="23">
        <v>25.413611382307643</v>
      </c>
      <c r="W17" s="23">
        <v>56.294889952002052</v>
      </c>
      <c r="X17" s="23">
        <v>-0.372824302823202</v>
      </c>
      <c r="Y17" s="23">
        <v>56.299390339088617</v>
      </c>
      <c r="Z17" s="23">
        <v>24.512550400292909</v>
      </c>
      <c r="AA17" s="23">
        <v>15.893419969397854</v>
      </c>
      <c r="AB17" s="23">
        <v>-89.308412403933644</v>
      </c>
      <c r="AC17" s="23">
        <v>31.348176758283451</v>
      </c>
      <c r="AD17" s="7">
        <v>56.299390339088617</v>
      </c>
      <c r="AE17" s="7">
        <v>-25.939638506583798</v>
      </c>
      <c r="AF17" s="7">
        <v>5.8568963830957604E-5</v>
      </c>
      <c r="AG17" s="7">
        <v>2.0658520708610934E-3</v>
      </c>
      <c r="AH17" s="7">
        <v>-4.8467159367017306E-5</v>
      </c>
      <c r="AI17" s="7">
        <v>9.6054869575672554E-4</v>
      </c>
      <c r="AJ17">
        <v>2.1244210346920509E-3</v>
      </c>
      <c r="AK17">
        <v>2.0078681573513896E-3</v>
      </c>
      <c r="AL17">
        <v>24.512550400292909</v>
      </c>
      <c r="AM17">
        <v>27.323000114649513</v>
      </c>
      <c r="AN17">
        <v>61.626208338525458</v>
      </c>
      <c r="AO17">
        <v>-0.41991705752154201</v>
      </c>
      <c r="AP17">
        <v>61.631347913774903</v>
      </c>
      <c r="AQ17">
        <v>26.684762535952487</v>
      </c>
      <c r="AR17">
        <v>17.473292688911208</v>
      </c>
      <c r="AS17">
        <v>-89.298763263757436</v>
      </c>
      <c r="AT17" s="23">
        <v>34.634376408727071</v>
      </c>
      <c r="AU17" s="23">
        <v>61.631347913774903</v>
      </c>
      <c r="AV17" s="23">
        <v>-26.531977922730018</v>
      </c>
      <c r="AW17" s="23">
        <v>4.1485442615306514E-5</v>
      </c>
      <c r="AX17" s="23">
        <v>2.2711939771672424E-3</v>
      </c>
      <c r="AY17" s="23">
        <v>-5.4589217477801455E-5</v>
      </c>
      <c r="AZ17">
        <v>1.0612421049003926E-3</v>
      </c>
      <c r="BA17">
        <v>2.3126794197825488E-3</v>
      </c>
      <c r="BB17">
        <v>2.2303766793343631E-3</v>
      </c>
      <c r="BC17">
        <v>26.684762535952487</v>
      </c>
      <c r="BD17">
        <v>27.288097425019085</v>
      </c>
      <c r="BE17">
        <v>61.618836137558191</v>
      </c>
      <c r="BF17">
        <v>-0.28084167273793648</v>
      </c>
      <c r="BG17">
        <v>61.621133401487903</v>
      </c>
      <c r="BH17">
        <v>26.672080068773184</v>
      </c>
      <c r="BI17">
        <v>17.47452666635736</v>
      </c>
      <c r="BJ17" s="7">
        <v>-89.531335251141144</v>
      </c>
      <c r="BK17" s="7">
        <v>34.646270289411142</v>
      </c>
      <c r="BL17" s="7">
        <v>61.621133401487903</v>
      </c>
      <c r="BM17" s="7">
        <v>-26.518061478104563</v>
      </c>
      <c r="BN17" s="7">
        <v>4.0041128155983599E-5</v>
      </c>
      <c r="BO17" s="7">
        <v>2.2715391444710258E-3</v>
      </c>
      <c r="BP17" s="23">
        <v>-3.6509417455931814E-5</v>
      </c>
      <c r="BQ17" s="23">
        <v>1.0616065487934674E-3</v>
      </c>
      <c r="BR17" s="23">
        <v>2.3115802726270092E-3</v>
      </c>
      <c r="BS17" s="23">
        <v>2.231796660625905E-3</v>
      </c>
      <c r="BT17" s="23">
        <v>26.672080068773184</v>
      </c>
    </row>
    <row r="18" spans="1:72">
      <c r="A18">
        <v>1</v>
      </c>
      <c r="B18">
        <v>17</v>
      </c>
      <c r="C18">
        <v>1.7503186718226715</v>
      </c>
      <c r="D18" s="23">
        <v>1.2509946051532341</v>
      </c>
      <c r="E18" s="23">
        <v>33.778942507491344</v>
      </c>
      <c r="F18" s="23">
        <v>86.934566173986681</v>
      </c>
      <c r="G18" s="23">
        <v>-1.5486401626614681</v>
      </c>
      <c r="H18" s="23">
        <v>86.979646148296808</v>
      </c>
      <c r="I18" s="23">
        <v>33.733862533181224</v>
      </c>
      <c r="J18" s="23">
        <v>26.622891807557792</v>
      </c>
      <c r="K18" s="23">
        <v>-88.332625513818215</v>
      </c>
      <c r="L18" s="23">
        <v>52.050025472794104</v>
      </c>
      <c r="M18">
        <v>86.979646148296808</v>
      </c>
      <c r="N18" s="7">
        <v>-24.431478801312156</v>
      </c>
      <c r="O18" s="7">
        <v>-1.5828215630188391E-4</v>
      </c>
      <c r="P18" s="7">
        <v>3.2968333820203115E-3</v>
      </c>
      <c r="Q18" s="7">
        <v>-2.0132322114599301E-4</v>
      </c>
      <c r="R18" s="7">
        <v>1.5948801254856264E-3</v>
      </c>
      <c r="S18" s="7">
        <v>3.1385512257184277E-3</v>
      </c>
      <c r="T18" s="23">
        <v>3.4609759349825118E-3</v>
      </c>
      <c r="U18" s="23">
        <v>36.214052604443403</v>
      </c>
      <c r="V18" s="23">
        <v>33.574690078537515</v>
      </c>
      <c r="W18" s="23">
        <v>86.57233499663154</v>
      </c>
      <c r="X18" s="23">
        <v>-1.8512904144816142</v>
      </c>
      <c r="Y18" s="23">
        <v>86.636924741494738</v>
      </c>
      <c r="Z18" s="23">
        <v>33.510100333674316</v>
      </c>
      <c r="AA18" s="23">
        <v>26.563412203910211</v>
      </c>
      <c r="AB18" s="23">
        <v>-88.001815767931873</v>
      </c>
      <c r="AC18" s="23">
        <v>51.906231890988487</v>
      </c>
      <c r="AD18" s="7">
        <v>86.636924741494738</v>
      </c>
      <c r="AE18" s="7">
        <v>-24.26719620545283</v>
      </c>
      <c r="AF18" s="7">
        <v>-1.6051213386085802E-4</v>
      </c>
      <c r="AG18" s="7">
        <v>3.2843347858152539E-3</v>
      </c>
      <c r="AH18" s="7">
        <v>-2.4066775388261082E-4</v>
      </c>
      <c r="AI18" s="7">
        <v>1.5904741040915736E-3</v>
      </c>
      <c r="AJ18">
        <v>3.1238226519543959E-3</v>
      </c>
      <c r="AK18">
        <v>3.4532435865083275E-3</v>
      </c>
      <c r="AL18">
        <v>36.044107522550718</v>
      </c>
      <c r="AM18">
        <v>30.902843138748423</v>
      </c>
      <c r="AN18">
        <v>81.666984813843229</v>
      </c>
      <c r="AO18">
        <v>-1.6331168731564774</v>
      </c>
      <c r="AP18">
        <v>81.719469028894309</v>
      </c>
      <c r="AQ18">
        <v>30.85035892369735</v>
      </c>
      <c r="AR18">
        <v>25.43455505259848</v>
      </c>
      <c r="AS18">
        <v>-88.159293167837262</v>
      </c>
      <c r="AT18" s="23">
        <v>49.473512294782864</v>
      </c>
      <c r="AU18" s="23">
        <v>81.719469028894309</v>
      </c>
      <c r="AV18" s="23">
        <v>-22.736311946787598</v>
      </c>
      <c r="AW18" s="23">
        <v>-1.8642684105688907E-4</v>
      </c>
      <c r="AX18" s="23">
        <v>3.113242367824268E-3</v>
      </c>
      <c r="AY18" s="23">
        <v>-2.1230519351034098E-4</v>
      </c>
      <c r="AZ18">
        <v>1.5159324280861342E-3</v>
      </c>
      <c r="BA18">
        <v>2.926815526767379E-3</v>
      </c>
      <c r="BB18">
        <v>3.3064921568377965E-3</v>
      </c>
      <c r="BC18">
        <v>33.770948385777494</v>
      </c>
      <c r="BD18">
        <v>31.110385878576345</v>
      </c>
      <c r="BE18">
        <v>82.018385076877365</v>
      </c>
      <c r="BF18">
        <v>-1.3592353703924436</v>
      </c>
      <c r="BG18">
        <v>82.054650607491197</v>
      </c>
      <c r="BH18">
        <v>31.074120347962513</v>
      </c>
      <c r="BI18">
        <v>25.490265129764342</v>
      </c>
      <c r="BJ18" s="7">
        <v>-88.471663518996039</v>
      </c>
      <c r="BK18" s="7">
        <v>49.610337651266804</v>
      </c>
      <c r="BL18" s="7">
        <v>82.054650607491197</v>
      </c>
      <c r="BM18" s="7">
        <v>-22.904363293886899</v>
      </c>
      <c r="BN18" s="7">
        <v>-1.8383595152388484E-4</v>
      </c>
      <c r="BO18" s="7">
        <v>3.1251839963656858E-3</v>
      </c>
      <c r="BP18" s="23">
        <v>-1.7670059815101853E-4</v>
      </c>
      <c r="BQ18" s="23">
        <v>1.5201249340404878E-3</v>
      </c>
      <c r="BR18" s="23">
        <v>2.9413480448418012E-3</v>
      </c>
      <c r="BS18" s="23">
        <v>3.3137344668693696E-3</v>
      </c>
      <c r="BT18" s="23">
        <v>33.938631286636117</v>
      </c>
    </row>
    <row r="19" spans="1:72">
      <c r="A19">
        <v>1</v>
      </c>
      <c r="B19">
        <v>18</v>
      </c>
      <c r="C19">
        <v>1.750407858968553</v>
      </c>
      <c r="D19" s="23">
        <v>1.7512209538181813</v>
      </c>
      <c r="E19" s="23">
        <v>29.028963669788681</v>
      </c>
      <c r="F19" s="23">
        <v>78.059055297984784</v>
      </c>
      <c r="G19" s="23">
        <v>-1.471696198242701</v>
      </c>
      <c r="H19" s="23">
        <v>78.103190271674592</v>
      </c>
      <c r="I19" s="23">
        <v>28.984828696098869</v>
      </c>
      <c r="J19" s="23">
        <v>24.559180787787859</v>
      </c>
      <c r="K19" s="23">
        <v>-88.282260934300879</v>
      </c>
      <c r="L19" s="23">
        <v>47.62534866181489</v>
      </c>
      <c r="M19">
        <v>78.103190271674592</v>
      </c>
      <c r="N19" s="7">
        <v>-21.746155983999738</v>
      </c>
      <c r="O19" s="7">
        <v>-2.0133373133531793E-4</v>
      </c>
      <c r="P19" s="7">
        <v>2.9856222244974292E-3</v>
      </c>
      <c r="Q19" s="7">
        <v>-1.9132050577154135E-4</v>
      </c>
      <c r="R19" s="7">
        <v>1.4593023031228625E-3</v>
      </c>
      <c r="S19" s="7">
        <v>2.7842884931621112E-3</v>
      </c>
      <c r="T19" s="23">
        <v>3.1926935024124219E-3</v>
      </c>
      <c r="U19" s="23">
        <v>32.126405690332042</v>
      </c>
      <c r="V19" s="23">
        <v>26.579127613432274</v>
      </c>
      <c r="W19" s="23">
        <v>73.108333503817676</v>
      </c>
      <c r="X19" s="23">
        <v>-1.2497682485532606</v>
      </c>
      <c r="Y19" s="23">
        <v>73.141877928588983</v>
      </c>
      <c r="Z19" s="23">
        <v>26.54558318866097</v>
      </c>
      <c r="AA19" s="23">
        <v>23.298147369964006</v>
      </c>
      <c r="AB19" s="23">
        <v>-88.462520844585725</v>
      </c>
      <c r="AC19" s="23">
        <v>45.010161172537593</v>
      </c>
      <c r="AD19" s="7">
        <v>73.141877928588983</v>
      </c>
      <c r="AE19" s="7">
        <v>-20.567943894385699</v>
      </c>
      <c r="AF19" s="7">
        <v>-2.1626219691327626E-4</v>
      </c>
      <c r="AG19" s="7">
        <v>2.8081361859617735E-3</v>
      </c>
      <c r="AH19" s="7">
        <v>-1.6246987231192031E-4</v>
      </c>
      <c r="AI19" s="7">
        <v>1.3791695747873663E-3</v>
      </c>
      <c r="AJ19">
        <v>2.5918739890484974E-3</v>
      </c>
      <c r="AK19">
        <v>3.0287591580953192E-3</v>
      </c>
      <c r="AL19">
        <v>29.906238335174987</v>
      </c>
      <c r="AM19">
        <v>26.790261371313296</v>
      </c>
      <c r="AN19">
        <v>73.434398582500847</v>
      </c>
      <c r="AO19">
        <v>-1.0250846943084848</v>
      </c>
      <c r="AP19">
        <v>73.456915701963922</v>
      </c>
      <c r="AQ19">
        <v>26.767744251850214</v>
      </c>
      <c r="AR19">
        <v>23.344585725056852</v>
      </c>
      <c r="AS19">
        <v>-88.741637175782856</v>
      </c>
      <c r="AT19" s="23">
        <v>45.129905235197342</v>
      </c>
      <c r="AU19" s="23">
        <v>73.456915701963922</v>
      </c>
      <c r="AV19" s="23">
        <v>-20.743666602482094</v>
      </c>
      <c r="AW19" s="23">
        <v>-2.130138799640115E-4</v>
      </c>
      <c r="AX19" s="23">
        <v>2.8188550387631796E-3</v>
      </c>
      <c r="AY19" s="23">
        <v>-1.3326101026010369E-4</v>
      </c>
      <c r="AZ19">
        <v>1.382838687798287E-3</v>
      </c>
      <c r="BA19">
        <v>2.6058411587991681E-3</v>
      </c>
      <c r="BB19">
        <v>3.0347961442573918E-3</v>
      </c>
      <c r="BC19">
        <v>30.067397986144236</v>
      </c>
      <c r="BD19">
        <v>29.23850553496365</v>
      </c>
      <c r="BE19">
        <v>78.401120616017963</v>
      </c>
      <c r="BF19">
        <v>-1.2186405799977678</v>
      </c>
      <c r="BG19">
        <v>78.43130968307635</v>
      </c>
      <c r="BH19">
        <v>29.208316467905266</v>
      </c>
      <c r="BI19">
        <v>24.611496607585543</v>
      </c>
      <c r="BJ19" s="7">
        <v>-88.580916756912529</v>
      </c>
      <c r="BK19" s="7">
        <v>47.755930108338447</v>
      </c>
      <c r="BL19" s="7">
        <v>78.43130968307635</v>
      </c>
      <c r="BM19" s="7">
        <v>-21.917327936008455</v>
      </c>
      <c r="BN19" s="7">
        <v>-1.9846985017150421E-4</v>
      </c>
      <c r="BO19" s="7">
        <v>2.9971001300970247E-3</v>
      </c>
      <c r="BP19" s="23">
        <v>-1.5842327539971327E-4</v>
      </c>
      <c r="BQ19" s="23">
        <v>1.4633034875973332E-3</v>
      </c>
      <c r="BR19" s="23">
        <v>2.7986302799255206E-3</v>
      </c>
      <c r="BS19" s="23">
        <v>3.1994945589861189E-3</v>
      </c>
      <c r="BT19" s="23">
        <v>32.291887845294482</v>
      </c>
    </row>
    <row r="20" spans="1:72">
      <c r="A20">
        <v>1</v>
      </c>
      <c r="B20">
        <v>19</v>
      </c>
      <c r="C20">
        <v>1.2502639618097156</v>
      </c>
      <c r="D20" s="23">
        <v>1.7507716924655112</v>
      </c>
      <c r="E20" s="23">
        <v>26.926148693302402</v>
      </c>
      <c r="F20" s="23">
        <v>73.630695361723681</v>
      </c>
      <c r="G20" s="23">
        <v>-0.87165789873542776</v>
      </c>
      <c r="H20" s="23">
        <v>73.646957654892717</v>
      </c>
      <c r="I20" s="23">
        <v>26.90988640013337</v>
      </c>
      <c r="J20" s="23">
        <v>23.368535627379671</v>
      </c>
      <c r="K20" s="23">
        <v>-88.931171643692437</v>
      </c>
      <c r="L20" s="23">
        <v>45.19659862817791</v>
      </c>
      <c r="M20">
        <v>73.646957654892717</v>
      </c>
      <c r="N20" s="7">
        <v>-20.861858848442431</v>
      </c>
      <c r="O20" s="7">
        <v>-2.1065879400835249E-4</v>
      </c>
      <c r="P20" s="7">
        <v>2.8251367394390285E-3</v>
      </c>
      <c r="Q20" s="7">
        <v>-1.1331552683561395E-4</v>
      </c>
      <c r="R20" s="7">
        <v>1.3848822596505515E-3</v>
      </c>
      <c r="S20" s="7">
        <v>2.6144779454306761E-3</v>
      </c>
      <c r="T20" s="23">
        <v>3.0379096315593557E-3</v>
      </c>
      <c r="U20" s="23">
        <v>30.167053216507817</v>
      </c>
      <c r="V20" s="23">
        <v>27.083225763841448</v>
      </c>
      <c r="W20" s="23">
        <v>73.848133777983577</v>
      </c>
      <c r="X20" s="23">
        <v>-0.67395287639543044</v>
      </c>
      <c r="Y20" s="23">
        <v>73.857844439288016</v>
      </c>
      <c r="Z20" s="23">
        <v>27.073515102537009</v>
      </c>
      <c r="AA20" s="23">
        <v>23.392164668375504</v>
      </c>
      <c r="AB20" s="23">
        <v>-89.174509923730085</v>
      </c>
      <c r="AC20" s="23">
        <v>45.266606645248238</v>
      </c>
      <c r="AD20" s="7">
        <v>73.857844439288016</v>
      </c>
      <c r="AE20" s="7">
        <v>-21.001858509850241</v>
      </c>
      <c r="AF20" s="7">
        <v>-2.0775183641589374E-4</v>
      </c>
      <c r="AG20" s="7">
        <v>2.83196718450334E-3</v>
      </c>
      <c r="AH20" s="7">
        <v>-8.7613873931403552E-5</v>
      </c>
      <c r="AI20" s="7">
        <v>1.3870273958735576E-3</v>
      </c>
      <c r="AJ20">
        <v>2.6242153480874461E-3</v>
      </c>
      <c r="AK20">
        <v>3.0409814068888112E-3</v>
      </c>
      <c r="AL20">
        <v>30.279407862547508</v>
      </c>
      <c r="AM20">
        <v>29.528880764042878</v>
      </c>
      <c r="AN20">
        <v>78.836984210941822</v>
      </c>
      <c r="AO20">
        <v>-0.81202897515417338</v>
      </c>
      <c r="AP20">
        <v>78.850353460083141</v>
      </c>
      <c r="AQ20">
        <v>29.515511514901565</v>
      </c>
      <c r="AR20">
        <v>24.66742097259079</v>
      </c>
      <c r="AS20">
        <v>-89.056767216357443</v>
      </c>
      <c r="AT20" s="23">
        <v>47.907947148548331</v>
      </c>
      <c r="AU20" s="23">
        <v>78.850353460083141</v>
      </c>
      <c r="AV20" s="23">
        <v>-22.168598617999507</v>
      </c>
      <c r="AW20" s="23">
        <v>-1.9375711734941458E-4</v>
      </c>
      <c r="AX20" s="23">
        <v>3.011269606699017E-3</v>
      </c>
      <c r="AY20" s="23">
        <v>-1.0556376677004048E-4</v>
      </c>
      <c r="AZ20">
        <v>1.4679614863968276E-3</v>
      </c>
      <c r="BA20">
        <v>2.8175124893496024E-3</v>
      </c>
      <c r="BB20">
        <v>3.2067647264368026E-3</v>
      </c>
      <c r="BC20">
        <v>32.509759492495405</v>
      </c>
      <c r="BD20">
        <v>29.373138734315667</v>
      </c>
      <c r="BE20">
        <v>78.607576392775542</v>
      </c>
      <c r="BF20">
        <v>-1.0425215906008976</v>
      </c>
      <c r="BG20">
        <v>78.629641525403372</v>
      </c>
      <c r="BH20">
        <v>29.351073601687823</v>
      </c>
      <c r="BI20">
        <v>24.639283961857775</v>
      </c>
      <c r="BJ20" s="7">
        <v>-88.787506888773123</v>
      </c>
      <c r="BK20" s="7">
        <v>47.829659585172749</v>
      </c>
      <c r="BL20" s="7">
        <v>78.629641525403372</v>
      </c>
      <c r="BM20" s="7">
        <v>-22.03229771551878</v>
      </c>
      <c r="BN20" s="7">
        <v>-1.9636992724776019E-4</v>
      </c>
      <c r="BO20" s="7">
        <v>3.0038685205521325E-3</v>
      </c>
      <c r="BP20" s="23">
        <v>-1.355278067781106E-4</v>
      </c>
      <c r="BQ20" s="23">
        <v>1.4655626541625248E-3</v>
      </c>
      <c r="BR20" s="23">
        <v>2.8074985933043721E-3</v>
      </c>
      <c r="BS20" s="23">
        <v>3.203106915041512E-3</v>
      </c>
      <c r="BT20" s="23">
        <v>32.394214538127365</v>
      </c>
    </row>
    <row r="21" spans="1:72">
      <c r="A21">
        <v>1</v>
      </c>
      <c r="B21">
        <v>20</v>
      </c>
      <c r="C21">
        <v>1.2502122426171209</v>
      </c>
      <c r="D21" s="23">
        <v>1.2506361620551707</v>
      </c>
      <c r="E21" s="23">
        <v>31.397733290689107</v>
      </c>
      <c r="F21" s="23">
        <v>82.467860796039574</v>
      </c>
      <c r="G21" s="23">
        <v>-0.91218311312694966</v>
      </c>
      <c r="H21" s="23">
        <v>82.48414845351607</v>
      </c>
      <c r="I21" s="23">
        <v>31.381445633212611</v>
      </c>
      <c r="J21" s="23">
        <v>25.551351410151732</v>
      </c>
      <c r="K21" s="23">
        <v>-88.977053116214904</v>
      </c>
      <c r="L21" s="23">
        <v>49.771775308141606</v>
      </c>
      <c r="M21">
        <v>82.48414845351607</v>
      </c>
      <c r="N21" s="7">
        <v>-23.150602298749607</v>
      </c>
      <c r="O21" s="7">
        <v>-1.7952642079641711E-4</v>
      </c>
      <c r="P21" s="7">
        <v>3.1400318670513675E-3</v>
      </c>
      <c r="Q21" s="7">
        <v>-1.1858380470650434E-4</v>
      </c>
      <c r="R21" s="7">
        <v>1.5250715927234728E-3</v>
      </c>
      <c r="S21" s="7">
        <v>2.9605054462549505E-3</v>
      </c>
      <c r="T21" s="23">
        <v>3.3216756833197286E-3</v>
      </c>
      <c r="U21" s="23">
        <v>34.159678226018606</v>
      </c>
      <c r="V21" s="23">
        <v>34.060050946447923</v>
      </c>
      <c r="W21" s="23">
        <v>87.399410896158827</v>
      </c>
      <c r="X21" s="23">
        <v>-1.0465457705354599</v>
      </c>
      <c r="Y21" s="23">
        <v>87.419936765601975</v>
      </c>
      <c r="Z21" s="23">
        <v>34.039525077004768</v>
      </c>
      <c r="AA21" s="23">
        <v>26.690205844298603</v>
      </c>
      <c r="AB21" s="23">
        <v>-88.876403725567243</v>
      </c>
      <c r="AC21" s="23">
        <v>52.222574609807594</v>
      </c>
      <c r="AD21" s="7">
        <v>87.419936765601975</v>
      </c>
      <c r="AE21" s="7">
        <v>-24.66982730839489</v>
      </c>
      <c r="AF21" s="7">
        <v>-1.5455619441171625E-4</v>
      </c>
      <c r="AG21" s="7">
        <v>3.3125022023194925E-3</v>
      </c>
      <c r="AH21" s="7">
        <v>-1.3605095016960524E-4</v>
      </c>
      <c r="AI21" s="7">
        <v>1.600167254296666E-3</v>
      </c>
      <c r="AJ21">
        <v>3.157946007907776E-3</v>
      </c>
      <c r="AK21">
        <v>3.469726759758819E-3</v>
      </c>
      <c r="AL21">
        <v>36.437838552782019</v>
      </c>
      <c r="AM21">
        <v>33.909548353642556</v>
      </c>
      <c r="AN21">
        <v>87.154357122638459</v>
      </c>
      <c r="AO21">
        <v>-1.3333754269208939</v>
      </c>
      <c r="AP21">
        <v>87.187727070184437</v>
      </c>
      <c r="AQ21">
        <v>33.876178406096571</v>
      </c>
      <c r="AR21">
        <v>26.655774332043933</v>
      </c>
      <c r="AS21">
        <v>-88.566376660644565</v>
      </c>
      <c r="AT21" s="23">
        <v>52.132999952902701</v>
      </c>
      <c r="AU21" s="23">
        <v>87.187727070184437</v>
      </c>
      <c r="AV21" s="23">
        <v>-24.540912149741363</v>
      </c>
      <c r="AW21" s="23">
        <v>-1.566255138007134E-4</v>
      </c>
      <c r="AX21" s="23">
        <v>3.304287056184017E-3</v>
      </c>
      <c r="AY21" s="23">
        <v>-1.7333880549972119E-4</v>
      </c>
      <c r="AZ21">
        <v>1.5974225709128019E-3</v>
      </c>
      <c r="BA21">
        <v>3.1476615423833036E-3</v>
      </c>
      <c r="BB21">
        <v>3.4652506631657086E-3</v>
      </c>
      <c r="BC21">
        <v>36.319171642884307</v>
      </c>
      <c r="BD21">
        <v>31.243856752937635</v>
      </c>
      <c r="BE21">
        <v>82.231289570176941</v>
      </c>
      <c r="BF21">
        <v>-1.1666029353801901</v>
      </c>
      <c r="BG21">
        <v>82.257967726139569</v>
      </c>
      <c r="BH21">
        <v>31.217178596975007</v>
      </c>
      <c r="BI21">
        <v>25.520394564582283</v>
      </c>
      <c r="BJ21" s="7">
        <v>-88.689974690774832</v>
      </c>
      <c r="BK21" s="7">
        <v>49.688388679026133</v>
      </c>
      <c r="BL21" s="7">
        <v>82.257967726139569</v>
      </c>
      <c r="BM21" s="7">
        <v>-23.017292108081453</v>
      </c>
      <c r="BN21" s="7">
        <v>-1.8191466435978795E-4</v>
      </c>
      <c r="BO21" s="7">
        <v>3.1322684687607656E-3</v>
      </c>
      <c r="BP21" s="23">
        <v>-1.5165838159942449E-4</v>
      </c>
      <c r="BQ21" s="23">
        <v>1.5225165185174638E-3</v>
      </c>
      <c r="BR21" s="23">
        <v>2.9503538044009774E-3</v>
      </c>
      <c r="BS21" s="23">
        <v>3.3176512933956945E-3</v>
      </c>
      <c r="BT21" s="23">
        <v>34.042543896934376</v>
      </c>
    </row>
    <row r="22" spans="1:72">
      <c r="A22">
        <v>1</v>
      </c>
      <c r="B22">
        <v>21</v>
      </c>
      <c r="C22">
        <v>2.7506103700545785</v>
      </c>
      <c r="D22" s="23">
        <v>1.2520950088178795</v>
      </c>
      <c r="E22" s="23">
        <v>32.956716723643865</v>
      </c>
      <c r="F22" s="23">
        <v>85.343834583225728</v>
      </c>
      <c r="G22" s="23">
        <v>-2.6420986224390832</v>
      </c>
      <c r="H22" s="23">
        <v>85.476749297641774</v>
      </c>
      <c r="I22" s="23">
        <v>32.823802009227819</v>
      </c>
      <c r="J22" s="23">
        <v>26.326473644206978</v>
      </c>
      <c r="K22" s="23">
        <v>-87.120078110385649</v>
      </c>
      <c r="L22" s="23">
        <v>51.371689296710358</v>
      </c>
      <c r="M22">
        <v>85.476749297641774</v>
      </c>
      <c r="N22" s="7">
        <v>-23.817836440709566</v>
      </c>
      <c r="O22" s="7">
        <v>-1.6467416344710556E-4</v>
      </c>
      <c r="P22" s="7">
        <v>3.2404884974257123E-3</v>
      </c>
      <c r="Q22" s="7">
        <v>-3.4347282091708089E-4</v>
      </c>
      <c r="R22" s="7">
        <v>1.5740950273841973E-3</v>
      </c>
      <c r="S22" s="7">
        <v>3.0758143339786066E-3</v>
      </c>
      <c r="T22" s="23">
        <v>3.4224415737469046E-3</v>
      </c>
      <c r="U22" s="23">
        <v>35.490165392060874</v>
      </c>
      <c r="V22" s="23">
        <v>32.668222338496463</v>
      </c>
      <c r="W22" s="23">
        <v>84.688077167035928</v>
      </c>
      <c r="X22" s="23">
        <v>-2.9810921615628039</v>
      </c>
      <c r="Y22" s="23">
        <v>84.858356676534228</v>
      </c>
      <c r="Z22" s="23">
        <v>32.497942828998163</v>
      </c>
      <c r="AA22" s="23">
        <v>26.180206923768033</v>
      </c>
      <c r="AB22" s="23">
        <v>-86.730826529226348</v>
      </c>
      <c r="AC22" s="23">
        <v>51.059864326682494</v>
      </c>
      <c r="AD22" s="7">
        <v>84.858356676534228</v>
      </c>
      <c r="AE22" s="7">
        <v>-23.638243980918855</v>
      </c>
      <c r="AF22" s="7">
        <v>-1.6501338835561119E-4</v>
      </c>
      <c r="AG22" s="7">
        <v>3.2162771754994548E-3</v>
      </c>
      <c r="AH22" s="7">
        <v>-3.8754198100316827E-4</v>
      </c>
      <c r="AI22" s="7">
        <v>1.564540306847366E-3</v>
      </c>
      <c r="AJ22">
        <v>3.0512637871438438E-3</v>
      </c>
      <c r="AK22">
        <v>3.4034269000898444E-3</v>
      </c>
      <c r="AL22">
        <v>35.20688985165971</v>
      </c>
      <c r="AM22">
        <v>29.992743966708353</v>
      </c>
      <c r="AN22">
        <v>79.821553875348116</v>
      </c>
      <c r="AO22">
        <v>-2.688751933407652</v>
      </c>
      <c r="AP22">
        <v>79.966218360798791</v>
      </c>
      <c r="AQ22">
        <v>29.848079481257685</v>
      </c>
      <c r="AR22">
        <v>25.059069439770553</v>
      </c>
      <c r="AS22">
        <v>-86.920251309504337</v>
      </c>
      <c r="AT22" s="23">
        <v>48.643993298078264</v>
      </c>
      <c r="AU22" s="23">
        <v>79.966218360798791</v>
      </c>
      <c r="AV22" s="23">
        <v>-22.10951811717586</v>
      </c>
      <c r="AW22" s="23">
        <v>-1.9185045008405759E-4</v>
      </c>
      <c r="AX22" s="23">
        <v>3.0470221939775249E-3</v>
      </c>
      <c r="AY22" s="23">
        <v>-3.4953775134299712E-4</v>
      </c>
      <c r="AZ22">
        <v>1.4905148927527774E-3</v>
      </c>
      <c r="BA22">
        <v>2.8551717438934673E-3</v>
      </c>
      <c r="BB22">
        <v>3.2576790271701701E-3</v>
      </c>
      <c r="BC22">
        <v>32.944289352616934</v>
      </c>
      <c r="BD22">
        <v>30.279760519094769</v>
      </c>
      <c r="BE22">
        <v>80.466391431784416</v>
      </c>
      <c r="BF22">
        <v>-2.3661977463629045</v>
      </c>
      <c r="BG22">
        <v>80.577705954205925</v>
      </c>
      <c r="BH22">
        <v>30.168445996673249</v>
      </c>
      <c r="BI22">
        <v>25.204629978766338</v>
      </c>
      <c r="BJ22" s="7">
        <v>-87.306584526518748</v>
      </c>
      <c r="BK22" s="7">
        <v>48.953125783515297</v>
      </c>
      <c r="BL22" s="7">
        <v>80.577705954205925</v>
      </c>
      <c r="BM22" s="7">
        <v>-22.284324093595639</v>
      </c>
      <c r="BN22" s="7">
        <v>-1.9136552930098445E-4</v>
      </c>
      <c r="BO22" s="7">
        <v>3.0707654800238462E-3</v>
      </c>
      <c r="BP22" s="23">
        <v>-3.0760570702717961E-4</v>
      </c>
      <c r="BQ22" s="23">
        <v>1.4999871120780746E-3</v>
      </c>
      <c r="BR22" s="23">
        <v>2.8793999507228619E-3</v>
      </c>
      <c r="BS22" s="23">
        <v>3.2766018972396277E-3</v>
      </c>
      <c r="BT22" s="23">
        <v>33.223845585263753</v>
      </c>
    </row>
    <row r="23" spans="1:72">
      <c r="A23">
        <v>1</v>
      </c>
      <c r="B23">
        <v>22</v>
      </c>
      <c r="C23">
        <v>2.7508197276185622</v>
      </c>
      <c r="D23" s="23">
        <v>1.7526546379438217</v>
      </c>
      <c r="E23" s="23">
        <v>28.115971490077342</v>
      </c>
      <c r="F23" s="23">
        <v>76.251073181417453</v>
      </c>
      <c r="G23" s="23">
        <v>-2.4765952365083277</v>
      </c>
      <c r="H23" s="23">
        <v>76.378160743345248</v>
      </c>
      <c r="I23" s="23">
        <v>27.988883928149548</v>
      </c>
      <c r="J23" s="23">
        <v>24.19463840759785</v>
      </c>
      <c r="K23" s="23">
        <v>-87.062418826638364</v>
      </c>
      <c r="L23" s="23">
        <v>46.817099264709888</v>
      </c>
      <c r="M23">
        <v>76.378160743345248</v>
      </c>
      <c r="N23" s="7">
        <v>-21.11475359624043</v>
      </c>
      <c r="O23" s="7">
        <v>-2.0761922423912101E-4</v>
      </c>
      <c r="P23" s="7">
        <v>2.9211623856979889E-3</v>
      </c>
      <c r="Q23" s="7">
        <v>-3.2195738074608195E-4</v>
      </c>
      <c r="R23" s="7">
        <v>1.4345364958409385E-3</v>
      </c>
      <c r="S23" s="7">
        <v>2.7135431614588677E-3</v>
      </c>
      <c r="T23" s="23">
        <v>3.1453029929877237E-3</v>
      </c>
      <c r="U23" s="23">
        <v>31.310113401448437</v>
      </c>
      <c r="V23" s="23">
        <v>25.661170187383771</v>
      </c>
      <c r="W23" s="23">
        <v>71.366066242745532</v>
      </c>
      <c r="X23" s="23">
        <v>-2.1869013612671515</v>
      </c>
      <c r="Y23" s="23">
        <v>71.470467267619057</v>
      </c>
      <c r="Z23" s="23">
        <v>25.556769162510253</v>
      </c>
      <c r="AA23" s="23">
        <v>22.956849052554404</v>
      </c>
      <c r="AB23" s="23">
        <v>-87.266817693105153</v>
      </c>
      <c r="AC23" s="23">
        <v>44.24502389688621</v>
      </c>
      <c r="AD23" s="7">
        <v>71.470467267619057</v>
      </c>
      <c r="AE23" s="7">
        <v>-19.920428185644585</v>
      </c>
      <c r="AF23" s="7">
        <v>-2.2405504820757595E-4</v>
      </c>
      <c r="AG23" s="7">
        <v>2.7467631953909375E-3</v>
      </c>
      <c r="AH23" s="7">
        <v>-2.8429717696473316E-4</v>
      </c>
      <c r="AI23" s="7">
        <v>1.35572477868746E-3</v>
      </c>
      <c r="AJ23">
        <v>2.5227081471833617E-3</v>
      </c>
      <c r="AK23">
        <v>2.9843903768320716E-3</v>
      </c>
      <c r="AL23">
        <v>29.108170929038788</v>
      </c>
      <c r="AM23">
        <v>25.949240164408703</v>
      </c>
      <c r="AN23">
        <v>71.980460509289713</v>
      </c>
      <c r="AO23">
        <v>-1.8884213277148576</v>
      </c>
      <c r="AP23">
        <v>72.057802653967855</v>
      </c>
      <c r="AQ23">
        <v>25.871898019730573</v>
      </c>
      <c r="AR23">
        <v>23.092952317118641</v>
      </c>
      <c r="AS23">
        <v>-87.654705984154731</v>
      </c>
      <c r="AT23" s="23">
        <v>44.536079655979513</v>
      </c>
      <c r="AU23" s="23">
        <v>72.057802653967855</v>
      </c>
      <c r="AV23" s="23">
        <v>-20.099453778300667</v>
      </c>
      <c r="AW23" s="23">
        <v>-2.2292855245055319E-4</v>
      </c>
      <c r="AX23" s="23">
        <v>2.7691007699667098E-3</v>
      </c>
      <c r="AY23" s="23">
        <v>-2.4549477260292962E-4</v>
      </c>
      <c r="AZ23">
        <v>1.3646431037289842E-3</v>
      </c>
      <c r="BA23">
        <v>2.5461722175161568E-3</v>
      </c>
      <c r="BB23">
        <v>3.0020838012254202E-3</v>
      </c>
      <c r="BC23">
        <v>29.378910202109523</v>
      </c>
      <c r="BD23">
        <v>28.403154163001439</v>
      </c>
      <c r="BE23">
        <v>76.885476367624051</v>
      </c>
      <c r="BF23">
        <v>-2.1645252899512726</v>
      </c>
      <c r="BG23">
        <v>76.981921173023736</v>
      </c>
      <c r="BH23">
        <v>28.306709357601743</v>
      </c>
      <c r="BI23">
        <v>24.337605907710994</v>
      </c>
      <c r="BJ23" s="7">
        <v>-87.448758032429595</v>
      </c>
      <c r="BK23" s="7">
        <v>47.120961500352792</v>
      </c>
      <c r="BL23" s="7">
        <v>76.981921173023736</v>
      </c>
      <c r="BM23" s="7">
        <v>-21.289611525579478</v>
      </c>
      <c r="BN23" s="7">
        <v>-2.069232747521038E-4</v>
      </c>
      <c r="BO23" s="7">
        <v>2.9444276685483685E-3</v>
      </c>
      <c r="BP23" s="23">
        <v>-2.8138828769367177E-4</v>
      </c>
      <c r="BQ23" s="23">
        <v>1.4438472278936213E-3</v>
      </c>
      <c r="BR23" s="23">
        <v>2.7375043937962647E-3</v>
      </c>
      <c r="BS23" s="23">
        <v>3.163888768002433E-3</v>
      </c>
      <c r="BT23" s="23">
        <v>31.58658915918765</v>
      </c>
    </row>
    <row r="24" spans="1:72">
      <c r="A24">
        <v>1</v>
      </c>
      <c r="B24">
        <v>23</v>
      </c>
      <c r="C24">
        <v>2.2505909998940767</v>
      </c>
      <c r="D24" s="23">
        <v>1.7518286310660351</v>
      </c>
      <c r="E24" s="23">
        <v>26.150541084281642</v>
      </c>
      <c r="F24" s="23">
        <v>72.368532572715537</v>
      </c>
      <c r="G24" s="23">
        <v>-1.6848842062678415</v>
      </c>
      <c r="H24" s="23">
        <v>72.429873880314815</v>
      </c>
      <c r="I24" s="23">
        <v>26.089199776682364</v>
      </c>
      <c r="J24" s="23">
        <v>23.170337051816226</v>
      </c>
      <c r="K24" s="23">
        <v>-87.914962678930806</v>
      </c>
      <c r="L24" s="23">
        <v>44.708319944431118</v>
      </c>
      <c r="M24">
        <v>72.429873880314815</v>
      </c>
      <c r="N24" s="7">
        <v>-20.239370800554873</v>
      </c>
      <c r="O24" s="7">
        <v>-2.2133676583313834E-4</v>
      </c>
      <c r="P24" s="7">
        <v>2.7828326809150629E-3</v>
      </c>
      <c r="Q24" s="7">
        <v>-2.1903494681482373E-4</v>
      </c>
      <c r="R24" s="7">
        <v>1.3699207690204829E-3</v>
      </c>
      <c r="S24" s="7">
        <v>2.5614959150819247E-3</v>
      </c>
      <c r="T24" s="23">
        <v>3.0121438167361072E-3</v>
      </c>
      <c r="U24" s="23">
        <v>29.555722097099153</v>
      </c>
      <c r="V24" s="23">
        <v>26.406538305793365</v>
      </c>
      <c r="W24" s="23">
        <v>72.825217018504716</v>
      </c>
      <c r="X24" s="23">
        <v>-1.4258746168720766</v>
      </c>
      <c r="Y24" s="23">
        <v>72.868975343566035</v>
      </c>
      <c r="Z24" s="23">
        <v>26.362779980732039</v>
      </c>
      <c r="AA24" s="23">
        <v>23.253097681416996</v>
      </c>
      <c r="AB24" s="23">
        <v>-88.242215215876044</v>
      </c>
      <c r="AC24" s="23">
        <v>44.899858640470306</v>
      </c>
      <c r="AD24" s="7">
        <v>72.868975343566035</v>
      </c>
      <c r="AE24" s="7">
        <v>-20.430190375003775</v>
      </c>
      <c r="AF24" s="7">
        <v>-2.1859423894724368E-4</v>
      </c>
      <c r="AG24" s="7">
        <v>2.7986198773789911E-3</v>
      </c>
      <c r="AH24" s="7">
        <v>-1.8536370019336455E-4</v>
      </c>
      <c r="AI24" s="7">
        <v>1.3757897624897366E-3</v>
      </c>
      <c r="AJ24">
        <v>2.5800256384317473E-3</v>
      </c>
      <c r="AK24">
        <v>3.0229026985842066E-3</v>
      </c>
      <c r="AL24">
        <v>29.769526597289424</v>
      </c>
      <c r="AM24">
        <v>28.857758645909648</v>
      </c>
      <c r="AN24">
        <v>77.763265455768703</v>
      </c>
      <c r="AO24">
        <v>-1.6665783681579815</v>
      </c>
      <c r="AP24">
        <v>77.81999251329502</v>
      </c>
      <c r="AQ24">
        <v>28.801031588383335</v>
      </c>
      <c r="AR24">
        <v>24.509480462455841</v>
      </c>
      <c r="AS24">
        <v>-88.050516740156283</v>
      </c>
      <c r="AT24" s="23">
        <v>47.506479651076461</v>
      </c>
      <c r="AU24" s="23">
        <v>77.81999251329502</v>
      </c>
      <c r="AV24" s="23">
        <v>-21.612059201616223</v>
      </c>
      <c r="AW24" s="23">
        <v>-2.0335565799860038E-4</v>
      </c>
      <c r="AX24" s="23">
        <v>2.9755022846422344E-3</v>
      </c>
      <c r="AY24" s="23">
        <v>-2.1665518786053521E-4</v>
      </c>
      <c r="AZ24">
        <v>1.4556600028349969E-3</v>
      </c>
      <c r="BA24">
        <v>2.7721466266436342E-3</v>
      </c>
      <c r="BB24">
        <v>3.1862324601192554E-3</v>
      </c>
      <c r="BC24">
        <v>31.986307230503503</v>
      </c>
      <c r="BD24">
        <v>28.603266395833206</v>
      </c>
      <c r="BE24">
        <v>77.28766173795357</v>
      </c>
      <c r="BF24">
        <v>-1.9476271448273303</v>
      </c>
      <c r="BG24">
        <v>77.365452579426233</v>
      </c>
      <c r="BH24">
        <v>28.52547555436054</v>
      </c>
      <c r="BI24">
        <v>24.419988512532846</v>
      </c>
      <c r="BJ24" s="7">
        <v>-87.712745464238566</v>
      </c>
      <c r="BK24" s="7">
        <v>47.302463607069136</v>
      </c>
      <c r="BL24" s="7">
        <v>77.365452579426233</v>
      </c>
      <c r="BM24" s="7">
        <v>-21.425995117516425</v>
      </c>
      <c r="BN24" s="7">
        <v>-2.0566078287968348E-4</v>
      </c>
      <c r="BO24" s="7">
        <v>2.9588249143581427E-3</v>
      </c>
      <c r="BP24" s="23">
        <v>-2.5319152882755146E-4</v>
      </c>
      <c r="BQ24" s="23">
        <v>1.4494086872801678E-3</v>
      </c>
      <c r="BR24" s="23">
        <v>2.753164131478459E-3</v>
      </c>
      <c r="BS24" s="23">
        <v>3.1745985066292722E-3</v>
      </c>
      <c r="BT24" s="23">
        <v>31.767278440136032</v>
      </c>
    </row>
    <row r="25" spans="1:72">
      <c r="A25">
        <v>1</v>
      </c>
      <c r="B25">
        <v>24</v>
      </c>
      <c r="C25">
        <v>2.2504507707992252</v>
      </c>
      <c r="D25" s="23">
        <v>1.2514680306796619</v>
      </c>
      <c r="E25" s="23">
        <v>30.7326042226025</v>
      </c>
      <c r="F25" s="23">
        <v>81.363299191558156</v>
      </c>
      <c r="G25" s="23">
        <v>-1.8418002761746923</v>
      </c>
      <c r="H25" s="23">
        <v>81.430210206220522</v>
      </c>
      <c r="I25" s="23">
        <v>30.66569320794013</v>
      </c>
      <c r="J25" s="23">
        <v>25.382258499140196</v>
      </c>
      <c r="K25" s="23">
        <v>-87.919408777162587</v>
      </c>
      <c r="L25" s="23">
        <v>49.349739634986918</v>
      </c>
      <c r="M25">
        <v>81.430210206220522</v>
      </c>
      <c r="N25" s="7">
        <v>-22.603942784488662</v>
      </c>
      <c r="O25" s="7">
        <v>-1.8825084210697058E-4</v>
      </c>
      <c r="P25" s="7">
        <v>3.1027443308751504E-3</v>
      </c>
      <c r="Q25" s="7">
        <v>-2.394340359027072E-4</v>
      </c>
      <c r="R25" s="7">
        <v>1.5121398736465588E-3</v>
      </c>
      <c r="S25" s="7">
        <v>2.9144934887681798E-3</v>
      </c>
      <c r="T25" s="23">
        <v>3.2996936048882296E-3</v>
      </c>
      <c r="U25" s="23">
        <v>33.628771024248195</v>
      </c>
      <c r="V25" s="23">
        <v>33.406898515443032</v>
      </c>
      <c r="W25" s="23">
        <v>86.260600293066034</v>
      </c>
      <c r="X25" s="23">
        <v>-2.0793498467936367</v>
      </c>
      <c r="Y25" s="23">
        <v>86.342279044444652</v>
      </c>
      <c r="Z25" s="23">
        <v>33.325219764064414</v>
      </c>
      <c r="AA25" s="23">
        <v>26.508529640190119</v>
      </c>
      <c r="AB25" s="23">
        <v>-87.750526215067183</v>
      </c>
      <c r="AC25" s="23">
        <v>51.77759015151144</v>
      </c>
      <c r="AD25" s="7">
        <v>86.342279044444652</v>
      </c>
      <c r="AE25" s="7">
        <v>-24.13719819956302</v>
      </c>
      <c r="AF25" s="7">
        <v>-1.6206782326213024E-4</v>
      </c>
      <c r="AG25" s="7">
        <v>3.2734227922833633E-3</v>
      </c>
      <c r="AH25" s="7">
        <v>-2.7031548008317181E-4</v>
      </c>
      <c r="AI25" s="7">
        <v>1.586532354750699E-3</v>
      </c>
      <c r="AJ25">
        <v>3.1113549690212332E-3</v>
      </c>
      <c r="AK25">
        <v>3.4461088532247133E-3</v>
      </c>
      <c r="AL25">
        <v>35.900249642552716</v>
      </c>
      <c r="AM25">
        <v>33.155714019598001</v>
      </c>
      <c r="AN25">
        <v>85.762565818289559</v>
      </c>
      <c r="AO25">
        <v>-2.4002978547426528</v>
      </c>
      <c r="AP25">
        <v>85.871857382958268</v>
      </c>
      <c r="AQ25">
        <v>33.046422454929278</v>
      </c>
      <c r="AR25">
        <v>26.412717464014495</v>
      </c>
      <c r="AS25">
        <v>-87.392980494152795</v>
      </c>
      <c r="AT25" s="23">
        <v>51.561198809624806</v>
      </c>
      <c r="AU25" s="23">
        <v>85.871857382958268</v>
      </c>
      <c r="AV25" s="23">
        <v>-23.954213066603508</v>
      </c>
      <c r="AW25" s="23">
        <v>-1.6378504556493695E-4</v>
      </c>
      <c r="AX25" s="23">
        <v>3.2556603213500126E-3</v>
      </c>
      <c r="AY25" s="23">
        <v>-3.1203872111654424E-4</v>
      </c>
      <c r="AZ25">
        <v>1.5799018440570487E-3</v>
      </c>
      <c r="BA25">
        <v>3.0918752757850758E-3</v>
      </c>
      <c r="BB25">
        <v>3.433653270321883E-3</v>
      </c>
      <c r="BC25">
        <v>35.675483951366267</v>
      </c>
      <c r="BD25">
        <v>30.479615286866746</v>
      </c>
      <c r="BE25">
        <v>80.877108367548473</v>
      </c>
      <c r="BF25">
        <v>-2.1392392800629869</v>
      </c>
      <c r="BG25">
        <v>80.967750350888934</v>
      </c>
      <c r="BH25">
        <v>30.388973303526278</v>
      </c>
      <c r="BI25">
        <v>25.289388523681328</v>
      </c>
      <c r="BJ25" s="7">
        <v>-87.573764395254358</v>
      </c>
      <c r="BK25" s="7">
        <v>49.139315337384865</v>
      </c>
      <c r="BL25" s="7">
        <v>80.967750350888934</v>
      </c>
      <c r="BM25" s="7">
        <v>-22.420092855533678</v>
      </c>
      <c r="BN25" s="7">
        <v>-1.902811176147582E-4</v>
      </c>
      <c r="BO25" s="7">
        <v>3.0855559326295563E-3</v>
      </c>
      <c r="BP25" s="23">
        <v>-2.7810110640819215E-4</v>
      </c>
      <c r="BQ25" s="23">
        <v>1.505692200910256E-3</v>
      </c>
      <c r="BR25" s="23">
        <v>2.895274815014798E-3</v>
      </c>
      <c r="BS25" s="23">
        <v>3.2876205080785755E-3</v>
      </c>
      <c r="BT25" s="23">
        <v>33.407017096324566</v>
      </c>
    </row>
    <row r="26" spans="1:72">
      <c r="A26">
        <v>1</v>
      </c>
      <c r="B26">
        <v>25</v>
      </c>
      <c r="C26">
        <v>3.7509891109417342</v>
      </c>
      <c r="D26" s="23">
        <v>1.2539462847445968</v>
      </c>
      <c r="E26" s="23">
        <v>31.898490202115099</v>
      </c>
      <c r="F26" s="23">
        <v>82.62561635709497</v>
      </c>
      <c r="G26" s="23">
        <v>-3.8501234140218545</v>
      </c>
      <c r="H26" s="23">
        <v>82.916171512142483</v>
      </c>
      <c r="I26" s="23">
        <v>31.607935047067592</v>
      </c>
      <c r="J26" s="23">
        <v>25.654118232537446</v>
      </c>
      <c r="K26" s="23">
        <v>-85.684271339808774</v>
      </c>
      <c r="L26" s="23">
        <v>49.99032092509951</v>
      </c>
      <c r="M26">
        <v>82.916171512142483</v>
      </c>
      <c r="N26" s="7">
        <v>-23.274324890218875</v>
      </c>
      <c r="O26" s="7">
        <v>-1.5981821476711451E-4</v>
      </c>
      <c r="P26" s="7">
        <v>3.1374449853065795E-3</v>
      </c>
      <c r="Q26" s="7">
        <v>-5.0051604382284434E-4</v>
      </c>
      <c r="R26" s="7">
        <v>1.5317681131926187E-3</v>
      </c>
      <c r="S26" s="7">
        <v>2.9776267705394648E-3</v>
      </c>
      <c r="T26" s="23">
        <v>3.3350353702298707E-3</v>
      </c>
      <c r="U26" s="23">
        <v>34.35723196776302</v>
      </c>
      <c r="V26" s="23">
        <v>31.57645692088094</v>
      </c>
      <c r="W26" s="23">
        <v>81.586694201721699</v>
      </c>
      <c r="X26" s="23">
        <v>-4.2081375558931926</v>
      </c>
      <c r="Y26" s="23">
        <v>81.938317858189876</v>
      </c>
      <c r="Z26" s="23">
        <v>31.224833264412762</v>
      </c>
      <c r="AA26" s="23">
        <v>25.356742296888555</v>
      </c>
      <c r="AB26" s="23">
        <v>-85.223573538091685</v>
      </c>
      <c r="AC26" s="23">
        <v>49.407783704719371</v>
      </c>
      <c r="AD26" s="7">
        <v>81.938317858189876</v>
      </c>
      <c r="AE26" s="7">
        <v>-23.188599043212932</v>
      </c>
      <c r="AF26" s="7">
        <v>-1.542117470334901E-4</v>
      </c>
      <c r="AG26" s="7">
        <v>3.0964536762211601E-3</v>
      </c>
      <c r="AH26" s="7">
        <v>-5.4705788226611844E-4</v>
      </c>
      <c r="AI26" s="7">
        <v>1.5139184190435624E-3</v>
      </c>
      <c r="AJ26">
        <v>2.9422419291876699E-3</v>
      </c>
      <c r="AK26">
        <v>3.2963764985955149E-3</v>
      </c>
      <c r="AL26">
        <v>33.948945336780788</v>
      </c>
      <c r="AM26">
        <v>28.931773411473472</v>
      </c>
      <c r="AN26">
        <v>76.736270736027848</v>
      </c>
      <c r="AO26">
        <v>-3.9006043720354455</v>
      </c>
      <c r="AP26">
        <v>77.052449057774083</v>
      </c>
      <c r="AQ26">
        <v>28.615595089727243</v>
      </c>
      <c r="AR26">
        <v>24.21842698402342</v>
      </c>
      <c r="AS26">
        <v>-85.365804673267917</v>
      </c>
      <c r="AT26" s="23">
        <v>46.970480505310483</v>
      </c>
      <c r="AU26" s="23">
        <v>77.052449057774083</v>
      </c>
      <c r="AV26" s="23">
        <v>-21.717676181392555</v>
      </c>
      <c r="AW26" s="23">
        <v>-1.7996158913050026E-4</v>
      </c>
      <c r="AX26" s="23">
        <v>2.927330736965536E-3</v>
      </c>
      <c r="AY26" s="23">
        <v>-5.0707856836460798E-4</v>
      </c>
      <c r="AZ26">
        <v>1.439236295505476E-3</v>
      </c>
      <c r="BA26">
        <v>2.7473691478350358E-3</v>
      </c>
      <c r="BB26">
        <v>3.1483955079230461E-3</v>
      </c>
      <c r="BC26">
        <v>31.700413244250395</v>
      </c>
      <c r="BD26">
        <v>29.239031725549882</v>
      </c>
      <c r="BE26">
        <v>77.77501649110124</v>
      </c>
      <c r="BF26">
        <v>-3.5396350270701142</v>
      </c>
      <c r="BG26">
        <v>78.031796694739484</v>
      </c>
      <c r="BH26">
        <v>28.982251521911632</v>
      </c>
      <c r="BI26">
        <v>24.524772586413924</v>
      </c>
      <c r="BJ26" s="7">
        <v>-85.850788531711217</v>
      </c>
      <c r="BK26" s="7">
        <v>47.565467220186008</v>
      </c>
      <c r="BL26" s="7">
        <v>78.031796694739484</v>
      </c>
      <c r="BM26" s="7">
        <v>-21.777987011186436</v>
      </c>
      <c r="BN26" s="7">
        <v>-1.8623687806395409E-4</v>
      </c>
      <c r="BO26" s="7">
        <v>2.968602131696885E-3</v>
      </c>
      <c r="BP26" s="23">
        <v>-4.6015255351911707E-4</v>
      </c>
      <c r="BQ26" s="23">
        <v>1.4574674582736658E-3</v>
      </c>
      <c r="BR26" s="23">
        <v>2.7823652536329308E-3</v>
      </c>
      <c r="BS26" s="23">
        <v>3.1882204362338115E-3</v>
      </c>
      <c r="BT26" s="23">
        <v>32.104214464995337</v>
      </c>
    </row>
    <row r="27" spans="1:72">
      <c r="A27">
        <v>1</v>
      </c>
      <c r="B27">
        <v>26</v>
      </c>
      <c r="C27">
        <v>3.7513975766815491</v>
      </c>
      <c r="D27" s="23">
        <v>1.7551991846141752</v>
      </c>
      <c r="E27" s="23">
        <v>27.067579620059508</v>
      </c>
      <c r="F27" s="23">
        <v>73.190835499990285</v>
      </c>
      <c r="G27" s="23">
        <v>-3.6862930462973336</v>
      </c>
      <c r="H27" s="23">
        <v>73.483595577366998</v>
      </c>
      <c r="I27" s="23">
        <v>26.774819542682792</v>
      </c>
      <c r="J27" s="23">
        <v>23.354388017342103</v>
      </c>
      <c r="K27" s="23">
        <v>-85.45918259546643</v>
      </c>
      <c r="L27" s="23">
        <v>45.14811525511432</v>
      </c>
      <c r="M27">
        <v>73.483595577366998</v>
      </c>
      <c r="N27" s="7">
        <v>-20.740939601029424</v>
      </c>
      <c r="O27" s="7">
        <v>-1.9564641953710295E-4</v>
      </c>
      <c r="P27" s="7">
        <v>2.8023652126583989E-3</v>
      </c>
      <c r="Q27" s="7">
        <v>-4.7921809601866123E-4</v>
      </c>
      <c r="R27" s="7">
        <v>1.3833966663696041E-3</v>
      </c>
      <c r="S27" s="7">
        <v>2.6067187931212961E-3</v>
      </c>
      <c r="T27" s="23">
        <v>3.0360704422544753E-3</v>
      </c>
      <c r="U27" s="23">
        <v>30.077524536014934</v>
      </c>
      <c r="V27" s="23">
        <v>24.616676456794959</v>
      </c>
      <c r="W27" s="23">
        <v>68.36140654845083</v>
      </c>
      <c r="X27" s="23">
        <v>-3.3990347028215746</v>
      </c>
      <c r="Y27" s="23">
        <v>68.623941312853361</v>
      </c>
      <c r="Z27" s="23">
        <v>24.354141692392425</v>
      </c>
      <c r="AA27" s="23">
        <v>22.134899810230468</v>
      </c>
      <c r="AB27" s="23">
        <v>-85.583355409433366</v>
      </c>
      <c r="AC27" s="23">
        <v>42.610542423208344</v>
      </c>
      <c r="AD27" s="7">
        <v>68.623941312853361</v>
      </c>
      <c r="AE27" s="7">
        <v>-19.539749957850695</v>
      </c>
      <c r="AF27" s="7">
        <v>-2.1298864891061977E-4</v>
      </c>
      <c r="AG27" s="7">
        <v>2.6304188070470085E-3</v>
      </c>
      <c r="AH27" s="7">
        <v>-4.4187451136680868E-4</v>
      </c>
      <c r="AI27" s="7">
        <v>1.3056421515577985E-3</v>
      </c>
      <c r="AJ27">
        <v>2.4174301581363889E-3</v>
      </c>
      <c r="AK27">
        <v>2.8775369753299587E-3</v>
      </c>
      <c r="AL27">
        <v>27.893424901573734</v>
      </c>
      <c r="AM27">
        <v>24.914979914183487</v>
      </c>
      <c r="AN27">
        <v>69.384540286864706</v>
      </c>
      <c r="AO27">
        <v>-3.0230185735887587</v>
      </c>
      <c r="AP27">
        <v>69.589102587128906</v>
      </c>
      <c r="AQ27">
        <v>24.710417613919294</v>
      </c>
      <c r="AR27">
        <v>22.439342486604808</v>
      </c>
      <c r="AS27">
        <v>-86.128797847168769</v>
      </c>
      <c r="AT27" s="23">
        <v>43.200327013801157</v>
      </c>
      <c r="AU27" s="23">
        <v>69.589102587128906</v>
      </c>
      <c r="AV27" s="23">
        <v>-19.591583203003225</v>
      </c>
      <c r="AW27" s="23">
        <v>-2.1936694949851296E-4</v>
      </c>
      <c r="AX27" s="23">
        <v>2.6711544747257646E-3</v>
      </c>
      <c r="AY27" s="23">
        <v>-3.9299241456654233E-4</v>
      </c>
      <c r="AZ27">
        <v>1.3237139145071913E-3</v>
      </c>
      <c r="BA27">
        <v>2.4517875252272514E-3</v>
      </c>
      <c r="BB27">
        <v>2.9171145232586237E-3</v>
      </c>
      <c r="BC27">
        <v>28.28985606031446</v>
      </c>
      <c r="BD27">
        <v>27.368915375866493</v>
      </c>
      <c r="BE27">
        <v>74.226374419659408</v>
      </c>
      <c r="BF27">
        <v>-3.3197924869867093</v>
      </c>
      <c r="BG27">
        <v>74.46040866632633</v>
      </c>
      <c r="BH27">
        <v>27.134881129199567</v>
      </c>
      <c r="BI27">
        <v>23.66276376856338</v>
      </c>
      <c r="BJ27" s="7">
        <v>-85.967510887125016</v>
      </c>
      <c r="BK27" s="7">
        <v>45.74541817325516</v>
      </c>
      <c r="BL27" s="7">
        <v>74.46040866632633</v>
      </c>
      <c r="BM27" s="7">
        <v>-20.792625436324919</v>
      </c>
      <c r="BN27" s="7">
        <v>-2.0212865158143251E-4</v>
      </c>
      <c r="BO27" s="7">
        <v>2.8436061862651065E-3</v>
      </c>
      <c r="BP27" s="23">
        <v>-4.3157302330827478E-4</v>
      </c>
      <c r="BQ27" s="23">
        <v>1.4016988006026656E-3</v>
      </c>
      <c r="BR27" s="23">
        <v>2.6414775346836738E-3</v>
      </c>
      <c r="BS27" s="23">
        <v>3.0761592899132399E-3</v>
      </c>
      <c r="BT27" s="23">
        <v>30.478586938657767</v>
      </c>
    </row>
    <row r="28" spans="1:72">
      <c r="A28">
        <v>1</v>
      </c>
      <c r="B28">
        <v>27</v>
      </c>
      <c r="C28">
        <v>3.2510928627144606</v>
      </c>
      <c r="D28" s="23">
        <v>1.7537605492273349</v>
      </c>
      <c r="E28" s="23">
        <v>25.138477101049915</v>
      </c>
      <c r="F28" s="23">
        <v>70.048773331370953</v>
      </c>
      <c r="G28" s="23">
        <v>-2.7599606491459263</v>
      </c>
      <c r="H28" s="23">
        <v>70.217750827129208</v>
      </c>
      <c r="I28" s="23">
        <v>24.969499605291656</v>
      </c>
      <c r="J28" s="23">
        <v>22.624125610918774</v>
      </c>
      <c r="K28" s="23">
        <v>-86.496461878457708</v>
      </c>
      <c r="L28" s="23">
        <v>43.565785712773156</v>
      </c>
      <c r="M28">
        <v>70.217750827129208</v>
      </c>
      <c r="N28" s="7">
        <v>-19.665882070061617</v>
      </c>
      <c r="O28" s="7">
        <v>-2.2215037186396264E-4</v>
      </c>
      <c r="P28" s="7">
        <v>2.6970188831069064E-3</v>
      </c>
      <c r="Q28" s="7">
        <v>-3.587948843889681E-4</v>
      </c>
      <c r="R28" s="7">
        <v>1.3349120418929498E-3</v>
      </c>
      <c r="S28" s="7">
        <v>2.4748685112429437E-3</v>
      </c>
      <c r="T28" s="23">
        <v>2.9411363294194427E-3</v>
      </c>
      <c r="U28" s="23">
        <v>28.55617512972626</v>
      </c>
      <c r="V28" s="23">
        <v>25.441927171452285</v>
      </c>
      <c r="W28" s="23">
        <v>70.851593163715705</v>
      </c>
      <c r="X28" s="23">
        <v>-2.4205477213304079</v>
      </c>
      <c r="Y28" s="23">
        <v>70.980255139958871</v>
      </c>
      <c r="Z28" s="23">
        <v>25.313265195209109</v>
      </c>
      <c r="AA28" s="23">
        <v>22.833494972374879</v>
      </c>
      <c r="AB28" s="23">
        <v>-86.957359170480586</v>
      </c>
      <c r="AC28" s="23">
        <v>43.988670817631935</v>
      </c>
      <c r="AD28" s="7">
        <v>70.980255139958871</v>
      </c>
      <c r="AE28" s="7">
        <v>-19.800278298522965</v>
      </c>
      <c r="AF28" s="7">
        <v>-2.2399838039137751E-4</v>
      </c>
      <c r="AG28" s="7">
        <v>2.7276299091057382E-3</v>
      </c>
      <c r="AH28" s="7">
        <v>-3.1467120377295791E-4</v>
      </c>
      <c r="AI28" s="7">
        <v>1.3478697886563117E-3</v>
      </c>
      <c r="AJ28">
        <v>2.5036315287143606E-3</v>
      </c>
      <c r="AK28">
        <v>2.9683543464087293E-3</v>
      </c>
      <c r="AL28">
        <v>28.888056100550394</v>
      </c>
      <c r="AM28">
        <v>27.897241954877309</v>
      </c>
      <c r="AN28">
        <v>75.722749199626165</v>
      </c>
      <c r="AO28">
        <v>-2.7165779225978337</v>
      </c>
      <c r="AP28">
        <v>75.876561211216369</v>
      </c>
      <c r="AQ28">
        <v>27.743429943287111</v>
      </c>
      <c r="AR28">
        <v>24.066565633964629</v>
      </c>
      <c r="AS28">
        <v>-86.759386222006839</v>
      </c>
      <c r="AT28" s="23">
        <v>46.551937090911231</v>
      </c>
      <c r="AU28" s="23">
        <v>75.876561211216369</v>
      </c>
      <c r="AV28" s="23">
        <v>-20.997372385011214</v>
      </c>
      <c r="AW28" s="23">
        <v>-2.0726910044579288E-4</v>
      </c>
      <c r="AX28" s="23">
        <v>2.9013888704628858E-3</v>
      </c>
      <c r="AY28" s="23">
        <v>-3.531551299377181E-4</v>
      </c>
      <c r="AZ28">
        <v>1.4264115837552933E-3</v>
      </c>
      <c r="BA28">
        <v>2.6941197700170931E-3</v>
      </c>
      <c r="BB28">
        <v>3.1286535324154042E-3</v>
      </c>
      <c r="BC28">
        <v>31.085997346351046</v>
      </c>
      <c r="BD28">
        <v>27.59328254127557</v>
      </c>
      <c r="BE28">
        <v>74.901651400960446</v>
      </c>
      <c r="BF28">
        <v>-3.0589679956051303</v>
      </c>
      <c r="BG28">
        <v>75.098624725808591</v>
      </c>
      <c r="BH28">
        <v>27.396309216427422</v>
      </c>
      <c r="BI28">
        <v>23.851157754690583</v>
      </c>
      <c r="BJ28" s="7">
        <v>-86.315691853142994</v>
      </c>
      <c r="BK28" s="7">
        <v>46.117693329896099</v>
      </c>
      <c r="BL28" s="7">
        <v>75.098624725808591</v>
      </c>
      <c r="BM28" s="7">
        <v>-20.865659537425572</v>
      </c>
      <c r="BN28" s="7">
        <v>-2.0508784669069033E-4</v>
      </c>
      <c r="BO28" s="7">
        <v>2.8699561291888271E-3</v>
      </c>
      <c r="BP28" s="23">
        <v>-3.976658394286652E-4</v>
      </c>
      <c r="BQ28" s="23">
        <v>1.4131057930708831E-3</v>
      </c>
      <c r="BR28" s="23">
        <v>2.6648682824981368E-3</v>
      </c>
      <c r="BS28" s="23">
        <v>3.1006505081097764E-3</v>
      </c>
      <c r="BT28" s="23">
        <v>30.748480182670807</v>
      </c>
    </row>
    <row r="29" spans="1:72">
      <c r="A29">
        <v>1</v>
      </c>
      <c r="B29">
        <v>28</v>
      </c>
      <c r="C29">
        <v>3.250793837781059</v>
      </c>
      <c r="D29" s="23">
        <v>1.2529120676646279</v>
      </c>
      <c r="E29" s="23">
        <v>29.772898176424995</v>
      </c>
      <c r="F29" s="23">
        <v>79.285275700323766</v>
      </c>
      <c r="G29" s="23">
        <v>-2.9339597831174169</v>
      </c>
      <c r="H29" s="23">
        <v>79.458527405946441</v>
      </c>
      <c r="I29" s="23">
        <v>29.599646470802316</v>
      </c>
      <c r="J29" s="23">
        <v>24.929440467572064</v>
      </c>
      <c r="K29" s="23">
        <v>-86.6205815797165</v>
      </c>
      <c r="L29" s="23">
        <v>48.375390620148018</v>
      </c>
      <c r="M29">
        <v>79.458527405946441</v>
      </c>
      <c r="N29" s="7">
        <v>-21.990714078918984</v>
      </c>
      <c r="O29" s="7">
        <v>-1.9139600912897639E-4</v>
      </c>
      <c r="P29" s="7">
        <v>3.0269085299244446E-3</v>
      </c>
      <c r="Q29" s="7">
        <v>-3.8141477180526613E-4</v>
      </c>
      <c r="R29" s="7">
        <v>1.4822845591690404E-3</v>
      </c>
      <c r="S29" s="7">
        <v>2.8355125207954681E-3</v>
      </c>
      <c r="T29" s="23">
        <v>3.2408272607843689E-3</v>
      </c>
      <c r="U29" s="23">
        <v>32.717452163024625</v>
      </c>
      <c r="V29" s="23">
        <v>32.44619066933322</v>
      </c>
      <c r="W29" s="23">
        <v>84.145503630378286</v>
      </c>
      <c r="X29" s="23">
        <v>-3.2352281875698825</v>
      </c>
      <c r="Y29" s="23">
        <v>84.347170371271346</v>
      </c>
      <c r="Z29" s="23">
        <v>32.244523928440159</v>
      </c>
      <c r="AA29" s="23">
        <v>26.051323221415593</v>
      </c>
      <c r="AB29" s="23">
        <v>-86.433104054037585</v>
      </c>
      <c r="AC29" s="23">
        <v>50.791330480182317</v>
      </c>
      <c r="AD29" s="7">
        <v>84.347170371271346</v>
      </c>
      <c r="AE29" s="7">
        <v>-23.513708782713294</v>
      </c>
      <c r="AF29" s="7">
        <v>-1.6453564533771482E-4</v>
      </c>
      <c r="AG29" s="7">
        <v>3.1959196971302166E-3</v>
      </c>
      <c r="AH29" s="7">
        <v>-4.2057966438408228E-4</v>
      </c>
      <c r="AI29" s="7">
        <v>1.5563120823477031E-3</v>
      </c>
      <c r="AJ29">
        <v>3.031384051792502E-3</v>
      </c>
      <c r="AK29">
        <v>3.3866720187840289E-3</v>
      </c>
      <c r="AL29">
        <v>34.977508289913452</v>
      </c>
      <c r="AM29">
        <v>32.133086698780531</v>
      </c>
      <c r="AN29">
        <v>83.308842786351434</v>
      </c>
      <c r="AO29">
        <v>-3.5882414954937669</v>
      </c>
      <c r="AP29">
        <v>83.559211196488135</v>
      </c>
      <c r="AQ29">
        <v>31.882718288643826</v>
      </c>
      <c r="AR29">
        <v>25.838246453922153</v>
      </c>
      <c r="AS29">
        <v>-86.008674068241589</v>
      </c>
      <c r="AT29" s="23">
        <v>50.357904074443674</v>
      </c>
      <c r="AU29" s="23">
        <v>83.559211196488135</v>
      </c>
      <c r="AV29" s="23">
        <v>-23.364979910410398</v>
      </c>
      <c r="AW29" s="23">
        <v>-1.6246698953933865E-4</v>
      </c>
      <c r="AX29" s="23">
        <v>3.1639571561527719E-3</v>
      </c>
      <c r="AY29" s="23">
        <v>-4.6647139441419156E-4</v>
      </c>
      <c r="AZ29">
        <v>1.5430313364865019E-3</v>
      </c>
      <c r="BA29">
        <v>3.0014901666134334E-3</v>
      </c>
      <c r="BB29">
        <v>3.3589720390098826E-3</v>
      </c>
      <c r="BC29">
        <v>34.632578845539584</v>
      </c>
      <c r="BD29">
        <v>29.466706676841692</v>
      </c>
      <c r="BE29">
        <v>78.455937927807028</v>
      </c>
      <c r="BF29">
        <v>-3.279449446988588</v>
      </c>
      <c r="BG29">
        <v>78.674496588835865</v>
      </c>
      <c r="BH29">
        <v>29.248148015812859</v>
      </c>
      <c r="BI29">
        <v>24.713174286511503</v>
      </c>
      <c r="BJ29" s="7">
        <v>-86.187165385739746</v>
      </c>
      <c r="BK29" s="7">
        <v>47.938657038812977</v>
      </c>
      <c r="BL29" s="7">
        <v>78.674496588835865</v>
      </c>
      <c r="BM29" s="7">
        <v>-21.855481804990088</v>
      </c>
      <c r="BN29" s="7">
        <v>-1.8915563579593957E-4</v>
      </c>
      <c r="BO29" s="7">
        <v>2.9951443955168085E-3</v>
      </c>
      <c r="BP29" s="23">
        <v>-4.2632842810851681E-4</v>
      </c>
      <c r="BQ29" s="23">
        <v>1.468902477168572E-3</v>
      </c>
      <c r="BR29" s="23">
        <v>2.8059887597208688E-3</v>
      </c>
      <c r="BS29" s="23">
        <v>3.2127126572464972E-3</v>
      </c>
      <c r="BT29" s="23">
        <v>32.37679338139462</v>
      </c>
    </row>
    <row r="30" spans="1:72">
      <c r="A30">
        <v>1</v>
      </c>
      <c r="B30">
        <v>29</v>
      </c>
      <c r="C30">
        <v>4.7513013847723435</v>
      </c>
      <c r="D30" s="23">
        <v>1.2566543797160414</v>
      </c>
      <c r="E30" s="23">
        <v>30.807424474288464</v>
      </c>
      <c r="F30" s="23">
        <v>78.492273533921121</v>
      </c>
      <c r="G30" s="23">
        <v>-5.062799819766048</v>
      </c>
      <c r="H30" s="23">
        <v>79.023875127726853</v>
      </c>
      <c r="I30" s="23">
        <v>30.275822880482739</v>
      </c>
      <c r="J30" s="23">
        <v>24.374026123622059</v>
      </c>
      <c r="K30" s="23">
        <v>-84.005821837008099</v>
      </c>
      <c r="L30" s="23">
        <v>47.540891954321431</v>
      </c>
      <c r="M30">
        <v>79.023875127726853</v>
      </c>
      <c r="N30" s="7">
        <v>-23.222304832549412</v>
      </c>
      <c r="O30" s="7">
        <v>-1.2886152033133656E-4</v>
      </c>
      <c r="P30" s="7">
        <v>2.970653668544787E-3</v>
      </c>
      <c r="Q30" s="7">
        <v>-6.581639765695877E-4</v>
      </c>
      <c r="R30" s="7">
        <v>1.4567144403308328E-3</v>
      </c>
      <c r="S30" s="7">
        <v>2.8417921482134503E-3</v>
      </c>
      <c r="T30" s="23">
        <v>3.168623396070869E-3</v>
      </c>
      <c r="U30" s="23">
        <v>32.789909402462875</v>
      </c>
      <c r="V30" s="23">
        <v>30.521156542873904</v>
      </c>
      <c r="W30" s="23">
        <v>77.016008498488858</v>
      </c>
      <c r="X30" s="23">
        <v>-5.3772688410464538</v>
      </c>
      <c r="Y30" s="23">
        <v>77.629802832780399</v>
      </c>
      <c r="Z30" s="23">
        <v>29.907362208582356</v>
      </c>
      <c r="AA30" s="23">
        <v>23.861220312099022</v>
      </c>
      <c r="AB30" s="23">
        <v>-83.488093838984113</v>
      </c>
      <c r="AC30" s="23">
        <v>46.590161825785856</v>
      </c>
      <c r="AD30" s="7">
        <v>77.629802832780399</v>
      </c>
      <c r="AE30" s="7">
        <v>-23.366649972172066</v>
      </c>
      <c r="AF30" s="7">
        <v>-1.1309954301976977E-4</v>
      </c>
      <c r="AG30" s="7">
        <v>2.9090658340951985E-3</v>
      </c>
      <c r="AH30" s="7">
        <v>-6.9904494933603959E-4</v>
      </c>
      <c r="AI30" s="7">
        <v>1.4275828390889762E-3</v>
      </c>
      <c r="AJ30">
        <v>2.7959662910754285E-3</v>
      </c>
      <c r="AK30">
        <v>3.1019586405728696E-3</v>
      </c>
      <c r="AL30">
        <v>32.261149512408821</v>
      </c>
      <c r="AM30">
        <v>27.975562655177562</v>
      </c>
      <c r="AN30">
        <v>72.105928968646296</v>
      </c>
      <c r="AO30">
        <v>-5.1293132462225408</v>
      </c>
      <c r="AP30">
        <v>72.694270087796866</v>
      </c>
      <c r="AQ30">
        <v>27.387221536026999</v>
      </c>
      <c r="AR30">
        <v>22.653524275884934</v>
      </c>
      <c r="AS30">
        <v>-83.456670544482975</v>
      </c>
      <c r="AT30" s="23">
        <v>44.047686488399194</v>
      </c>
      <c r="AU30" s="23">
        <v>72.694270087796866</v>
      </c>
      <c r="AV30" s="23">
        <v>-22.054205335830801</v>
      </c>
      <c r="AW30" s="23">
        <v>-1.3317751407802345E-4</v>
      </c>
      <c r="AX30" s="23">
        <v>2.7352962962974453E-3</v>
      </c>
      <c r="AY30" s="23">
        <v>-6.6681072200892822E-4</v>
      </c>
      <c r="AZ30">
        <v>1.349678105166133E-3</v>
      </c>
      <c r="BA30">
        <v>2.6021187822194217E-3</v>
      </c>
      <c r="BB30">
        <v>2.9449581558650419E-3</v>
      </c>
      <c r="BC30">
        <v>30.024447487147157</v>
      </c>
      <c r="BD30">
        <v>28.223562428439262</v>
      </c>
      <c r="BE30">
        <v>73.610624095994496</v>
      </c>
      <c r="BF30">
        <v>-4.790563649079064</v>
      </c>
      <c r="BG30">
        <v>74.110752778979062</v>
      </c>
      <c r="BH30">
        <v>27.723433745454695</v>
      </c>
      <c r="BI30">
        <v>23.193659516762182</v>
      </c>
      <c r="BJ30" s="7">
        <v>-84.03998465849817</v>
      </c>
      <c r="BK30" s="7">
        <v>45.040488309322384</v>
      </c>
      <c r="BL30" s="7">
        <v>74.110752778979062</v>
      </c>
      <c r="BM30" s="7">
        <v>-21.850282304381246</v>
      </c>
      <c r="BN30" s="7">
        <v>-1.5123507937790616E-4</v>
      </c>
      <c r="BO30" s="7">
        <v>2.7989239290131841E-3</v>
      </c>
      <c r="BP30" s="23">
        <v>-6.2277327438027888E-4</v>
      </c>
      <c r="BQ30" s="23">
        <v>1.380098837497262E-3</v>
      </c>
      <c r="BR30" s="23">
        <v>2.647688849635278E-3</v>
      </c>
      <c r="BS30" s="23">
        <v>3.0151757371790844E-3</v>
      </c>
      <c r="BT30" s="23">
        <v>30.550255957330126</v>
      </c>
    </row>
    <row r="31" spans="1:72">
      <c r="A31">
        <v>1</v>
      </c>
      <c r="B31">
        <v>30</v>
      </c>
      <c r="C31">
        <v>4.7519577952756293</v>
      </c>
      <c r="D31" s="23">
        <v>1.7591503303680296</v>
      </c>
      <c r="E31" s="23">
        <v>26.158149537210623</v>
      </c>
      <c r="F31" s="23">
        <v>68.52953885580142</v>
      </c>
      <c r="G31" s="23">
        <v>-4.9740548927146131</v>
      </c>
      <c r="H31" s="23">
        <v>69.105619865615282</v>
      </c>
      <c r="I31" s="23">
        <v>25.582068527396757</v>
      </c>
      <c r="J31" s="23">
        <v>21.761775669109262</v>
      </c>
      <c r="K31" s="23">
        <v>-83.393598066656395</v>
      </c>
      <c r="L31" s="23">
        <v>42.182401237321628</v>
      </c>
      <c r="M31">
        <v>69.105619865615282</v>
      </c>
      <c r="N31" s="7">
        <v>-21.14080093397623</v>
      </c>
      <c r="O31" s="7">
        <v>-1.4613020374504488E-4</v>
      </c>
      <c r="P31" s="7">
        <v>2.6080101019633609E-3</v>
      </c>
      <c r="Q31" s="7">
        <v>-6.4662713605289626E-4</v>
      </c>
      <c r="R31" s="7">
        <v>1.2925233516711519E-3</v>
      </c>
      <c r="S31" s="7">
        <v>2.4618798982183158E-3</v>
      </c>
      <c r="T31" s="23">
        <v>2.8290308369842069E-3</v>
      </c>
      <c r="U31" s="23">
        <v>28.406306517903612</v>
      </c>
      <c r="V31" s="23">
        <v>23.738200149437521</v>
      </c>
      <c r="W31" s="23">
        <v>63.679330506161321</v>
      </c>
      <c r="X31" s="23">
        <v>-4.7798801697997026</v>
      </c>
      <c r="Y31" s="23">
        <v>64.243387992480777</v>
      </c>
      <c r="Z31" s="23">
        <v>23.174142663118062</v>
      </c>
      <c r="AA31" s="23">
        <v>20.534622664681358</v>
      </c>
      <c r="AB31" s="23">
        <v>-83.269844145282732</v>
      </c>
      <c r="AC31" s="23">
        <v>39.631870641939656</v>
      </c>
      <c r="AD31" s="7">
        <v>64.243387992480777</v>
      </c>
      <c r="AE31" s="7">
        <v>-19.960028074125443</v>
      </c>
      <c r="AF31" s="7">
        <v>-1.616588380707382E-4</v>
      </c>
      <c r="AG31" s="7">
        <v>2.4345146351163068E-3</v>
      </c>
      <c r="AH31" s="7">
        <v>-6.2138442207395901E-4</v>
      </c>
      <c r="AI31" s="7">
        <v>1.2143717942210209E-3</v>
      </c>
      <c r="AJ31">
        <v>2.2728557970455687E-3</v>
      </c>
      <c r="AK31">
        <v>2.6695009464085739E-3</v>
      </c>
      <c r="AL31">
        <v>26.225259196679652</v>
      </c>
      <c r="AM31">
        <v>23.954284207525706</v>
      </c>
      <c r="AN31">
        <v>65.22231587994051</v>
      </c>
      <c r="AO31">
        <v>-4.3819918391495838</v>
      </c>
      <c r="AP31">
        <v>65.682480805432093</v>
      </c>
      <c r="AQ31">
        <v>23.494119282034124</v>
      </c>
      <c r="AR31">
        <v>21.094180761698986</v>
      </c>
      <c r="AS31">
        <v>-84.00518563509813</v>
      </c>
      <c r="AT31" s="23">
        <v>40.657004638168928</v>
      </c>
      <c r="AU31" s="23">
        <v>65.682480805432093</v>
      </c>
      <c r="AV31" s="23">
        <v>-19.720446596023876</v>
      </c>
      <c r="AW31" s="23">
        <v>-1.8191522821641993E-4</v>
      </c>
      <c r="AX31" s="23">
        <v>2.5005068304905461E-3</v>
      </c>
      <c r="AY31" s="23">
        <v>-5.6965893908945216E-4</v>
      </c>
      <c r="AZ31">
        <v>1.2457832262365626E-3</v>
      </c>
      <c r="BA31">
        <v>2.318591602274126E-3</v>
      </c>
      <c r="BB31">
        <v>2.7422434990208729E-3</v>
      </c>
      <c r="BC31">
        <v>26.752980026239861</v>
      </c>
      <c r="BD31">
        <v>26.387936344077332</v>
      </c>
      <c r="BE31">
        <v>70.053518734422241</v>
      </c>
      <c r="BF31">
        <v>-4.6121151522203014</v>
      </c>
      <c r="BG31">
        <v>70.535350044444442</v>
      </c>
      <c r="BH31">
        <v>25.906105034055127</v>
      </c>
      <c r="BI31">
        <v>22.314622505194656</v>
      </c>
      <c r="BJ31" s="7">
        <v>-84.035899589949537</v>
      </c>
      <c r="BK31" s="7">
        <v>43.195663010936066</v>
      </c>
      <c r="BL31" s="7">
        <v>70.535350044444442</v>
      </c>
      <c r="BM31" s="7">
        <v>-20.911990604549207</v>
      </c>
      <c r="BN31" s="7">
        <v>-1.6539251166571478E-4</v>
      </c>
      <c r="BO31" s="7">
        <v>2.6728703437067054E-3</v>
      </c>
      <c r="BP31" s="23">
        <v>-5.995749697886351E-4</v>
      </c>
      <c r="BQ31" s="23">
        <v>1.3235710034248786E-3</v>
      </c>
      <c r="BR31" s="23">
        <v>2.5074778320409905E-3</v>
      </c>
      <c r="BS31" s="23">
        <v>2.900900925675306E-3</v>
      </c>
      <c r="BT31" s="23">
        <v>28.932436523549868</v>
      </c>
    </row>
    <row r="32" spans="1:72">
      <c r="A32">
        <v>1</v>
      </c>
      <c r="B32">
        <v>31</v>
      </c>
      <c r="C32">
        <v>4.2517046305122452</v>
      </c>
      <c r="D32" s="23">
        <v>1.7570007649720853</v>
      </c>
      <c r="E32" s="23">
        <v>24.135651736716177</v>
      </c>
      <c r="F32" s="23">
        <v>66.251611394317294</v>
      </c>
      <c r="G32" s="23">
        <v>-4.0852703201293181</v>
      </c>
      <c r="H32" s="23">
        <v>66.644224752156134</v>
      </c>
      <c r="I32" s="23">
        <v>23.743038378877337</v>
      </c>
      <c r="J32" s="23">
        <v>21.450593186639399</v>
      </c>
      <c r="K32" s="23">
        <v>-84.510469983940808</v>
      </c>
      <c r="L32" s="23">
        <v>41.31801226618785</v>
      </c>
      <c r="M32">
        <v>66.644224752156134</v>
      </c>
      <c r="N32" s="7">
        <v>-19.612953267926677</v>
      </c>
      <c r="O32" s="7">
        <v>-1.9373426816860103E-4</v>
      </c>
      <c r="P32" s="7">
        <v>2.543803109575474E-3</v>
      </c>
      <c r="Q32" s="7">
        <v>-5.3108514161680827E-4</v>
      </c>
      <c r="R32" s="7">
        <v>1.2660373552047172E-3</v>
      </c>
      <c r="S32" s="7">
        <v>2.3500688414068729E-3</v>
      </c>
      <c r="T32" s="23">
        <v>2.7885771142631241E-3</v>
      </c>
      <c r="U32" s="23">
        <v>27.116178939310039</v>
      </c>
      <c r="V32" s="23">
        <v>24.405228487140235</v>
      </c>
      <c r="W32" s="23">
        <v>67.524318467503036</v>
      </c>
      <c r="X32" s="23">
        <v>-3.6856467245035729</v>
      </c>
      <c r="Y32" s="23">
        <v>67.837084099693016</v>
      </c>
      <c r="Z32" s="23">
        <v>24.092462854950259</v>
      </c>
      <c r="AA32" s="23">
        <v>21.87231062237138</v>
      </c>
      <c r="AB32" s="23">
        <v>-85.14947556051645</v>
      </c>
      <c r="AC32" s="23">
        <v>42.109803846799593</v>
      </c>
      <c r="AD32" s="7">
        <v>67.837084099693016</v>
      </c>
      <c r="AE32" s="7">
        <v>-19.540660308267618</v>
      </c>
      <c r="AF32" s="7">
        <v>-2.0628631395142803E-4</v>
      </c>
      <c r="AG32" s="7">
        <v>2.5964545347721504E-3</v>
      </c>
      <c r="AH32" s="7">
        <v>-4.7913407418546591E-4</v>
      </c>
      <c r="AI32" s="7">
        <v>1.2902988736953173E-3</v>
      </c>
      <c r="AJ32">
        <v>2.3901682208207222E-3</v>
      </c>
      <c r="AK32">
        <v>2.8434003809082761E-3</v>
      </c>
      <c r="AL32">
        <v>27.578864086392979</v>
      </c>
      <c r="AM32">
        <v>26.852928431464466</v>
      </c>
      <c r="AN32">
        <v>72.349185325174986</v>
      </c>
      <c r="AO32">
        <v>-3.9609112041560102</v>
      </c>
      <c r="AP32">
        <v>72.691448070368295</v>
      </c>
      <c r="AQ32">
        <v>26.510665686271153</v>
      </c>
      <c r="AR32">
        <v>23.090391192048571</v>
      </c>
      <c r="AS32">
        <v>-85.061333267848781</v>
      </c>
      <c r="AT32" s="23">
        <v>44.644606294119249</v>
      </c>
      <c r="AU32" s="23">
        <v>72.691448070368295</v>
      </c>
      <c r="AV32" s="23">
        <v>-20.740782569911318</v>
      </c>
      <c r="AW32" s="23">
        <v>-1.8900087020927829E-4</v>
      </c>
      <c r="AX32" s="23">
        <v>2.7682558278819044E-3</v>
      </c>
      <c r="AY32" s="23">
        <v>-5.1491845654027917E-4</v>
      </c>
      <c r="AZ32">
        <v>1.3679685003389309E-3</v>
      </c>
      <c r="BA32">
        <v>2.5792549576726261E-3</v>
      </c>
      <c r="BB32">
        <v>3.0017508549663122E-3</v>
      </c>
      <c r="BC32">
        <v>29.760634126991835</v>
      </c>
      <c r="BD32">
        <v>26.576180488683075</v>
      </c>
      <c r="BE32">
        <v>71.07577701637436</v>
      </c>
      <c r="BF32">
        <v>-4.3374741763847302</v>
      </c>
      <c r="BG32">
        <v>71.494617992955853</v>
      </c>
      <c r="BH32">
        <v>26.157339512101586</v>
      </c>
      <c r="BI32">
        <v>22.668639240427133</v>
      </c>
      <c r="BJ32" s="7">
        <v>-84.484429239824024</v>
      </c>
      <c r="BK32" s="7">
        <v>43.852454973703352</v>
      </c>
      <c r="BL32" s="7">
        <v>71.494617992955853</v>
      </c>
      <c r="BM32" s="7">
        <v>-20.809208347363189</v>
      </c>
      <c r="BN32" s="7">
        <v>-1.7676143958421912E-4</v>
      </c>
      <c r="BO32" s="7">
        <v>2.7157123347157112E-3</v>
      </c>
      <c r="BP32" s="23">
        <v>-5.6387164293001508E-4</v>
      </c>
      <c r="BQ32" s="23">
        <v>1.3436959589552789E-3</v>
      </c>
      <c r="BR32" s="23">
        <v>2.5389508951314923E-3</v>
      </c>
      <c r="BS32" s="23">
        <v>2.9469231012555245E-3</v>
      </c>
      <c r="BT32" s="23">
        <v>29.29558725151723</v>
      </c>
    </row>
    <row r="33" spans="1:72">
      <c r="A33">
        <v>1</v>
      </c>
      <c r="B33">
        <v>32</v>
      </c>
      <c r="C33">
        <v>4.2511717045005382</v>
      </c>
      <c r="D33" s="23">
        <v>1.2552037691216991</v>
      </c>
      <c r="E33" s="23">
        <v>28.710618743560531</v>
      </c>
      <c r="F33" s="23">
        <v>75.893692501242526</v>
      </c>
      <c r="G33" s="23">
        <v>-4.1679808548200716</v>
      </c>
      <c r="H33" s="23">
        <v>76.259047672746078</v>
      </c>
      <c r="I33" s="23">
        <v>28.345263572056986</v>
      </c>
      <c r="J33" s="23">
        <v>23.956892050344546</v>
      </c>
      <c r="K33" s="23">
        <v>-84.990394688893559</v>
      </c>
      <c r="L33" s="23">
        <v>46.470210967624944</v>
      </c>
      <c r="M33">
        <v>76.259047672746078</v>
      </c>
      <c r="N33" s="7">
        <v>-21.708879597401172</v>
      </c>
      <c r="O33" s="7">
        <v>-1.735938509422252E-4</v>
      </c>
      <c r="P33" s="7">
        <v>2.8933059433071096E-3</v>
      </c>
      <c r="Q33" s="7">
        <v>-5.4183751112661454E-4</v>
      </c>
      <c r="R33" s="7">
        <v>1.4239073895963425E-3</v>
      </c>
      <c r="S33" s="7">
        <v>2.7197120923648844E-3</v>
      </c>
      <c r="T33" s="23">
        <v>3.1143959665447963E-3</v>
      </c>
      <c r="U33" s="23">
        <v>31.381293373440915</v>
      </c>
      <c r="V33" s="23">
        <v>31.341781525361998</v>
      </c>
      <c r="W33" s="23">
        <v>80.748741237416624</v>
      </c>
      <c r="X33" s="23">
        <v>-4.4690410392744297</v>
      </c>
      <c r="Y33" s="23">
        <v>81.149728012008381</v>
      </c>
      <c r="Z33" s="23">
        <v>30.940794750770241</v>
      </c>
      <c r="AA33" s="23">
        <v>25.104466630619072</v>
      </c>
      <c r="AB33" s="23">
        <v>-84.872839271051603</v>
      </c>
      <c r="AC33" s="23">
        <v>48.921101236101777</v>
      </c>
      <c r="AD33" s="7">
        <v>81.149728012008381</v>
      </c>
      <c r="AE33" s="7">
        <v>-23.156836195839901</v>
      </c>
      <c r="AF33" s="7">
        <v>-1.4854939472565371E-4</v>
      </c>
      <c r="AG33" s="7">
        <v>3.0629029865578972E-3</v>
      </c>
      <c r="AH33" s="7">
        <v>-5.8097533510567732E-4</v>
      </c>
      <c r="AI33" s="7">
        <v>1.4990058385103168E-3</v>
      </c>
      <c r="AJ33">
        <v>2.9143535918322435E-3</v>
      </c>
      <c r="AK33">
        <v>3.263580661980479E-3</v>
      </c>
      <c r="AL33">
        <v>33.627156828833584</v>
      </c>
      <c r="AM33">
        <v>31.028651905706418</v>
      </c>
      <c r="AN33">
        <v>79.492486955994707</v>
      </c>
      <c r="AO33">
        <v>-4.8167142909109559</v>
      </c>
      <c r="AP33">
        <v>79.966572011309708</v>
      </c>
      <c r="AQ33">
        <v>30.554566850391424</v>
      </c>
      <c r="AR33">
        <v>24.706002580459142</v>
      </c>
      <c r="AS33">
        <v>-84.37876867858148</v>
      </c>
      <c r="AT33" s="23">
        <v>48.163851340278619</v>
      </c>
      <c r="AU33" s="23">
        <v>79.966572011309708</v>
      </c>
      <c r="AV33" s="23">
        <v>-23.169072345621011</v>
      </c>
      <c r="AW33" s="23">
        <v>-1.3829983393225467E-4</v>
      </c>
      <c r="AX33" s="23">
        <v>3.0118494443364843E-3</v>
      </c>
      <c r="AY33" s="23">
        <v>-6.2617285781842321E-4</v>
      </c>
      <c r="AZ33">
        <v>1.4758027219334445E-3</v>
      </c>
      <c r="BA33">
        <v>2.8735496104042297E-3</v>
      </c>
      <c r="BB33">
        <v>3.2117803354596883E-3</v>
      </c>
      <c r="BC33">
        <v>33.156341658510335</v>
      </c>
      <c r="BD33">
        <v>28.422738809089889</v>
      </c>
      <c r="BE33">
        <v>74.625964099836807</v>
      </c>
      <c r="BF33">
        <v>-4.529791653572464</v>
      </c>
      <c r="BG33">
        <v>75.065879001367648</v>
      </c>
      <c r="BH33">
        <v>27.982823907559059</v>
      </c>
      <c r="BI33">
        <v>23.541527546904295</v>
      </c>
      <c r="BJ33" s="7">
        <v>-84.453062444876736</v>
      </c>
      <c r="BK33" s="7">
        <v>45.68776602738911</v>
      </c>
      <c r="BL33" s="7">
        <v>75.065879001367648</v>
      </c>
      <c r="BM33" s="7">
        <v>-21.761804436343496</v>
      </c>
      <c r="BN33" s="7">
        <v>-1.6197168413322797E-4</v>
      </c>
      <c r="BO33" s="7">
        <v>2.8412379597653231E-3</v>
      </c>
      <c r="BP33" s="23">
        <v>-5.8887291496442188E-4</v>
      </c>
      <c r="BQ33" s="23">
        <v>1.3999322642600199E-3</v>
      </c>
      <c r="BR33" s="23">
        <v>2.6792662756320953E-3</v>
      </c>
      <c r="BS33" s="23">
        <v>3.0603985810975596E-3</v>
      </c>
      <c r="BT33" s="23">
        <v>30.914610872678008</v>
      </c>
    </row>
    <row r="34" spans="1:72">
      <c r="A34">
        <v>1</v>
      </c>
      <c r="B34">
        <v>33</v>
      </c>
      <c r="C34">
        <v>6.2513351697376871</v>
      </c>
      <c r="D34" s="23">
        <v>1.765931750032709</v>
      </c>
      <c r="E34" s="23">
        <v>23.349398035422375</v>
      </c>
      <c r="F34" s="23">
        <v>53.364390996712601</v>
      </c>
      <c r="G34" s="23">
        <v>-6.0903494544425252</v>
      </c>
      <c r="H34" s="23">
        <v>54.553107255279201</v>
      </c>
      <c r="I34" s="23">
        <v>22.160681776855771</v>
      </c>
      <c r="J34" s="23">
        <v>16.196212739211717</v>
      </c>
      <c r="K34" s="23">
        <v>-78.955839103778288</v>
      </c>
      <c r="L34" s="23">
        <v>31.974241795359088</v>
      </c>
      <c r="M34">
        <v>54.553107255279201</v>
      </c>
      <c r="N34" s="7">
        <v>-23.284977113332801</v>
      </c>
      <c r="O34" s="7">
        <v>2.1791986175822348E-5</v>
      </c>
      <c r="P34" s="7">
        <v>1.972766528659688E-3</v>
      </c>
      <c r="Q34" s="7">
        <v>-7.9174542907752953E-4</v>
      </c>
      <c r="R34" s="7">
        <v>9.7973213852785941E-4</v>
      </c>
      <c r="S34" s="7">
        <v>1.9945585148355102E-3</v>
      </c>
      <c r="T34" s="23">
        <v>2.1055076560975244E-3</v>
      </c>
      <c r="U34" s="23">
        <v>23.014136709640489</v>
      </c>
      <c r="V34" s="23">
        <v>23.3318717167618</v>
      </c>
      <c r="W34" s="23">
        <v>55.573746630972984</v>
      </c>
      <c r="X34" s="23">
        <v>-6.0236984142124754</v>
      </c>
      <c r="Y34" s="23">
        <v>56.662386945599508</v>
      </c>
      <c r="Z34" s="23">
        <v>22.243231402135283</v>
      </c>
      <c r="AA34" s="23">
        <v>17.209577771732114</v>
      </c>
      <c r="AB34" s="23">
        <v>-79.755727237051119</v>
      </c>
      <c r="AC34" s="23">
        <v>33.727623182154758</v>
      </c>
      <c r="AD34" s="7">
        <v>56.662386945599508</v>
      </c>
      <c r="AE34" s="7">
        <v>-22.354161706091915</v>
      </c>
      <c r="AF34" s="7">
        <v>-2.2087896191310839E-5</v>
      </c>
      <c r="AG34" s="7">
        <v>2.073633973232414E-3</v>
      </c>
      <c r="AH34" s="7">
        <v>-7.8308079384761884E-4</v>
      </c>
      <c r="AI34" s="7">
        <v>1.0334580128342689E-3</v>
      </c>
      <c r="AJ34">
        <v>2.0515460770411031E-3</v>
      </c>
      <c r="AK34">
        <v>2.2372451103251719E-3</v>
      </c>
      <c r="AL34">
        <v>23.671685504320433</v>
      </c>
      <c r="AM34">
        <v>25.622126324684654</v>
      </c>
      <c r="AN34">
        <v>60.709802799630367</v>
      </c>
      <c r="AO34">
        <v>-6.0352750823786874</v>
      </c>
      <c r="AP34">
        <v>61.718883616112223</v>
      </c>
      <c r="AQ34">
        <v>24.613045508202802</v>
      </c>
      <c r="AR34">
        <v>18.55291905395471</v>
      </c>
      <c r="AS34">
        <v>-80.508107139413298</v>
      </c>
      <c r="AT34" s="23">
        <v>36.479590125449839</v>
      </c>
      <c r="AU34" s="23">
        <v>61.718883616112223</v>
      </c>
      <c r="AV34" s="23">
        <v>-23.380634529936831</v>
      </c>
      <c r="AW34" s="23">
        <v>-1.8034406819640926E-5</v>
      </c>
      <c r="AX34" s="23">
        <v>2.2626645640518336E-3</v>
      </c>
      <c r="AY34" s="23">
        <v>-7.8458576070922995E-4</v>
      </c>
      <c r="AZ34">
        <v>1.117781840613162E-3</v>
      </c>
      <c r="BA34">
        <v>2.2446301572321926E-3</v>
      </c>
      <c r="BB34">
        <v>2.4118794770141157E-3</v>
      </c>
      <c r="BC34">
        <v>25.899578737294508</v>
      </c>
      <c r="BD34">
        <v>25.589443162172451</v>
      </c>
      <c r="BE34">
        <v>58.626863282194243</v>
      </c>
      <c r="BF34">
        <v>-6.0774307849216012</v>
      </c>
      <c r="BG34">
        <v>59.709373264902489</v>
      </c>
      <c r="BH34">
        <v>24.506933179464205</v>
      </c>
      <c r="BI34">
        <v>17.601220042719142</v>
      </c>
      <c r="BJ34" s="7">
        <v>-79.900414137655318</v>
      </c>
      <c r="BK34" s="7">
        <v>34.829646736966957</v>
      </c>
      <c r="BL34" s="7">
        <v>59.709373264902489</v>
      </c>
      <c r="BM34" s="7">
        <v>-24.226221212433806</v>
      </c>
      <c r="BN34" s="7">
        <v>2.1095829876058911E-5</v>
      </c>
      <c r="BO34" s="7">
        <v>2.1685281376774748E-3</v>
      </c>
      <c r="BP34" s="23">
        <v>-7.9006600203980796E-4</v>
      </c>
      <c r="BQ34" s="23">
        <v>1.0672254404084536E-3</v>
      </c>
      <c r="BR34" s="23">
        <v>2.1896239675535337E-3</v>
      </c>
      <c r="BS34" s="23">
        <v>2.2881586055534878E-3</v>
      </c>
      <c r="BT34" s="23">
        <v>25.264891933310007</v>
      </c>
    </row>
    <row r="35" spans="1:72">
      <c r="A35">
        <v>1</v>
      </c>
      <c r="B35">
        <v>34</v>
      </c>
      <c r="C35">
        <v>6.2508100267345199</v>
      </c>
      <c r="D35" s="23">
        <v>1.260905406782548</v>
      </c>
      <c r="E35" s="23">
        <v>27.300430262084795</v>
      </c>
      <c r="F35" s="23">
        <v>64.489282946626801</v>
      </c>
      <c r="G35" s="23">
        <v>-6.0790985625335967</v>
      </c>
      <c r="H35" s="23">
        <v>65.457784052238935</v>
      </c>
      <c r="I35" s="23">
        <v>26.331929156472647</v>
      </c>
      <c r="J35" s="23">
        <v>19.562927447883144</v>
      </c>
      <c r="K35" s="23">
        <v>-80.94790762470933</v>
      </c>
      <c r="L35" s="23">
        <v>38.53749406786747</v>
      </c>
      <c r="M35">
        <v>65.457784052238935</v>
      </c>
      <c r="N35" s="7">
        <v>-24.089509784278242</v>
      </c>
      <c r="O35" s="7">
        <v>-1.5371440534364005E-5</v>
      </c>
      <c r="P35" s="7">
        <v>2.4019039839608645E-3</v>
      </c>
      <c r="Q35" s="7">
        <v>-7.9028281312937645E-4</v>
      </c>
      <c r="R35" s="7">
        <v>1.1808386800307691E-3</v>
      </c>
      <c r="S35" s="7">
        <v>2.3865325434265007E-3</v>
      </c>
      <c r="T35" s="23">
        <v>2.54318056822481E-3</v>
      </c>
      <c r="U35" s="23">
        <v>27.536913962613475</v>
      </c>
      <c r="V35" s="23">
        <v>29.590959475094262</v>
      </c>
      <c r="W35" s="23">
        <v>69.665732181643151</v>
      </c>
      <c r="X35" s="23">
        <v>-6.2057603177276643</v>
      </c>
      <c r="Y35" s="23">
        <v>70.604720943995147</v>
      </c>
      <c r="Z35" s="23">
        <v>28.651970712742266</v>
      </c>
      <c r="AA35" s="23">
        <v>20.976375115626439</v>
      </c>
      <c r="AB35" s="23">
        <v>-81.395886302224639</v>
      </c>
      <c r="AC35" s="23">
        <v>41.401697700940268</v>
      </c>
      <c r="AD35" s="7">
        <v>70.604720943995147</v>
      </c>
      <c r="AE35" s="7">
        <v>-24.996103672804558</v>
      </c>
      <c r="AF35" s="7">
        <v>-1.2093121425252869E-5</v>
      </c>
      <c r="AG35" s="7">
        <v>2.5927671045004245E-3</v>
      </c>
      <c r="AH35" s="7">
        <v>-8.0674884130459677E-4</v>
      </c>
      <c r="AI35" s="7">
        <v>1.2686015852020488E-3</v>
      </c>
      <c r="AJ35">
        <v>2.5806739830751715E-3</v>
      </c>
      <c r="AK35">
        <v>2.7269287650314375E-3</v>
      </c>
      <c r="AL35">
        <v>29.777007497021224</v>
      </c>
      <c r="AM35">
        <v>29.427829738941909</v>
      </c>
      <c r="AN35">
        <v>67.757870933932594</v>
      </c>
      <c r="AO35">
        <v>-6.2200905812227969</v>
      </c>
      <c r="AP35">
        <v>68.741982857244125</v>
      </c>
      <c r="AQ35">
        <v>28.443717815630375</v>
      </c>
      <c r="AR35">
        <v>20.149132520806873</v>
      </c>
      <c r="AS35">
        <v>-81.009468262317824</v>
      </c>
      <c r="AT35" s="23">
        <v>39.947027932428391</v>
      </c>
      <c r="AU35" s="23">
        <v>68.741982857244125</v>
      </c>
      <c r="AV35" s="23">
        <v>-25.615093370512234</v>
      </c>
      <c r="AW35" s="23">
        <v>1.7687769910171859E-5</v>
      </c>
      <c r="AX35" s="23">
        <v>2.5091404475845636E-3</v>
      </c>
      <c r="AY35" s="23">
        <v>-8.0861177555896101E-4</v>
      </c>
      <c r="AZ35">
        <v>1.2240286213683023E-3</v>
      </c>
      <c r="BA35">
        <v>2.5268282174947354E-3</v>
      </c>
      <c r="BB35">
        <v>2.6193872277048905E-3</v>
      </c>
      <c r="BC35">
        <v>29.155710201862348</v>
      </c>
      <c r="BD35">
        <v>27.217568631542694</v>
      </c>
      <c r="BE35">
        <v>62.482979498552666</v>
      </c>
      <c r="BF35">
        <v>-6.1075538448437481</v>
      </c>
      <c r="BG35">
        <v>63.510780887543739</v>
      </c>
      <c r="BH35">
        <v>26.189767242551618</v>
      </c>
      <c r="BI35">
        <v>18.66050682249606</v>
      </c>
      <c r="BJ35" s="7">
        <v>-80.447559719953716</v>
      </c>
      <c r="BK35" s="7">
        <v>36.966080100692963</v>
      </c>
      <c r="BL35" s="7">
        <v>63.510780887543739</v>
      </c>
      <c r="BM35" s="7">
        <v>-24.849768495744296</v>
      </c>
      <c r="BN35" s="7">
        <v>1.9981272513415256E-5</v>
      </c>
      <c r="BO35" s="7">
        <v>2.3122329788690657E-3</v>
      </c>
      <c r="BP35" s="23">
        <v>-7.9398199982968576E-4</v>
      </c>
      <c r="BQ35" s="23">
        <v>1.1326885229003545E-3</v>
      </c>
      <c r="BR35" s="23">
        <v>2.3322142513824808E-3</v>
      </c>
      <c r="BS35" s="23">
        <v>2.4258658869244893E-3</v>
      </c>
      <c r="BT35" s="23">
        <v>26.910164439028605</v>
      </c>
    </row>
    <row r="36" spans="1:72">
      <c r="A36">
        <v>1</v>
      </c>
      <c r="B36">
        <v>35</v>
      </c>
      <c r="C36">
        <v>6.7502902922680033</v>
      </c>
      <c r="D36" s="23">
        <v>1.2615773409042714</v>
      </c>
      <c r="E36" s="23">
        <v>29.315123235562748</v>
      </c>
      <c r="F36" s="23">
        <v>66.355694241569708</v>
      </c>
      <c r="G36" s="23">
        <v>-6.1745513585251022</v>
      </c>
      <c r="H36" s="23">
        <v>67.357858881717448</v>
      </c>
      <c r="I36" s="23">
        <v>28.312958595415012</v>
      </c>
      <c r="J36" s="23">
        <v>19.522450143151218</v>
      </c>
      <c r="K36" s="23">
        <v>-80.780962425697552</v>
      </c>
      <c r="L36" s="23">
        <v>38.852212182129172</v>
      </c>
      <c r="M36">
        <v>67.357858881717448</v>
      </c>
      <c r="N36" s="7">
        <v>-26.111016527952529</v>
      </c>
      <c r="O36" s="7">
        <v>3.9902069507495481E-5</v>
      </c>
      <c r="P36" s="7">
        <v>2.4475391848979506E-3</v>
      </c>
      <c r="Q36" s="7">
        <v>-8.0269167660826412E-4</v>
      </c>
      <c r="R36" s="7">
        <v>1.190482050250227E-3</v>
      </c>
      <c r="S36" s="7">
        <v>2.4874412544054459E-3</v>
      </c>
      <c r="T36" s="23">
        <v>2.5379185186096614E-3</v>
      </c>
      <c r="U36" s="23">
        <v>28.701245243139734</v>
      </c>
      <c r="V36" s="23">
        <v>29.158284216326148</v>
      </c>
      <c r="W36" s="23">
        <v>64.487517352769444</v>
      </c>
      <c r="X36" s="23">
        <v>-6.0332245054906952</v>
      </c>
      <c r="Y36" s="23">
        <v>65.489407593159427</v>
      </c>
      <c r="Z36" s="23">
        <v>28.093740470728672</v>
      </c>
      <c r="AA36" s="23">
        <v>18.697833561215376</v>
      </c>
      <c r="AB36" s="23">
        <v>-80.571381160696603</v>
      </c>
      <c r="AC36" s="23">
        <v>37.36437976694608</v>
      </c>
      <c r="AD36" s="7">
        <v>65.489407593159427</v>
      </c>
      <c r="AE36" s="7">
        <v>-26.716414985202032</v>
      </c>
      <c r="AF36" s="7">
        <v>6.9195343463835651E-5</v>
      </c>
      <c r="AG36" s="7">
        <v>2.3655954973326497E-3</v>
      </c>
      <c r="AH36" s="7">
        <v>-7.843191857137932E-4</v>
      </c>
      <c r="AI36" s="7">
        <v>1.1448929400149372E-3</v>
      </c>
      <c r="AJ36">
        <v>2.4347908407964854E-3</v>
      </c>
      <c r="AK36">
        <v>2.4266458851195122E-3</v>
      </c>
      <c r="AL36">
        <v>28.093740470728672</v>
      </c>
      <c r="AM36">
        <v>27.091803197709801</v>
      </c>
      <c r="AN36">
        <v>59.036978199107843</v>
      </c>
      <c r="AO36">
        <v>-5.9115502149609025</v>
      </c>
      <c r="AP36">
        <v>60.095831547952088</v>
      </c>
      <c r="AQ36">
        <v>25.838634419045292</v>
      </c>
      <c r="AR36">
        <v>17.128598564453398</v>
      </c>
      <c r="AS36">
        <v>-79.845092624314177</v>
      </c>
      <c r="AT36" s="23">
        <v>34.160453914292546</v>
      </c>
      <c r="AU36" s="23">
        <v>60.095831547952088</v>
      </c>
      <c r="AV36" s="23">
        <v>-26.030543930280633</v>
      </c>
      <c r="AW36" s="23">
        <v>8.1455970613192913E-5</v>
      </c>
      <c r="AX36" s="23">
        <v>2.1578923457040637E-3</v>
      </c>
      <c r="AY36" s="23">
        <v>-7.6850152794491272E-4</v>
      </c>
      <c r="AZ36">
        <v>1.0467205064856263E-3</v>
      </c>
      <c r="BA36">
        <v>2.2393483163172566E-3</v>
      </c>
      <c r="BB36">
        <v>2.2140873104406207E-3</v>
      </c>
      <c r="BC36">
        <v>25.838634419045292</v>
      </c>
      <c r="BD36">
        <v>27.168833992275612</v>
      </c>
      <c r="BE36">
        <v>61.00905809608377</v>
      </c>
      <c r="BF36">
        <v>-6.0642951820751385</v>
      </c>
      <c r="BG36">
        <v>62.062979200495207</v>
      </c>
      <c r="BH36">
        <v>26.114912887864183</v>
      </c>
      <c r="BI36">
        <v>17.974033156315514</v>
      </c>
      <c r="BJ36" s="7">
        <v>-80.140969660568246</v>
      </c>
      <c r="BK36" s="7">
        <v>35.780039544959166</v>
      </c>
      <c r="BL36" s="7">
        <v>62.062979200495207</v>
      </c>
      <c r="BM36" s="7">
        <v>-25.461387807237411</v>
      </c>
      <c r="BN36" s="7">
        <v>4.650531377490704E-5</v>
      </c>
      <c r="BO36" s="7">
        <v>2.2461198805224366E-3</v>
      </c>
      <c r="BP36" s="23">
        <v>-7.8835837366976545E-4</v>
      </c>
      <c r="BQ36" s="23">
        <v>1.096346705712416E-3</v>
      </c>
      <c r="BR36" s="23">
        <v>2.2926251942973438E-3</v>
      </c>
      <c r="BS36" s="23">
        <v>2.3366243103210152E-3</v>
      </c>
      <c r="BT36" s="23">
        <v>26.453367626507816</v>
      </c>
    </row>
    <row r="37" spans="1:72">
      <c r="A37">
        <v>1</v>
      </c>
      <c r="B37">
        <v>36</v>
      </c>
      <c r="C37">
        <v>6.7504828893730062</v>
      </c>
      <c r="D37" s="23">
        <v>1.7670588724103655</v>
      </c>
      <c r="E37" s="23">
        <v>25.555390712927771</v>
      </c>
      <c r="F37" s="23">
        <v>55.034927216858506</v>
      </c>
      <c r="G37" s="23">
        <v>-5.872568214703449</v>
      </c>
      <c r="H37" s="23">
        <v>56.16172209488419</v>
      </c>
      <c r="I37" s="23">
        <v>24.177095378935881</v>
      </c>
      <c r="J37" s="23">
        <v>15.992313357974155</v>
      </c>
      <c r="K37" s="23">
        <v>-79.138421194513271</v>
      </c>
      <c r="L37" s="23">
        <v>31.859621002688272</v>
      </c>
      <c r="M37">
        <v>56.16172209488419</v>
      </c>
      <c r="N37" s="7">
        <v>-25.505290096650469</v>
      </c>
      <c r="O37" s="7">
        <v>8.9589196709472427E-5</v>
      </c>
      <c r="P37" s="7">
        <v>2.0057590694649726E-3</v>
      </c>
      <c r="Q37" s="7">
        <v>-7.6343386791145244E-4</v>
      </c>
      <c r="R37" s="7">
        <v>9.7622000913815147E-4</v>
      </c>
      <c r="S37" s="7">
        <v>2.0953482661744448E-3</v>
      </c>
      <c r="T37" s="23">
        <v>2.0626532068988403E-3</v>
      </c>
      <c r="U37" s="23">
        <v>24.177095378935881</v>
      </c>
      <c r="V37" s="23">
        <v>23.42085863426507</v>
      </c>
      <c r="W37" s="23">
        <v>49.527834873780407</v>
      </c>
      <c r="X37" s="23">
        <v>-5.8745019420181936</v>
      </c>
      <c r="Y37" s="23">
        <v>50.788791387309431</v>
      </c>
      <c r="Z37" s="23">
        <v>21.884608052413643</v>
      </c>
      <c r="AA37" s="23">
        <v>14.452091667447894</v>
      </c>
      <c r="AB37" s="23">
        <v>-77.885338392079234</v>
      </c>
      <c r="AC37" s="23">
        <v>28.767524239314035</v>
      </c>
      <c r="AD37" s="7">
        <v>50.788791387309431</v>
      </c>
      <c r="AE37" s="7">
        <v>-24.753024460654498</v>
      </c>
      <c r="AF37" s="7">
        <v>9.9856287820343013E-5</v>
      </c>
      <c r="AG37" s="7">
        <v>1.7968097433888413E-3</v>
      </c>
      <c r="AH37" s="7">
        <v>-7.6368525246236715E-4</v>
      </c>
      <c r="AI37" s="7">
        <v>8.814741635945854E-4</v>
      </c>
      <c r="AJ37">
        <v>1.8966660312091843E-3</v>
      </c>
      <c r="AK37">
        <v>1.8608778023272716E-3</v>
      </c>
      <c r="AL37">
        <v>21.884608052413643</v>
      </c>
      <c r="AM37">
        <v>23.383186943321892</v>
      </c>
      <c r="AN37">
        <v>51.726602225185246</v>
      </c>
      <c r="AO37">
        <v>-6.0548637003415138</v>
      </c>
      <c r="AP37">
        <v>52.965886502029484</v>
      </c>
      <c r="AQ37">
        <v>22.143902666477651</v>
      </c>
      <c r="AR37">
        <v>15.410991917775917</v>
      </c>
      <c r="AS37">
        <v>-78.432699196809565</v>
      </c>
      <c r="AT37" s="23">
        <v>30.629319823116663</v>
      </c>
      <c r="AU37" s="23">
        <v>52.965886502029484</v>
      </c>
      <c r="AV37" s="23">
        <v>-24.05341882439048</v>
      </c>
      <c r="AW37" s="23">
        <v>5.5266262530034227E-5</v>
      </c>
      <c r="AX37" s="23">
        <v>1.8975882558511525E-3</v>
      </c>
      <c r="AY37" s="23">
        <v>-7.8713228104440168E-4</v>
      </c>
      <c r="AZ37">
        <v>9.3852198916915229E-4</v>
      </c>
      <c r="BA37">
        <v>1.9528545183811867E-3</v>
      </c>
      <c r="BB37">
        <v>2.0034289493108715E-3</v>
      </c>
      <c r="BC37">
        <v>22.532936750552143</v>
      </c>
      <c r="BD37">
        <v>25.576310802229827</v>
      </c>
      <c r="BE37">
        <v>57.086253966532198</v>
      </c>
      <c r="BF37">
        <v>-6.0362352392336014</v>
      </c>
      <c r="BG37">
        <v>58.203012153961751</v>
      </c>
      <c r="BH37">
        <v>24.459552614800273</v>
      </c>
      <c r="BI37">
        <v>16.871729769580739</v>
      </c>
      <c r="BJ37" s="7">
        <v>-79.518280119840739</v>
      </c>
      <c r="BK37" s="7">
        <v>33.575136348483554</v>
      </c>
      <c r="BL37" s="7">
        <v>58.203012153961751</v>
      </c>
      <c r="BM37" s="7">
        <v>-24.908330920908277</v>
      </c>
      <c r="BN37" s="7">
        <v>5.0540189154079465E-5</v>
      </c>
      <c r="BO37" s="7">
        <v>2.0986864948337319E-3</v>
      </c>
      <c r="BP37" s="23">
        <v>-7.8471058110036746E-4</v>
      </c>
      <c r="BQ37" s="23">
        <v>1.0287856189552778E-3</v>
      </c>
      <c r="BR37" s="23">
        <v>2.1492266839878114E-3</v>
      </c>
      <c r="BS37" s="23">
        <v>2.1933248700454944E-3</v>
      </c>
      <c r="BT37" s="23">
        <v>24.798769430628607</v>
      </c>
    </row>
    <row r="38" spans="1:72">
      <c r="A38">
        <v>1</v>
      </c>
      <c r="B38">
        <v>37</v>
      </c>
      <c r="C38">
        <v>5.7511664690841044</v>
      </c>
      <c r="D38" s="23">
        <v>1.2597048113874136</v>
      </c>
      <c r="E38" s="23">
        <v>29.919253131535562</v>
      </c>
      <c r="F38" s="23">
        <v>72.884593268575856</v>
      </c>
      <c r="G38" s="23">
        <v>-5.9912654877668103</v>
      </c>
      <c r="H38" s="23">
        <v>73.704397847901333</v>
      </c>
      <c r="I38" s="23">
        <v>29.099448552210074</v>
      </c>
      <c r="J38" s="23">
        <v>22.302474647845628</v>
      </c>
      <c r="K38" s="23">
        <v>-82.208417608892489</v>
      </c>
      <c r="L38" s="23">
        <v>43.76010008717644</v>
      </c>
      <c r="M38">
        <v>73.704397847901333</v>
      </c>
      <c r="N38" s="7">
        <v>-24.117481980053178</v>
      </c>
      <c r="O38" s="7">
        <v>-5.9923551252360696E-5</v>
      </c>
      <c r="P38" s="7">
        <v>2.7328235576552615E-3</v>
      </c>
      <c r="Q38" s="7">
        <v>-7.788645134096852E-4</v>
      </c>
      <c r="R38" s="7">
        <v>1.3408660857385957E-3</v>
      </c>
      <c r="S38" s="7">
        <v>2.672900006402901E-3</v>
      </c>
      <c r="T38" s="23">
        <v>2.8993217042199348E-3</v>
      </c>
      <c r="U38" s="23">
        <v>30.841153920033424</v>
      </c>
      <c r="V38" s="23">
        <v>29.720472937785775</v>
      </c>
      <c r="W38" s="23">
        <v>71.050348352436842</v>
      </c>
      <c r="X38" s="23">
        <v>-6.1412961551140874</v>
      </c>
      <c r="Y38" s="23">
        <v>71.943591665607073</v>
      </c>
      <c r="Z38" s="23">
        <v>28.827229624615541</v>
      </c>
      <c r="AA38" s="23">
        <v>21.558181020495766</v>
      </c>
      <c r="AB38" s="23">
        <v>-81.72443724533224</v>
      </c>
      <c r="AC38" s="23">
        <v>42.431778700375389</v>
      </c>
      <c r="AD38" s="7">
        <v>71.943591665607073</v>
      </c>
      <c r="AE38" s="7">
        <v>-24.58955667980851</v>
      </c>
      <c r="AF38" s="7">
        <v>-3.3200274203265935E-5</v>
      </c>
      <c r="AG38" s="7">
        <v>2.653241627749053E-3</v>
      </c>
      <c r="AH38" s="7">
        <v>-7.983685001648319E-4</v>
      </c>
      <c r="AI38" s="7">
        <v>1.3001645997965017E-3</v>
      </c>
      <c r="AJ38">
        <v>2.6200413535457873E-3</v>
      </c>
      <c r="AK38">
        <v>2.8025635326644487E-3</v>
      </c>
      <c r="AL38">
        <v>30.231246387066786</v>
      </c>
      <c r="AM38">
        <v>27.373730375189645</v>
      </c>
      <c r="AN38">
        <v>65.937088503045331</v>
      </c>
      <c r="AO38">
        <v>-5.9967536426751593</v>
      </c>
      <c r="AP38">
        <v>66.848086373472952</v>
      </c>
      <c r="AQ38">
        <v>26.46273250476203</v>
      </c>
      <c r="AR38">
        <v>20.192676934355461</v>
      </c>
      <c r="AS38">
        <v>-81.361947922587916</v>
      </c>
      <c r="AT38" s="23">
        <v>39.642262323369287</v>
      </c>
      <c r="AU38" s="23">
        <v>66.848086373472952</v>
      </c>
      <c r="AV38" s="23">
        <v>-23.590563646095305</v>
      </c>
      <c r="AW38" s="23">
        <v>-4.0268493738255807E-5</v>
      </c>
      <c r="AX38" s="23">
        <v>2.4663497845723611E-3</v>
      </c>
      <c r="AY38" s="23">
        <v>-7.795779735477686E-4</v>
      </c>
      <c r="AZ38">
        <v>1.2146902087853159E-3</v>
      </c>
      <c r="BA38">
        <v>2.4260812908341051E-3</v>
      </c>
      <c r="BB38">
        <v>2.625048001466207E-3</v>
      </c>
      <c r="BC38">
        <v>27.993245663470489</v>
      </c>
      <c r="BD38">
        <v>27.503917558265908</v>
      </c>
      <c r="BE38">
        <v>67.847574744200642</v>
      </c>
      <c r="BF38">
        <v>-5.8183999071656629</v>
      </c>
      <c r="BG38">
        <v>68.669946451882055</v>
      </c>
      <c r="BH38">
        <v>26.681545850584499</v>
      </c>
      <c r="BI38">
        <v>20.994200300648778</v>
      </c>
      <c r="BJ38" s="7">
        <v>-81.955112074493883</v>
      </c>
      <c r="BK38" s="7">
        <v>41.060268169650051</v>
      </c>
      <c r="BL38" s="7">
        <v>68.669946451882055</v>
      </c>
      <c r="BM38" s="7">
        <v>-23.007853625624456</v>
      </c>
      <c r="BN38" s="7">
        <v>-7.1599458610813554E-5</v>
      </c>
      <c r="BO38" s="7">
        <v>2.5507382584749423E-3</v>
      </c>
      <c r="BP38" s="23">
        <v>-7.563919879315375E-4</v>
      </c>
      <c r="BQ38" s="23">
        <v>1.258139742604233E-3</v>
      </c>
      <c r="BR38" s="23">
        <v>2.4791387998641286E-3</v>
      </c>
      <c r="BS38" s="23">
        <v>2.7292460390843398E-3</v>
      </c>
      <c r="BT38" s="23">
        <v>28.605447690739958</v>
      </c>
    </row>
    <row r="39" spans="1:72">
      <c r="A39">
        <v>1</v>
      </c>
      <c r="B39">
        <v>38</v>
      </c>
      <c r="C39">
        <v>5.7518834591378596</v>
      </c>
      <c r="D39" s="23">
        <v>1.7639475561972509</v>
      </c>
      <c r="E39" s="23">
        <v>25.663722368250163</v>
      </c>
      <c r="F39" s="23">
        <v>62.210566331210302</v>
      </c>
      <c r="G39" s="23">
        <v>-5.936957648203018</v>
      </c>
      <c r="H39" s="23">
        <v>63.15082221290352</v>
      </c>
      <c r="I39" s="23">
        <v>24.723466486556941</v>
      </c>
      <c r="J39" s="23">
        <v>19.213677863173288</v>
      </c>
      <c r="K39" s="23">
        <v>-81.000619784346242</v>
      </c>
      <c r="L39" s="23">
        <v>37.634716362247651</v>
      </c>
      <c r="M39">
        <v>63.15082221290352</v>
      </c>
      <c r="N39" s="7">
        <v>-22.830296699072392</v>
      </c>
      <c r="O39" s="7">
        <v>-4.5406675703217905E-5</v>
      </c>
      <c r="P39" s="7">
        <v>2.3301381818891923E-3</v>
      </c>
      <c r="Q39" s="7">
        <v>-7.7180449426639351E-4</v>
      </c>
      <c r="R39" s="7">
        <v>1.1531764030703647E-3</v>
      </c>
      <c r="S39" s="7">
        <v>2.2847315061859746E-3</v>
      </c>
      <c r="T39" s="23">
        <v>2.4977781222125291E-3</v>
      </c>
      <c r="U39" s="23">
        <v>26.36228660983814</v>
      </c>
      <c r="V39" s="23">
        <v>23.338601401068804</v>
      </c>
      <c r="W39" s="23">
        <v>57.151292795384748</v>
      </c>
      <c r="X39" s="23">
        <v>-5.8969409179091379</v>
      </c>
      <c r="Y39" s="23">
        <v>58.150209928498853</v>
      </c>
      <c r="Z39" s="23">
        <v>22.339684267954691</v>
      </c>
      <c r="AA39" s="23">
        <v>17.905262830272079</v>
      </c>
      <c r="AB39" s="23">
        <v>-80.385602759686194</v>
      </c>
      <c r="AC39" s="23">
        <v>34.941955208225259</v>
      </c>
      <c r="AD39" s="7">
        <v>58.150209928498853</v>
      </c>
      <c r="AE39" s="7">
        <v>-21.754929513371355</v>
      </c>
      <c r="AF39" s="7">
        <v>-5.2543845761371123E-5</v>
      </c>
      <c r="AG39" s="7">
        <v>2.145281094869167E-3</v>
      </c>
      <c r="AH39" s="7">
        <v>-7.6660231932818197E-4</v>
      </c>
      <c r="AI39" s="7">
        <v>1.0706667172782831E-3</v>
      </c>
      <c r="AJ39">
        <v>2.0927372491077959E-3</v>
      </c>
      <c r="AK39">
        <v>2.32768416793537E-3</v>
      </c>
      <c r="AL39">
        <v>24.146968258936067</v>
      </c>
      <c r="AM39">
        <v>23.392037838292119</v>
      </c>
      <c r="AN39">
        <v>59.207390699098646</v>
      </c>
      <c r="AO39">
        <v>-5.6478004451549451</v>
      </c>
      <c r="AP39">
        <v>60.076895234013712</v>
      </c>
      <c r="AQ39">
        <v>22.522533303377053</v>
      </c>
      <c r="AR39">
        <v>18.77718096531833</v>
      </c>
      <c r="AS39">
        <v>-81.24777120021588</v>
      </c>
      <c r="AT39" s="23">
        <v>36.478133159484464</v>
      </c>
      <c r="AU39" s="23">
        <v>60.076895234013712</v>
      </c>
      <c r="AV39" s="23">
        <v>-21.065860413747465</v>
      </c>
      <c r="AW39" s="23">
        <v>-9.0206396990131249E-5</v>
      </c>
      <c r="AX39" s="23">
        <v>2.2377915389622917E-3</v>
      </c>
      <c r="AY39" s="23">
        <v>-7.3421405787013833E-4</v>
      </c>
      <c r="AZ39">
        <v>1.117737197290883E-3</v>
      </c>
      <c r="BA39">
        <v>2.1475851419721606E-3</v>
      </c>
      <c r="BB39">
        <v>2.44103352549138E-3</v>
      </c>
      <c r="BC39">
        <v>24.779828561217226</v>
      </c>
      <c r="BD39">
        <v>25.75478891959866</v>
      </c>
      <c r="BE39">
        <v>64.180093964113766</v>
      </c>
      <c r="BF39">
        <v>-5.7318376199375543</v>
      </c>
      <c r="BG39">
        <v>65.016879824073825</v>
      </c>
      <c r="BH39">
        <v>24.918003059638593</v>
      </c>
      <c r="BI39">
        <v>20.049438382217616</v>
      </c>
      <c r="BJ39" s="7">
        <v>-81.69411587042093</v>
      </c>
      <c r="BK39" s="7">
        <v>39.108455156133509</v>
      </c>
      <c r="BL39" s="7">
        <v>65.016879824073825</v>
      </c>
      <c r="BM39" s="7">
        <v>-22.189072753109716</v>
      </c>
      <c r="BN39" s="7">
        <v>-7.9668936458479118E-5</v>
      </c>
      <c r="BO39" s="7">
        <v>2.4179758914350024E-3</v>
      </c>
      <c r="BP39" s="23">
        <v>-7.45138890591879E-4</v>
      </c>
      <c r="BQ39" s="23">
        <v>1.1983336665140531E-3</v>
      </c>
      <c r="BR39" s="23">
        <v>2.3383069549765233E-3</v>
      </c>
      <c r="BS39" s="23">
        <v>2.6064269896882886E-3</v>
      </c>
      <c r="BT39" s="23">
        <v>26.980464865113728</v>
      </c>
    </row>
    <row r="40" spans="1:72">
      <c r="A40">
        <v>1</v>
      </c>
      <c r="B40">
        <v>39</v>
      </c>
      <c r="C40">
        <v>5.2520620255669934</v>
      </c>
      <c r="D40" s="23">
        <v>1.7615486148131374</v>
      </c>
      <c r="E40" s="23">
        <v>23.463859462890518</v>
      </c>
      <c r="F40" s="23">
        <v>60.632650683274612</v>
      </c>
      <c r="G40" s="23">
        <v>-5.4168059607229919</v>
      </c>
      <c r="H40" s="23">
        <v>61.405980843747088</v>
      </c>
      <c r="I40" s="23">
        <v>22.690529302418039</v>
      </c>
      <c r="J40" s="23">
        <v>19.357725770664523</v>
      </c>
      <c r="K40" s="23">
        <v>-81.87507299874153</v>
      </c>
      <c r="L40" s="23">
        <v>37.510712627025775</v>
      </c>
      <c r="M40">
        <v>61.405980843747088</v>
      </c>
      <c r="N40" s="7">
        <v>-20.653311607442255</v>
      </c>
      <c r="O40" s="7">
        <v>-1.1473108276233683E-4</v>
      </c>
      <c r="P40" s="7">
        <v>2.3012403465626297E-3</v>
      </c>
      <c r="Q40" s="7">
        <v>-7.0418477489399181E-4</v>
      </c>
      <c r="R40" s="7">
        <v>1.1493767681807574E-3</v>
      </c>
      <c r="S40" s="7">
        <v>2.1865092638002929E-3</v>
      </c>
      <c r="T40" s="23">
        <v>2.5165043501863896E-3</v>
      </c>
      <c r="U40" s="23">
        <v>25.22895304384954</v>
      </c>
      <c r="V40" s="23">
        <v>23.604950128449858</v>
      </c>
      <c r="W40" s="23">
        <v>62.447978297507412</v>
      </c>
      <c r="X40" s="23">
        <v>-5.0625685429423051</v>
      </c>
      <c r="Y40" s="23">
        <v>63.096960210525353</v>
      </c>
      <c r="Z40" s="23">
        <v>22.955968215431923</v>
      </c>
      <c r="AA40" s="23">
        <v>20.070495997546715</v>
      </c>
      <c r="AB40" s="23">
        <v>-82.694967953633068</v>
      </c>
      <c r="AC40" s="23">
        <v>38.790188042724573</v>
      </c>
      <c r="AD40" s="7">
        <v>63.096960210525353</v>
      </c>
      <c r="AE40" s="7">
        <v>-20.205980293573948</v>
      </c>
      <c r="AF40" s="7">
        <v>-1.4371034595692567E-4</v>
      </c>
      <c r="AG40" s="7">
        <v>2.38108648503182E-3</v>
      </c>
      <c r="AH40" s="7">
        <v>-6.5813391058249513E-4</v>
      </c>
      <c r="AI40" s="7">
        <v>1.1885815503688501E-3</v>
      </c>
      <c r="AJ40">
        <v>2.2373761390748941E-3</v>
      </c>
      <c r="AK40">
        <v>2.6091644796810763E-3</v>
      </c>
      <c r="AL40">
        <v>25.815878527787181</v>
      </c>
      <c r="AM40">
        <v>26.012096350515357</v>
      </c>
      <c r="AN40">
        <v>67.323013397747047</v>
      </c>
      <c r="AO40">
        <v>-5.2260917555091213</v>
      </c>
      <c r="AP40">
        <v>67.973892003206544</v>
      </c>
      <c r="AQ40">
        <v>25.361217745055846</v>
      </c>
      <c r="AR40">
        <v>21.306337129075349</v>
      </c>
      <c r="AS40">
        <v>-82.900707491984221</v>
      </c>
      <c r="AT40" s="23">
        <v>41.356229446629342</v>
      </c>
      <c r="AU40" s="23">
        <v>67.973892003206544</v>
      </c>
      <c r="AV40" s="23">
        <v>-21.375388691669233</v>
      </c>
      <c r="AW40" s="23">
        <v>-1.2924837730761949E-4</v>
      </c>
      <c r="AX40" s="23">
        <v>2.5559612307624407E-3</v>
      </c>
      <c r="AY40" s="23">
        <v>-6.7939192821618599E-4</v>
      </c>
      <c r="AZ40">
        <v>1.2672083790607968E-3</v>
      </c>
      <c r="BA40">
        <v>2.4267128534548213E-3</v>
      </c>
      <c r="BB40">
        <v>2.7698238267797959E-3</v>
      </c>
      <c r="BC40">
        <v>28.000532924478716</v>
      </c>
      <c r="BD40">
        <v>25.847809404575816</v>
      </c>
      <c r="BE40">
        <v>65.555653195396772</v>
      </c>
      <c r="BF40">
        <v>-5.5355102806979035</v>
      </c>
      <c r="BG40">
        <v>66.312895476149947</v>
      </c>
      <c r="BH40">
        <v>25.090567123822641</v>
      </c>
      <c r="BI40">
        <v>20.611164176163655</v>
      </c>
      <c r="BJ40" s="7">
        <v>-82.210447791884548</v>
      </c>
      <c r="BK40" s="7">
        <v>40.107904272111988</v>
      </c>
      <c r="BL40" s="7">
        <v>66.312895476149947</v>
      </c>
      <c r="BM40" s="7">
        <v>-21.799911023347725</v>
      </c>
      <c r="BN40" s="7">
        <v>-1.0225990940203761E-4</v>
      </c>
      <c r="BO40" s="7">
        <v>2.4787499370013243E-3</v>
      </c>
      <c r="BP40" s="23">
        <v>-7.1961633649073107E-4</v>
      </c>
      <c r="BQ40" s="23">
        <v>1.2289580805662891E-3</v>
      </c>
      <c r="BR40" s="23">
        <v>2.3764900275992868E-3</v>
      </c>
      <c r="BS40" s="23">
        <v>2.6794513429012753E-3</v>
      </c>
      <c r="BT40" s="23">
        <v>27.421038779991775</v>
      </c>
    </row>
    <row r="41" spans="1:72">
      <c r="A41">
        <v>1</v>
      </c>
      <c r="B41">
        <v>40</v>
      </c>
      <c r="C41">
        <v>5.251320189041496</v>
      </c>
      <c r="D41" s="23">
        <v>1.2582100287658604</v>
      </c>
      <c r="E41" s="23">
        <v>27.812668543600886</v>
      </c>
      <c r="F41" s="23">
        <v>70.918094301156117</v>
      </c>
      <c r="G41" s="23">
        <v>-5.3621547152833191</v>
      </c>
      <c r="H41" s="23">
        <v>71.575112074182044</v>
      </c>
      <c r="I41" s="23">
        <v>27.155650770574965</v>
      </c>
      <c r="J41" s="23">
        <v>22.20973065180354</v>
      </c>
      <c r="K41" s="23">
        <v>-83.014443241023471</v>
      </c>
      <c r="L41" s="23">
        <v>43.240339362142976</v>
      </c>
      <c r="M41">
        <v>71.575112074182044</v>
      </c>
      <c r="N41" s="7">
        <v>-22.266428194460161</v>
      </c>
      <c r="O41" s="7">
        <v>-1.17426420138703E-4</v>
      </c>
      <c r="P41" s="7">
        <v>2.6844262541023847E-3</v>
      </c>
      <c r="Q41" s="7">
        <v>-6.9708011298683255E-4</v>
      </c>
      <c r="R41" s="7">
        <v>1.3249399446304177E-3</v>
      </c>
      <c r="S41" s="7">
        <v>2.5669998339636819E-3</v>
      </c>
      <c r="T41" s="23">
        <v>2.8872649847344577E-3</v>
      </c>
      <c r="U41" s="23">
        <v>29.619228853427096</v>
      </c>
      <c r="V41" s="23">
        <v>30.325850492667303</v>
      </c>
      <c r="W41" s="23">
        <v>75.857679829941304</v>
      </c>
      <c r="X41" s="23">
        <v>-5.5888569492079725</v>
      </c>
      <c r="Y41" s="23">
        <v>76.533654861120993</v>
      </c>
      <c r="Z41" s="23">
        <v>29.649875461487614</v>
      </c>
      <c r="AA41" s="23">
        <v>23.441889699816691</v>
      </c>
      <c r="AB41" s="23">
        <v>-83.103546200606644</v>
      </c>
      <c r="AC41" s="23">
        <v>45.821002417734256</v>
      </c>
      <c r="AD41" s="7">
        <v>76.533654861120993</v>
      </c>
      <c r="AE41" s="7">
        <v>-23.528493837359655</v>
      </c>
      <c r="AF41" s="7">
        <v>-9.9398559267493034E-5</v>
      </c>
      <c r="AG41" s="7">
        <v>2.8601703476553168E-3</v>
      </c>
      <c r="AH41" s="7">
        <v>-7.2655140339703494E-4</v>
      </c>
      <c r="AI41" s="7">
        <v>1.4040147996482865E-3</v>
      </c>
      <c r="AJ41">
        <v>2.7607717883878237E-3</v>
      </c>
      <c r="AK41">
        <v>3.0474456609761685E-3</v>
      </c>
      <c r="AL41">
        <v>31.855059096782579</v>
      </c>
      <c r="AM41">
        <v>30.080809709515734</v>
      </c>
      <c r="AN41">
        <v>74.17910219130718</v>
      </c>
      <c r="AO41">
        <v>-5.8393798407364779</v>
      </c>
      <c r="AP41">
        <v>74.939234914833051</v>
      </c>
      <c r="AQ41">
        <v>29.320676985989859</v>
      </c>
      <c r="AR41">
        <v>22.809278964421594</v>
      </c>
      <c r="AS41">
        <v>-82.583310434668292</v>
      </c>
      <c r="AT41" s="23">
        <v>44.672080652384118</v>
      </c>
      <c r="AU41" s="23">
        <v>74.939234914833051</v>
      </c>
      <c r="AV41" s="23">
        <v>-23.831906097256997</v>
      </c>
      <c r="AW41" s="23">
        <v>-7.7815650947524209E-5</v>
      </c>
      <c r="AX41" s="23">
        <v>2.7885733603689169E-3</v>
      </c>
      <c r="AY41" s="23">
        <v>-7.5911937929574709E-4</v>
      </c>
      <c r="AZ41">
        <v>1.3688103502239035E-3</v>
      </c>
      <c r="BA41">
        <v>2.7107577094213926E-3</v>
      </c>
      <c r="BB41">
        <v>2.9652062653748065E-3</v>
      </c>
      <c r="BC41">
        <v>31.277973570246871</v>
      </c>
      <c r="BD41">
        <v>27.621088097761248</v>
      </c>
      <c r="BE41">
        <v>69.188709118443072</v>
      </c>
      <c r="BF41">
        <v>-5.643083767437469</v>
      </c>
      <c r="BG41">
        <v>69.941174371011442</v>
      </c>
      <c r="BH41">
        <v>26.868622845192878</v>
      </c>
      <c r="BI41">
        <v>21.536275762909284</v>
      </c>
      <c r="BJ41" s="7">
        <v>-82.404817098386431</v>
      </c>
      <c r="BK41" s="7">
        <v>42.027598012376643</v>
      </c>
      <c r="BL41" s="7">
        <v>69.941174371011442</v>
      </c>
      <c r="BM41" s="7">
        <v>-22.652855157972333</v>
      </c>
      <c r="BN41" s="7">
        <v>-9.2420319361503076E-5</v>
      </c>
      <c r="BO41" s="7">
        <v>2.6094750469828156E-3</v>
      </c>
      <c r="BP41" s="23">
        <v>-7.3360088976686983E-4</v>
      </c>
      <c r="BQ41" s="23">
        <v>1.2877799805664641E-3</v>
      </c>
      <c r="BR41" s="23">
        <v>2.5170547276213125E-3</v>
      </c>
      <c r="BS41" s="23">
        <v>2.799715849178206E-3</v>
      </c>
      <c r="BT41" s="23">
        <v>29.042939164861295</v>
      </c>
    </row>
    <row r="42" spans="1:72">
      <c r="A42">
        <v>1</v>
      </c>
      <c r="B42">
        <v>41</v>
      </c>
      <c r="C42">
        <v>7.7491899723713935</v>
      </c>
      <c r="D42" s="23">
        <v>1.2609054062232603</v>
      </c>
      <c r="E42" s="23">
        <v>28.687091387742328</v>
      </c>
      <c r="F42" s="23">
        <v>60.291311026747856</v>
      </c>
      <c r="G42" s="23">
        <v>-5.3330147995025312</v>
      </c>
      <c r="H42" s="23">
        <v>61.166962495839513</v>
      </c>
      <c r="I42" s="23">
        <v>26.693520724347056</v>
      </c>
      <c r="J42" s="23">
        <v>17.23672088574623</v>
      </c>
      <c r="K42" s="23">
        <v>-80.675551678149134</v>
      </c>
      <c r="L42" s="23">
        <v>33.928298051146243</v>
      </c>
      <c r="M42">
        <v>61.166962495839513</v>
      </c>
      <c r="N42" s="7">
        <v>-26.777307914289569</v>
      </c>
      <c r="O42" s="7">
        <v>1.2958209312069276E-4</v>
      </c>
      <c r="P42" s="7">
        <v>2.1838563696560502E-3</v>
      </c>
      <c r="Q42" s="7">
        <v>-6.9329192393532805E-4</v>
      </c>
      <c r="R42" s="7">
        <v>1.0396069504636318E-3</v>
      </c>
      <c r="S42" s="7">
        <v>2.3134384627767428E-3</v>
      </c>
      <c r="T42" s="23">
        <v>2.1681089675172731E-3</v>
      </c>
      <c r="U42" s="23">
        <v>26.693520724347056</v>
      </c>
      <c r="V42" s="23">
        <v>28.435988483641975</v>
      </c>
      <c r="W42" s="23">
        <v>58.84873019613778</v>
      </c>
      <c r="X42" s="23">
        <v>-4.9471924365761408</v>
      </c>
      <c r="Y42" s="23">
        <v>59.633245107171874</v>
      </c>
      <c r="Z42" s="23">
        <v>26.185415603933922</v>
      </c>
      <c r="AA42" s="23">
        <v>16.723914751618977</v>
      </c>
      <c r="AB42" s="23">
        <v>-80.989192538244879</v>
      </c>
      <c r="AC42" s="23">
        <v>32.739428331403666</v>
      </c>
      <c r="AD42" s="7">
        <v>59.633245107171874</v>
      </c>
      <c r="AE42" s="7">
        <v>-26.782008928003687</v>
      </c>
      <c r="AF42" s="7">
        <v>1.4628723718102324E-4</v>
      </c>
      <c r="AG42" s="7">
        <v>2.1231154484932496E-3</v>
      </c>
      <c r="AH42" s="7">
        <v>-6.4313501675489573E-4</v>
      </c>
      <c r="AI42" s="7">
        <v>1.0031784440299478E-3</v>
      </c>
      <c r="AJ42">
        <v>2.2694026856742728E-3</v>
      </c>
      <c r="AK42">
        <v>2.0788151497466568E-3</v>
      </c>
      <c r="AL42">
        <v>26.185415603933922</v>
      </c>
      <c r="AM42">
        <v>26.575874377274435</v>
      </c>
      <c r="AN42">
        <v>53.172053348899226</v>
      </c>
      <c r="AO42">
        <v>-4.6865939578403548</v>
      </c>
      <c r="AP42">
        <v>53.97372793552222</v>
      </c>
      <c r="AQ42">
        <v>23.924378317852096</v>
      </c>
      <c r="AR42">
        <v>15.024674808835062</v>
      </c>
      <c r="AS42">
        <v>-80.293105791977339</v>
      </c>
      <c r="AT42" s="23">
        <v>29.168464473807674</v>
      </c>
      <c r="AU42" s="23">
        <v>53.97372793552222</v>
      </c>
      <c r="AV42" s="23">
        <v>-26.220211584705776</v>
      </c>
      <c r="AW42" s="23">
        <v>1.7234724386245201E-4</v>
      </c>
      <c r="AX42" s="23">
        <v>1.9010988770180651E-3</v>
      </c>
      <c r="AY42" s="23">
        <v>-6.092572145192474E-4</v>
      </c>
      <c r="AZ42">
        <v>8.9375949113656105E-4</v>
      </c>
      <c r="BA42">
        <v>2.073446120880517E-3</v>
      </c>
      <c r="BB42">
        <v>1.8329693294166032E-3</v>
      </c>
      <c r="BC42">
        <v>23.924378317852096</v>
      </c>
      <c r="BD42">
        <v>26.786441841277444</v>
      </c>
      <c r="BE42">
        <v>54.651232988770069</v>
      </c>
      <c r="BF42">
        <v>-5.1202100117655265</v>
      </c>
      <c r="BG42">
        <v>55.56229378434454</v>
      </c>
      <c r="BH42">
        <v>24.431302449014254</v>
      </c>
      <c r="BI42">
        <v>15.565495667665143</v>
      </c>
      <c r="BJ42" s="7">
        <v>-79.910710982851057</v>
      </c>
      <c r="BK42" s="7">
        <v>30.434657649343972</v>
      </c>
      <c r="BL42" s="7">
        <v>55.56229378434454</v>
      </c>
      <c r="BM42" s="7">
        <v>-26.186314857037853</v>
      </c>
      <c r="BN42" s="7">
        <v>1.5308406049710711E-4</v>
      </c>
      <c r="BO42" s="7">
        <v>1.964295485084127E-3</v>
      </c>
      <c r="BP42" s="23">
        <v>-6.6562730152952207E-4</v>
      </c>
      <c r="BQ42" s="23">
        <v>9.3255728830082677E-4</v>
      </c>
      <c r="BR42" s="23">
        <v>2.1173795455812342E-3</v>
      </c>
      <c r="BS42" s="23">
        <v>1.9296493280117027E-3</v>
      </c>
      <c r="BT42" s="23">
        <v>24.431302449014254</v>
      </c>
    </row>
    <row r="43" spans="1:72">
      <c r="A43">
        <v>1</v>
      </c>
      <c r="B43">
        <v>42</v>
      </c>
      <c r="C43">
        <v>7.7486648292431939</v>
      </c>
      <c r="D43" s="23">
        <v>1.7659317511195722</v>
      </c>
      <c r="E43" s="23">
        <v>25.153214233406523</v>
      </c>
      <c r="F43" s="23">
        <v>48.979578106885924</v>
      </c>
      <c r="G43" s="23">
        <v>-4.5121075966535811</v>
      </c>
      <c r="H43" s="23">
        <v>49.805431409191598</v>
      </c>
      <c r="I43" s="23">
        <v>22.239837702087737</v>
      </c>
      <c r="J43" s="23">
        <v>13.782796853551931</v>
      </c>
      <c r="K43" s="23">
        <v>-79.627930021110657</v>
      </c>
      <c r="L43" s="23">
        <v>26.583376242901821</v>
      </c>
      <c r="M43">
        <v>49.805431409191598</v>
      </c>
      <c r="N43" s="7">
        <v>-25.777548924224554</v>
      </c>
      <c r="O43" s="7">
        <v>1.8936947453572121E-4</v>
      </c>
      <c r="P43" s="7">
        <v>1.7380831263118794E-3</v>
      </c>
      <c r="Q43" s="7">
        <v>-5.8657398756496672E-4</v>
      </c>
      <c r="R43" s="7">
        <v>8.1454904302153276E-4</v>
      </c>
      <c r="S43" s="7">
        <v>1.9274526008476007E-3</v>
      </c>
      <c r="T43" s="23">
        <v>1.6560745810758975E-3</v>
      </c>
      <c r="U43" s="23">
        <v>22.239837702087737</v>
      </c>
      <c r="V43" s="23">
        <v>23.135286237340949</v>
      </c>
      <c r="W43" s="23">
        <v>43.186597780361119</v>
      </c>
      <c r="X43" s="23">
        <v>-4.2747696152897268</v>
      </c>
      <c r="Y43" s="23">
        <v>44.059906588691533</v>
      </c>
      <c r="Z43" s="23">
        <v>19.896565205310623</v>
      </c>
      <c r="AA43" s="23">
        <v>12.081670691690455</v>
      </c>
      <c r="AB43" s="23">
        <v>-78.453711145800597</v>
      </c>
      <c r="AC43" s="23">
        <v>23.071757165941094</v>
      </c>
      <c r="AD43" s="7">
        <v>44.059906588691533</v>
      </c>
      <c r="AE43" s="7">
        <v>-25.135402589308917</v>
      </c>
      <c r="AF43" s="7">
        <v>2.1051686708197203E-4</v>
      </c>
      <c r="AG43" s="7">
        <v>1.5138521173782848E-3</v>
      </c>
      <c r="AH43" s="7">
        <v>-5.5572004998766884E-4</v>
      </c>
      <c r="AI43" s="7">
        <v>7.0694849099013992E-4</v>
      </c>
      <c r="AJ43">
        <v>1.7243689844602568E-3</v>
      </c>
      <c r="AK43">
        <v>1.4168653953792682E-3</v>
      </c>
      <c r="AL43">
        <v>19.896565205310623</v>
      </c>
      <c r="AM43">
        <v>23.318691587800721</v>
      </c>
      <c r="AN43">
        <v>44.726182066178069</v>
      </c>
      <c r="AO43">
        <v>-4.8381841070807381</v>
      </c>
      <c r="AP43">
        <v>45.76884851735096</v>
      </c>
      <c r="AQ43">
        <v>20.413462096193637</v>
      </c>
      <c r="AR43">
        <v>12.677693210578662</v>
      </c>
      <c r="AS43">
        <v>-77.838312988830623</v>
      </c>
      <c r="AT43" s="23">
        <v>24.477311045574961</v>
      </c>
      <c r="AU43" s="23">
        <v>45.76884851735096</v>
      </c>
      <c r="AV43" s="23">
        <v>-25.056276961303723</v>
      </c>
      <c r="AW43" s="23">
        <v>1.8883991695446014E-4</v>
      </c>
      <c r="AX43" s="23">
        <v>1.5803267980489929E-3</v>
      </c>
      <c r="AY43" s="23">
        <v>-6.2896393392049613E-4</v>
      </c>
      <c r="AZ43">
        <v>7.5001648044000109E-4</v>
      </c>
      <c r="BA43">
        <v>1.7691667150034531E-3</v>
      </c>
      <c r="BB43">
        <v>1.5270335197470081E-3</v>
      </c>
      <c r="BC43">
        <v>20.413462096193637</v>
      </c>
      <c r="BD43">
        <v>25.34619781115277</v>
      </c>
      <c r="BE43">
        <v>50.486052819137171</v>
      </c>
      <c r="BF43">
        <v>-4.993397681716357</v>
      </c>
      <c r="BG43">
        <v>51.441549443925176</v>
      </c>
      <c r="BH43">
        <v>22.749675189086982</v>
      </c>
      <c r="BI43">
        <v>14.345937127419097</v>
      </c>
      <c r="BJ43" s="7">
        <v>-79.167286697204673</v>
      </c>
      <c r="BK43" s="7">
        <v>27.907570711482109</v>
      </c>
      <c r="BL43" s="7">
        <v>51.441549443925176</v>
      </c>
      <c r="BM43" s="7">
        <v>-25.72424613735663</v>
      </c>
      <c r="BN43" s="7">
        <v>1.6877397043427601E-4</v>
      </c>
      <c r="BO43" s="7">
        <v>1.8028645459532617E-3</v>
      </c>
      <c r="BP43" s="23">
        <v>-6.4914169862312907E-4</v>
      </c>
      <c r="BQ43" s="23">
        <v>8.5512407484972372E-4</v>
      </c>
      <c r="BR43" s="23">
        <v>1.9716385163875377E-3</v>
      </c>
      <c r="BS43" s="23">
        <v>1.7583051367414278E-3</v>
      </c>
      <c r="BT43" s="23">
        <v>22.749675189086982</v>
      </c>
    </row>
    <row r="44" spans="1:72">
      <c r="A44">
        <v>1</v>
      </c>
      <c r="B44">
        <v>43</v>
      </c>
      <c r="C44">
        <v>7.2495171121536579</v>
      </c>
      <c r="D44" s="23">
        <v>1.7670588735848556</v>
      </c>
      <c r="E44" s="23">
        <v>23.394211404260162</v>
      </c>
      <c r="F44" s="23">
        <v>46.022313088991559</v>
      </c>
      <c r="G44" s="23">
        <v>-5.2186504942668375</v>
      </c>
      <c r="H44" s="23">
        <v>47.167879393430475</v>
      </c>
      <c r="I44" s="23">
        <v>20.824957347975516</v>
      </c>
      <c r="J44" s="23">
        <v>13.171461022727479</v>
      </c>
      <c r="K44" s="23">
        <v>-77.619150071035861</v>
      </c>
      <c r="L44" s="23">
        <v>25.660715758601338</v>
      </c>
      <c r="M44">
        <v>47.167879393430475</v>
      </c>
      <c r="N44" s="7">
        <v>-24.974004400936785</v>
      </c>
      <c r="O44" s="7">
        <v>1.6700151365850243E-4</v>
      </c>
      <c r="P44" s="7">
        <v>1.6378281231660468E-3</v>
      </c>
      <c r="Q44" s="7">
        <v>-6.7842456425469099E-4</v>
      </c>
      <c r="R44" s="7">
        <v>7.8627753199699403E-4</v>
      </c>
      <c r="S44" s="7">
        <v>1.8048296368245492E-3</v>
      </c>
      <c r="T44" s="23">
        <v>1.6197502290846036E-3</v>
      </c>
      <c r="U44" s="23">
        <v>20.824957347975516</v>
      </c>
      <c r="V44" s="23">
        <v>23.436634121552633</v>
      </c>
      <c r="W44" s="23">
        <v>47.980889475387819</v>
      </c>
      <c r="X44" s="23">
        <v>-5.642860387927672</v>
      </c>
      <c r="Y44" s="23">
        <v>49.216055793797715</v>
      </c>
      <c r="Z44" s="23">
        <v>21.425257079082133</v>
      </c>
      <c r="AA44" s="23">
        <v>13.895399357357791</v>
      </c>
      <c r="AB44" s="23">
        <v>-77.653251952731026</v>
      </c>
      <c r="AC44" s="23">
        <v>27.410937238580733</v>
      </c>
      <c r="AD44" s="7">
        <v>49.216055793797715</v>
      </c>
      <c r="AE44" s="7">
        <v>-24.85036579741309</v>
      </c>
      <c r="AF44" s="7">
        <v>1.3073950776058257E-4</v>
      </c>
      <c r="AG44" s="7">
        <v>1.7261161057598676E-3</v>
      </c>
      <c r="AH44" s="7">
        <v>-7.3357185043059674E-4</v>
      </c>
      <c r="AI44" s="7">
        <v>8.399065826701018E-4</v>
      </c>
      <c r="AJ44">
        <v>1.8568556135204503E-3</v>
      </c>
      <c r="AK44">
        <v>1.7559482193925714E-3</v>
      </c>
      <c r="AL44">
        <v>21.425257079082133</v>
      </c>
      <c r="AM44">
        <v>25.524244047134101</v>
      </c>
      <c r="AN44">
        <v>53.577906679728237</v>
      </c>
      <c r="AO44">
        <v>-5.6745009163306683</v>
      </c>
      <c r="AP44">
        <v>54.682233859240064</v>
      </c>
      <c r="AQ44">
        <v>23.730645218058697</v>
      </c>
      <c r="AR44">
        <v>15.475794320590683</v>
      </c>
      <c r="AS44">
        <v>-78.987197216373673</v>
      </c>
      <c r="AT44" s="23">
        <v>30.612773188008941</v>
      </c>
      <c r="AU44" s="23">
        <v>54.682233859240064</v>
      </c>
      <c r="AV44" s="23">
        <v>-25.575358973156757</v>
      </c>
      <c r="AW44" s="23">
        <v>1.1658392388990023E-4</v>
      </c>
      <c r="AX44" s="23">
        <v>1.9400719950085211E-3</v>
      </c>
      <c r="AY44" s="23">
        <v>-7.3768511912298651E-4</v>
      </c>
      <c r="AZ44">
        <v>9.3801497886056415E-4</v>
      </c>
      <c r="BA44">
        <v>2.0566559188984214E-3</v>
      </c>
      <c r="BB44">
        <v>1.9670506044551579E-3</v>
      </c>
      <c r="BC44">
        <v>23.730645218058697</v>
      </c>
      <c r="BD44">
        <v>25.443209704524442</v>
      </c>
      <c r="BE44">
        <v>51.730892443767445</v>
      </c>
      <c r="BF44">
        <v>-5.3148535772495213</v>
      </c>
      <c r="BG44">
        <v>52.764788358260631</v>
      </c>
      <c r="BH44">
        <v>23.152230644487563</v>
      </c>
      <c r="BI44">
        <v>14.806278856886534</v>
      </c>
      <c r="BJ44" s="7">
        <v>-78.991762343674679</v>
      </c>
      <c r="BK44" s="7">
        <v>29.004454574908433</v>
      </c>
      <c r="BL44" s="7">
        <v>52.764788358260631</v>
      </c>
      <c r="BM44" s="7">
        <v>-25.666459863289774</v>
      </c>
      <c r="BN44" s="7">
        <v>1.4891363890239605E-4</v>
      </c>
      <c r="BO44" s="7">
        <v>1.8576130169531894E-3</v>
      </c>
      <c r="BP44" s="23">
        <v>-6.9093096504244003E-4</v>
      </c>
      <c r="BQ44" s="23">
        <v>8.8873401562984634E-4</v>
      </c>
      <c r="BR44" s="23">
        <v>2.0065266558555853E-3</v>
      </c>
      <c r="BS44" s="23">
        <v>1.8431058469349083E-3</v>
      </c>
      <c r="BT44" s="23">
        <v>23.152230644487563</v>
      </c>
    </row>
    <row r="45" spans="1:72">
      <c r="A45">
        <v>1</v>
      </c>
      <c r="B45">
        <v>44</v>
      </c>
      <c r="C45">
        <v>7.2497097064078098</v>
      </c>
      <c r="D45" s="23">
        <v>1.2615773408070128</v>
      </c>
      <c r="E45" s="23">
        <v>27.029058660709929</v>
      </c>
      <c r="F45" s="23">
        <v>57.644505235775064</v>
      </c>
      <c r="G45" s="23">
        <v>-5.7322781534634313</v>
      </c>
      <c r="H45" s="23">
        <v>58.682588905267927</v>
      </c>
      <c r="I45" s="23">
        <v>25.402069168945495</v>
      </c>
      <c r="J45" s="23">
        <v>16.640259868161216</v>
      </c>
      <c r="K45" s="23">
        <v>-79.735299350545333</v>
      </c>
      <c r="L45" s="23">
        <v>32.990009277754204</v>
      </c>
      <c r="M45">
        <v>58.682588905267927</v>
      </c>
      <c r="N45" s="7">
        <v>-26.082317376473021</v>
      </c>
      <c r="O45" s="7">
        <v>1.0575431696468737E-4</v>
      </c>
      <c r="P45" s="7">
        <v>2.0957583443439215E-3</v>
      </c>
      <c r="Q45" s="7">
        <v>-7.4519615995024191E-4</v>
      </c>
      <c r="R45" s="7">
        <v>1.0108565684406408E-3</v>
      </c>
      <c r="S45" s="7">
        <v>2.2015126613086091E-3</v>
      </c>
      <c r="T45" s="23">
        <v>2.1249549044133047E-3</v>
      </c>
      <c r="U45" s="23">
        <v>25.402069168945495</v>
      </c>
      <c r="V45" s="23">
        <v>29.035653312328698</v>
      </c>
      <c r="W45" s="23">
        <v>63.160137836921756</v>
      </c>
      <c r="X45" s="23">
        <v>-5.8728375070149159</v>
      </c>
      <c r="Y45" s="23">
        <v>64.142571559554938</v>
      </c>
      <c r="Z45" s="23">
        <v>27.658737344775133</v>
      </c>
      <c r="AA45" s="23">
        <v>18.241917107389902</v>
      </c>
      <c r="AB45" s="23">
        <v>-80.503247882649745</v>
      </c>
      <c r="AC45" s="23">
        <v>36.288201256451735</v>
      </c>
      <c r="AD45" s="7">
        <v>64.142571559554938</v>
      </c>
      <c r="AE45" s="7">
        <v>-26.73732831307397</v>
      </c>
      <c r="AF45" s="7">
        <v>8.9499537890981557E-5</v>
      </c>
      <c r="AG45" s="7">
        <v>2.3075910319895316E-3</v>
      </c>
      <c r="AH45" s="7">
        <v>-7.6346887591193955E-4</v>
      </c>
      <c r="AI45" s="7">
        <v>1.1119174380382999E-3</v>
      </c>
      <c r="AJ45">
        <v>2.3970905698805132E-3</v>
      </c>
      <c r="AK45">
        <v>2.3458078780408636E-3</v>
      </c>
      <c r="AL45">
        <v>27.658737344775133</v>
      </c>
      <c r="AM45">
        <v>28.846106815977883</v>
      </c>
      <c r="AN45">
        <v>61.455221125482019</v>
      </c>
      <c r="AO45">
        <v>-5.586937981579033</v>
      </c>
      <c r="AP45">
        <v>62.385873862767454</v>
      </c>
      <c r="AQ45">
        <v>27.090398382437971</v>
      </c>
      <c r="AR45">
        <v>17.647737740164743</v>
      </c>
      <c r="AS45">
        <v>-80.542702786247872</v>
      </c>
      <c r="AT45" s="23">
        <v>34.890264733696206</v>
      </c>
      <c r="AU45" s="23">
        <v>62.385873862767454</v>
      </c>
      <c r="AV45" s="23">
        <v>-26.763168717961968</v>
      </c>
      <c r="AW45" s="23">
        <v>1.141210481800943E-4</v>
      </c>
      <c r="AX45" s="23">
        <v>2.2337134782978618E-3</v>
      </c>
      <c r="AY45" s="23">
        <v>-7.2630193760527537E-4</v>
      </c>
      <c r="AZ45">
        <v>1.0690828542589184E-3</v>
      </c>
      <c r="BA45">
        <v>2.3478345264779563E-3</v>
      </c>
      <c r="BB45">
        <v>2.2405772859648738E-3</v>
      </c>
      <c r="BC45">
        <v>27.090398382437971</v>
      </c>
      <c r="BD45">
        <v>26.905384648415751</v>
      </c>
      <c r="BE45">
        <v>55.857934467655113</v>
      </c>
      <c r="BF45">
        <v>-5.4090489357231206</v>
      </c>
      <c r="BG45">
        <v>56.835472862457472</v>
      </c>
      <c r="BH45">
        <v>24.828995734821259</v>
      </c>
      <c r="BI45">
        <v>16.003238563818108</v>
      </c>
      <c r="BJ45" s="7">
        <v>-79.755918395067241</v>
      </c>
      <c r="BK45" s="7">
        <v>31.471442874265211</v>
      </c>
      <c r="BL45" s="7">
        <v>56.835472862457472</v>
      </c>
      <c r="BM45" s="7">
        <v>-26.146265246691893</v>
      </c>
      <c r="BN45" s="7">
        <v>1.3496527938364203E-4</v>
      </c>
      <c r="BO45" s="7">
        <v>2.0168810176342013E-3</v>
      </c>
      <c r="BP45" s="23">
        <v>-7.0317636164400784E-4</v>
      </c>
      <c r="BQ45" s="23">
        <v>9.6432572903844651E-4</v>
      </c>
      <c r="BR45" s="23">
        <v>2.1518462970178433E-3</v>
      </c>
      <c r="BS45" s="23">
        <v>2.0089957295748671E-3</v>
      </c>
      <c r="BT45" s="23">
        <v>24.828995734821259</v>
      </c>
    </row>
    <row r="46" spans="1:72">
      <c r="A46">
        <v>1</v>
      </c>
      <c r="B46">
        <v>45</v>
      </c>
      <c r="C46">
        <v>8.7486798104926695</v>
      </c>
      <c r="D46" s="23">
        <v>1.2582100254129711</v>
      </c>
      <c r="E46" s="23">
        <v>27.666418668361064</v>
      </c>
      <c r="F46" s="23">
        <v>56.056647392907038</v>
      </c>
      <c r="G46" s="23">
        <v>-3.9058914572514092</v>
      </c>
      <c r="H46" s="23">
        <v>56.584211449788576</v>
      </c>
      <c r="I46" s="23">
        <v>25.116919818380431</v>
      </c>
      <c r="J46" s="23">
        <v>15.733645815704072</v>
      </c>
      <c r="K46" s="23">
        <v>-82.307681090614267</v>
      </c>
      <c r="L46" s="23">
        <v>30.506619791931939</v>
      </c>
      <c r="M46">
        <v>56.584211449788576</v>
      </c>
      <c r="N46" s="7">
        <v>-26.703782078365101</v>
      </c>
      <c r="O46" s="7">
        <v>1.6571742524874096E-4</v>
      </c>
      <c r="P46" s="7">
        <v>2.0110822923442291E-3</v>
      </c>
      <c r="Q46" s="7">
        <v>-5.0776588944268332E-4</v>
      </c>
      <c r="R46" s="7">
        <v>9.3476230145804213E-4</v>
      </c>
      <c r="S46" s="7">
        <v>2.1767997175929699E-3</v>
      </c>
      <c r="T46" s="23">
        <v>1.9139481944900883E-3</v>
      </c>
      <c r="U46" s="23">
        <v>25.116919818380431</v>
      </c>
      <c r="V46" s="23">
        <v>27.311789740525857</v>
      </c>
      <c r="W46" s="23">
        <v>55.222645889482536</v>
      </c>
      <c r="X46" s="23">
        <v>-3.4954543148502824</v>
      </c>
      <c r="Y46" s="23">
        <v>55.653745318510509</v>
      </c>
      <c r="Z46" s="23">
        <v>24.760330689002515</v>
      </c>
      <c r="AA46" s="23">
        <v>15.446707314753997</v>
      </c>
      <c r="AB46" s="23">
        <v>-82.969133314554284</v>
      </c>
      <c r="AC46" s="23">
        <v>29.889694602287108</v>
      </c>
      <c r="AD46" s="7">
        <v>55.653745318510509</v>
      </c>
      <c r="AE46" s="7">
        <v>-26.634131449937261</v>
      </c>
      <c r="AF46" s="7">
        <v>1.6584483834901728E-4</v>
      </c>
      <c r="AG46" s="7">
        <v>1.9800504880312015E-3</v>
      </c>
      <c r="AH46" s="7">
        <v>-4.5440906093053885E-4</v>
      </c>
      <c r="AI46" s="7">
        <v>9.158589154377939E-4</v>
      </c>
      <c r="AJ46">
        <v>2.145895326380219E-3</v>
      </c>
      <c r="AK46">
        <v>1.8702485754558218E-3</v>
      </c>
      <c r="AL46">
        <v>24.760330689002515</v>
      </c>
      <c r="AM46">
        <v>25.476158429855996</v>
      </c>
      <c r="AN46">
        <v>49.586389674569972</v>
      </c>
      <c r="AO46">
        <v>-3.122485014780628</v>
      </c>
      <c r="AP46">
        <v>49.984214481522244</v>
      </c>
      <c r="AQ46">
        <v>22.518764431327789</v>
      </c>
      <c r="AR46">
        <v>13.732725025097228</v>
      </c>
      <c r="AS46">
        <v>-82.739264522031476</v>
      </c>
      <c r="AT46" s="23">
        <v>26.279319266772223</v>
      </c>
      <c r="AU46" s="23">
        <v>49.984214481522244</v>
      </c>
      <c r="AV46" s="23">
        <v>-26.106547481919307</v>
      </c>
      <c r="AW46" s="23">
        <v>1.9223060990433363E-4</v>
      </c>
      <c r="AX46" s="23">
        <v>1.759395640810743E-3</v>
      </c>
      <c r="AY46" s="23">
        <v>-4.0592305192148044E-4</v>
      </c>
      <c r="AZ46">
        <v>8.052323438683739E-4</v>
      </c>
      <c r="BA46">
        <v>1.9516262507150767E-3</v>
      </c>
      <c r="BB46">
        <v>1.6188822558102043E-3</v>
      </c>
      <c r="BC46">
        <v>22.518764431327789</v>
      </c>
      <c r="BD46">
        <v>25.834413079558821</v>
      </c>
      <c r="BE46">
        <v>50.386598642584474</v>
      </c>
      <c r="BF46">
        <v>-3.5500150271487652</v>
      </c>
      <c r="BG46">
        <v>50.889592709250323</v>
      </c>
      <c r="BH46">
        <v>22.866303516642986</v>
      </c>
      <c r="BI46">
        <v>14.011644596303668</v>
      </c>
      <c r="BJ46" s="7">
        <v>-81.935562893999801</v>
      </c>
      <c r="BK46" s="7">
        <v>26.875656031765335</v>
      </c>
      <c r="BL46" s="7">
        <v>50.889592709250323</v>
      </c>
      <c r="BM46" s="7">
        <v>-26.175166996028064</v>
      </c>
      <c r="BN46" s="7">
        <v>1.9292712158952948E-4</v>
      </c>
      <c r="BO46" s="7">
        <v>1.7888191831861989E-3</v>
      </c>
      <c r="BP46" s="23">
        <v>-4.6150195352934246E-4</v>
      </c>
      <c r="BQ46" s="23">
        <v>8.235048739189322E-4</v>
      </c>
      <c r="BR46" s="23">
        <v>1.9817463047757285E-3</v>
      </c>
      <c r="BS46" s="23">
        <v>1.6612812902632313E-3</v>
      </c>
      <c r="BT46" s="23">
        <v>22.866303516642986</v>
      </c>
    </row>
    <row r="47" spans="1:72">
      <c r="A47">
        <v>1</v>
      </c>
      <c r="B47">
        <v>46</v>
      </c>
      <c r="C47">
        <v>8.7479379713181196</v>
      </c>
      <c r="D47" s="23">
        <v>1.7615486115349888</v>
      </c>
      <c r="E47" s="23">
        <v>24.044946234480232</v>
      </c>
      <c r="F47" s="23">
        <v>45.45021383777943</v>
      </c>
      <c r="G47" s="23">
        <v>-2.8414641228083757</v>
      </c>
      <c r="H47" s="23">
        <v>45.820984600825355</v>
      </c>
      <c r="I47" s="23">
        <v>20.848548021677896</v>
      </c>
      <c r="J47" s="23">
        <v>12.486218289573729</v>
      </c>
      <c r="K47" s="23">
        <v>-82.565716996957576</v>
      </c>
      <c r="L47" s="23">
        <v>23.686366477343437</v>
      </c>
      <c r="M47">
        <v>45.820984600825355</v>
      </c>
      <c r="N47" s="7">
        <v>-25.682837807792914</v>
      </c>
      <c r="O47" s="7">
        <v>2.0776588383215197E-4</v>
      </c>
      <c r="P47" s="7">
        <v>1.5991082780465991E-3</v>
      </c>
      <c r="Q47" s="7">
        <v>-3.6939033596508495E-4</v>
      </c>
      <c r="R47" s="7">
        <v>7.25780915504634E-4</v>
      </c>
      <c r="S47" s="7">
        <v>1.8068741618787511E-3</v>
      </c>
      <c r="T47" s="23">
        <v>1.4395425934104168E-3</v>
      </c>
      <c r="U47" s="23">
        <v>20.848548021677896</v>
      </c>
      <c r="V47" s="23">
        <v>21.968100077667071</v>
      </c>
      <c r="W47" s="23">
        <v>39.792049961761485</v>
      </c>
      <c r="X47" s="23">
        <v>-2.439468050853149</v>
      </c>
      <c r="Y47" s="23">
        <v>40.119896540653443</v>
      </c>
      <c r="Z47" s="23">
        <v>18.528045011828567</v>
      </c>
      <c r="AA47" s="23">
        <v>10.795925764412438</v>
      </c>
      <c r="AB47" s="23">
        <v>-82.345730649103061</v>
      </c>
      <c r="AC47" s="23">
        <v>20.216219986242255</v>
      </c>
      <c r="AD47" s="7">
        <v>40.119896540653443</v>
      </c>
      <c r="AE47" s="7">
        <v>-25.052627323104883</v>
      </c>
      <c r="AF47" s="7">
        <v>2.2360357927950257E-4</v>
      </c>
      <c r="AG47" s="7">
        <v>1.3821603217456417E-3</v>
      </c>
      <c r="AH47" s="7">
        <v>-3.1713084661090778E-4</v>
      </c>
      <c r="AI47" s="7">
        <v>6.1945113716334029E-4</v>
      </c>
      <c r="AJ47">
        <v>1.6057639010251443E-3</v>
      </c>
      <c r="AK47">
        <v>1.2011767977220934E-3</v>
      </c>
      <c r="AL47">
        <v>18.528045011828567</v>
      </c>
      <c r="AM47">
        <v>22.356546154540847</v>
      </c>
      <c r="AN47">
        <v>40.499433323817499</v>
      </c>
      <c r="AO47">
        <v>-2.9065979489191949</v>
      </c>
      <c r="AP47">
        <v>40.953712827004956</v>
      </c>
      <c r="AQ47">
        <v>18.856793843507507</v>
      </c>
      <c r="AR47">
        <v>11.048459491748725</v>
      </c>
      <c r="AS47">
        <v>-81.116962995058287</v>
      </c>
      <c r="AT47" s="23">
        <v>20.742544860386911</v>
      </c>
      <c r="AU47" s="23">
        <v>40.953712827004956</v>
      </c>
      <c r="AV47" s="23">
        <v>-25.128842427447534</v>
      </c>
      <c r="AW47" s="23">
        <v>2.2748390021716769E-4</v>
      </c>
      <c r="AX47" s="23">
        <v>1.406771566220153E-3</v>
      </c>
      <c r="AY47" s="23">
        <v>-3.7785773335949813E-4</v>
      </c>
      <c r="AZ47">
        <v>6.3557841229331779E-4</v>
      </c>
      <c r="BA47">
        <v>1.6342554664373207E-3</v>
      </c>
      <c r="BB47">
        <v>1.2383440014173551E-3</v>
      </c>
      <c r="BC47">
        <v>18.856793843507507</v>
      </c>
      <c r="BD47">
        <v>24.414614119175958</v>
      </c>
      <c r="BE47">
        <v>46.222071931035934</v>
      </c>
      <c r="BF47">
        <v>-3.2862543473066599</v>
      </c>
      <c r="BG47">
        <v>46.706528643948182</v>
      </c>
      <c r="BH47">
        <v>21.191005815063566</v>
      </c>
      <c r="BI47">
        <v>12.757761414442308</v>
      </c>
      <c r="BJ47" s="7">
        <v>-81.613908637640122</v>
      </c>
      <c r="BK47" s="7">
        <v>24.262192228112102</v>
      </c>
      <c r="BL47" s="7">
        <v>46.706528643948182</v>
      </c>
      <c r="BM47" s="7">
        <v>-25.753752476310005</v>
      </c>
      <c r="BN47" s="7">
        <v>2.095345397673052E-4</v>
      </c>
      <c r="BO47" s="7">
        <v>1.6270192975382063E-3</v>
      </c>
      <c r="BP47" s="23">
        <v>-4.272130651498649E-4</v>
      </c>
      <c r="BQ47" s="23">
        <v>7.4342496154115119E-4</v>
      </c>
      <c r="BR47" s="23">
        <v>1.8365538373055115E-3</v>
      </c>
      <c r="BS47" s="23">
        <v>1.4804641304494929E-3</v>
      </c>
      <c r="BT47" s="23">
        <v>21.191005815063566</v>
      </c>
    </row>
    <row r="48" spans="1:72">
      <c r="A48">
        <v>1</v>
      </c>
      <c r="B48">
        <v>47</v>
      </c>
      <c r="C48">
        <v>8.2481165389837106</v>
      </c>
      <c r="D48" s="23">
        <v>1.7639475556396484</v>
      </c>
      <c r="E48" s="23">
        <v>22.625696393669582</v>
      </c>
      <c r="F48" s="23">
        <v>41.143603035647331</v>
      </c>
      <c r="G48" s="23">
        <v>-3.2881783904805415</v>
      </c>
      <c r="H48" s="23">
        <v>41.710143785079246</v>
      </c>
      <c r="I48" s="23">
        <v>19.130789828795074</v>
      </c>
      <c r="J48" s="23">
        <v>11.289676978142086</v>
      </c>
      <c r="K48" s="23">
        <v>-80.224134357645937</v>
      </c>
      <c r="L48" s="23">
        <v>21.266921337416413</v>
      </c>
      <c r="M48">
        <v>41.710143785079246</v>
      </c>
      <c r="N48" s="7">
        <v>-25.16162092634174</v>
      </c>
      <c r="O48" s="7">
        <v>2.2716892671684305E-4</v>
      </c>
      <c r="P48" s="7">
        <v>1.4308328584453924E-3</v>
      </c>
      <c r="Q48" s="7">
        <v>-4.2746319076247E-4</v>
      </c>
      <c r="R48" s="7">
        <v>6.5164598601474583E-4</v>
      </c>
      <c r="S48" s="7">
        <v>1.6580017851622355E-3</v>
      </c>
      <c r="T48" s="23">
        <v>1.2773142291546986E-3</v>
      </c>
      <c r="U48" s="23">
        <v>19.130789828795074</v>
      </c>
      <c r="V48" s="23">
        <v>22.944888218119424</v>
      </c>
      <c r="W48" s="23">
        <v>42.227499118011799</v>
      </c>
      <c r="X48" s="23">
        <v>-3.848211142379478</v>
      </c>
      <c r="Y48" s="23">
        <v>42.967113655017428</v>
      </c>
      <c r="Z48" s="23">
        <v>19.551716200839362</v>
      </c>
      <c r="AA48" s="23">
        <v>11.707698727089033</v>
      </c>
      <c r="AB48" s="23">
        <v>-79.120590523623719</v>
      </c>
      <c r="AC48" s="23">
        <v>22.207838755045834</v>
      </c>
      <c r="AD48" s="7">
        <v>42.967113655017428</v>
      </c>
      <c r="AE48" s="7">
        <v>-25.16452554943908</v>
      </c>
      <c r="AF48" s="7">
        <v>2.2055618112320352E-4</v>
      </c>
      <c r="AG48" s="7">
        <v>1.47392588961621E-3</v>
      </c>
      <c r="AH48" s="7">
        <v>-5.0026744850933177E-4</v>
      </c>
      <c r="AI48" s="7">
        <v>6.8047691309824822E-4</v>
      </c>
      <c r="AJ48">
        <v>1.6944820707394134E-3</v>
      </c>
      <c r="AK48">
        <v>1.3495195983037375E-3</v>
      </c>
      <c r="AL48">
        <v>19.551716200839362</v>
      </c>
      <c r="AM48">
        <v>24.969707742284267</v>
      </c>
      <c r="AN48">
        <v>48.021283515998149</v>
      </c>
      <c r="AO48">
        <v>-4.1396801846415547</v>
      </c>
      <c r="AP48">
        <v>48.742157968077976</v>
      </c>
      <c r="AQ48">
        <v>21.897297377484726</v>
      </c>
      <c r="AR48">
        <v>13.422430295296625</v>
      </c>
      <c r="AS48">
        <v>-80.121698663682281</v>
      </c>
      <c r="AT48" s="23">
        <v>25.749749659491115</v>
      </c>
      <c r="AU48" s="23">
        <v>48.742157968077976</v>
      </c>
      <c r="AV48" s="23">
        <v>-25.795375157876848</v>
      </c>
      <c r="AW48" s="23">
        <v>1.9970667371197102E-4</v>
      </c>
      <c r="AX48" s="23">
        <v>1.6980590990033728E-3</v>
      </c>
      <c r="AY48" s="23">
        <v>-5.3815842400340211E-4</v>
      </c>
      <c r="AZ48">
        <v>7.890056459168935E-4</v>
      </c>
      <c r="BA48">
        <v>1.8977657727153438E-3</v>
      </c>
      <c r="BB48">
        <v>1.592066104061779E-3</v>
      </c>
      <c r="BC48">
        <v>21.897297377484726</v>
      </c>
      <c r="BD48">
        <v>24.666222983085166</v>
      </c>
      <c r="BE48">
        <v>46.901040317742655</v>
      </c>
      <c r="BF48">
        <v>-3.639241966941249</v>
      </c>
      <c r="BG48">
        <v>47.481531358068388</v>
      </c>
      <c r="BH48">
        <v>21.470178990248343</v>
      </c>
      <c r="BI48">
        <v>13.005676183910023</v>
      </c>
      <c r="BJ48" s="7">
        <v>-80.937167581209849</v>
      </c>
      <c r="BK48" s="7">
        <v>24.807206609488077</v>
      </c>
      <c r="BL48" s="7">
        <v>47.481531358068388</v>
      </c>
      <c r="BM48" s="7">
        <v>-25.78501088202707</v>
      </c>
      <c r="BN48" s="7">
        <v>2.0774285953439284E-4</v>
      </c>
      <c r="BO48" s="7">
        <v>1.6530059862871311E-3</v>
      </c>
      <c r="BP48" s="23">
        <v>-4.7310145570236427E-4</v>
      </c>
      <c r="BQ48" s="23">
        <v>7.6012490735414032E-4</v>
      </c>
      <c r="BR48" s="23">
        <v>1.8607488458215239E-3</v>
      </c>
      <c r="BS48" s="23">
        <v>1.5207269619950841E-3</v>
      </c>
      <c r="BT48" s="23">
        <v>21.470178990248343</v>
      </c>
    </row>
    <row r="49" spans="1:72">
      <c r="A49">
        <v>1</v>
      </c>
      <c r="B49">
        <v>48</v>
      </c>
      <c r="C49">
        <v>8.2488335296179862</v>
      </c>
      <c r="D49" s="23">
        <v>1.2597048095576928</v>
      </c>
      <c r="E49" s="23">
        <v>26.383502814495785</v>
      </c>
      <c r="F49" s="23">
        <v>52.214702919224152</v>
      </c>
      <c r="G49" s="23">
        <v>-4.3463132235260149</v>
      </c>
      <c r="H49" s="23">
        <v>52.926397658917075</v>
      </c>
      <c r="I49" s="23">
        <v>23.57946172011598</v>
      </c>
      <c r="J49" s="23">
        <v>14.673467969400548</v>
      </c>
      <c r="K49" s="23">
        <v>-80.700530813516295</v>
      </c>
      <c r="L49" s="23">
        <v>28.3587130848931</v>
      </c>
      <c r="M49">
        <v>52.926397658917075</v>
      </c>
      <c r="N49" s="7">
        <v>-26.226501826404178</v>
      </c>
      <c r="O49" s="7">
        <v>1.8226267113468722E-4</v>
      </c>
      <c r="P49" s="7">
        <v>1.8612906779420328E-3</v>
      </c>
      <c r="Q49" s="7">
        <v>-5.6502071905838126E-4</v>
      </c>
      <c r="R49" s="7">
        <v>8.689476608822361E-4</v>
      </c>
      <c r="S49" s="7">
        <v>2.0435533490767203E-3</v>
      </c>
      <c r="T49" s="23">
        <v>1.7715483229674255E-3</v>
      </c>
      <c r="U49" s="23">
        <v>23.57946172011598</v>
      </c>
      <c r="V49" s="23">
        <v>28.228498292207806</v>
      </c>
      <c r="W49" s="23">
        <v>57.904353063249047</v>
      </c>
      <c r="X49" s="23">
        <v>-4.6420648948984491</v>
      </c>
      <c r="Y49" s="23">
        <v>58.613542953494736</v>
      </c>
      <c r="Z49" s="23">
        <v>25.839855406637056</v>
      </c>
      <c r="AA49" s="23">
        <v>16.38684377342884</v>
      </c>
      <c r="AB49" s="23">
        <v>-81.313819928899449</v>
      </c>
      <c r="AC49" s="23">
        <v>31.967065709322508</v>
      </c>
      <c r="AD49" s="7">
        <v>58.613542953494736</v>
      </c>
      <c r="AE49" s="7">
        <v>-26.773519708896959</v>
      </c>
      <c r="AF49" s="7">
        <v>1.552617875620997E-4</v>
      </c>
      <c r="AG49" s="7">
        <v>2.0841923476797803E-3</v>
      </c>
      <c r="AH49" s="7">
        <v>-6.0346843633679842E-4</v>
      </c>
      <c r="AI49" s="7">
        <v>9.7951225396690923E-4</v>
      </c>
      <c r="AJ49">
        <v>2.2394541352418799E-3</v>
      </c>
      <c r="AK49">
        <v>2.021125245849621E-3</v>
      </c>
      <c r="AL49">
        <v>25.839855406637056</v>
      </c>
      <c r="AM49">
        <v>27.914186507855813</v>
      </c>
      <c r="AN49">
        <v>56.770646698844224</v>
      </c>
      <c r="AO49">
        <v>-4.217463656828504</v>
      </c>
      <c r="AP49">
        <v>57.374409930423909</v>
      </c>
      <c r="AQ49">
        <v>25.40544996201001</v>
      </c>
      <c r="AR49">
        <v>15.984479984206949</v>
      </c>
      <c r="AS49">
        <v>-81.853011002646852</v>
      </c>
      <c r="AT49" s="23">
        <v>31.060317274062836</v>
      </c>
      <c r="AU49" s="23">
        <v>57.374409930423909</v>
      </c>
      <c r="AV49" s="23">
        <v>-26.741478053491804</v>
      </c>
      <c r="AW49" s="23">
        <v>1.6306787547997698E-4</v>
      </c>
      <c r="AX49" s="23">
        <v>2.0387377878942231E-3</v>
      </c>
      <c r="AY49" s="23">
        <v>-5.4827027538770299E-4</v>
      </c>
      <c r="AZ49">
        <v>9.5172830871280412E-4</v>
      </c>
      <c r="BA49">
        <v>2.2018056633742E-3</v>
      </c>
      <c r="BB49">
        <v>1.9541591325196047E-3</v>
      </c>
      <c r="BC49">
        <v>25.40544996201001</v>
      </c>
      <c r="BD49">
        <v>26.08438085275175</v>
      </c>
      <c r="BE49">
        <v>51.088306207941436</v>
      </c>
      <c r="BF49">
        <v>-3.883608121318447</v>
      </c>
      <c r="BG49">
        <v>51.677618595516719</v>
      </c>
      <c r="BH49">
        <v>23.151806118207954</v>
      </c>
      <c r="BI49">
        <v>14.262906238654383</v>
      </c>
      <c r="BJ49" s="7">
        <v>-81.37156103518619</v>
      </c>
      <c r="BK49" s="7">
        <v>27.429352774401046</v>
      </c>
      <c r="BL49" s="7">
        <v>51.677618595516719</v>
      </c>
      <c r="BM49" s="7">
        <v>-26.209407955242316</v>
      </c>
      <c r="BN49" s="7">
        <v>1.9061735774534652E-4</v>
      </c>
      <c r="BO49" s="7">
        <v>1.8158725058326755E-3</v>
      </c>
      <c r="BP49" s="23">
        <v>-5.0486905577139642E-4</v>
      </c>
      <c r="BQ49" s="23">
        <v>8.4047085851460376E-4</v>
      </c>
      <c r="BR49" s="23">
        <v>2.0064898635780222E-3</v>
      </c>
      <c r="BS49" s="23">
        <v>1.7018657584721149E-3</v>
      </c>
      <c r="BT49" s="23">
        <v>23.151806118207954</v>
      </c>
    </row>
    <row r="50" spans="1:72">
      <c r="A50">
        <v>1</v>
      </c>
      <c r="B50">
        <v>49</v>
      </c>
      <c r="C50">
        <v>10.24860242338327</v>
      </c>
      <c r="D50" s="23">
        <v>1.7551991789636618</v>
      </c>
      <c r="E50" s="23">
        <v>20.05963380915361</v>
      </c>
      <c r="F50" s="23">
        <v>38.166725478589846</v>
      </c>
      <c r="G50" s="23">
        <v>-0.98474699054911696</v>
      </c>
      <c r="H50" s="23">
        <v>38.220123083727785</v>
      </c>
      <c r="I50" s="23">
        <v>17.467907786323039</v>
      </c>
      <c r="J50" s="23">
        <v>10.376107648702373</v>
      </c>
      <c r="K50" s="23">
        <v>-86.896193512900737</v>
      </c>
      <c r="L50" s="23">
        <v>19.60667266739636</v>
      </c>
      <c r="M50">
        <v>38.220123083727785</v>
      </c>
      <c r="N50" s="7">
        <v>-24.412308213309419</v>
      </c>
      <c r="O50" s="7">
        <v>1.6846219148398711E-4</v>
      </c>
      <c r="P50" s="7">
        <v>1.3454231499973462E-3</v>
      </c>
      <c r="Q50" s="7">
        <v>-1.2801710877138601E-4</v>
      </c>
      <c r="R50" s="7">
        <v>6.0077381865024078E-4</v>
      </c>
      <c r="S50" s="7">
        <v>1.5138853414813334E-3</v>
      </c>
      <c r="T50" s="23">
        <v>1.1839026471812915E-3</v>
      </c>
      <c r="U50" s="23">
        <v>17.467907786323039</v>
      </c>
      <c r="V50" s="23">
        <v>20.376092841014081</v>
      </c>
      <c r="W50" s="23">
        <v>38.309554919321691</v>
      </c>
      <c r="X50" s="23">
        <v>-1.1631886076957882</v>
      </c>
      <c r="Y50" s="23">
        <v>38.384686147731884</v>
      </c>
      <c r="Z50" s="23">
        <v>17.605694328100732</v>
      </c>
      <c r="AA50" s="23">
        <v>10.389495909815576</v>
      </c>
      <c r="AB50" s="23">
        <v>-86.304356100856566</v>
      </c>
      <c r="AC50" s="23">
        <v>19.571050812840909</v>
      </c>
      <c r="AD50" s="7">
        <v>38.384686147731884</v>
      </c>
      <c r="AE50" s="7">
        <v>-24.536706493973909</v>
      </c>
      <c r="AF50" s="7">
        <v>1.8007590333936764E-4</v>
      </c>
      <c r="AG50" s="7">
        <v>1.3457509384293656E-3</v>
      </c>
      <c r="AH50" s="7">
        <v>-1.5121451900045621E-4</v>
      </c>
      <c r="AI50" s="7">
        <v>5.9968231893727463E-4</v>
      </c>
      <c r="AJ50">
        <v>1.5258268417687334E-3</v>
      </c>
      <c r="AK50">
        <v>1.1754420947833232E-3</v>
      </c>
      <c r="AL50">
        <v>17.605694328100732</v>
      </c>
      <c r="AM50">
        <v>22.484469950661236</v>
      </c>
      <c r="AN50">
        <v>43.73057639268967</v>
      </c>
      <c r="AO50">
        <v>-1.5035878901992508</v>
      </c>
      <c r="AP50">
        <v>43.836457707781747</v>
      </c>
      <c r="AQ50">
        <v>19.864513903005271</v>
      </c>
      <c r="AR50">
        <v>11.985971902388238</v>
      </c>
      <c r="AS50">
        <v>-85.971931840573319</v>
      </c>
      <c r="AT50" s="23">
        <v>22.819014074456579</v>
      </c>
      <c r="AU50" s="23">
        <v>43.836457707781747</v>
      </c>
      <c r="AV50" s="23">
        <v>-25.199050076305785</v>
      </c>
      <c r="AW50" s="23">
        <v>1.702971430976378E-4</v>
      </c>
      <c r="AX50" s="23">
        <v>1.5512940618294883E-3</v>
      </c>
      <c r="AY50" s="23">
        <v>-1.9546642572590309E-4</v>
      </c>
      <c r="AZ50">
        <v>6.9920411565504688E-4</v>
      </c>
      <c r="BA50">
        <v>1.721591204927126E-3</v>
      </c>
      <c r="BB50">
        <v>1.3947614896938204E-3</v>
      </c>
      <c r="BC50">
        <v>19.864513903005271</v>
      </c>
      <c r="BD50">
        <v>22.164659997413676</v>
      </c>
      <c r="BE50">
        <v>43.550759664515049</v>
      </c>
      <c r="BF50">
        <v>-1.2945835008408964</v>
      </c>
      <c r="BG50">
        <v>43.628840745749855</v>
      </c>
      <c r="BH50">
        <v>19.714625898578614</v>
      </c>
      <c r="BI50">
        <v>11.957107423585621</v>
      </c>
      <c r="BJ50" s="7">
        <v>-86.548462510044601</v>
      </c>
      <c r="BK50" s="7">
        <v>22.820877257548183</v>
      </c>
      <c r="BL50" s="7">
        <v>43.628840745749855</v>
      </c>
      <c r="BM50" s="7">
        <v>-25.078026550681745</v>
      </c>
      <c r="BN50" s="7">
        <v>1.5925221642427908E-4</v>
      </c>
      <c r="BO50" s="7">
        <v>1.5493486947858656E-3</v>
      </c>
      <c r="BP50" s="23">
        <v>-1.6829585510931856E-4</v>
      </c>
      <c r="BQ50" s="23">
        <v>6.9926120599565333E-4</v>
      </c>
      <c r="BR50" s="23">
        <v>1.7086009112101447E-3</v>
      </c>
      <c r="BS50" s="23">
        <v>1.400247018922112E-3</v>
      </c>
      <c r="BT50" s="23">
        <v>19.714625898578614</v>
      </c>
    </row>
    <row r="51" spans="1:72">
      <c r="A51">
        <v>1</v>
      </c>
      <c r="B51">
        <v>50</v>
      </c>
      <c r="C51">
        <v>10.249010888754656</v>
      </c>
      <c r="D51" s="23">
        <v>1.253946276858152</v>
      </c>
      <c r="E51" s="23">
        <v>23.949408612350648</v>
      </c>
      <c r="F51" s="23">
        <v>47.718796109654981</v>
      </c>
      <c r="G51" s="23">
        <v>-1.7523624093552277</v>
      </c>
      <c r="H51" s="23">
        <v>47.847291759034178</v>
      </c>
      <c r="I51" s="23">
        <v>21.500461416601684</v>
      </c>
      <c r="J51" s="23">
        <v>13.173415171216247</v>
      </c>
      <c r="K51" s="23">
        <v>-85.806172583242784</v>
      </c>
      <c r="L51" s="23">
        <v>25.266646418983505</v>
      </c>
      <c r="M51">
        <v>47.847291759034178</v>
      </c>
      <c r="N51" s="7">
        <v>-25.647554321074185</v>
      </c>
      <c r="O51" s="7">
        <v>1.5918156772368243E-4</v>
      </c>
      <c r="P51" s="7">
        <v>1.7041917550484639E-3</v>
      </c>
      <c r="Q51" s="7">
        <v>-2.2780711321617787E-4</v>
      </c>
      <c r="R51" s="7">
        <v>7.7420273756392789E-4</v>
      </c>
      <c r="S51" s="7">
        <v>1.8633733227721464E-3</v>
      </c>
      <c r="T51" s="23">
        <v>1.5617146217440767E-3</v>
      </c>
      <c r="U51" s="23">
        <v>21.500461416601684</v>
      </c>
      <c r="V51" s="23">
        <v>25.841542926484305</v>
      </c>
      <c r="W51" s="23">
        <v>53.190337408765288</v>
      </c>
      <c r="X51" s="23">
        <v>-2.0805991448602272</v>
      </c>
      <c r="Y51" s="23">
        <v>53.347716362680288</v>
      </c>
      <c r="Z51" s="23">
        <v>23.709564100574877</v>
      </c>
      <c r="AA51" s="23">
        <v>14.819076131052705</v>
      </c>
      <c r="AB51" s="23">
        <v>-85.674317565855773</v>
      </c>
      <c r="AC51" s="23">
        <v>28.701840054312196</v>
      </c>
      <c r="AD51" s="7">
        <v>53.347716362680288</v>
      </c>
      <c r="AE51" s="7">
        <v>-26.210996045210916</v>
      </c>
      <c r="AF51" s="7">
        <v>1.3857862368411264E-4</v>
      </c>
      <c r="AG51" s="7">
        <v>1.9162502650323775E-3</v>
      </c>
      <c r="AH51" s="7">
        <v>-2.7047788883182995E-4</v>
      </c>
      <c r="AI51" s="7">
        <v>8.7946151518055263E-4</v>
      </c>
      <c r="AJ51">
        <v>2.05482888871649E-3</v>
      </c>
      <c r="AK51">
        <v>1.798130905357215E-3</v>
      </c>
      <c r="AL51">
        <v>23.709564100574877</v>
      </c>
      <c r="AM51">
        <v>25.538435360447529</v>
      </c>
      <c r="AN51">
        <v>52.951159092928911</v>
      </c>
      <c r="AO51">
        <v>-1.8240343718537197</v>
      </c>
      <c r="AP51">
        <v>53.071997123921236</v>
      </c>
      <c r="AQ51">
        <v>23.546878336012934</v>
      </c>
      <c r="AR51">
        <v>14.762559393954151</v>
      </c>
      <c r="AS51">
        <v>-86.20982622448912</v>
      </c>
      <c r="AT51" s="23">
        <v>28.635625163288164</v>
      </c>
      <c r="AU51" s="23">
        <v>53.071997123921236</v>
      </c>
      <c r="AV51" s="23">
        <v>-26.104827017747528</v>
      </c>
      <c r="AW51" s="23">
        <v>1.2945120658824872E-4</v>
      </c>
      <c r="AX51" s="23">
        <v>1.9112782491995382E-3</v>
      </c>
      <c r="AY51" s="23">
        <v>-2.3712446834098195E-4</v>
      </c>
      <c r="AZ51">
        <v>8.7743260524734501E-4</v>
      </c>
      <c r="BA51">
        <v>2.0407294557877867E-3</v>
      </c>
      <c r="BB51">
        <v>1.7975359866402919E-3</v>
      </c>
      <c r="BC51">
        <v>23.546878336012934</v>
      </c>
      <c r="BD51">
        <v>23.63295690693484</v>
      </c>
      <c r="BE51">
        <v>47.512655563076734</v>
      </c>
      <c r="BF51">
        <v>-1.5226827530778286</v>
      </c>
      <c r="BG51">
        <v>47.609357433067331</v>
      </c>
      <c r="BH51">
        <v>21.343683741003471</v>
      </c>
      <c r="BI51">
        <v>13.13283684603193</v>
      </c>
      <c r="BJ51" s="7">
        <v>-86.366164803547136</v>
      </c>
      <c r="BK51" s="7">
        <v>25.24091165508872</v>
      </c>
      <c r="BL51" s="7">
        <v>47.609357433067331</v>
      </c>
      <c r="BM51" s="7">
        <v>-25.531354970660288</v>
      </c>
      <c r="BN51" s="7">
        <v>1.4880275578553882E-4</v>
      </c>
      <c r="BO51" s="7">
        <v>1.7009831684347621E-3</v>
      </c>
      <c r="BP51" s="23">
        <v>-1.979487579001199E-4</v>
      </c>
      <c r="BQ51" s="23">
        <v>7.7341419110123124E-4</v>
      </c>
      <c r="BR51" s="23">
        <v>1.849785924220301E-3</v>
      </c>
      <c r="BS51" s="23">
        <v>1.5647516557480018E-3</v>
      </c>
      <c r="BT51" s="23">
        <v>21.343683741003471</v>
      </c>
    </row>
    <row r="52" spans="1:72">
      <c r="A52">
        <v>1</v>
      </c>
      <c r="B52">
        <v>51</v>
      </c>
      <c r="C52">
        <v>10.749206162685406</v>
      </c>
      <c r="D52" s="23">
        <v>1.2529120600774644</v>
      </c>
      <c r="E52" s="23">
        <v>25.332873390540247</v>
      </c>
      <c r="F52" s="23">
        <v>52.817525323330706</v>
      </c>
      <c r="G52" s="23">
        <v>-1.6539602268001115</v>
      </c>
      <c r="H52" s="23">
        <v>52.916698820450883</v>
      </c>
      <c r="I52" s="23">
        <v>23.445119614161285</v>
      </c>
      <c r="J52" s="23">
        <v>14.735789603144799</v>
      </c>
      <c r="K52" s="23">
        <v>-86.568582771236933</v>
      </c>
      <c r="L52" s="23">
        <v>28.619236799065273</v>
      </c>
      <c r="M52">
        <v>52.916698820450883</v>
      </c>
      <c r="N52" s="7">
        <v>-26.029838086705233</v>
      </c>
      <c r="O52" s="7">
        <v>1.2270399546463232E-4</v>
      </c>
      <c r="P52" s="7">
        <v>1.9092063710960136E-3</v>
      </c>
      <c r="Q52" s="7">
        <v>-2.1501482948401525E-4</v>
      </c>
      <c r="R52" s="7">
        <v>8.7693044456344817E-4</v>
      </c>
      <c r="S52" s="7">
        <v>2.031910366560646E-3</v>
      </c>
      <c r="T52" s="23">
        <v>1.799394930257004E-3</v>
      </c>
      <c r="U52" s="23">
        <v>23.445119614161285</v>
      </c>
      <c r="V52" s="23">
        <v>25.07732073238062</v>
      </c>
      <c r="W52" s="23">
        <v>52.676335903279124</v>
      </c>
      <c r="X52" s="23">
        <v>-1.4422000386817158</v>
      </c>
      <c r="Y52" s="23">
        <v>52.751494099478279</v>
      </c>
      <c r="Z52" s="23">
        <v>23.326096990697923</v>
      </c>
      <c r="AA52" s="23">
        <v>14.712698554390178</v>
      </c>
      <c r="AB52" s="23">
        <v>-87.016810896325254</v>
      </c>
      <c r="AC52" s="23">
        <v>28.624190756525813</v>
      </c>
      <c r="AD52" s="7">
        <v>52.751494099478279</v>
      </c>
      <c r="AE52" s="7">
        <v>-25.93390651199649</v>
      </c>
      <c r="AF52" s="7">
        <v>1.1382954320937512E-4</v>
      </c>
      <c r="AG52" s="7">
        <v>1.9077655293177796E-3</v>
      </c>
      <c r="AH52" s="7">
        <v>-1.8748600502862419E-4</v>
      </c>
      <c r="AI52" s="7">
        <v>8.7708224022972441E-4</v>
      </c>
      <c r="AJ52">
        <v>2.0215950725271546E-3</v>
      </c>
      <c r="AK52">
        <v>1.8037065516142939E-3</v>
      </c>
      <c r="AL52">
        <v>23.326096990697923</v>
      </c>
      <c r="AM52">
        <v>23.151772121900116</v>
      </c>
      <c r="AN52">
        <v>47.284922036536038</v>
      </c>
      <c r="AO52">
        <v>-1.1917204186722821</v>
      </c>
      <c r="AP52">
        <v>47.343627643264973</v>
      </c>
      <c r="AQ52">
        <v>21.131008247530843</v>
      </c>
      <c r="AR52">
        <v>13.106309697867065</v>
      </c>
      <c r="AS52">
        <v>-87.179819499439844</v>
      </c>
      <c r="AT52" s="23">
        <v>25.28874060979161</v>
      </c>
      <c r="AU52" s="23">
        <v>47.343627643264973</v>
      </c>
      <c r="AV52" s="23">
        <v>-25.345206625352528</v>
      </c>
      <c r="AW52" s="23">
        <v>1.3134965183400277E-4</v>
      </c>
      <c r="AX52" s="23">
        <v>1.7000043962853381E-3</v>
      </c>
      <c r="AY52" s="23">
        <v>-1.5492365442739824E-4</v>
      </c>
      <c r="AZ52">
        <v>7.7487973215688885E-4</v>
      </c>
      <c r="BA52">
        <v>1.8313540481193409E-3</v>
      </c>
      <c r="BB52">
        <v>1.5762864733260969E-3</v>
      </c>
      <c r="BC52">
        <v>21.131008247530843</v>
      </c>
      <c r="BD52">
        <v>23.418845998540981</v>
      </c>
      <c r="BE52">
        <v>47.400666154321215</v>
      </c>
      <c r="BF52">
        <v>-1.3739268837443983</v>
      </c>
      <c r="BG52">
        <v>47.479122239487147</v>
      </c>
      <c r="BH52">
        <v>21.245853645858659</v>
      </c>
      <c r="BI52">
        <v>13.116634296814244</v>
      </c>
      <c r="BJ52" s="7">
        <v>-86.731757605873511</v>
      </c>
      <c r="BK52" s="7">
        <v>25.251236223134558</v>
      </c>
      <c r="BL52" s="7">
        <v>47.479122239487147</v>
      </c>
      <c r="BM52" s="7">
        <v>-25.449727424733165</v>
      </c>
      <c r="BN52" s="7">
        <v>1.412445029243508E-4</v>
      </c>
      <c r="BO52" s="7">
        <v>1.700062813050065E-3</v>
      </c>
      <c r="BP52" s="23">
        <v>-1.7861049488677156E-4</v>
      </c>
      <c r="BQ52" s="23">
        <v>7.7373054922461222E-4</v>
      </c>
      <c r="BR52" s="23">
        <v>1.8413073159744158E-3</v>
      </c>
      <c r="BS52" s="23">
        <v>1.5690176011972858E-3</v>
      </c>
      <c r="BT52" s="23">
        <v>21.245853645858659</v>
      </c>
    </row>
    <row r="53" spans="1:72">
      <c r="A53">
        <v>1</v>
      </c>
      <c r="B53">
        <v>52</v>
      </c>
      <c r="C53">
        <v>10.748907135571315</v>
      </c>
      <c r="D53" s="23">
        <v>1.7537605417553745</v>
      </c>
      <c r="E53" s="23">
        <v>21.680035083193665</v>
      </c>
      <c r="F53" s="23">
        <v>43.358411405857829</v>
      </c>
      <c r="G53" s="23">
        <v>-1.0023601599442635</v>
      </c>
      <c r="H53" s="23">
        <v>43.404659656861497</v>
      </c>
      <c r="I53" s="23">
        <v>19.511533946715446</v>
      </c>
      <c r="J53" s="23">
        <v>11.946562855073026</v>
      </c>
      <c r="K53" s="23">
        <v>-87.358283238035156</v>
      </c>
      <c r="L53" s="23">
        <v>22.905854241424478</v>
      </c>
      <c r="M53">
        <v>43.404659656861497</v>
      </c>
      <c r="N53" s="7">
        <v>-24.885479167331169</v>
      </c>
      <c r="O53" s="7">
        <v>1.4095257387108383E-4</v>
      </c>
      <c r="P53" s="7">
        <v>1.5500470348442572E-3</v>
      </c>
      <c r="Q53" s="7">
        <v>-1.303068207927549E-4</v>
      </c>
      <c r="R53" s="7">
        <v>7.0186501072921643E-4</v>
      </c>
      <c r="S53" s="7">
        <v>1.690999608715341E-3</v>
      </c>
      <c r="T53" s="23">
        <v>1.4151067336036504E-3</v>
      </c>
      <c r="U53" s="23">
        <v>19.511533946715446</v>
      </c>
      <c r="V53" s="23">
        <v>19.587011942330207</v>
      </c>
      <c r="W53" s="23">
        <v>38.022920969134006</v>
      </c>
      <c r="X53" s="23">
        <v>-0.74774942130893374</v>
      </c>
      <c r="Y53" s="23">
        <v>38.053199509035551</v>
      </c>
      <c r="Z53" s="23">
        <v>17.282979873439263</v>
      </c>
      <c r="AA53" s="23">
        <v>10.385109817798144</v>
      </c>
      <c r="AB53" s="23">
        <v>-87.681194740491492</v>
      </c>
      <c r="AC53" s="23">
        <v>19.731842758018807</v>
      </c>
      <c r="AD53" s="7">
        <v>38.053199509035551</v>
      </c>
      <c r="AE53" s="7">
        <v>-24.218378131329874</v>
      </c>
      <c r="AF53" s="7">
        <v>1.4976208447791108E-4</v>
      </c>
      <c r="AG53" s="7">
        <v>1.34809617122016E-3</v>
      </c>
      <c r="AH53" s="7">
        <v>-9.7207424770157747E-5</v>
      </c>
      <c r="AI53" s="7">
        <v>6.0460919217841054E-4</v>
      </c>
      <c r="AJ53">
        <v>1.4978582556980711E-3</v>
      </c>
      <c r="AK53">
        <v>1.202270296929449E-3</v>
      </c>
      <c r="AL53">
        <v>17.282979873439263</v>
      </c>
      <c r="AM53">
        <v>19.848741529621936</v>
      </c>
      <c r="AN53">
        <v>38.094263438962869</v>
      </c>
      <c r="AO53">
        <v>-0.87570336046997199</v>
      </c>
      <c r="AP53">
        <v>38.136196904271628</v>
      </c>
      <c r="AQ53">
        <v>17.382901490575438</v>
      </c>
      <c r="AR53">
        <v>10.376647706848095</v>
      </c>
      <c r="AS53">
        <v>-87.25845896734873</v>
      </c>
      <c r="AT53" s="23">
        <v>19.65376667273663</v>
      </c>
      <c r="AU53" s="23">
        <v>38.136196904271628</v>
      </c>
      <c r="AV53" s="23">
        <v>-24.326761859416099</v>
      </c>
      <c r="AW53" s="23">
        <v>1.6027960253802212E-4</v>
      </c>
      <c r="AX53" s="23">
        <v>1.3462385266451813E-3</v>
      </c>
      <c r="AY53" s="23">
        <v>-1.1384143686109147E-4</v>
      </c>
      <c r="AZ53">
        <v>6.022168399065095E-4</v>
      </c>
      <c r="BA53">
        <v>1.5065181291832033E-3</v>
      </c>
      <c r="BB53">
        <v>1.191410274597298E-3</v>
      </c>
      <c r="BC53">
        <v>17.382901490575438</v>
      </c>
      <c r="BD53">
        <v>21.94853393152302</v>
      </c>
      <c r="BE53">
        <v>43.454898425067</v>
      </c>
      <c r="BF53">
        <v>-1.1620225263675459</v>
      </c>
      <c r="BG53">
        <v>43.51750208520339</v>
      </c>
      <c r="BH53">
        <v>19.621029706977005</v>
      </c>
      <c r="BI53">
        <v>11.948236189113192</v>
      </c>
      <c r="BJ53" s="7">
        <v>-86.916186113289555</v>
      </c>
      <c r="BK53" s="7">
        <v>22.848370465159121</v>
      </c>
      <c r="BL53" s="7">
        <v>43.51750208520339</v>
      </c>
      <c r="BM53" s="7">
        <v>-24.993301593552562</v>
      </c>
      <c r="BN53" s="7">
        <v>1.5128777459549097E-4</v>
      </c>
      <c r="BO53" s="7">
        <v>1.5492014666758475E-3</v>
      </c>
      <c r="BP53" s="23">
        <v>-1.5106292842778161E-4</v>
      </c>
      <c r="BQ53" s="23">
        <v>7.0010363344897826E-4</v>
      </c>
      <c r="BR53" s="23">
        <v>1.7004892412713385E-3</v>
      </c>
      <c r="BS53" s="23">
        <v>1.4060521678980872E-3</v>
      </c>
      <c r="BT53" s="23">
        <v>19.621029706977005</v>
      </c>
    </row>
    <row r="54" spans="1:72">
      <c r="A54">
        <v>1</v>
      </c>
      <c r="B54">
        <v>53</v>
      </c>
      <c r="C54">
        <v>12.749929706773084</v>
      </c>
      <c r="D54" s="23">
        <v>3.7501682426300427</v>
      </c>
      <c r="E54" s="23">
        <v>5.7525338191755706</v>
      </c>
      <c r="F54" s="23">
        <v>7.0882987112249261</v>
      </c>
      <c r="G54" s="23">
        <v>1.941061887566882E-2</v>
      </c>
      <c r="H54" s="23">
        <v>7.0885807163895072</v>
      </c>
      <c r="I54" s="23">
        <v>3.8522497591201494</v>
      </c>
      <c r="J54" s="23">
        <v>1.6181654786346789</v>
      </c>
      <c r="K54" s="23">
        <v>89.167642765368228</v>
      </c>
      <c r="L54" s="23">
        <v>2.8168795509305666</v>
      </c>
      <c r="M54">
        <v>7.0885807163895072</v>
      </c>
      <c r="N54" s="7">
        <v>-19.554592356174243</v>
      </c>
      <c r="O54" s="7">
        <v>1.2351846390360233E-4</v>
      </c>
      <c r="P54" s="7">
        <v>2.1034318188681007E-4</v>
      </c>
      <c r="Q54" s="7">
        <v>2.5233804538360795E-6</v>
      </c>
      <c r="R54" s="7">
        <v>8.6312834064111068E-5</v>
      </c>
      <c r="S54" s="7">
        <v>3.3386164579041243E-4</v>
      </c>
      <c r="T54" s="23">
        <v>8.6861378654603218E-5</v>
      </c>
      <c r="U54" s="23">
        <v>3.8522497591201494</v>
      </c>
      <c r="V54" s="23">
        <v>3.5605097596867603</v>
      </c>
      <c r="W54" s="23">
        <v>1.9001582676487454</v>
      </c>
      <c r="X54" s="23">
        <v>7.9053098449391439E-3</v>
      </c>
      <c r="Y54" s="23">
        <v>3.5605473978058066</v>
      </c>
      <c r="Z54" s="23">
        <v>1.6382004082006516</v>
      </c>
      <c r="AA54" s="23">
        <v>0.96117349480257752</v>
      </c>
      <c r="AB54" s="23">
        <v>0.27278994978878279</v>
      </c>
      <c r="AC54" s="23">
        <v>1.8056906163007134</v>
      </c>
      <c r="AD54" s="7">
        <v>3.5605473978058066</v>
      </c>
      <c r="AE54" s="7">
        <v>-17.997534989086851</v>
      </c>
      <c r="AF54" s="7">
        <v>1.2495010784659724E-4</v>
      </c>
      <c r="AG54" s="7">
        <v>1.7027260864124896E-5</v>
      </c>
      <c r="AH54" s="7">
        <v>1.0276902798436066E-6</v>
      </c>
      <c r="AI54" s="7">
        <v>5.532869677881683E-5</v>
      </c>
      <c r="AJ54">
        <v>1.4197736871072214E-4</v>
      </c>
      <c r="AK54">
        <v>1.0792773993794842E-4</v>
      </c>
      <c r="AL54">
        <v>1.6382004082006516</v>
      </c>
      <c r="AM54">
        <v>3.53760267315316</v>
      </c>
      <c r="AN54">
        <v>1.8995124800751526</v>
      </c>
      <c r="AO54">
        <v>1.097174079080593E-2</v>
      </c>
      <c r="AP54">
        <v>3.5376761573218376</v>
      </c>
      <c r="AQ54">
        <v>1.6311345459684936</v>
      </c>
      <c r="AR54">
        <v>0.953270805676672</v>
      </c>
      <c r="AS54">
        <v>0.3837376267839504</v>
      </c>
      <c r="AT54" s="23">
        <v>1.7875554803586651</v>
      </c>
      <c r="AU54" s="23">
        <v>3.5376761573218376</v>
      </c>
      <c r="AV54" s="23">
        <v>-17.998371815980597</v>
      </c>
      <c r="AW54" s="23">
        <v>1.2392042826700334E-4</v>
      </c>
      <c r="AX54" s="23">
        <v>1.7444565716932183E-5</v>
      </c>
      <c r="AY54" s="23">
        <v>1.4263263027998919E-6</v>
      </c>
      <c r="AZ54">
        <v>5.4773012749380936E-5</v>
      </c>
      <c r="BA54">
        <v>1.4136499398393552E-4</v>
      </c>
      <c r="BB54">
        <v>1.0648541549199921E-4</v>
      </c>
      <c r="BC54">
        <v>1.6311345459684936</v>
      </c>
      <c r="BD54">
        <v>5.7468424817791721</v>
      </c>
      <c r="BE54">
        <v>7.0855961622120942</v>
      </c>
      <c r="BF54">
        <v>2.7448655296361361E-2</v>
      </c>
      <c r="BG54">
        <v>7.0861587094746445</v>
      </c>
      <c r="BH54">
        <v>3.8497315931973795</v>
      </c>
      <c r="BI54">
        <v>1.6182135581386325</v>
      </c>
      <c r="BJ54" s="7">
        <v>88.825914347656322</v>
      </c>
      <c r="BK54" s="7">
        <v>2.8166142104944503</v>
      </c>
      <c r="BL54" s="7">
        <v>7.0861587094746445</v>
      </c>
      <c r="BM54" s="7">
        <v>-19.552026110747519</v>
      </c>
      <c r="BN54" s="7">
        <v>1.2331220775781647E-4</v>
      </c>
      <c r="BO54" s="7">
        <v>2.1033119698595548E-4</v>
      </c>
      <c r="BP54" s="23">
        <v>3.5683251885287117E-6</v>
      </c>
      <c r="BQ54" s="23">
        <v>8.6304703689837146E-5</v>
      </c>
      <c r="BR54" s="23">
        <v>3.3364340474377192E-4</v>
      </c>
      <c r="BS54" s="23">
        <v>8.709212037227054E-5</v>
      </c>
      <c r="BT54" s="23">
        <v>3.8497315931973795</v>
      </c>
    </row>
    <row r="55" spans="1:72">
      <c r="A55">
        <v>1</v>
      </c>
      <c r="B55">
        <v>54</v>
      </c>
      <c r="C55">
        <v>12.249869876988898</v>
      </c>
      <c r="D55" s="23">
        <v>3.7502909035561824</v>
      </c>
      <c r="E55" s="23">
        <v>3.5160191341115379</v>
      </c>
      <c r="F55" s="23">
        <v>1.8990841387897426</v>
      </c>
      <c r="G55" s="23">
        <v>1.3678327679992041E-2</v>
      </c>
      <c r="H55" s="23">
        <v>3.5161348365124487</v>
      </c>
      <c r="I55" s="23">
        <v>1.6245309818703839</v>
      </c>
      <c r="J55" s="23">
        <v>0.94580192732103241</v>
      </c>
      <c r="K55" s="23">
        <v>0.48464266264560046</v>
      </c>
      <c r="L55" s="23">
        <v>1.7704107185944258</v>
      </c>
      <c r="M55">
        <v>3.5161348365124487</v>
      </c>
      <c r="N55" s="7">
        <v>-17.999237130238129</v>
      </c>
      <c r="O55" s="7">
        <v>1.2294672989567493E-4</v>
      </c>
      <c r="P55" s="7">
        <v>1.7845955199757442E-5</v>
      </c>
      <c r="Q55" s="7">
        <v>1.7781825983987488E-6</v>
      </c>
      <c r="R55" s="7">
        <v>5.4247675066150357E-5</v>
      </c>
      <c r="S55" s="7">
        <v>1.4079268509543236E-4</v>
      </c>
      <c r="T55" s="23">
        <v>1.0511581600803591E-4</v>
      </c>
      <c r="U55" s="23">
        <v>1.6245309818703839</v>
      </c>
      <c r="V55" s="23">
        <v>3.477451201631208</v>
      </c>
      <c r="W55" s="23">
        <v>1.8981195390633707</v>
      </c>
      <c r="X55" s="23">
        <v>1.7932085874326063E-2</v>
      </c>
      <c r="Y55" s="23">
        <v>3.477654780313979</v>
      </c>
      <c r="Z55" s="23">
        <v>1.6126712222083737</v>
      </c>
      <c r="AA55" s="23">
        <v>0.93249177905280267</v>
      </c>
      <c r="AB55" s="23">
        <v>0.65043734052820068</v>
      </c>
      <c r="AC55" s="23">
        <v>1.7399860591199705</v>
      </c>
      <c r="AD55" s="7">
        <v>3.477654780313979</v>
      </c>
      <c r="AE55" s="7">
        <v>-18.000687518844348</v>
      </c>
      <c r="AF55" s="7">
        <v>1.2121069866248412E-4</v>
      </c>
      <c r="AG55" s="7">
        <v>1.8554140595576328E-5</v>
      </c>
      <c r="AH55" s="7">
        <v>2.3311711636677007E-6</v>
      </c>
      <c r="AI55" s="7">
        <v>5.3315424134863875E-5</v>
      </c>
      <c r="AJ55">
        <v>1.3976483925806044E-4</v>
      </c>
      <c r="AK55">
        <v>1.0268302329566815E-4</v>
      </c>
      <c r="AL55">
        <v>1.6126712222083737</v>
      </c>
      <c r="AM55">
        <v>5.7293275882944457</v>
      </c>
      <c r="AN55">
        <v>7.0790347478048545</v>
      </c>
      <c r="AO55">
        <v>4.5733958495179271E-2</v>
      </c>
      <c r="AP55">
        <v>7.0805826383822126</v>
      </c>
      <c r="AQ55">
        <v>3.8425087008297902</v>
      </c>
      <c r="AR55">
        <v>1.6190369687762112</v>
      </c>
      <c r="AS55">
        <v>88.061533291397552</v>
      </c>
      <c r="AT55" s="23">
        <v>2.8168639790583505</v>
      </c>
      <c r="AU55" s="23">
        <v>7.0805826383822126</v>
      </c>
      <c r="AV55" s="23">
        <v>-19.543979807742353</v>
      </c>
      <c r="AW55" s="23">
        <v>1.2264322768520259E-4</v>
      </c>
      <c r="AX55" s="23">
        <v>2.1037419305337782E-4</v>
      </c>
      <c r="AY55" s="23">
        <v>5.9454146043762316E-6</v>
      </c>
      <c r="AZ55">
        <v>8.6312356921798333E-5</v>
      </c>
      <c r="BA55">
        <v>3.3301742073858038E-4</v>
      </c>
      <c r="BB55">
        <v>8.7932191143232032E-5</v>
      </c>
      <c r="BC55">
        <v>3.8425087008297902</v>
      </c>
      <c r="BD55">
        <v>5.7403588207385248</v>
      </c>
      <c r="BE55">
        <v>7.0828313460810834</v>
      </c>
      <c r="BF55">
        <v>3.4420694750398752E-2</v>
      </c>
      <c r="BG55">
        <v>7.0837133055642152</v>
      </c>
      <c r="BH55">
        <v>3.8469570500458823</v>
      </c>
      <c r="BI55">
        <v>1.6183781277591665</v>
      </c>
      <c r="BJ55" s="7">
        <v>88.53223469179531</v>
      </c>
      <c r="BK55" s="7">
        <v>2.8164866333488581</v>
      </c>
      <c r="BL55" s="7">
        <v>7.0837133055642152</v>
      </c>
      <c r="BM55" s="7">
        <v>-19.54908699797549</v>
      </c>
      <c r="BN55" s="7">
        <v>1.2307111509502177E-4</v>
      </c>
      <c r="BO55" s="7">
        <v>2.1033182924228784E-4</v>
      </c>
      <c r="BP55" s="23">
        <v>4.4746903175511872E-6</v>
      </c>
      <c r="BQ55" s="23">
        <v>8.6300794561030601E-5</v>
      </c>
      <c r="BR55" s="23">
        <v>3.3340294433730963E-4</v>
      </c>
      <c r="BS55" s="23">
        <v>8.7375368880073212E-5</v>
      </c>
      <c r="BT55" s="23">
        <v>3.8469570500458823</v>
      </c>
    </row>
    <row r="56" spans="1:72">
      <c r="A56">
        <v>1</v>
      </c>
      <c r="B56">
        <v>55</v>
      </c>
      <c r="C56">
        <v>12.249664274561054</v>
      </c>
      <c r="D56" s="23">
        <v>3.2508071848045965</v>
      </c>
      <c r="E56" s="23">
        <v>7.3851775332846898</v>
      </c>
      <c r="F56" s="23">
        <v>10.868066491034169</v>
      </c>
      <c r="G56" s="23">
        <v>4.5878655757402402E-2</v>
      </c>
      <c r="H56" s="23">
        <v>10.86867072676457</v>
      </c>
      <c r="I56" s="23">
        <v>5.4759732072956577</v>
      </c>
      <c r="J56" s="23">
        <v>2.6963487597344562</v>
      </c>
      <c r="K56" s="23">
        <v>89.245440932854805</v>
      </c>
      <c r="L56" s="23">
        <v>4.7361838930330338</v>
      </c>
      <c r="M56">
        <v>10.86867072676457</v>
      </c>
      <c r="N56" s="7">
        <v>-20.100132523249972</v>
      </c>
      <c r="O56" s="7">
        <v>1.2409828118928711E-4</v>
      </c>
      <c r="P56" s="7">
        <v>3.504860634430066E-4</v>
      </c>
      <c r="Q56" s="7">
        <v>5.9642252484603604E-6</v>
      </c>
      <c r="R56" s="7">
        <v>1.4512280240077508E-4</v>
      </c>
      <c r="S56" s="7">
        <v>4.7458434463229374E-4</v>
      </c>
      <c r="T56" s="23">
        <v>2.2646633289867148E-4</v>
      </c>
      <c r="U56" s="23">
        <v>5.4759732072956577</v>
      </c>
      <c r="V56" s="23">
        <v>9.6420421628787238</v>
      </c>
      <c r="W56" s="23">
        <v>16.048553373901171</v>
      </c>
      <c r="X56" s="23">
        <v>1.8228835650314898E-2</v>
      </c>
      <c r="Y56" s="23">
        <v>16.048605241095032</v>
      </c>
      <c r="Z56" s="23">
        <v>7.7071786610339688</v>
      </c>
      <c r="AA56" s="23">
        <v>4.1707132900305321</v>
      </c>
      <c r="AB56" s="23">
        <v>89.836974596691121</v>
      </c>
      <c r="AC56" s="23">
        <v>7.5619973720863811</v>
      </c>
      <c r="AD56" s="7">
        <v>16.048605241095032</v>
      </c>
      <c r="AE56" s="7">
        <v>-20.856973446692205</v>
      </c>
      <c r="AF56" s="7">
        <v>1.2576612761990895E-4</v>
      </c>
      <c r="AG56" s="7">
        <v>5.4218935633636839E-4</v>
      </c>
      <c r="AH56" s="7">
        <v>2.3697486345421294E-6</v>
      </c>
      <c r="AI56" s="7">
        <v>2.3170938358174251E-4</v>
      </c>
      <c r="AJ56">
        <v>6.6795548395627731E-4</v>
      </c>
      <c r="AK56">
        <v>4.1642997145166152E-4</v>
      </c>
      <c r="AL56">
        <v>7.7071786610339688</v>
      </c>
      <c r="AM56">
        <v>9.6041839957049131</v>
      </c>
      <c r="AN56">
        <v>16.058267475152565</v>
      </c>
      <c r="AO56">
        <v>1.0867333692646884E-2</v>
      </c>
      <c r="AP56">
        <v>16.058285773429482</v>
      </c>
      <c r="AQ56">
        <v>7.6987354412572424</v>
      </c>
      <c r="AR56">
        <v>4.1797751660861202</v>
      </c>
      <c r="AS56">
        <v>89.903526193394782</v>
      </c>
      <c r="AT56" s="23">
        <v>7.5884257976439828</v>
      </c>
      <c r="AU56" s="23">
        <v>16.058285773429482</v>
      </c>
      <c r="AV56" s="23">
        <v>-20.839468350859892</v>
      </c>
      <c r="AW56" s="23">
        <v>1.2385415603909856E-4</v>
      </c>
      <c r="AX56" s="23">
        <v>5.4336958220319454E-4</v>
      </c>
      <c r="AY56" s="23">
        <v>1.4127533800431192E-6</v>
      </c>
      <c r="AZ56">
        <v>2.3251918473528248E-4</v>
      </c>
      <c r="BA56">
        <v>6.6722373824229313E-4</v>
      </c>
      <c r="BB56">
        <v>4.1951780494009532E-4</v>
      </c>
      <c r="BC56">
        <v>7.6987354412572424</v>
      </c>
      <c r="BD56">
        <v>7.376086612880993</v>
      </c>
      <c r="BE56">
        <v>10.875042721980867</v>
      </c>
      <c r="BF56">
        <v>3.3864839471133633E-2</v>
      </c>
      <c r="BG56">
        <v>10.87537045399818</v>
      </c>
      <c r="BH56">
        <v>5.475338800458557</v>
      </c>
      <c r="BI56">
        <v>2.7000158267698113</v>
      </c>
      <c r="BJ56" s="7">
        <v>89.445528887467475</v>
      </c>
      <c r="BK56" s="7">
        <v>4.7444293389223242</v>
      </c>
      <c r="BL56" s="7">
        <v>10.87537045399818</v>
      </c>
      <c r="BM56" s="7">
        <v>-20.095831049377516</v>
      </c>
      <c r="BN56" s="7">
        <v>1.2354860780745835E-4</v>
      </c>
      <c r="BO56" s="7">
        <v>3.5098075489894953E-4</v>
      </c>
      <c r="BP56" s="23">
        <v>4.4024291312488899E-6</v>
      </c>
      <c r="BQ56" s="23">
        <v>1.4537545353120307E-4</v>
      </c>
      <c r="BR56" s="23">
        <v>4.7452936270640789E-4</v>
      </c>
      <c r="BS56" s="23">
        <v>2.274747522537421E-4</v>
      </c>
      <c r="BT56" s="23">
        <v>5.475338800458557</v>
      </c>
    </row>
    <row r="57" spans="1:72">
      <c r="A57">
        <v>1</v>
      </c>
      <c r="B57">
        <v>56</v>
      </c>
      <c r="C57">
        <v>12.749810108574264</v>
      </c>
      <c r="D57" s="23">
        <v>3.2504782922713722</v>
      </c>
      <c r="E57" s="23">
        <v>9.5815061390695853</v>
      </c>
      <c r="F57" s="23">
        <v>16.065014861340106</v>
      </c>
      <c r="G57" s="23">
        <v>6.6609081461078733E-3</v>
      </c>
      <c r="H57" s="23">
        <v>16.065021704494391</v>
      </c>
      <c r="I57" s="23">
        <v>7.6939563001229079</v>
      </c>
      <c r="J57" s="23">
        <v>4.1855327021857418</v>
      </c>
      <c r="K57" s="23">
        <v>89.941136596901046</v>
      </c>
      <c r="L57" s="23">
        <v>7.6050515247359538</v>
      </c>
      <c r="M57">
        <v>16.065021704494391</v>
      </c>
      <c r="N57" s="7">
        <v>-20.828931673625934</v>
      </c>
      <c r="O57" s="7">
        <v>1.2269073953153408E-4</v>
      </c>
      <c r="P57" s="7">
        <v>5.4411880647912254E-4</v>
      </c>
      <c r="Q57" s="7">
        <v>8.6591805899391493E-7</v>
      </c>
      <c r="R57" s="7">
        <v>2.3302861852460383E-4</v>
      </c>
      <c r="S57" s="7">
        <v>6.6680954601065659E-4</v>
      </c>
      <c r="T57" s="23">
        <v>4.2142895655764565E-4</v>
      </c>
      <c r="U57" s="23">
        <v>7.6939563001229079</v>
      </c>
      <c r="V57" s="23">
        <v>9.5555178742395359</v>
      </c>
      <c r="W57" s="23">
        <v>16.072741581418647</v>
      </c>
      <c r="X57" s="23">
        <v>2.5241546550778676E-3</v>
      </c>
      <c r="Y57" s="23">
        <v>16.072742559036733</v>
      </c>
      <c r="Z57" s="23">
        <v>7.688477836697456</v>
      </c>
      <c r="AA57" s="23">
        <v>4.1921323611696391</v>
      </c>
      <c r="AB57" s="23">
        <v>89.977809050886307</v>
      </c>
      <c r="AC57" s="23">
        <v>7.6241707785302504</v>
      </c>
      <c r="AD57" s="7">
        <v>16.072742559036733</v>
      </c>
      <c r="AE57" s="7">
        <v>-20.816853551216585</v>
      </c>
      <c r="AF57" s="7">
        <v>1.213576024402352E-4</v>
      </c>
      <c r="AG57" s="7">
        <v>5.4497714340687501E-4</v>
      </c>
      <c r="AH57" s="7">
        <v>3.2814010516066519E-7</v>
      </c>
      <c r="AI57" s="7">
        <v>2.3361445719833146E-4</v>
      </c>
      <c r="AJ57">
        <v>6.6633474584711018E-4</v>
      </c>
      <c r="AK57">
        <v>4.2361966805699099E-4</v>
      </c>
      <c r="AL57">
        <v>7.688477836697456</v>
      </c>
      <c r="AM57">
        <v>7.3622300048946219</v>
      </c>
      <c r="AN57">
        <v>10.884447328441091</v>
      </c>
      <c r="AO57">
        <v>1.8212181058017623E-2</v>
      </c>
      <c r="AP57">
        <v>10.884541494882598</v>
      </c>
      <c r="AQ57">
        <v>5.4740032000007135</v>
      </c>
      <c r="AR57">
        <v>2.705269147440942</v>
      </c>
      <c r="AS57">
        <v>89.703753681477551</v>
      </c>
      <c r="AT57" s="23">
        <v>4.7563805098635141</v>
      </c>
      <c r="AU57" s="23">
        <v>10.884541494882598</v>
      </c>
      <c r="AV57" s="23">
        <v>-20.089242128248543</v>
      </c>
      <c r="AW57" s="23">
        <v>1.2273474231810401E-4</v>
      </c>
      <c r="AX57" s="23">
        <v>3.5167886834862615E-4</v>
      </c>
      <c r="AY57" s="23">
        <v>2.3675835375442423E-6</v>
      </c>
      <c r="AZ57">
        <v>1.4574165287188157E-4</v>
      </c>
      <c r="BA57">
        <v>4.7441361066673015E-4</v>
      </c>
      <c r="BB57">
        <v>2.2895636766791802E-4</v>
      </c>
      <c r="BC57">
        <v>5.4740032000007135</v>
      </c>
      <c r="BD57">
        <v>7.3693826168675756</v>
      </c>
      <c r="BE57">
        <v>10.879243737004062</v>
      </c>
      <c r="BF57">
        <v>2.6529754815868205E-2</v>
      </c>
      <c r="BG57">
        <v>10.879444254249426</v>
      </c>
      <c r="BH57">
        <v>5.4745879061614913</v>
      </c>
      <c r="BI57">
        <v>2.7024281740439675</v>
      </c>
      <c r="BJ57" s="7">
        <v>89.56695517184076</v>
      </c>
      <c r="BK57" s="7">
        <v>4.7499420888874875</v>
      </c>
      <c r="BL57" s="7">
        <v>10.879444254249426</v>
      </c>
      <c r="BM57" s="7">
        <v>-20.092667807806293</v>
      </c>
      <c r="BN57" s="7">
        <v>1.2316165619589558E-4</v>
      </c>
      <c r="BO57" s="7">
        <v>3.5130262900476516E-4</v>
      </c>
      <c r="BP57" s="23">
        <v>3.4488681260662277E-6</v>
      </c>
      <c r="BQ57" s="23">
        <v>1.455443713228144E-4</v>
      </c>
      <c r="BR57" s="23">
        <v>4.7446428520066074E-4</v>
      </c>
      <c r="BS57" s="23">
        <v>2.2816704005076713E-4</v>
      </c>
      <c r="BT57" s="23">
        <v>5.4745879061614913</v>
      </c>
    </row>
    <row r="58" spans="1:72">
      <c r="A58">
        <v>1</v>
      </c>
      <c r="B58">
        <v>57</v>
      </c>
      <c r="C58">
        <v>13.749975981311264</v>
      </c>
      <c r="D58" s="23">
        <v>3.2500798868615481</v>
      </c>
      <c r="E58" s="23">
        <v>9.5188546605006952</v>
      </c>
      <c r="F58" s="23">
        <v>16.086368961517845</v>
      </c>
      <c r="G58" s="23">
        <v>-6.4326023409498416E-4</v>
      </c>
      <c r="H58" s="23">
        <v>16.086369024522462</v>
      </c>
      <c r="I58" s="23">
        <v>7.6815670866055621</v>
      </c>
      <c r="J58" s="23">
        <v>4.2024009689584503</v>
      </c>
      <c r="K58" s="23">
        <v>-89.994388120926487</v>
      </c>
      <c r="L58" s="23">
        <v>7.6533837863550804</v>
      </c>
      <c r="M58">
        <v>16.086369024522462</v>
      </c>
      <c r="N58" s="7">
        <v>-20.799674193335882</v>
      </c>
      <c r="O58" s="7">
        <v>1.1942369230318361E-4</v>
      </c>
      <c r="P58" s="7">
        <v>5.4631212186929642E-4</v>
      </c>
      <c r="Q58" s="7">
        <v>-8.3623830433323607E-8</v>
      </c>
      <c r="R58" s="7">
        <v>2.3450958155537603E-4</v>
      </c>
      <c r="S58" s="7">
        <v>6.6573581417248007E-4</v>
      </c>
      <c r="T58" s="23">
        <v>4.2688843775671304E-4</v>
      </c>
      <c r="U58" s="23">
        <v>7.6815670866055621</v>
      </c>
      <c r="V58" s="23">
        <v>9.5143721026517127</v>
      </c>
      <c r="W58" s="23">
        <v>16.089417571267663</v>
      </c>
      <c r="X58" s="23">
        <v>-2.7041155256552179E-4</v>
      </c>
      <c r="Y58" s="23">
        <v>16.089417582388865</v>
      </c>
      <c r="Z58" s="23">
        <v>7.6811369021758136</v>
      </c>
      <c r="AA58" s="23">
        <v>4.2041403401065258</v>
      </c>
      <c r="AB58" s="23">
        <v>-89.997643599465192</v>
      </c>
      <c r="AC58" s="23">
        <v>7.6580401691160249</v>
      </c>
      <c r="AD58" s="7">
        <v>16.089417582388865</v>
      </c>
      <c r="AE58" s="7">
        <v>-20.797504637758056</v>
      </c>
      <c r="AF58" s="7">
        <v>1.1916028803093343E-4</v>
      </c>
      <c r="AG58" s="7">
        <v>5.4653824349096877E-4</v>
      </c>
      <c r="AH58" s="7">
        <v>-3.5153501833626416E-8</v>
      </c>
      <c r="AI58" s="7">
        <v>2.3465225914783905E-4</v>
      </c>
      <c r="AJ58">
        <v>6.6569853152190217E-4</v>
      </c>
      <c r="AK58">
        <v>4.2737795690579158E-4</v>
      </c>
      <c r="AL58">
        <v>7.6811369021758136</v>
      </c>
      <c r="AM58">
        <v>7.3491933100657425</v>
      </c>
      <c r="AN58">
        <v>10.894923017969424</v>
      </c>
      <c r="AO58">
        <v>1.2308814529676131E-3</v>
      </c>
      <c r="AP58">
        <v>10.894923445263405</v>
      </c>
      <c r="AQ58">
        <v>5.4732348984105501</v>
      </c>
      <c r="AR58">
        <v>2.7108442734264275</v>
      </c>
      <c r="AS58">
        <v>89.980110074141578</v>
      </c>
      <c r="AT58" s="23">
        <v>4.7689689808150009</v>
      </c>
      <c r="AU58" s="23">
        <v>10.894923445263405</v>
      </c>
      <c r="AV58" s="23">
        <v>-20.082898700672892</v>
      </c>
      <c r="AW58" s="23">
        <v>1.2193729675758753E-4</v>
      </c>
      <c r="AX58" s="23">
        <v>3.5240972777132414E-4</v>
      </c>
      <c r="AY58" s="23">
        <v>1.6001458888481415E-7</v>
      </c>
      <c r="AZ58">
        <v>1.461273799094442E-4</v>
      </c>
      <c r="BA58">
        <v>4.7434702452891169E-4</v>
      </c>
      <c r="BB58">
        <v>2.3047248656195434E-4</v>
      </c>
      <c r="BC58">
        <v>5.4732348984105501</v>
      </c>
      <c r="BD58">
        <v>7.3504334409079872</v>
      </c>
      <c r="BE58">
        <v>10.892902539470628</v>
      </c>
      <c r="BF58">
        <v>4.9851431580703962E-3</v>
      </c>
      <c r="BG58">
        <v>10.892909554804396</v>
      </c>
      <c r="BH58">
        <v>5.4730007941135845</v>
      </c>
      <c r="BI58">
        <v>2.7099543803454056</v>
      </c>
      <c r="BJ58" s="7">
        <v>89.919370670261301</v>
      </c>
      <c r="BK58" s="7">
        <v>4.7670391595181387</v>
      </c>
      <c r="BL58" s="7">
        <v>10.892909554804396</v>
      </c>
      <c r="BM58" s="7">
        <v>-20.083554489456951</v>
      </c>
      <c r="BN58" s="7">
        <v>1.220331220416362E-4</v>
      </c>
      <c r="BO58" s="7">
        <v>3.5229361344821068E-4</v>
      </c>
      <c r="BP58" s="23">
        <v>6.4806861055012719E-7</v>
      </c>
      <c r="BQ58" s="23">
        <v>1.4606824768800876E-4</v>
      </c>
      <c r="BR58" s="23">
        <v>4.7432673548984688E-4</v>
      </c>
      <c r="BS58" s="23">
        <v>2.3026140339996442E-4</v>
      </c>
      <c r="BT58" s="23">
        <v>5.4730007941135845</v>
      </c>
    </row>
    <row r="59" spans="1:72">
      <c r="A59">
        <v>1</v>
      </c>
      <c r="B59">
        <v>58</v>
      </c>
      <c r="C59">
        <v>13.749992663806118</v>
      </c>
      <c r="D59" s="23">
        <v>3.7500274770725337</v>
      </c>
      <c r="E59" s="23">
        <v>5.760419910909004</v>
      </c>
      <c r="F59" s="23">
        <v>7.0944113539504876</v>
      </c>
      <c r="G59" s="23">
        <v>1.4438370223133388E-3</v>
      </c>
      <c r="H59" s="23">
        <v>7.0944129166763323</v>
      </c>
      <c r="I59" s="23">
        <v>3.8564493794578478</v>
      </c>
      <c r="J59" s="23">
        <v>1.6189817686092423</v>
      </c>
      <c r="K59" s="23">
        <v>89.937986379971846</v>
      </c>
      <c r="L59" s="23">
        <v>2.818603130186534</v>
      </c>
      <c r="M59">
        <v>7.0944129166763323</v>
      </c>
      <c r="N59" s="7">
        <v>-19.557975686537379</v>
      </c>
      <c r="O59" s="7">
        <v>1.237580845443252E-4</v>
      </c>
      <c r="P59" s="7">
        <v>2.1046752834202108E-4</v>
      </c>
      <c r="Q59" s="7">
        <v>1.8769881290095109E-7</v>
      </c>
      <c r="R59" s="7">
        <v>8.6365646762569327E-5</v>
      </c>
      <c r="S59" s="7">
        <v>3.3422561288634628E-4</v>
      </c>
      <c r="T59" s="23">
        <v>8.6709646952055715E-5</v>
      </c>
      <c r="U59" s="23">
        <v>3.8564493794578478</v>
      </c>
      <c r="V59" s="23">
        <v>3.5933467204407488</v>
      </c>
      <c r="W59" s="23">
        <v>1.9013725387892362</v>
      </c>
      <c r="X59" s="23">
        <v>6.2162636225721122E-4</v>
      </c>
      <c r="Y59" s="23">
        <v>3.5933469488244238</v>
      </c>
      <c r="Z59" s="23">
        <v>1.6484157777689954</v>
      </c>
      <c r="AA59" s="23">
        <v>0.97246558552771423</v>
      </c>
      <c r="AB59" s="23">
        <v>2.1050297910920054E-2</v>
      </c>
      <c r="AC59" s="23">
        <v>1.8316007267686916</v>
      </c>
      <c r="AD59" s="7">
        <v>3.5933469488244238</v>
      </c>
      <c r="AE59" s="7">
        <v>-17.996458267930059</v>
      </c>
      <c r="AF59" s="7">
        <v>1.2642051127366398E-4</v>
      </c>
      <c r="AG59" s="7">
        <v>1.6442189466316513E-5</v>
      </c>
      <c r="AH59" s="7">
        <v>8.0811427093870926E-8</v>
      </c>
      <c r="AI59" s="7">
        <v>5.6122616087388363E-5</v>
      </c>
      <c r="AJ59">
        <v>1.4286270073998047E-4</v>
      </c>
      <c r="AK59">
        <v>1.0997835149722526E-4</v>
      </c>
      <c r="AL59">
        <v>1.6484157777689954</v>
      </c>
      <c r="AM59">
        <v>3.5896845237892503</v>
      </c>
      <c r="AN59">
        <v>1.9010849075172038</v>
      </c>
      <c r="AO59">
        <v>2.3698723733119758E-3</v>
      </c>
      <c r="AP59">
        <v>3.5896878497902449</v>
      </c>
      <c r="AQ59">
        <v>1.6472308293919362</v>
      </c>
      <c r="AR59">
        <v>0.97122851019915435</v>
      </c>
      <c r="AS59">
        <v>8.0411796299958413E-2</v>
      </c>
      <c r="AT59" s="23">
        <v>1.8287934013582701</v>
      </c>
      <c r="AU59" s="23">
        <v>3.5896878497902449</v>
      </c>
      <c r="AV59" s="23">
        <v>-17.996510394881557</v>
      </c>
      <c r="AW59" s="23">
        <v>1.2625949013582547E-4</v>
      </c>
      <c r="AX59" s="23">
        <v>1.6500515078141307E-5</v>
      </c>
      <c r="AY59" s="23">
        <v>3.0808340852828007E-7</v>
      </c>
      <c r="AZ59">
        <v>5.6036596004551468E-5</v>
      </c>
      <c r="BA59">
        <v>1.4276000521396676E-4</v>
      </c>
      <c r="BB59">
        <v>1.0975940743781347E-4</v>
      </c>
      <c r="BC59">
        <v>1.6472308293919362</v>
      </c>
      <c r="BD59">
        <v>5.7595284687699051</v>
      </c>
      <c r="BE59">
        <v>7.0932509442301974</v>
      </c>
      <c r="BF59">
        <v>5.6710665614922084E-3</v>
      </c>
      <c r="BG59">
        <v>7.0932750575034511</v>
      </c>
      <c r="BH59">
        <v>3.8558338239000305</v>
      </c>
      <c r="BI59">
        <v>1.6187206168017103</v>
      </c>
      <c r="BJ59" s="7">
        <v>89.756380841822832</v>
      </c>
      <c r="BK59" s="7">
        <v>2.8181493501442314</v>
      </c>
      <c r="BL59" s="7">
        <v>7.0932750575034511</v>
      </c>
      <c r="BM59" s="7">
        <v>-19.557621282787093</v>
      </c>
      <c r="BN59" s="7">
        <v>1.2374015191654185E-4</v>
      </c>
      <c r="BO59" s="7">
        <v>2.1043211282145726E-4</v>
      </c>
      <c r="BP59" s="23">
        <v>7.3723865299420358E-7</v>
      </c>
      <c r="BQ59" s="23">
        <v>8.6351742354948049E-5</v>
      </c>
      <c r="BR59" s="23">
        <v>3.3417226473799909E-4</v>
      </c>
      <c r="BS59" s="23">
        <v>8.6695095630438338E-5</v>
      </c>
      <c r="BT59" s="23">
        <v>3.8558338239000305</v>
      </c>
    </row>
    <row r="60" spans="1:72">
      <c r="A60">
        <v>1</v>
      </c>
      <c r="B60">
        <v>59</v>
      </c>
      <c r="C60">
        <v>13.249969219756018</v>
      </c>
      <c r="D60" s="23">
        <v>3.7500877550181486</v>
      </c>
      <c r="E60" s="23">
        <v>3.5843651034959563</v>
      </c>
      <c r="F60" s="23">
        <v>1.9008738169071977</v>
      </c>
      <c r="G60" s="23">
        <v>3.7854151308323123E-3</v>
      </c>
      <c r="H60" s="23">
        <v>3.584373615149909</v>
      </c>
      <c r="I60" s="23">
        <v>1.645571676120946</v>
      </c>
      <c r="J60" s="23">
        <v>0.96940096951448151</v>
      </c>
      <c r="K60" s="23">
        <v>0.12883158370749725</v>
      </c>
      <c r="L60" s="23">
        <v>1.824599685595327</v>
      </c>
      <c r="M60">
        <v>3.584373615149909</v>
      </c>
      <c r="N60" s="7">
        <v>-17.996678782295241</v>
      </c>
      <c r="O60" s="7">
        <v>1.2602157277937564E-4</v>
      </c>
      <c r="P60" s="7">
        <v>1.6594639151107227E-5</v>
      </c>
      <c r="Q60" s="7">
        <v>4.9210396700971844E-7</v>
      </c>
      <c r="R60" s="7">
        <v>5.590809512752943E-5</v>
      </c>
      <c r="S60" s="7">
        <v>1.4261621193048285E-4</v>
      </c>
      <c r="T60" s="23">
        <v>1.0942804014328232E-4</v>
      </c>
      <c r="U60" s="23">
        <v>1.645571676120946</v>
      </c>
      <c r="V60" s="23">
        <v>3.5725557510264392</v>
      </c>
      <c r="W60" s="23">
        <v>1.9004473326127032</v>
      </c>
      <c r="X60" s="23">
        <v>5.9861858823947976E-3</v>
      </c>
      <c r="Y60" s="23">
        <v>3.5725771814323632</v>
      </c>
      <c r="Z60" s="23">
        <v>1.6419009250917429</v>
      </c>
      <c r="AA60" s="23">
        <v>0.96533812817031017</v>
      </c>
      <c r="AB60" s="23">
        <v>0.20511667885396015</v>
      </c>
      <c r="AC60" s="23">
        <v>1.8152735153697257</v>
      </c>
      <c r="AD60" s="7">
        <v>3.5725771814323632</v>
      </c>
      <c r="AE60" s="7">
        <v>-17.997070872610209</v>
      </c>
      <c r="AF60" s="7">
        <v>1.2549256368575522E-4</v>
      </c>
      <c r="AG60" s="7">
        <v>1.680551648886386E-5</v>
      </c>
      <c r="AH60" s="7">
        <v>7.7820416471782896E-7</v>
      </c>
      <c r="AI60" s="7">
        <v>5.5622329205138339E-5</v>
      </c>
      <c r="AJ60">
        <v>1.4229808017461907E-4</v>
      </c>
      <c r="AK60">
        <v>1.0868983314966158E-4</v>
      </c>
      <c r="AL60">
        <v>1.6419009250917429</v>
      </c>
      <c r="AM60">
        <v>5.7557081535516117</v>
      </c>
      <c r="AN60">
        <v>7.0902088776914587</v>
      </c>
      <c r="AO60">
        <v>1.460506091704462E-2</v>
      </c>
      <c r="AP60">
        <v>7.0903686994566595</v>
      </c>
      <c r="AQ60">
        <v>3.8537751093729207</v>
      </c>
      <c r="AR60">
        <v>1.6182967950418694</v>
      </c>
      <c r="AS60">
        <v>89.373042866033089</v>
      </c>
      <c r="AT60" s="23">
        <v>2.8172703873437026</v>
      </c>
      <c r="AU60" s="23">
        <v>7.0903686994566595</v>
      </c>
      <c r="AV60" s="23">
        <v>-19.555986390019825</v>
      </c>
      <c r="AW60" s="23">
        <v>1.2362564787161495E-4</v>
      </c>
      <c r="AX60" s="23">
        <v>2.1036819494070646E-4</v>
      </c>
      <c r="AY60" s="23">
        <v>1.8986579192143913E-6</v>
      </c>
      <c r="AZ60">
        <v>8.6324809797494519E-5</v>
      </c>
      <c r="BA60">
        <v>3.3399384281232144E-4</v>
      </c>
      <c r="BB60">
        <v>8.676332389856759E-5</v>
      </c>
      <c r="BC60">
        <v>3.8537751093729207</v>
      </c>
      <c r="BD60">
        <v>5.7582178974697147</v>
      </c>
      <c r="BE60">
        <v>7.0920335783078023</v>
      </c>
      <c r="BF60">
        <v>9.0524928685679004E-3</v>
      </c>
      <c r="BG60">
        <v>7.0920950139723935</v>
      </c>
      <c r="BH60">
        <v>3.8550754427332552</v>
      </c>
      <c r="BI60">
        <v>1.6185097856195692</v>
      </c>
      <c r="BJ60" s="7">
        <v>89.611162328007168</v>
      </c>
      <c r="BK60" s="7">
        <v>2.8177477824225989</v>
      </c>
      <c r="BL60" s="7">
        <v>7.0920950139723935</v>
      </c>
      <c r="BM60" s="7">
        <v>-19.557073732802461</v>
      </c>
      <c r="BN60" s="7">
        <v>1.2370425955786991E-4</v>
      </c>
      <c r="BO60" s="7">
        <v>2.1040227881234815E-4</v>
      </c>
      <c r="BP60" s="23">
        <v>1.176824072915887E-6</v>
      </c>
      <c r="BQ60" s="23">
        <v>8.6339437800390627E-5</v>
      </c>
      <c r="BR60" s="23">
        <v>3.3410653837021806E-4</v>
      </c>
      <c r="BS60" s="23">
        <v>8.6706005890875129E-5</v>
      </c>
      <c r="BT60" s="23">
        <v>3.8550754427332552</v>
      </c>
    </row>
    <row r="61" spans="1:72">
      <c r="A61">
        <v>1</v>
      </c>
      <c r="B61">
        <v>60</v>
      </c>
      <c r="C61">
        <v>13.249910370692977</v>
      </c>
      <c r="D61" s="23">
        <v>3.2502535492594218</v>
      </c>
      <c r="E61" s="23">
        <v>7.3573871113700351</v>
      </c>
      <c r="F61" s="23">
        <v>10.887454752484176</v>
      </c>
      <c r="G61" s="23">
        <v>1.3418634231512756E-2</v>
      </c>
      <c r="H61" s="23">
        <v>10.887505759196019</v>
      </c>
      <c r="I61" s="23">
        <v>5.4734525591562635</v>
      </c>
      <c r="J61" s="23">
        <v>2.7070266000198777</v>
      </c>
      <c r="K61" s="23">
        <v>89.782209188393097</v>
      </c>
      <c r="L61" s="23">
        <v>4.7604142180955931</v>
      </c>
      <c r="M61">
        <v>10.887505759196019</v>
      </c>
      <c r="N61" s="7">
        <v>-20.086934034825155</v>
      </c>
      <c r="O61" s="7">
        <v>1.2245574589389506E-4</v>
      </c>
      <c r="P61" s="7">
        <v>3.5191014256631697E-4</v>
      </c>
      <c r="Q61" s="7">
        <v>1.7444224501001283E-6</v>
      </c>
      <c r="R61" s="7">
        <v>1.4586525091113203E-4</v>
      </c>
      <c r="S61" s="7">
        <v>4.7436588846021201E-4</v>
      </c>
      <c r="T61" s="23">
        <v>2.2946102754496143E-4</v>
      </c>
      <c r="U61" s="23">
        <v>5.4734525591562635</v>
      </c>
      <c r="V61" s="23">
        <v>9.5409026952624387</v>
      </c>
      <c r="W61" s="23">
        <v>16.077777392151944</v>
      </c>
      <c r="X61" s="23">
        <v>7.0679549369243521E-4</v>
      </c>
      <c r="Y61" s="23">
        <v>16.077777468573764</v>
      </c>
      <c r="Z61" s="23">
        <v>7.6856040262243148</v>
      </c>
      <c r="AA61" s="23">
        <v>4.1960867211747246</v>
      </c>
      <c r="AB61" s="23">
        <v>89.993804929723453</v>
      </c>
      <c r="AC61" s="23">
        <v>7.6354908406504283</v>
      </c>
      <c r="AD61" s="7">
        <v>16.077777468573764</v>
      </c>
      <c r="AE61" s="7">
        <v>-20.81002538073836</v>
      </c>
      <c r="AF61" s="7">
        <v>1.2059441348747804E-4</v>
      </c>
      <c r="AG61" s="7">
        <v>5.4549126878529605E-4</v>
      </c>
      <c r="AH61" s="7">
        <v>9.1883414177306121E-8</v>
      </c>
      <c r="AI61" s="7">
        <v>2.339613185481733E-4</v>
      </c>
      <c r="AJ61">
        <v>6.6608568227277405E-4</v>
      </c>
      <c r="AK61">
        <v>4.2489686523265464E-4</v>
      </c>
      <c r="AL61">
        <v>7.6856040262243148</v>
      </c>
      <c r="AM61">
        <v>9.5258206887120362</v>
      </c>
      <c r="AN61">
        <v>16.08316569191744</v>
      </c>
      <c r="AO61">
        <v>-5.5823259858731056E-4</v>
      </c>
      <c r="AP61">
        <v>16.083165739440275</v>
      </c>
      <c r="AQ61">
        <v>7.6826959141888427</v>
      </c>
      <c r="AR61">
        <v>4.2002349126257164</v>
      </c>
      <c r="AS61">
        <v>-89.995122359497486</v>
      </c>
      <c r="AT61" s="23">
        <v>7.6473451858078629</v>
      </c>
      <c r="AU61" s="23">
        <v>16.083165739440275</v>
      </c>
      <c r="AV61" s="23">
        <v>-20.802969077251895</v>
      </c>
      <c r="AW61" s="23">
        <v>1.1980311034400769E-4</v>
      </c>
      <c r="AX61" s="23">
        <v>5.460305355523597E-4</v>
      </c>
      <c r="AY61" s="23">
        <v>-7.2570237821988175E-8</v>
      </c>
      <c r="AZ61">
        <v>2.3432455102155873E-4</v>
      </c>
      <c r="BA61">
        <v>6.6583364589636743E-4</v>
      </c>
      <c r="BB61">
        <v>4.262274313863207E-4</v>
      </c>
      <c r="BC61">
        <v>7.6826959141888427</v>
      </c>
      <c r="BD61">
        <v>7.3528456634472317</v>
      </c>
      <c r="BE61">
        <v>10.890971011914086</v>
      </c>
      <c r="BF61">
        <v>8.0539180322176766E-3</v>
      </c>
      <c r="BG61">
        <v>10.890989345142327</v>
      </c>
      <c r="BH61">
        <v>5.473145002608395</v>
      </c>
      <c r="BI61">
        <v>2.7089221712669658</v>
      </c>
      <c r="BJ61" s="7">
        <v>89.869577169193263</v>
      </c>
      <c r="BK61" s="7">
        <v>4.7647053117955211</v>
      </c>
      <c r="BL61" s="7">
        <v>10.890989345142327</v>
      </c>
      <c r="BM61" s="7">
        <v>-20.084730907030199</v>
      </c>
      <c r="BN61" s="7">
        <v>1.2218054295452433E-4</v>
      </c>
      <c r="BO61" s="7">
        <v>3.5215869060486798E-4</v>
      </c>
      <c r="BP61" s="23">
        <v>1.0470093441869964E-6</v>
      </c>
      <c r="BQ61" s="23">
        <v>1.4599673557413344E-4</v>
      </c>
      <c r="BR61" s="23">
        <v>4.7433923355939231E-4</v>
      </c>
      <c r="BS61" s="23">
        <v>2.2998053097001512E-4</v>
      </c>
      <c r="BT61" s="23">
        <v>5.473145002608395</v>
      </c>
    </row>
    <row r="62" spans="1:72">
      <c r="A62">
        <v>1</v>
      </c>
      <c r="B62">
        <v>61</v>
      </c>
      <c r="C62">
        <v>9.7488282946063336</v>
      </c>
      <c r="D62" s="23">
        <v>1.2552037630797959</v>
      </c>
      <c r="E62" s="23">
        <v>26.42186019159039</v>
      </c>
      <c r="F62" s="23">
        <v>53.792352540177497</v>
      </c>
      <c r="G62" s="23">
        <v>-2.5964882803088818</v>
      </c>
      <c r="H62" s="23">
        <v>54.036489490803646</v>
      </c>
      <c r="I62" s="23">
        <v>24.064263819530368</v>
      </c>
      <c r="J62" s="23">
        <v>14.986112835636639</v>
      </c>
      <c r="K62" s="23">
        <v>-84.628509483919103</v>
      </c>
      <c r="L62" s="23">
        <v>28.973366040028651</v>
      </c>
      <c r="M62">
        <v>54.036489490803646</v>
      </c>
      <c r="N62" s="7">
        <v>-26.398659059582471</v>
      </c>
      <c r="O62" s="7">
        <v>1.532437641839019E-4</v>
      </c>
      <c r="P62" s="7">
        <v>1.9323257668420659E-3</v>
      </c>
      <c r="Q62" s="7">
        <v>-3.3754347644015463E-4</v>
      </c>
      <c r="R62" s="7">
        <v>8.8778142269718685E-4</v>
      </c>
      <c r="S62" s="7">
        <v>2.0855695310259678E-3</v>
      </c>
      <c r="T62" s="23">
        <v>1.8108198062395631E-3</v>
      </c>
      <c r="U62" s="23">
        <v>24.064263819530368</v>
      </c>
      <c r="V62" s="23">
        <v>26.079874427323656</v>
      </c>
      <c r="W62" s="23">
        <v>53.410319623673665</v>
      </c>
      <c r="X62" s="23">
        <v>-2.2868795811780904</v>
      </c>
      <c r="Y62" s="23">
        <v>53.600353316036269</v>
      </c>
      <c r="Z62" s="23">
        <v>23.847058215299196</v>
      </c>
      <c r="AA62" s="23">
        <v>14.876647550368537</v>
      </c>
      <c r="AB62" s="23">
        <v>-85.24978469512051</v>
      </c>
      <c r="AC62" s="23">
        <v>28.78631651740206</v>
      </c>
      <c r="AD62" s="7">
        <v>53.600353316036269</v>
      </c>
      <c r="AE62" s="7">
        <v>-26.290918740619404</v>
      </c>
      <c r="AF62" s="7">
        <v>1.4513305378158984E-4</v>
      </c>
      <c r="AG62" s="7">
        <v>1.9216119915443424E-3</v>
      </c>
      <c r="AH62" s="7">
        <v>-2.9729434555315166E-4</v>
      </c>
      <c r="AI62" s="7">
        <v>8.8204998330961796E-4</v>
      </c>
      <c r="AJ62">
        <v>2.0667450453259323E-3</v>
      </c>
      <c r="AK62">
        <v>1.8011833177698916E-3</v>
      </c>
      <c r="AL62">
        <v>23.847058215299196</v>
      </c>
      <c r="AM62">
        <v>24.197650650759979</v>
      </c>
      <c r="AN62">
        <v>47.912003416829819</v>
      </c>
      <c r="AO62">
        <v>-1.9410211343470776</v>
      </c>
      <c r="AP62">
        <v>48.069825777963921</v>
      </c>
      <c r="AQ62">
        <v>21.632896220276937</v>
      </c>
      <c r="AR62">
        <v>13.218464778843492</v>
      </c>
      <c r="AS62">
        <v>-85.351567012071413</v>
      </c>
      <c r="AT62" s="23">
        <v>25.319412964305631</v>
      </c>
      <c r="AU62" s="23">
        <v>48.069825777963921</v>
      </c>
      <c r="AV62" s="23">
        <v>-25.734939517122193</v>
      </c>
      <c r="AW62" s="23">
        <v>1.6670903798139705E-4</v>
      </c>
      <c r="AX62" s="23">
        <v>1.7081419677759352E-3</v>
      </c>
      <c r="AY62" s="23">
        <v>-2.5233274746511944E-4</v>
      </c>
      <c r="AZ62">
        <v>7.7581957278466656E-4</v>
      </c>
      <c r="BA62">
        <v>1.8748510057573322E-3</v>
      </c>
      <c r="BB62">
        <v>1.5619498367419708E-3</v>
      </c>
      <c r="BC62">
        <v>21.632896220276937</v>
      </c>
      <c r="BD62">
        <v>24.553957062547529</v>
      </c>
      <c r="BE62">
        <v>48.254178894310037</v>
      </c>
      <c r="BF62">
        <v>-2.2317976768574601</v>
      </c>
      <c r="BG62">
        <v>48.462511061559972</v>
      </c>
      <c r="BH62">
        <v>21.842440787057267</v>
      </c>
      <c r="BI62">
        <v>13.310035137251353</v>
      </c>
      <c r="BJ62" s="7">
        <v>-84.667050853887147</v>
      </c>
      <c r="BK62" s="7">
        <v>25.460933510534009</v>
      </c>
      <c r="BL62" s="7">
        <v>48.462511061559972</v>
      </c>
      <c r="BM62" s="7">
        <v>-25.852913725494663</v>
      </c>
      <c r="BN62" s="7">
        <v>1.762485579068671E-4</v>
      </c>
      <c r="BO62" s="7">
        <v>1.7167629769714306E-3</v>
      </c>
      <c r="BP62" s="23">
        <v>-2.9013369799146989E-4</v>
      </c>
      <c r="BQ62" s="23">
        <v>7.8015594542766437E-4</v>
      </c>
      <c r="BR62" s="23">
        <v>1.8930115348782977E-3</v>
      </c>
      <c r="BS62" s="23">
        <v>1.5675976008070549E-3</v>
      </c>
      <c r="BT62" s="23">
        <v>21.842440787057267</v>
      </c>
    </row>
    <row r="63" spans="1:72">
      <c r="A63">
        <v>1</v>
      </c>
      <c r="B63">
        <v>62</v>
      </c>
      <c r="C63">
        <v>9.7482953701083801</v>
      </c>
      <c r="D63" s="23">
        <v>1.7570007601873461</v>
      </c>
      <c r="E63" s="23">
        <v>22.736757386085959</v>
      </c>
      <c r="F63" s="23">
        <v>43.901910090366997</v>
      </c>
      <c r="G63" s="23">
        <v>-1.6786904976886168</v>
      </c>
      <c r="H63" s="23">
        <v>44.03422636652256</v>
      </c>
      <c r="I63" s="23">
        <v>19.991600242935885</v>
      </c>
      <c r="J63" s="23">
        <v>12.021313061793338</v>
      </c>
      <c r="K63" s="23">
        <v>-85.493199937031847</v>
      </c>
      <c r="L63" s="23">
        <v>22.848528447784819</v>
      </c>
      <c r="M63">
        <v>44.03422636652256</v>
      </c>
      <c r="N63" s="7">
        <v>-25.290795256831299</v>
      </c>
      <c r="O63" s="7">
        <v>1.784352143047548E-4</v>
      </c>
      <c r="P63" s="7">
        <v>1.5541701400830236E-3</v>
      </c>
      <c r="Q63" s="7">
        <v>-2.1822976469951756E-4</v>
      </c>
      <c r="R63" s="7">
        <v>7.0010847424103724E-4</v>
      </c>
      <c r="S63" s="7">
        <v>1.7326053543877784E-3</v>
      </c>
      <c r="T63" s="23">
        <v>1.3929360416784923E-3</v>
      </c>
      <c r="U63" s="23">
        <v>19.991600242935885</v>
      </c>
      <c r="V63" s="23">
        <v>20.626127296583466</v>
      </c>
      <c r="W63" s="23">
        <v>38.447677153872135</v>
      </c>
      <c r="X63" s="23">
        <v>-1.3171603954734969</v>
      </c>
      <c r="Y63" s="23">
        <v>38.544500203399359</v>
      </c>
      <c r="Z63" s="23">
        <v>17.72214133513668</v>
      </c>
      <c r="AA63" s="23">
        <v>10.41117943413134</v>
      </c>
      <c r="AB63" s="23">
        <v>-85.795810285234126</v>
      </c>
      <c r="AC63" s="23">
        <v>19.570361235784787</v>
      </c>
      <c r="AD63" s="7">
        <v>38.544500203399359</v>
      </c>
      <c r="AE63" s="7">
        <v>-24.631469976694095</v>
      </c>
      <c r="AF63" s="7">
        <v>1.8875908749404138E-4</v>
      </c>
      <c r="AG63" s="7">
        <v>1.3471598282178044E-3</v>
      </c>
      <c r="AH63" s="7">
        <v>-1.7123085141155882E-4</v>
      </c>
      <c r="AI63" s="7">
        <v>5.996611894040631E-4</v>
      </c>
      <c r="AJ63">
        <v>1.5359189157118458E-3</v>
      </c>
      <c r="AK63">
        <v>1.1709877371623026E-3</v>
      </c>
      <c r="AL63">
        <v>17.72214133513668</v>
      </c>
      <c r="AM63">
        <v>20.992459770252101</v>
      </c>
      <c r="AN63">
        <v>38.705676359968571</v>
      </c>
      <c r="AO63">
        <v>-1.5697546916194858</v>
      </c>
      <c r="AP63">
        <v>38.843713154296076</v>
      </c>
      <c r="AQ63">
        <v>17.9094408390662</v>
      </c>
      <c r="AR63">
        <v>10.467136157614938</v>
      </c>
      <c r="AS63">
        <v>-84.974606996042994</v>
      </c>
      <c r="AT63" s="23">
        <v>19.62818430568996</v>
      </c>
      <c r="AU63" s="23">
        <v>38.843713154296076</v>
      </c>
      <c r="AV63" s="23">
        <v>-24.762812757140015</v>
      </c>
      <c r="AW63" s="23">
        <v>2.0039623052708327E-4</v>
      </c>
      <c r="AX63" s="23">
        <v>1.3517553088586553E-3</v>
      </c>
      <c r="AY63" s="23">
        <v>-2.0406810991053124E-4</v>
      </c>
      <c r="AZ63">
        <v>6.0143296308041907E-4</v>
      </c>
      <c r="BA63">
        <v>1.5521515393857386E-3</v>
      </c>
      <c r="BB63">
        <v>1.1693038615941467E-3</v>
      </c>
      <c r="BC63">
        <v>17.9094408390662</v>
      </c>
      <c r="BD63">
        <v>23.099623624552653</v>
      </c>
      <c r="BE63">
        <v>44.210962651152094</v>
      </c>
      <c r="BF63">
        <v>-1.9550603569012925</v>
      </c>
      <c r="BG63">
        <v>44.390488519080058</v>
      </c>
      <c r="BH63">
        <v>20.193175882711422</v>
      </c>
      <c r="BI63">
        <v>12.098656318184318</v>
      </c>
      <c r="BJ63" s="7">
        <v>-84.753456605006676</v>
      </c>
      <c r="BK63" s="7">
        <v>22.955649862518818</v>
      </c>
      <c r="BL63" s="7">
        <v>44.390488519080058</v>
      </c>
      <c r="BM63" s="7">
        <v>-25.415027640215854</v>
      </c>
      <c r="BN63" s="7">
        <v>1.8891910321967961E-4</v>
      </c>
      <c r="BO63" s="7">
        <v>1.5611561399486444E-3</v>
      </c>
      <c r="BP63" s="23">
        <v>-2.5415784639716695E-4</v>
      </c>
      <c r="BQ63" s="23">
        <v>7.0339081298768111E-4</v>
      </c>
      <c r="BR63" s="23">
        <v>1.750075243168324E-3</v>
      </c>
      <c r="BS63" s="23">
        <v>1.3955753995595996E-3</v>
      </c>
      <c r="BT63" s="23">
        <v>20.193175882711422</v>
      </c>
    </row>
    <row r="64" spans="1:72">
      <c r="A64">
        <v>1</v>
      </c>
      <c r="B64">
        <v>63</v>
      </c>
      <c r="C64">
        <v>9.248042203331666</v>
      </c>
      <c r="D64" s="23">
        <v>1.7591503249926703</v>
      </c>
      <c r="E64" s="23">
        <v>21.274899081638313</v>
      </c>
      <c r="F64" s="23">
        <v>38.948855364816524</v>
      </c>
      <c r="G64" s="23">
        <v>-1.7877701586894548</v>
      </c>
      <c r="H64" s="23">
        <v>39.127879930371208</v>
      </c>
      <c r="I64" s="23">
        <v>18.067126333936447</v>
      </c>
      <c r="J64" s="23">
        <v>10.530376798217381</v>
      </c>
      <c r="K64" s="23">
        <v>-84.281551865972162</v>
      </c>
      <c r="L64" s="23">
        <v>19.721585596263505</v>
      </c>
      <c r="M64">
        <v>39.127879930371208</v>
      </c>
      <c r="N64" s="7">
        <v>-24.857257611407817</v>
      </c>
      <c r="O64" s="7">
        <v>2.0850522860062131E-4</v>
      </c>
      <c r="P64" s="7">
        <v>1.3573123870072052E-3</v>
      </c>
      <c r="Q64" s="7">
        <v>-2.324101206296263E-4</v>
      </c>
      <c r="R64" s="7">
        <v>6.0429489947098403E-4</v>
      </c>
      <c r="S64" s="7">
        <v>1.5658176156078266E-3</v>
      </c>
      <c r="T64" s="23">
        <v>1.1720803519286924E-3</v>
      </c>
      <c r="U64" s="23">
        <v>18.067126333936447</v>
      </c>
      <c r="V64" s="23">
        <v>21.672592670833296</v>
      </c>
      <c r="W64" s="23">
        <v>39.386275551126957</v>
      </c>
      <c r="X64" s="23">
        <v>-2.1400362386845497</v>
      </c>
      <c r="Y64" s="23">
        <v>39.641151588974346</v>
      </c>
      <c r="Z64" s="23">
        <v>18.317660466588073</v>
      </c>
      <c r="AA64" s="23">
        <v>10.661745561193136</v>
      </c>
      <c r="AB64" s="23">
        <v>-83.2081263172512</v>
      </c>
      <c r="AC64" s="23">
        <v>19.954889168778269</v>
      </c>
      <c r="AD64" s="7">
        <v>39.641151588974346</v>
      </c>
      <c r="AE64" s="7">
        <v>-24.97642298108369</v>
      </c>
      <c r="AF64" s="7">
        <v>2.1807059327593969E-4</v>
      </c>
      <c r="AG64" s="7">
        <v>1.3694599804950263E-3</v>
      </c>
      <c r="AH64" s="7">
        <v>-2.7820471102899284E-4</v>
      </c>
      <c r="AI64" s="7">
        <v>6.1144362279299397E-4</v>
      </c>
      <c r="AJ64">
        <v>1.587530573770966E-3</v>
      </c>
      <c r="AK64">
        <v>1.1845232721392472E-3</v>
      </c>
      <c r="AL64">
        <v>18.317660466588073</v>
      </c>
      <c r="AM64">
        <v>23.762854801376552</v>
      </c>
      <c r="AN64">
        <v>44.998264848854845</v>
      </c>
      <c r="AO64">
        <v>-2.5456343787969904</v>
      </c>
      <c r="AP64">
        <v>45.299163873328482</v>
      </c>
      <c r="AQ64">
        <v>20.628335895069419</v>
      </c>
      <c r="AR64">
        <v>12.335413989129531</v>
      </c>
      <c r="AS64">
        <v>-83.258804617757789</v>
      </c>
      <c r="AT64" s="23">
        <v>23.383143631836234</v>
      </c>
      <c r="AU64" s="23">
        <v>45.299163873328482</v>
      </c>
      <c r="AV64" s="23">
        <v>-25.613429981628638</v>
      </c>
      <c r="AW64" s="23">
        <v>2.037437289099636E-4</v>
      </c>
      <c r="AX64" s="23">
        <v>1.5840453819960492E-3</v>
      </c>
      <c r="AY64" s="23">
        <v>-3.3093246924360863E-4</v>
      </c>
      <c r="AZ64">
        <v>7.1648977519298397E-4</v>
      </c>
      <c r="BA64">
        <v>1.7877891109060128E-3</v>
      </c>
      <c r="BB64">
        <v>1.4194185262676588E-3</v>
      </c>
      <c r="BC64">
        <v>20.628335895069419</v>
      </c>
      <c r="BD64">
        <v>23.377750766983624</v>
      </c>
      <c r="BE64">
        <v>44.496905812356722</v>
      </c>
      <c r="BF64">
        <v>-2.1861546869028903</v>
      </c>
      <c r="BG64">
        <v>44.720831884174814</v>
      </c>
      <c r="BH64">
        <v>20.362396973802102</v>
      </c>
      <c r="BI64">
        <v>12.179217455186356</v>
      </c>
      <c r="BJ64" s="7">
        <v>-84.151635504705808</v>
      </c>
      <c r="BK64" s="7">
        <v>23.089621251736009</v>
      </c>
      <c r="BL64" s="7">
        <v>44.720831884174814</v>
      </c>
      <c r="BM64" s="7">
        <v>-25.503687594304495</v>
      </c>
      <c r="BN64" s="7">
        <v>1.9599799655679843E-4</v>
      </c>
      <c r="BO64" s="7">
        <v>1.5687430745060496E-3</v>
      </c>
      <c r="BP64" s="23">
        <v>-2.8420010929737575E-4</v>
      </c>
      <c r="BQ64" s="23">
        <v>7.0749586969236688E-4</v>
      </c>
      <c r="BR64" s="23">
        <v>1.7647410710628481E-3</v>
      </c>
      <c r="BS64" s="23">
        <v>1.4018554672856028E-3</v>
      </c>
      <c r="BT64" s="23">
        <v>20.362396973802102</v>
      </c>
    </row>
    <row r="65" spans="1:72">
      <c r="A65">
        <v>1</v>
      </c>
      <c r="B65">
        <v>64</v>
      </c>
      <c r="C65">
        <v>9.2486986142169734</v>
      </c>
      <c r="D65" s="23">
        <v>1.2566543751510486</v>
      </c>
      <c r="E65" s="23">
        <v>25.20060808015587</v>
      </c>
      <c r="F65" s="23">
        <v>49.104579664210839</v>
      </c>
      <c r="G65" s="23">
        <v>-2.8312186821665191</v>
      </c>
      <c r="H65" s="23">
        <v>49.43533638349065</v>
      </c>
      <c r="I65" s="23">
        <v>22.291556323310012</v>
      </c>
      <c r="J65" s="23">
        <v>13.571890030090319</v>
      </c>
      <c r="K65" s="23">
        <v>-83.336633156059591</v>
      </c>
      <c r="L65" s="23">
        <v>25.950871427107224</v>
      </c>
      <c r="M65">
        <v>49.43533638349065</v>
      </c>
      <c r="N65" s="7">
        <v>-26.040174368908438</v>
      </c>
      <c r="O65" s="7">
        <v>1.890883641949801E-4</v>
      </c>
      <c r="P65" s="7">
        <v>1.7428465171585533E-3</v>
      </c>
      <c r="Q65" s="7">
        <v>-3.6805842868164567E-4</v>
      </c>
      <c r="R65" s="7">
        <v>7.9516827709833501E-4</v>
      </c>
      <c r="S65" s="7">
        <v>1.9319348813535335E-3</v>
      </c>
      <c r="T65" s="23">
        <v>1.5967565264699488E-3</v>
      </c>
      <c r="U65" s="23">
        <v>22.291556323310012</v>
      </c>
      <c r="V65" s="23">
        <v>27.045489531006169</v>
      </c>
      <c r="W65" s="23">
        <v>54.714503358743087</v>
      </c>
      <c r="X65" s="23">
        <v>-3.2089296007675578</v>
      </c>
      <c r="Y65" s="23">
        <v>55.081785442481809</v>
      </c>
      <c r="Z65" s="23">
        <v>24.527997866924775</v>
      </c>
      <c r="AA65" s="23">
        <v>15.276893787778517</v>
      </c>
      <c r="AB65" s="23">
        <v>-83.470552813848442</v>
      </c>
      <c r="AC65" s="23">
        <v>29.537438780147195</v>
      </c>
      <c r="AD65" s="7">
        <v>55.081785442481809</v>
      </c>
      <c r="AE65" s="7">
        <v>-26.571612154835002</v>
      </c>
      <c r="AF65" s="7">
        <v>1.6363695816529081E-4</v>
      </c>
      <c r="AG65" s="7">
        <v>1.9621228569681906E-3</v>
      </c>
      <c r="AH65" s="7">
        <v>-4.1716084809978319E-4</v>
      </c>
      <c r="AI65" s="7">
        <v>9.0506534128073212E-4</v>
      </c>
      <c r="AJ65">
        <v>2.1257598151334812E-3</v>
      </c>
      <c r="AK65">
        <v>1.846232569688934E-3</v>
      </c>
      <c r="AL65">
        <v>24.527997866924775</v>
      </c>
      <c r="AM65">
        <v>26.68303952024706</v>
      </c>
      <c r="AN65">
        <v>54.135234195286209</v>
      </c>
      <c r="AO65">
        <v>-2.8437317112960261</v>
      </c>
      <c r="AP65">
        <v>54.42671718266196</v>
      </c>
      <c r="AQ65">
        <v>24.245482114659975</v>
      </c>
      <c r="AR65">
        <v>15.090617534000993</v>
      </c>
      <c r="AS65">
        <v>-84.14761130161844</v>
      </c>
      <c r="AT65" s="23">
        <v>29.167471764776462</v>
      </c>
      <c r="AU65" s="23">
        <v>54.42671718266196</v>
      </c>
      <c r="AV65" s="23">
        <v>-26.475372656347727</v>
      </c>
      <c r="AW65" s="23">
        <v>1.5844123136316059E-4</v>
      </c>
      <c r="AX65" s="23">
        <v>1.9428338852407051E-3</v>
      </c>
      <c r="AY65" s="23">
        <v>-3.6968512246848226E-4</v>
      </c>
      <c r="AZ65">
        <v>8.937290732474256E-4</v>
      </c>
      <c r="BA65">
        <v>2.1012751166038656E-3</v>
      </c>
      <c r="BB65">
        <v>1.8222854422363921E-3</v>
      </c>
      <c r="BC65">
        <v>24.245482114659975</v>
      </c>
      <c r="BD65">
        <v>24.825891809391379</v>
      </c>
      <c r="BE65">
        <v>48.567476526509758</v>
      </c>
      <c r="BF65">
        <v>-2.4698544687092339</v>
      </c>
      <c r="BG65">
        <v>48.821695191311747</v>
      </c>
      <c r="BH65">
        <v>22.018010500770341</v>
      </c>
      <c r="BI65">
        <v>13.401842345270703</v>
      </c>
      <c r="BJ65" s="7">
        <v>-84.123320368148399</v>
      </c>
      <c r="BK65" s="7">
        <v>25.622473291574739</v>
      </c>
      <c r="BL65" s="7">
        <v>48.821695191311747</v>
      </c>
      <c r="BM65" s="7">
        <v>-25.936676231188386</v>
      </c>
      <c r="BN65" s="7">
        <v>1.8251228506036688E-4</v>
      </c>
      <c r="BO65" s="7">
        <v>1.7257152916730632E-3</v>
      </c>
      <c r="BP65" s="23">
        <v>-3.2108108093219896E-4</v>
      </c>
      <c r="BQ65" s="23">
        <v>7.8510573332722742E-4</v>
      </c>
      <c r="BR65" s="23">
        <v>1.9082275767334301E-3</v>
      </c>
      <c r="BS65" s="23">
        <v>1.5762514330369551E-3</v>
      </c>
      <c r="BT65" s="23">
        <v>22.018010500770341</v>
      </c>
    </row>
    <row r="66" spans="1:72">
      <c r="A66">
        <v>1</v>
      </c>
      <c r="B66">
        <v>65</v>
      </c>
      <c r="C66">
        <v>12.749787758903111</v>
      </c>
      <c r="D66" s="23">
        <v>1.2506361619023609</v>
      </c>
      <c r="E66" s="23">
        <v>24.117611617791248</v>
      </c>
      <c r="F66" s="23">
        <v>52.407206482439499</v>
      </c>
      <c r="G66" s="23">
        <v>-0.53343484040411715</v>
      </c>
      <c r="H66" s="23">
        <v>52.417261473593342</v>
      </c>
      <c r="I66" s="23">
        <v>22.957445430069221</v>
      </c>
      <c r="J66" s="23">
        <v>14.729908021762061</v>
      </c>
      <c r="K66" s="23">
        <v>-88.920129890740583</v>
      </c>
      <c r="L66" s="23">
        <v>28.901928184850515</v>
      </c>
      <c r="M66">
        <v>52.417261473593342</v>
      </c>
      <c r="N66" s="7">
        <v>-25.548045483995907</v>
      </c>
      <c r="O66" s="7">
        <v>7.5410802201931671E-5</v>
      </c>
      <c r="P66" s="7">
        <v>1.9142344684040674E-3</v>
      </c>
      <c r="Q66" s="7">
        <v>-6.9346529252537503E-5</v>
      </c>
      <c r="R66" s="7">
        <v>8.8559247438455729E-4</v>
      </c>
      <c r="S66" s="7">
        <v>1.9896452706059989E-3</v>
      </c>
      <c r="T66" s="23">
        <v>1.8401308150521353E-3</v>
      </c>
      <c r="U66" s="23">
        <v>22.957445430069221</v>
      </c>
      <c r="V66" s="23">
        <v>24.037712852640272</v>
      </c>
      <c r="W66" s="23">
        <v>52.403374404157084</v>
      </c>
      <c r="X66" s="23">
        <v>-0.4155522372457508</v>
      </c>
      <c r="Y66" s="23">
        <v>52.409460869530214</v>
      </c>
      <c r="Z66" s="23">
        <v>22.932326177039204</v>
      </c>
      <c r="AA66" s="23">
        <v>14.738567346245505</v>
      </c>
      <c r="AB66" s="23">
        <v>-89.160866401602092</v>
      </c>
      <c r="AC66" s="23">
        <v>28.943146170848316</v>
      </c>
      <c r="AD66" s="7">
        <v>52.409460869530214</v>
      </c>
      <c r="AE66" s="7">
        <v>-25.514266906482444</v>
      </c>
      <c r="AF66" s="7">
        <v>7.185013391406942E-5</v>
      </c>
      <c r="AG66" s="7">
        <v>1.9156181347626624E-3</v>
      </c>
      <c r="AH66" s="7">
        <v>-5.4021790841947224E-5</v>
      </c>
      <c r="AI66" s="7">
        <v>8.8685544680547985E-4</v>
      </c>
      <c r="AJ66">
        <v>1.987468268676732E-3</v>
      </c>
      <c r="AK66">
        <v>1.8445592413470998E-3</v>
      </c>
      <c r="AL66">
        <v>22.932326177039204</v>
      </c>
      <c r="AM66">
        <v>22.062634890286855</v>
      </c>
      <c r="AN66">
        <v>47.100893744848648</v>
      </c>
      <c r="AO66">
        <v>-0.34281017766893612</v>
      </c>
      <c r="AP66">
        <v>47.105586435233107</v>
      </c>
      <c r="AQ66">
        <v>20.749058590540649</v>
      </c>
      <c r="AR66">
        <v>13.178263922346229</v>
      </c>
      <c r="AS66">
        <v>-89.215733432730076</v>
      </c>
      <c r="AT66" s="23">
        <v>25.727069577301261</v>
      </c>
      <c r="AU66" s="23">
        <v>47.105586435233107</v>
      </c>
      <c r="AV66" s="23">
        <v>-24.89130274388317</v>
      </c>
      <c r="AW66" s="23">
        <v>8.5382459483503319E-5</v>
      </c>
      <c r="AX66" s="23">
        <v>1.7128692850300199E-3</v>
      </c>
      <c r="AY66" s="23">
        <v>-4.4565323096960554E-5</v>
      </c>
      <c r="AZ66">
        <v>7.8831069885394007E-4</v>
      </c>
      <c r="BA66">
        <v>1.7982517445135232E-3</v>
      </c>
      <c r="BB66">
        <v>1.628096875296496E-3</v>
      </c>
      <c r="BC66">
        <v>20.749058590540649</v>
      </c>
      <c r="BD66">
        <v>22.146842860225195</v>
      </c>
      <c r="BE66">
        <v>47.098856076199986</v>
      </c>
      <c r="BF66">
        <v>-0.43950256412507338</v>
      </c>
      <c r="BG66">
        <v>47.106595035405867</v>
      </c>
      <c r="BH66">
        <v>20.773709680927553</v>
      </c>
      <c r="BI66">
        <v>13.166442677239157</v>
      </c>
      <c r="BJ66" s="7">
        <v>-88.991214346562899</v>
      </c>
      <c r="BK66" s="7">
        <v>25.67742944702632</v>
      </c>
      <c r="BL66" s="7">
        <v>47.106595035405867</v>
      </c>
      <c r="BM66" s="7">
        <v>-24.927775079377145</v>
      </c>
      <c r="BN66" s="7">
        <v>8.9253656654346859E-5</v>
      </c>
      <c r="BO66" s="7">
        <v>1.7111345156927079E-3</v>
      </c>
      <c r="BP66" s="23">
        <v>-5.7135333336258723E-5</v>
      </c>
      <c r="BQ66" s="23">
        <v>7.8678966103536282E-4</v>
      </c>
      <c r="BR66" s="23">
        <v>1.8003881723470548E-3</v>
      </c>
      <c r="BS66" s="23">
        <v>1.6228869237351249E-3</v>
      </c>
      <c r="BT66" s="23">
        <v>20.773709680927553</v>
      </c>
    </row>
    <row r="67" spans="1:72">
      <c r="A67">
        <v>1</v>
      </c>
      <c r="B67">
        <v>66</v>
      </c>
      <c r="C67">
        <v>12.74973603776863</v>
      </c>
      <c r="D67" s="23">
        <v>1.7507716911178721</v>
      </c>
      <c r="E67" s="23">
        <v>20.588783671686464</v>
      </c>
      <c r="F67" s="23">
        <v>43.232790502539558</v>
      </c>
      <c r="G67" s="23">
        <v>-0.28760473381937168</v>
      </c>
      <c r="H67" s="23">
        <v>43.236442821852862</v>
      </c>
      <c r="I67" s="23">
        <v>19.146472252267806</v>
      </c>
      <c r="J67" s="23">
        <v>12.044985284792528</v>
      </c>
      <c r="K67" s="23">
        <v>-89.272434666307319</v>
      </c>
      <c r="L67" s="23">
        <v>23.403828034502954</v>
      </c>
      <c r="M67">
        <v>43.236442821852862</v>
      </c>
      <c r="N67" s="7">
        <v>-24.421995043164028</v>
      </c>
      <c r="O67" s="7">
        <v>9.3750242262212734E-5</v>
      </c>
      <c r="P67" s="7">
        <v>1.5656106862676632E-3</v>
      </c>
      <c r="Q67" s="7">
        <v>-3.7388615396515934E-5</v>
      </c>
      <c r="R67" s="7">
        <v>7.1712357205323731E-4</v>
      </c>
      <c r="S67" s="7">
        <v>1.6593609285298759E-3</v>
      </c>
      <c r="T67" s="23">
        <v>1.47233524551618E-3</v>
      </c>
      <c r="U67" s="23">
        <v>19.146472252267806</v>
      </c>
      <c r="V67" s="23">
        <v>18.538607745105733</v>
      </c>
      <c r="W67" s="23">
        <v>37.967422141217476</v>
      </c>
      <c r="X67" s="23">
        <v>-0.21423341389143943</v>
      </c>
      <c r="Y67" s="23">
        <v>37.969784116362504</v>
      </c>
      <c r="Z67" s="23">
        <v>16.951808965896962</v>
      </c>
      <c r="AA67" s="23">
        <v>10.508987575232771</v>
      </c>
      <c r="AB67" s="23">
        <v>-89.368325782478038</v>
      </c>
      <c r="AC67" s="23">
        <v>20.27224866748541</v>
      </c>
      <c r="AD67" s="7">
        <v>37.969784116362504</v>
      </c>
      <c r="AE67" s="7">
        <v>-23.763329466352946</v>
      </c>
      <c r="AF67" s="7">
        <v>1.0314192064857008E-4</v>
      </c>
      <c r="AG67" s="7">
        <v>1.3660148563958317E-3</v>
      </c>
      <c r="AH67" s="7">
        <v>-2.7850343805893791E-5</v>
      </c>
      <c r="AI67" s="7">
        <v>6.2116792844941766E-4</v>
      </c>
      <c r="AJ67">
        <v>1.4691567770444018E-3</v>
      </c>
      <c r="AK67">
        <v>1.2631799925161154E-3</v>
      </c>
      <c r="AL67">
        <v>16.951808965896962</v>
      </c>
      <c r="AM67">
        <v>18.619164238270905</v>
      </c>
      <c r="AN67">
        <v>37.958565696568485</v>
      </c>
      <c r="AO67">
        <v>-0.27350149953009889</v>
      </c>
      <c r="AP67">
        <v>37.962432833597397</v>
      </c>
      <c r="AQ67">
        <v>16.973318980451818</v>
      </c>
      <c r="AR67">
        <v>10.494556926572789</v>
      </c>
      <c r="AS67">
        <v>-89.189928146197417</v>
      </c>
      <c r="AT67" s="23">
        <v>20.218192964946752</v>
      </c>
      <c r="AU67" s="23">
        <v>37.962432833597397</v>
      </c>
      <c r="AV67" s="23">
        <v>-23.799270129567784</v>
      </c>
      <c r="AW67" s="23">
        <v>1.0697994175824082E-4</v>
      </c>
      <c r="AX67" s="23">
        <v>1.3640410365475808E-3</v>
      </c>
      <c r="AY67" s="23">
        <v>-3.5555194938914485E-5</v>
      </c>
      <c r="AZ67">
        <v>6.1951159178358535E-4</v>
      </c>
      <c r="BA67">
        <v>1.4710209783058215E-3</v>
      </c>
      <c r="BB67">
        <v>1.2575638226030989E-3</v>
      </c>
      <c r="BC67">
        <v>16.973318980451818</v>
      </c>
      <c r="BD67">
        <v>20.673147859034199</v>
      </c>
      <c r="BE67">
        <v>43.227302177481889</v>
      </c>
      <c r="BF67">
        <v>-0.36818827092594647</v>
      </c>
      <c r="BG67">
        <v>43.233311114620847</v>
      </c>
      <c r="BH67">
        <v>19.170135010954827</v>
      </c>
      <c r="BI67">
        <v>12.03158805183301</v>
      </c>
      <c r="BJ67" s="7">
        <v>-89.064999614669347</v>
      </c>
      <c r="BK67" s="7">
        <v>23.35069155653807</v>
      </c>
      <c r="BL67" s="7">
        <v>43.233311114620847</v>
      </c>
      <c r="BM67" s="7">
        <v>-24.459055034810568</v>
      </c>
      <c r="BN67" s="7">
        <v>9.7695835125159123E-5</v>
      </c>
      <c r="BO67" s="7">
        <v>1.5637158658242585E-3</v>
      </c>
      <c r="BP67" s="23">
        <v>-4.7864475220375205E-5</v>
      </c>
      <c r="BQ67" s="23">
        <v>7.1549540161768585E-4</v>
      </c>
      <c r="BR67" s="23">
        <v>1.6614117009494177E-3</v>
      </c>
      <c r="BS67" s="23">
        <v>1.4668011925271639E-3</v>
      </c>
      <c r="BT67" s="23">
        <v>19.170135010954827</v>
      </c>
    </row>
    <row r="68" spans="1:72">
      <c r="A68">
        <v>1</v>
      </c>
      <c r="B68">
        <v>67</v>
      </c>
      <c r="C68">
        <v>12.249592140206174</v>
      </c>
      <c r="D68" s="23">
        <v>1.7512209551026945</v>
      </c>
      <c r="E68" s="23">
        <v>18.691384849281519</v>
      </c>
      <c r="F68" s="23">
        <v>37.952352327020691</v>
      </c>
      <c r="G68" s="23">
        <v>-0.31847520391885298</v>
      </c>
      <c r="H68" s="23">
        <v>37.957616794706873</v>
      </c>
      <c r="I68" s="23">
        <v>16.993121152890662</v>
      </c>
      <c r="J68" s="23">
        <v>10.482247820908105</v>
      </c>
      <c r="K68" s="23">
        <v>-89.052973961165904</v>
      </c>
      <c r="L68" s="23">
        <v>20.171352184530122</v>
      </c>
      <c r="M68">
        <v>37.957616794706873</v>
      </c>
      <c r="N68" s="7">
        <v>-23.831381407671312</v>
      </c>
      <c r="O68" s="7">
        <v>1.1038714026540587E-4</v>
      </c>
      <c r="P68" s="7">
        <v>1.3623500263184522E-3</v>
      </c>
      <c r="Q68" s="7">
        <v>-4.140177650945452E-5</v>
      </c>
      <c r="R68" s="7">
        <v>6.1807632966661102E-4</v>
      </c>
      <c r="S68" s="7">
        <v>1.472737166583858E-3</v>
      </c>
      <c r="T68" s="23">
        <v>1.2526472668522499E-3</v>
      </c>
      <c r="U68" s="23">
        <v>16.993121152890662</v>
      </c>
      <c r="V68" s="23">
        <v>18.80976391747215</v>
      </c>
      <c r="W68" s="23">
        <v>37.946948557813506</v>
      </c>
      <c r="X68" s="23">
        <v>-0.3837025861633046</v>
      </c>
      <c r="Y68" s="23">
        <v>37.954638745184972</v>
      </c>
      <c r="Z68" s="23">
        <v>17.027013742585694</v>
      </c>
      <c r="AA68" s="23">
        <v>10.463812501299639</v>
      </c>
      <c r="AB68" s="23">
        <v>-88.851828697187031</v>
      </c>
      <c r="AC68" s="23">
        <v>20.098968541516328</v>
      </c>
      <c r="AD68" s="7">
        <v>37.954638745184972</v>
      </c>
      <c r="AE68" s="7">
        <v>-23.883709316974809</v>
      </c>
      <c r="AF68" s="7">
        <v>1.158787613676194E-4</v>
      </c>
      <c r="AG68" s="7">
        <v>1.3597957629898111E-3</v>
      </c>
      <c r="AH68" s="7">
        <v>-4.9881336201231879E-5</v>
      </c>
      <c r="AI68" s="7">
        <v>6.1585840119099085E-4</v>
      </c>
      <c r="AJ68">
        <v>1.4756745243574305E-3</v>
      </c>
      <c r="AK68">
        <v>1.2449167259804825E-3</v>
      </c>
      <c r="AL68">
        <v>17.027013742585694</v>
      </c>
      <c r="AM68">
        <v>20.872373577551301</v>
      </c>
      <c r="AN68">
        <v>43.225017218193727</v>
      </c>
      <c r="AO68">
        <v>-0.51884472078177457</v>
      </c>
      <c r="AP68">
        <v>43.237054047633038</v>
      </c>
      <c r="AQ68">
        <v>19.229217238723507</v>
      </c>
      <c r="AR68">
        <v>12.003918404454765</v>
      </c>
      <c r="AS68">
        <v>-88.671016950997839</v>
      </c>
      <c r="AT68" s="23">
        <v>23.235256144486812</v>
      </c>
      <c r="AU68" s="23">
        <v>43.237054047633038</v>
      </c>
      <c r="AV68" s="23">
        <v>-24.545806909957491</v>
      </c>
      <c r="AW68" s="23">
        <v>1.0680516202380636E-4</v>
      </c>
      <c r="AX68" s="23">
        <v>1.5597269986655676E-3</v>
      </c>
      <c r="AY68" s="23">
        <v>-6.7449813701625594E-5</v>
      </c>
      <c r="AZ68">
        <v>7.1195831123616559E-4</v>
      </c>
      <c r="BA68">
        <v>1.666532160689374E-3</v>
      </c>
      <c r="BB68">
        <v>1.4544866244688716E-3</v>
      </c>
      <c r="BC68">
        <v>19.229217238723507</v>
      </c>
      <c r="BD68">
        <v>20.748591895183186</v>
      </c>
      <c r="BE68">
        <v>43.224445562953832</v>
      </c>
      <c r="BF68">
        <v>-0.42970151776539145</v>
      </c>
      <c r="BG68">
        <v>43.232657751778909</v>
      </c>
      <c r="BH68">
        <v>19.191911237441104</v>
      </c>
      <c r="BI68">
        <v>12.020373257168902</v>
      </c>
      <c r="BJ68" s="7">
        <v>-88.9051318929899</v>
      </c>
      <c r="BK68" s="7">
        <v>23.305126251947172</v>
      </c>
      <c r="BL68" s="7">
        <v>43.232657751778909</v>
      </c>
      <c r="BM68" s="7">
        <v>-24.492046055960952</v>
      </c>
      <c r="BN68" s="7">
        <v>1.011842427532353E-4</v>
      </c>
      <c r="BO68" s="7">
        <v>1.5621147311583258E-3</v>
      </c>
      <c r="BP68" s="23">
        <v>-5.5861197309500131E-5</v>
      </c>
      <c r="BQ68" s="23">
        <v>7.1409922173028652E-4</v>
      </c>
      <c r="BR68" s="23">
        <v>1.6632989739115611E-3</v>
      </c>
      <c r="BS68" s="23">
        <v>1.4619980729523509E-3</v>
      </c>
      <c r="BT68" s="23">
        <v>19.191911237441104</v>
      </c>
    </row>
    <row r="69" spans="1:72">
      <c r="A69">
        <v>1</v>
      </c>
      <c r="B69">
        <v>68</v>
      </c>
      <c r="C69">
        <v>12.249681328984849</v>
      </c>
      <c r="D69" s="23">
        <v>1.2509946048401268</v>
      </c>
      <c r="E69" s="23">
        <v>22.345915952536053</v>
      </c>
      <c r="F69" s="23">
        <v>47.10539208331037</v>
      </c>
      <c r="G69" s="23">
        <v>-0.62051646470777899</v>
      </c>
      <c r="H69" s="23">
        <v>47.120933573083278</v>
      </c>
      <c r="I69" s="23">
        <v>20.835392410753922</v>
      </c>
      <c r="J69" s="23">
        <v>13.142770581164678</v>
      </c>
      <c r="K69" s="23">
        <v>-88.565266685076352</v>
      </c>
      <c r="L69" s="23">
        <v>25.570847331821227</v>
      </c>
      <c r="M69">
        <v>47.120933573083278</v>
      </c>
      <c r="N69" s="7">
        <v>-25.013129905277992</v>
      </c>
      <c r="O69" s="7">
        <v>9.8184030215838397E-5</v>
      </c>
      <c r="P69" s="7">
        <v>1.7075499787161674E-3</v>
      </c>
      <c r="Q69" s="7">
        <v>-8.0667140412007574E-5</v>
      </c>
      <c r="R69" s="7">
        <v>7.8352384712405737E-4</v>
      </c>
      <c r="S69" s="7">
        <v>1.8057340089320058E-3</v>
      </c>
      <c r="T69" s="23">
        <v>1.6113863421708073E-3</v>
      </c>
      <c r="U69" s="23">
        <v>20.835392410753922</v>
      </c>
      <c r="V69" s="23">
        <v>24.306964519688975</v>
      </c>
      <c r="W69" s="23">
        <v>52.428332497056957</v>
      </c>
      <c r="X69" s="23">
        <v>-0.75467623425457997</v>
      </c>
      <c r="Y69" s="23">
        <v>52.448570724200415</v>
      </c>
      <c r="Z69" s="23">
        <v>23.020589105023777</v>
      </c>
      <c r="AA69" s="23">
        <v>14.713990809588319</v>
      </c>
      <c r="AB69" s="23">
        <v>-88.463861590271875</v>
      </c>
      <c r="AC69" s="23">
        <v>28.815782891923615</v>
      </c>
      <c r="AD69" s="7">
        <v>52.448570724200415</v>
      </c>
      <c r="AE69" s="7">
        <v>-25.627106371124203</v>
      </c>
      <c r="AF69" s="7">
        <v>8.3614401953237936E-5</v>
      </c>
      <c r="AG69" s="7">
        <v>1.9115033204821583E-3</v>
      </c>
      <c r="AH69" s="7">
        <v>-9.8107910453095457E-5</v>
      </c>
      <c r="AI69" s="7">
        <v>8.8295287115006886E-4</v>
      </c>
      <c r="AJ69">
        <v>1.9951177224353965E-3</v>
      </c>
      <c r="AK69">
        <v>1.83051988805757E-3</v>
      </c>
      <c r="AL69">
        <v>23.020589105023777</v>
      </c>
      <c r="AM69">
        <v>24.189402554284531</v>
      </c>
      <c r="AN69">
        <v>52.413021067664118</v>
      </c>
      <c r="AO69">
        <v>-0.62376729728624403</v>
      </c>
      <c r="AP69">
        <v>52.42680015760115</v>
      </c>
      <c r="AQ69">
        <v>22.98072708658459</v>
      </c>
      <c r="AR69">
        <v>14.72303653550828</v>
      </c>
      <c r="AS69">
        <v>-88.734535580264989</v>
      </c>
      <c r="AT69" s="23">
        <v>28.867178431660719</v>
      </c>
      <c r="AU69" s="23">
        <v>52.42680015760115</v>
      </c>
      <c r="AV69" s="23">
        <v>-25.578198626765055</v>
      </c>
      <c r="AW69" s="23">
        <v>7.8563905400496126E-5</v>
      </c>
      <c r="AX69" s="23">
        <v>1.913099108770169E-3</v>
      </c>
      <c r="AY69" s="23">
        <v>-8.1089748647211941E-5</v>
      </c>
      <c r="AZ69">
        <v>8.8452769698580454E-4</v>
      </c>
      <c r="BA69">
        <v>1.9916630141706649E-3</v>
      </c>
      <c r="BB69">
        <v>1.836326485061487E-3</v>
      </c>
      <c r="BC69">
        <v>22.98072708658459</v>
      </c>
      <c r="BD69">
        <v>22.222304271042297</v>
      </c>
      <c r="BE69">
        <v>47.099150198681606</v>
      </c>
      <c r="BF69">
        <v>-0.51336454123050701</v>
      </c>
      <c r="BG69">
        <v>47.109739604486656</v>
      </c>
      <c r="BH69">
        <v>20.796436340917168</v>
      </c>
      <c r="BI69">
        <v>13.156651631784744</v>
      </c>
      <c r="BJ69" s="7">
        <v>-88.818301264038027</v>
      </c>
      <c r="BK69" s="7">
        <v>25.634981742320921</v>
      </c>
      <c r="BL69" s="7">
        <v>47.109739604486656</v>
      </c>
      <c r="BM69" s="7">
        <v>-24.960292784821174</v>
      </c>
      <c r="BN69" s="7">
        <v>9.2681415458133326E-5</v>
      </c>
      <c r="BO69" s="7">
        <v>1.7096764007546877E-3</v>
      </c>
      <c r="BP69" s="23">
        <v>-6.6737390359965254E-5</v>
      </c>
      <c r="BQ69" s="23">
        <v>7.8548900844216624E-4</v>
      </c>
      <c r="BR69" s="23">
        <v>1.8023578162128209E-3</v>
      </c>
      <c r="BS69" s="23">
        <v>1.6183716080512111E-3</v>
      </c>
      <c r="BT69" s="23">
        <v>20.796436340917168</v>
      </c>
    </row>
    <row r="70" spans="1:72">
      <c r="A70">
        <v>1</v>
      </c>
      <c r="B70">
        <v>69</v>
      </c>
      <c r="C70">
        <v>0.75015308305910577</v>
      </c>
      <c r="D70" s="23">
        <v>2.2504378880116396</v>
      </c>
      <c r="E70" s="23">
        <v>25.56193368386457</v>
      </c>
      <c r="F70" s="23">
        <v>70.411231367781582</v>
      </c>
      <c r="G70" s="23">
        <v>-0.30109972811966151</v>
      </c>
      <c r="H70" s="23">
        <v>70.413252736343068</v>
      </c>
      <c r="I70" s="23">
        <v>25.559912315303084</v>
      </c>
      <c r="J70" s="23">
        <v>22.426670210519994</v>
      </c>
      <c r="K70" s="23">
        <v>-89.615362829079174</v>
      </c>
      <c r="L70" s="23">
        <v>43.327826469781456</v>
      </c>
      <c r="M70">
        <v>70.413252736343068</v>
      </c>
      <c r="N70" s="7">
        <v>-20.453750180471829</v>
      </c>
      <c r="O70" s="7">
        <v>-2.0995102905590286E-4</v>
      </c>
      <c r="P70" s="7">
        <v>2.7052533203987057E-3</v>
      </c>
      <c r="Q70" s="7">
        <v>-3.9142964655561999E-5</v>
      </c>
      <c r="R70" s="7">
        <v>1.3276206628037813E-3</v>
      </c>
      <c r="S70" s="7">
        <v>2.4953022913428028E-3</v>
      </c>
      <c r="T70" s="23">
        <v>2.9154671273676019E-3</v>
      </c>
      <c r="U70" s="23">
        <v>28.791949515493847</v>
      </c>
      <c r="V70" s="23">
        <v>25.464874187077619</v>
      </c>
      <c r="W70" s="23">
        <v>70.292485196790324</v>
      </c>
      <c r="X70" s="23">
        <v>-0.45412278587363852</v>
      </c>
      <c r="Y70" s="23">
        <v>70.297085181936566</v>
      </c>
      <c r="Z70" s="23">
        <v>25.460274201931373</v>
      </c>
      <c r="AA70" s="23">
        <v>22.418405490002598</v>
      </c>
      <c r="AB70" s="23">
        <v>-89.419648761699762</v>
      </c>
      <c r="AC70" s="23">
        <v>43.295884206115772</v>
      </c>
      <c r="AD70" s="7">
        <v>70.297085181936566</v>
      </c>
      <c r="AE70" s="7">
        <v>-20.362376787617514</v>
      </c>
      <c r="AF70" s="7">
        <v>-2.1205168582537953E-4</v>
      </c>
      <c r="AG70" s="7">
        <v>2.7017430298059541E-3</v>
      </c>
      <c r="AH70" s="7">
        <v>-5.9035962163568823E-5</v>
      </c>
      <c r="AI70" s="7">
        <v>1.3266419105165239E-3</v>
      </c>
      <c r="AJ70">
        <v>2.4896913439805745E-3</v>
      </c>
      <c r="AK70">
        <v>2.9143927137003454E-3</v>
      </c>
      <c r="AL70">
        <v>28.72720781516038</v>
      </c>
      <c r="AM70">
        <v>23.228612354306573</v>
      </c>
      <c r="AN70">
        <v>65.236523133041302</v>
      </c>
      <c r="AO70">
        <v>-0.34095727553201099</v>
      </c>
      <c r="AP70">
        <v>65.23929033103326</v>
      </c>
      <c r="AQ70">
        <v>23.225845156314612</v>
      </c>
      <c r="AR70">
        <v>21.006722587359324</v>
      </c>
      <c r="AS70">
        <v>-89.534999554529449</v>
      </c>
      <c r="AT70" s="23">
        <v>40.458502066421218</v>
      </c>
      <c r="AU70" s="23">
        <v>65.23929033103326</v>
      </c>
      <c r="AV70" s="23">
        <v>-19.539630644644028</v>
      </c>
      <c r="AW70" s="23">
        <v>-2.1521033897335635E-4</v>
      </c>
      <c r="AX70" s="23">
        <v>2.5153038616444047E-3</v>
      </c>
      <c r="AY70" s="23">
        <v>-4.4324445819159189E-5</v>
      </c>
      <c r="AZ70">
        <v>1.2397008506053787E-3</v>
      </c>
      <c r="BA70">
        <v>2.3000935226710484E-3</v>
      </c>
      <c r="BB70">
        <v>2.7308739363567161E-3</v>
      </c>
      <c r="BC70">
        <v>26.539540646204365</v>
      </c>
      <c r="BD70">
        <v>23.325053385904969</v>
      </c>
      <c r="BE70">
        <v>65.345760368581097</v>
      </c>
      <c r="BF70">
        <v>-0.22364617473304074</v>
      </c>
      <c r="BG70">
        <v>65.346950643526711</v>
      </c>
      <c r="BH70">
        <v>23.323863110959355</v>
      </c>
      <c r="BI70">
        <v>21.01154376628368</v>
      </c>
      <c r="BJ70" s="7">
        <v>-89.695067053871384</v>
      </c>
      <c r="BK70" s="7">
        <v>40.484014657672887</v>
      </c>
      <c r="BL70" s="7">
        <v>65.346950643526711</v>
      </c>
      <c r="BM70" s="7">
        <v>-19.632827420364418</v>
      </c>
      <c r="BN70" s="7">
        <v>-2.1295239812865513E-4</v>
      </c>
      <c r="BO70" s="7">
        <v>2.5183935557452977E-3</v>
      </c>
      <c r="BP70" s="23">
        <v>-2.9074002715304977E-5</v>
      </c>
      <c r="BQ70" s="23">
        <v>1.2404825894108326E-3</v>
      </c>
      <c r="BR70" s="23">
        <v>2.3054411576166425E-3</v>
      </c>
      <c r="BS70" s="23">
        <v>2.7315006896168822E-3</v>
      </c>
      <c r="BT70" s="23">
        <v>26.601244126345815</v>
      </c>
    </row>
    <row r="71" spans="1:72">
      <c r="A71">
        <v>1</v>
      </c>
      <c r="B71">
        <v>70</v>
      </c>
      <c r="C71">
        <v>0.7501337023625898</v>
      </c>
      <c r="D71" s="23">
        <v>2.7503790324148625</v>
      </c>
      <c r="E71" s="23">
        <v>21.665845019540019</v>
      </c>
      <c r="F71" s="23">
        <v>61.513373535210725</v>
      </c>
      <c r="G71" s="23">
        <v>-0.25863265668050839</v>
      </c>
      <c r="H71" s="23">
        <v>61.515052134509041</v>
      </c>
      <c r="I71" s="23">
        <v>21.664166420241706</v>
      </c>
      <c r="J71" s="23">
        <v>19.925442857133667</v>
      </c>
      <c r="K71" s="23">
        <v>-89.628139361385578</v>
      </c>
      <c r="L71" s="23">
        <v>38.312153621714572</v>
      </c>
      <c r="M71">
        <v>61.515052134509041</v>
      </c>
      <c r="N71" s="7">
        <v>-19.059231638796781</v>
      </c>
      <c r="O71" s="7">
        <v>-2.1371483554753792E-4</v>
      </c>
      <c r="P71" s="7">
        <v>2.3763745179710598E-3</v>
      </c>
      <c r="Q71" s="7">
        <v>-3.3622245368463921E-5</v>
      </c>
      <c r="R71" s="7">
        <v>1.1739339572035894E-3</v>
      </c>
      <c r="S71" s="7">
        <v>2.1626596824235217E-3</v>
      </c>
      <c r="T71" s="23">
        <v>2.590307571427379E-3</v>
      </c>
      <c r="U71" s="23">
        <v>24.953765566425222</v>
      </c>
      <c r="V71" s="23">
        <v>19.626491559245991</v>
      </c>
      <c r="W71" s="23">
        <v>56.397721141311159</v>
      </c>
      <c r="X71" s="23">
        <v>-0.14867087534328355</v>
      </c>
      <c r="Y71" s="23">
        <v>56.398322227217776</v>
      </c>
      <c r="Z71" s="23">
        <v>19.625890473339364</v>
      </c>
      <c r="AA71" s="23">
        <v>18.386215876939204</v>
      </c>
      <c r="AB71" s="23">
        <v>-89.768350742254299</v>
      </c>
      <c r="AC71" s="23">
        <v>35.289460742406035</v>
      </c>
      <c r="AD71" s="7">
        <v>56.398322227217776</v>
      </c>
      <c r="AE71" s="7">
        <v>-18.560182672088903</v>
      </c>
      <c r="AF71" s="7">
        <v>-2.0675019630987478E-4</v>
      </c>
      <c r="AG71" s="7">
        <v>2.1833797265243624E-3</v>
      </c>
      <c r="AH71" s="7">
        <v>-1.9327213794628485E-5</v>
      </c>
      <c r="AI71" s="7">
        <v>1.0813147364661104E-3</v>
      </c>
      <c r="AJ71">
        <v>1.9766295302144875E-3</v>
      </c>
      <c r="AK71">
        <v>2.3902080640020988E-3</v>
      </c>
      <c r="AL71">
        <v>22.807263810167143</v>
      </c>
      <c r="AM71">
        <v>19.718761541513771</v>
      </c>
      <c r="AN71">
        <v>56.487657236307101</v>
      </c>
      <c r="AO71">
        <v>-9.2348320260242603E-2</v>
      </c>
      <c r="AP71">
        <v>56.487889175784687</v>
      </c>
      <c r="AQ71">
        <v>19.718529602036185</v>
      </c>
      <c r="AR71">
        <v>18.384679786874251</v>
      </c>
      <c r="AS71">
        <v>-89.856097813275582</v>
      </c>
      <c r="AT71" s="23">
        <v>35.302777271984318</v>
      </c>
      <c r="AU71" s="23">
        <v>56.487889175784687</v>
      </c>
      <c r="AV71" s="23">
        <v>-18.65435789085068</v>
      </c>
      <c r="AW71" s="23">
        <v>-2.0430566596911178E-4</v>
      </c>
      <c r="AX71" s="23">
        <v>2.1856725541924606E-3</v>
      </c>
      <c r="AY71" s="23">
        <v>-1.2005281633822865E-5</v>
      </c>
      <c r="AZ71">
        <v>1.0817227721620019E-3</v>
      </c>
      <c r="BA71">
        <v>1.9813668882233491E-3</v>
      </c>
      <c r="BB71">
        <v>2.3900083722936589E-3</v>
      </c>
      <c r="BC71">
        <v>22.86192563334626</v>
      </c>
      <c r="BD71">
        <v>21.760937115662529</v>
      </c>
      <c r="BE71">
        <v>61.614731159585695</v>
      </c>
      <c r="BF71">
        <v>-0.16741472929674181</v>
      </c>
      <c r="BG71">
        <v>61.615434409996269</v>
      </c>
      <c r="BH71">
        <v>21.760233865251951</v>
      </c>
      <c r="BI71">
        <v>19.92760027237216</v>
      </c>
      <c r="BJ71" s="7">
        <v>-89.759321992509769</v>
      </c>
      <c r="BK71" s="7">
        <v>38.332595010775229</v>
      </c>
      <c r="BL71" s="7">
        <v>61.615434409996269</v>
      </c>
      <c r="BM71" s="7">
        <v>-19.153141668568534</v>
      </c>
      <c r="BN71" s="7">
        <v>-2.1136461884927596E-4</v>
      </c>
      <c r="BO71" s="7">
        <v>2.3791319940057315E-3</v>
      </c>
      <c r="BP71" s="23">
        <v>-2.1763914808582505E-5</v>
      </c>
      <c r="BQ71" s="23">
        <v>1.1745603078125281E-3</v>
      </c>
      <c r="BR71" s="23">
        <v>2.1677673751564555E-3</v>
      </c>
      <c r="BS71" s="23">
        <v>2.5905880354083824E-3</v>
      </c>
      <c r="BT71" s="23">
        <v>25.012700482574463</v>
      </c>
    </row>
    <row r="72" spans="1:72">
      <c r="A72">
        <v>1</v>
      </c>
      <c r="B72">
        <v>71</v>
      </c>
      <c r="C72">
        <v>0.25003945384039039</v>
      </c>
      <c r="D72" s="23">
        <v>2.7501203855682514</v>
      </c>
      <c r="E72" s="23">
        <v>19.764135030874726</v>
      </c>
      <c r="F72" s="23">
        <v>56.530717232603607</v>
      </c>
      <c r="G72" s="23">
        <v>-5.7907281806830774E-2</v>
      </c>
      <c r="H72" s="23">
        <v>56.530808436212084</v>
      </c>
      <c r="I72" s="23">
        <v>19.764043827266249</v>
      </c>
      <c r="J72" s="23">
        <v>18.383382304472917</v>
      </c>
      <c r="K72" s="23">
        <v>-89.909759578447236</v>
      </c>
      <c r="L72" s="23">
        <v>35.308390137946859</v>
      </c>
      <c r="M72">
        <v>56.530808436212084</v>
      </c>
      <c r="N72" s="7">
        <v>-18.701169598482078</v>
      </c>
      <c r="O72" s="7">
        <v>-2.0308084213097052E-4</v>
      </c>
      <c r="P72" s="7">
        <v>2.1867470009813987E-3</v>
      </c>
      <c r="Q72" s="7">
        <v>-7.5279466348867714E-6</v>
      </c>
      <c r="R72" s="7">
        <v>1.0818947576373022E-3</v>
      </c>
      <c r="S72" s="7">
        <v>1.9836661588504283E-3</v>
      </c>
      <c r="T72" s="23">
        <v>2.3898396995814713E-3</v>
      </c>
      <c r="U72" s="23">
        <v>22.888455679043499</v>
      </c>
      <c r="V72" s="23">
        <v>19.795642330323165</v>
      </c>
      <c r="W72" s="23">
        <v>56.561082900884898</v>
      </c>
      <c r="X72" s="23">
        <v>-1.4821707596072306E-2</v>
      </c>
      <c r="Y72" s="23">
        <v>56.561088876142556</v>
      </c>
      <c r="Z72" s="23">
        <v>19.795636355065504</v>
      </c>
      <c r="AA72" s="23">
        <v>18.382726260538526</v>
      </c>
      <c r="AB72" s="23">
        <v>-89.976901647492099</v>
      </c>
      <c r="AC72" s="23">
        <v>35.312715186332625</v>
      </c>
      <c r="AD72" s="7">
        <v>56.561088876142556</v>
      </c>
      <c r="AE72" s="7">
        <v>-18.733418170215725</v>
      </c>
      <c r="AF72" s="7">
        <v>-2.0223939053755146E-4</v>
      </c>
      <c r="AG72" s="7">
        <v>2.1875142465489624E-3</v>
      </c>
      <c r="AH72" s="7">
        <v>-1.9268219874931588E-6</v>
      </c>
      <c r="AI72" s="7">
        <v>1.082027282715816E-3</v>
      </c>
      <c r="AJ72">
        <v>1.985274856011411E-3</v>
      </c>
      <c r="AK72">
        <v>2.3897544138700095E-3</v>
      </c>
      <c r="AL72">
        <v>22.907017569362417</v>
      </c>
      <c r="AM72">
        <v>21.840700285404196</v>
      </c>
      <c r="AN72">
        <v>61.697927926594467</v>
      </c>
      <c r="AO72">
        <v>-2.8017963284583197E-2</v>
      </c>
      <c r="AP72">
        <v>61.697947622040559</v>
      </c>
      <c r="AQ72">
        <v>21.840680589958094</v>
      </c>
      <c r="AR72">
        <v>19.928633516041231</v>
      </c>
      <c r="AS72">
        <v>-89.959723490968173</v>
      </c>
      <c r="AT72" s="23">
        <v>38.348394980647463</v>
      </c>
      <c r="AU72" s="23">
        <v>61.697947622040559</v>
      </c>
      <c r="AV72" s="23">
        <v>-19.232555149605602</v>
      </c>
      <c r="AW72" s="23">
        <v>-2.0935773158270118E-4</v>
      </c>
      <c r="AX72" s="23">
        <v>2.3813620650946694E-3</v>
      </c>
      <c r="AY72" s="23">
        <v>-3.6423352269902505E-6</v>
      </c>
      <c r="AZ72">
        <v>1.1750444393322276E-3</v>
      </c>
      <c r="BA72">
        <v>2.172004333511968E-3</v>
      </c>
      <c r="BB72">
        <v>2.590722357085364E-3</v>
      </c>
      <c r="BC72">
        <v>25.061588463599595</v>
      </c>
      <c r="BD72">
        <v>21.808039987293782</v>
      </c>
      <c r="BE72">
        <v>61.663555574629747</v>
      </c>
      <c r="BF72">
        <v>-0.10689106557274479</v>
      </c>
      <c r="BG72">
        <v>61.663842250577801</v>
      </c>
      <c r="BH72">
        <v>21.807753311345724</v>
      </c>
      <c r="BI72">
        <v>19.92804446961604</v>
      </c>
      <c r="BJ72" s="7">
        <v>-89.846336244829686</v>
      </c>
      <c r="BK72" s="7">
        <v>38.341637416457793</v>
      </c>
      <c r="BL72" s="7">
        <v>61.663842250577801</v>
      </c>
      <c r="BM72" s="7">
        <v>-19.200216917418427</v>
      </c>
      <c r="BN72" s="7">
        <v>-2.10173514283413E-4</v>
      </c>
      <c r="BO72" s="7">
        <v>2.3804349988934266E-3</v>
      </c>
      <c r="BP72" s="23">
        <v>-1.3895838524452556E-5</v>
      </c>
      <c r="BQ72" s="23">
        <v>1.1748373788221713E-3</v>
      </c>
      <c r="BR72" s="23">
        <v>2.1702614846100137E-3</v>
      </c>
      <c r="BS72" s="23">
        <v>2.5906457810500865E-3</v>
      </c>
      <c r="BT72" s="23">
        <v>25.041478668577057</v>
      </c>
    </row>
    <row r="73" spans="1:72">
      <c r="A73">
        <v>1</v>
      </c>
      <c r="B73">
        <v>72</v>
      </c>
      <c r="C73">
        <v>0.25004776339331503</v>
      </c>
      <c r="D73" s="23">
        <v>2.250140030135388</v>
      </c>
      <c r="E73" s="23">
        <v>23.405973602147373</v>
      </c>
      <c r="F73" s="23">
        <v>65.435458152837597</v>
      </c>
      <c r="G73" s="23">
        <v>-3.7889239081092665E-2</v>
      </c>
      <c r="H73" s="23">
        <v>65.435492309651238</v>
      </c>
      <c r="I73" s="23">
        <v>23.405939445333726</v>
      </c>
      <c r="J73" s="23">
        <v>21.014776432158754</v>
      </c>
      <c r="K73" s="23">
        <v>-89.948348375927608</v>
      </c>
      <c r="L73" s="23">
        <v>40.504005793648012</v>
      </c>
      <c r="M73">
        <v>65.435492309651238</v>
      </c>
      <c r="N73" s="7">
        <v>-19.71167108886371</v>
      </c>
      <c r="O73" s="7">
        <v>-2.110196350826278E-4</v>
      </c>
      <c r="P73" s="7">
        <v>2.5208968607122423E-3</v>
      </c>
      <c r="Q73" s="7">
        <v>-4.9256010805403109E-6</v>
      </c>
      <c r="R73" s="7">
        <v>1.2410951436826704E-3</v>
      </c>
      <c r="S73" s="7">
        <v>2.3098772256296145E-3</v>
      </c>
      <c r="T73" s="23">
        <v>2.731920936180644E-3</v>
      </c>
      <c r="U73" s="23">
        <v>26.652429526495492</v>
      </c>
      <c r="V73" s="23">
        <v>25.643648265928352</v>
      </c>
      <c r="W73" s="23">
        <v>70.508874759753652</v>
      </c>
      <c r="X73" s="23">
        <v>-5.1535986173361276E-2</v>
      </c>
      <c r="Y73" s="23">
        <v>70.508933958259348</v>
      </c>
      <c r="Z73" s="23">
        <v>25.643589067422646</v>
      </c>
      <c r="AA73" s="23">
        <v>22.432672445418351</v>
      </c>
      <c r="AB73" s="23">
        <v>-89.934185347167556</v>
      </c>
      <c r="AC73" s="23">
        <v>43.353047026690845</v>
      </c>
      <c r="AD73" s="7">
        <v>70.508933958259348</v>
      </c>
      <c r="AE73" s="7">
        <v>-20.53142469769303</v>
      </c>
      <c r="AF73" s="7">
        <v>-2.081370617154561E-4</v>
      </c>
      <c r="AG73" s="7">
        <v>2.7081026603831878E-3</v>
      </c>
      <c r="AH73" s="7">
        <v>-6.6996782025318697E-6</v>
      </c>
      <c r="AI73" s="7">
        <v>1.3283934532991365E-3</v>
      </c>
      <c r="AJ73">
        <v>2.4999655986677315E-3</v>
      </c>
      <c r="AK73">
        <v>2.9162474179043854E-3</v>
      </c>
      <c r="AL73">
        <v>28.845756907704597</v>
      </c>
      <c r="AM73">
        <v>25.610102362851531</v>
      </c>
      <c r="AN73">
        <v>70.46855163317214</v>
      </c>
      <c r="AO73">
        <v>-0.19427975885740459</v>
      </c>
      <c r="AP73">
        <v>70.469393033562952</v>
      </c>
      <c r="AQ73">
        <v>25.609260962460727</v>
      </c>
      <c r="AR73">
        <v>22.430066035551114</v>
      </c>
      <c r="AS73">
        <v>-89.751860975362973</v>
      </c>
      <c r="AT73" s="23">
        <v>43.342449137364817</v>
      </c>
      <c r="AU73" s="23">
        <v>70.469393033562952</v>
      </c>
      <c r="AV73" s="23">
        <v>-20.499703002598352</v>
      </c>
      <c r="AW73" s="23">
        <v>-2.0887709933711208E-4</v>
      </c>
      <c r="AX73" s="23">
        <v>2.7069221032337294E-3</v>
      </c>
      <c r="AY73" s="23">
        <v>-2.5256368651466826E-5</v>
      </c>
      <c r="AZ73">
        <v>1.3280687202580942E-3</v>
      </c>
      <c r="BA73">
        <v>2.4980450038966174E-3</v>
      </c>
      <c r="BB73">
        <v>2.9159085846216463E-3</v>
      </c>
      <c r="BC73">
        <v>28.823596198807099</v>
      </c>
      <c r="BD73">
        <v>23.372745808839959</v>
      </c>
      <c r="BE73">
        <v>65.398362008569549</v>
      </c>
      <c r="BF73">
        <v>-0.14367481795282178</v>
      </c>
      <c r="BG73">
        <v>65.398853190232558</v>
      </c>
      <c r="BH73">
        <v>23.372254627176936</v>
      </c>
      <c r="BI73">
        <v>21.013299281527811</v>
      </c>
      <c r="BJ73" s="7">
        <v>-89.804123457210082</v>
      </c>
      <c r="BK73" s="7">
        <v>40.49553831486103</v>
      </c>
      <c r="BL73" s="7">
        <v>65.398853190232558</v>
      </c>
      <c r="BM73" s="7">
        <v>-19.679463421337864</v>
      </c>
      <c r="BN73" s="7">
        <v>-2.1180812486488798E-4</v>
      </c>
      <c r="BO73" s="7">
        <v>2.5198569281175373E-3</v>
      </c>
      <c r="BP73" s="23">
        <v>-1.8677726333865531E-5</v>
      </c>
      <c r="BQ73" s="23">
        <v>1.2408356891769761E-3</v>
      </c>
      <c r="BR73" s="23">
        <v>2.3080488032526493E-3</v>
      </c>
      <c r="BS73" s="23">
        <v>2.7317289065986175E-3</v>
      </c>
      <c r="BT73" s="23">
        <v>26.631332345222852</v>
      </c>
    </row>
    <row r="74" spans="1:72">
      <c r="A74">
        <v>1</v>
      </c>
      <c r="B74">
        <v>73</v>
      </c>
      <c r="C74">
        <v>0.75003099806475193</v>
      </c>
      <c r="D74" s="23">
        <v>0.25008343800749666</v>
      </c>
      <c r="E74" s="23">
        <v>44.400247673050266</v>
      </c>
      <c r="F74" s="23">
        <v>104.54170504979524</v>
      </c>
      <c r="G74" s="23">
        <v>-0.79872649203705914</v>
      </c>
      <c r="H74" s="23">
        <v>104.55231090393914</v>
      </c>
      <c r="I74" s="23">
        <v>44.389641818906362</v>
      </c>
      <c r="J74" s="23">
        <v>30.081334542516391</v>
      </c>
      <c r="K74" s="23">
        <v>-89.23924525339757</v>
      </c>
      <c r="L74" s="23">
        <v>60.016733290076225</v>
      </c>
      <c r="M74">
        <v>104.55231090393914</v>
      </c>
      <c r="N74" s="7">
        <v>-31.628815352078686</v>
      </c>
      <c r="O74" s="7">
        <v>-1.8351979347219888E-5</v>
      </c>
      <c r="P74" s="7">
        <v>3.8908427501412038E-3</v>
      </c>
      <c r="Q74" s="7">
        <v>-1.0383444396481765E-4</v>
      </c>
      <c r="R74" s="7">
        <v>1.8389903607433505E-3</v>
      </c>
      <c r="S74" s="7">
        <v>3.8724907707939839E-3</v>
      </c>
      <c r="T74" s="23">
        <v>3.9105734905271316E-3</v>
      </c>
      <c r="U74" s="23">
        <v>44.682585816853646</v>
      </c>
      <c r="V74" s="23">
        <v>44.329938451760142</v>
      </c>
      <c r="W74" s="23">
        <v>104.38705179393159</v>
      </c>
      <c r="X74" s="23">
        <v>-1.1839998602929416</v>
      </c>
      <c r="Y74" s="23">
        <v>104.41038477088266</v>
      </c>
      <c r="Z74" s="23">
        <v>44.306605474809075</v>
      </c>
      <c r="AA74" s="23">
        <v>30.051889648036791</v>
      </c>
      <c r="AB74" s="23">
        <v>-88.871023449240823</v>
      </c>
      <c r="AC74" s="23">
        <v>59.950128788542472</v>
      </c>
      <c r="AD74" s="7">
        <v>104.41038477088266</v>
      </c>
      <c r="AE74" s="7">
        <v>-31.575223902460998</v>
      </c>
      <c r="AF74" s="7">
        <v>-1.8535310426579239E-5</v>
      </c>
      <c r="AG74" s="7">
        <v>3.885177056814564E-3</v>
      </c>
      <c r="AH74" s="7">
        <v>-1.5391998183808203E-4</v>
      </c>
      <c r="AI74" s="7">
        <v>1.8369495126400268E-3</v>
      </c>
      <c r="AJ74">
        <v>3.8666417463879849E-3</v>
      </c>
      <c r="AK74">
        <v>3.9067456542447813E-3</v>
      </c>
      <c r="AL74">
        <v>44.615097073707517</v>
      </c>
      <c r="AM74">
        <v>41.238889150049644</v>
      </c>
      <c r="AN74">
        <v>99.561851126044218</v>
      </c>
      <c r="AO74">
        <v>-1.0942957092811463</v>
      </c>
      <c r="AP74">
        <v>99.582375835268607</v>
      </c>
      <c r="AQ74">
        <v>41.218364440825248</v>
      </c>
      <c r="AR74">
        <v>29.18200569722168</v>
      </c>
      <c r="AS74">
        <v>-88.925481171303119</v>
      </c>
      <c r="AT74" s="23">
        <v>57.859850570407431</v>
      </c>
      <c r="AU74" s="23">
        <v>99.582375835268607</v>
      </c>
      <c r="AV74" s="23">
        <v>-29.356866819292286</v>
      </c>
      <c r="AW74" s="23">
        <v>-6.5086640630603409E-5</v>
      </c>
      <c r="AX74" s="23">
        <v>3.7259058878090436E-3</v>
      </c>
      <c r="AY74" s="23">
        <v>-1.4225844220654805E-4</v>
      </c>
      <c r="AZ74">
        <v>1.7729006835269347E-3</v>
      </c>
      <c r="BA74">
        <v>3.6608192471784401E-3</v>
      </c>
      <c r="BB74">
        <v>3.7936607406388176E-3</v>
      </c>
      <c r="BC74">
        <v>42.240222082828154</v>
      </c>
      <c r="BD74">
        <v>41.31874098812154</v>
      </c>
      <c r="BE74">
        <v>99.713031144378121</v>
      </c>
      <c r="BF74">
        <v>-0.73806222366425478</v>
      </c>
      <c r="BG74">
        <v>99.722358235261808</v>
      </c>
      <c r="BH74">
        <v>41.30941389723786</v>
      </c>
      <c r="BI74">
        <v>29.206472169011974</v>
      </c>
      <c r="BJ74" s="7">
        <v>-89.27597636051388</v>
      </c>
      <c r="BK74" s="7">
        <v>57.919361872444227</v>
      </c>
      <c r="BL74" s="7">
        <v>99.722358235261808</v>
      </c>
      <c r="BM74" s="7">
        <v>-29.4234498039146</v>
      </c>
      <c r="BN74" s="7">
        <v>-6.4401392355843069E-5</v>
      </c>
      <c r="BO74" s="7">
        <v>3.7312274678008347E-3</v>
      </c>
      <c r="BP74" s="23">
        <v>-9.5948089076352723E-5</v>
      </c>
      <c r="BQ74" s="23">
        <v>1.7747241868201248E-3</v>
      </c>
      <c r="BR74" s="23">
        <v>3.6668260754449916E-3</v>
      </c>
      <c r="BS74" s="23">
        <v>3.7968413819715573E-3</v>
      </c>
      <c r="BT74" s="23">
        <v>42.309531639749899</v>
      </c>
    </row>
    <row r="75" spans="1:72">
      <c r="A75">
        <v>1</v>
      </c>
      <c r="B75">
        <v>74</v>
      </c>
      <c r="C75">
        <v>0.75008525614039867</v>
      </c>
      <c r="D75" s="23">
        <v>0.75023633018936542</v>
      </c>
      <c r="E75" s="23">
        <v>39.053107693931722</v>
      </c>
      <c r="F75" s="23">
        <v>96.010477946878424</v>
      </c>
      <c r="G75" s="23">
        <v>-1.0226442657782515</v>
      </c>
      <c r="H75" s="23">
        <v>96.028833154923035</v>
      </c>
      <c r="I75" s="23">
        <v>39.034752485887111</v>
      </c>
      <c r="J75" s="23">
        <v>28.497040334517962</v>
      </c>
      <c r="K75" s="23">
        <v>-88.971721570594852</v>
      </c>
      <c r="L75" s="23">
        <v>56.266604750309305</v>
      </c>
      <c r="M75">
        <v>96.028833154923035</v>
      </c>
      <c r="N75" s="7">
        <v>-27.858220227057867</v>
      </c>
      <c r="O75" s="7">
        <v>-9.5287919890235895E-5</v>
      </c>
      <c r="P75" s="7">
        <v>3.6069411465513004E-3</v>
      </c>
      <c r="Q75" s="7">
        <v>-1.3294375455117128E-4</v>
      </c>
      <c r="R75" s="7">
        <v>1.7240815701757665E-3</v>
      </c>
      <c r="S75" s="7">
        <v>3.5116532266610645E-3</v>
      </c>
      <c r="T75" s="23">
        <v>3.7046152434873354E-3</v>
      </c>
      <c r="U75" s="23">
        <v>40.519075692243035</v>
      </c>
      <c r="V75" s="23">
        <v>36.176269964905941</v>
      </c>
      <c r="W75" s="23">
        <v>91.131736342900425</v>
      </c>
      <c r="X75" s="23">
        <v>-0.91987564432336499</v>
      </c>
      <c r="Y75" s="23">
        <v>91.147129429515047</v>
      </c>
      <c r="Z75" s="23">
        <v>36.160876878291312</v>
      </c>
      <c r="AA75" s="23">
        <v>27.493126275611868</v>
      </c>
      <c r="AB75" s="23">
        <v>-89.04130890611016</v>
      </c>
      <c r="AC75" s="23">
        <v>53.99915847513698</v>
      </c>
      <c r="AD75" s="7">
        <v>91.147129429515047</v>
      </c>
      <c r="AE75" s="7">
        <v>-25.988258678368165</v>
      </c>
      <c r="AF75" s="7">
        <v>-1.3104857528333785E-4</v>
      </c>
      <c r="AG75" s="7">
        <v>3.4410567392863024E-3</v>
      </c>
      <c r="AH75" s="7">
        <v>-1.1958383376203485E-4</v>
      </c>
      <c r="AI75" s="7">
        <v>1.6546040825659097E-3</v>
      </c>
      <c r="AJ75">
        <v>3.3100081640029646E-3</v>
      </c>
      <c r="AK75">
        <v>3.5741064158295419E-3</v>
      </c>
      <c r="AL75">
        <v>38.192401892341906</v>
      </c>
      <c r="AM75">
        <v>36.265922145826522</v>
      </c>
      <c r="AN75">
        <v>91.276725832108554</v>
      </c>
      <c r="AO75">
        <v>-0.61958092741519644</v>
      </c>
      <c r="AP75">
        <v>91.283703222292331</v>
      </c>
      <c r="AQ75">
        <v>36.258944755642737</v>
      </c>
      <c r="AR75">
        <v>27.512379233324797</v>
      </c>
      <c r="AS75">
        <v>-89.354792742583101</v>
      </c>
      <c r="AT75" s="23">
        <v>54.05069949005086</v>
      </c>
      <c r="AU75" s="23">
        <v>91.283703222292331</v>
      </c>
      <c r="AV75" s="23">
        <v>-26.067073598006662</v>
      </c>
      <c r="AW75" s="23">
        <v>-1.2979669609101022E-4</v>
      </c>
      <c r="AX75" s="23">
        <v>3.4459055435173236E-3</v>
      </c>
      <c r="AY75" s="23">
        <v>-8.0545520563974097E-5</v>
      </c>
      <c r="AZ75">
        <v>1.6561833659492875E-3</v>
      </c>
      <c r="BA75">
        <v>3.3161088474263135E-3</v>
      </c>
      <c r="BB75">
        <v>3.5766093003322258E-3</v>
      </c>
      <c r="BC75">
        <v>38.262794393380524</v>
      </c>
      <c r="BD75">
        <v>39.13835318732837</v>
      </c>
      <c r="BE75">
        <v>96.159558934289592</v>
      </c>
      <c r="BF75">
        <v>-0.68950355737371261</v>
      </c>
      <c r="BG75">
        <v>96.167895230507284</v>
      </c>
      <c r="BH75">
        <v>39.130016891110685</v>
      </c>
      <c r="BI75">
        <v>28.518939169698299</v>
      </c>
      <c r="BJ75" s="7">
        <v>-89.307311305033778</v>
      </c>
      <c r="BK75" s="7">
        <v>56.322381653065932</v>
      </c>
      <c r="BL75" s="7">
        <v>96.167895230507284</v>
      </c>
      <c r="BM75" s="7">
        <v>-27.931585797101103</v>
      </c>
      <c r="BN75" s="7">
        <v>-9.4316329195206017E-5</v>
      </c>
      <c r="BO75" s="7">
        <v>3.6120620443572731E-3</v>
      </c>
      <c r="BP75" s="23">
        <v>-8.963546245858471E-5</v>
      </c>
      <c r="BQ75" s="23">
        <v>1.7257906466432542E-3</v>
      </c>
      <c r="BR75" s="23">
        <v>3.5177457151620672E-3</v>
      </c>
      <c r="BS75" s="23">
        <v>3.7074620920607782E-3</v>
      </c>
      <c r="BT75" s="23">
        <v>40.589373636485391</v>
      </c>
    </row>
    <row r="76" spans="1:72">
      <c r="A76">
        <v>1</v>
      </c>
      <c r="B76">
        <v>75</v>
      </c>
      <c r="C76">
        <v>0.25003063333935149</v>
      </c>
      <c r="D76" s="23">
        <v>0.75007714050384511</v>
      </c>
      <c r="E76" s="23">
        <v>36.310301854163399</v>
      </c>
      <c r="F76" s="23">
        <v>91.346872358377041</v>
      </c>
      <c r="G76" s="23">
        <v>-0.40249362694712842</v>
      </c>
      <c r="H76" s="23">
        <v>91.349815718671465</v>
      </c>
      <c r="I76" s="23">
        <v>36.307358493868975</v>
      </c>
      <c r="J76" s="23">
        <v>27.521228612401245</v>
      </c>
      <c r="K76" s="23">
        <v>-89.581014194779769</v>
      </c>
      <c r="L76" s="23">
        <v>54.075024162041707</v>
      </c>
      <c r="M76">
        <v>91.349815718671465</v>
      </c>
      <c r="N76" s="7">
        <v>-26.106637957156451</v>
      </c>
      <c r="O76" s="7">
        <v>-1.2914527662391735E-4</v>
      </c>
      <c r="P76" s="7">
        <v>3.4482318061499666E-3</v>
      </c>
      <c r="Q76" s="7">
        <v>-5.2324171503126854E-5</v>
      </c>
      <c r="R76" s="7">
        <v>1.6569287053715962E-3</v>
      </c>
      <c r="S76" s="7">
        <v>3.3190865295260495E-3</v>
      </c>
      <c r="T76" s="23">
        <v>3.5777597196121587E-3</v>
      </c>
      <c r="U76" s="23">
        <v>38.297152263762129</v>
      </c>
      <c r="V76" s="23">
        <v>36.341039506442343</v>
      </c>
      <c r="W76" s="23">
        <v>91.395420609301766</v>
      </c>
      <c r="X76" s="23">
        <v>-0.10754605933988381</v>
      </c>
      <c r="Y76" s="23">
        <v>91.395630694503197</v>
      </c>
      <c r="Z76" s="23">
        <v>36.340829421240912</v>
      </c>
      <c r="AA76" s="23">
        <v>27.527400636631143</v>
      </c>
      <c r="AB76" s="23">
        <v>-89.888076047199348</v>
      </c>
      <c r="AC76" s="23">
        <v>54.091935509323811</v>
      </c>
      <c r="AD76" s="7">
        <v>91.395630694503197</v>
      </c>
      <c r="AE76" s="7">
        <v>-26.133936860298491</v>
      </c>
      <c r="AF76" s="7">
        <v>-1.286934043382579E-4</v>
      </c>
      <c r="AG76" s="7">
        <v>3.4498413673476037E-3</v>
      </c>
      <c r="AH76" s="7">
        <v>-1.3980987714185818E-5</v>
      </c>
      <c r="AI76" s="7">
        <v>1.6574468909330911E-3</v>
      </c>
      <c r="AJ76">
        <v>3.3211479630093459E-3</v>
      </c>
      <c r="AK76">
        <v>3.5785620827620476E-3</v>
      </c>
      <c r="AL76">
        <v>38.320938034723227</v>
      </c>
      <c r="AM76">
        <v>39.208740755323703</v>
      </c>
      <c r="AN76">
        <v>96.280959108958527</v>
      </c>
      <c r="AO76">
        <v>-0.1197988622168364</v>
      </c>
      <c r="AP76">
        <v>96.281210574637754</v>
      </c>
      <c r="AQ76">
        <v>39.208489289644461</v>
      </c>
      <c r="AR76">
        <v>28.536360642496646</v>
      </c>
      <c r="AS76">
        <v>-89.879732572706359</v>
      </c>
      <c r="AT76" s="23">
        <v>56.367277625661728</v>
      </c>
      <c r="AU76" s="23">
        <v>96.281210574637754</v>
      </c>
      <c r="AV76" s="23">
        <v>-27.992636722836533</v>
      </c>
      <c r="AW76" s="23">
        <v>-9.3480998257462823E-5</v>
      </c>
      <c r="AX76" s="23">
        <v>3.6162131947287991E-3</v>
      </c>
      <c r="AY76" s="23">
        <v>-1.5573852088190413E-5</v>
      </c>
      <c r="AZ76">
        <v>1.7271663173323065E-3</v>
      </c>
      <c r="BA76">
        <v>3.5227321964713364E-3</v>
      </c>
      <c r="BB76">
        <v>3.7097268835245617E-3</v>
      </c>
      <c r="BC76">
        <v>40.646909959284663</v>
      </c>
      <c r="BD76">
        <v>39.179748578178888</v>
      </c>
      <c r="BE76">
        <v>96.231296880347728</v>
      </c>
      <c r="BF76">
        <v>-0.4480856243519647</v>
      </c>
      <c r="BG76">
        <v>96.234815949485693</v>
      </c>
      <c r="BH76">
        <v>39.176229509040922</v>
      </c>
      <c r="BI76">
        <v>28.529293220222385</v>
      </c>
      <c r="BJ76" s="7">
        <v>-89.550033178367741</v>
      </c>
      <c r="BK76" s="7">
        <v>56.348981927122047</v>
      </c>
      <c r="BL76" s="7">
        <v>96.234815949485693</v>
      </c>
      <c r="BM76" s="7">
        <v>-27.967444364507255</v>
      </c>
      <c r="BN76" s="7">
        <v>-9.3831728859641265E-5</v>
      </c>
      <c r="BO76" s="7">
        <v>3.6145189107813338E-3</v>
      </c>
      <c r="BP76" s="23">
        <v>-5.8251131165754597E-5</v>
      </c>
      <c r="BQ76" s="23">
        <v>1.7266057134571362E-3</v>
      </c>
      <c r="BR76" s="23">
        <v>3.5206871819216923E-3</v>
      </c>
      <c r="BS76" s="23">
        <v>3.7088081186289106E-3</v>
      </c>
      <c r="BT76" s="23">
        <v>40.623313637557985</v>
      </c>
    </row>
    <row r="77" spans="1:72">
      <c r="A77">
        <v>1</v>
      </c>
      <c r="B77">
        <v>76</v>
      </c>
      <c r="C77">
        <v>0.25001174054684971</v>
      </c>
      <c r="D77" s="23">
        <v>0.25002753467341954</v>
      </c>
      <c r="E77" s="23">
        <v>41.384937652717753</v>
      </c>
      <c r="F77" s="23">
        <v>99.836366509545272</v>
      </c>
      <c r="G77" s="23">
        <v>-0.12826718144902133</v>
      </c>
      <c r="H77" s="23">
        <v>99.836647980690344</v>
      </c>
      <c r="I77" s="23">
        <v>41.384656181572694</v>
      </c>
      <c r="J77" s="23">
        <v>29.225995899558825</v>
      </c>
      <c r="K77" s="23">
        <v>-89.874269609745298</v>
      </c>
      <c r="L77" s="23">
        <v>57.967359599473767</v>
      </c>
      <c r="M77">
        <v>99.836647980690344</v>
      </c>
      <c r="N77" s="7">
        <v>-29.479168357702584</v>
      </c>
      <c r="O77" s="7">
        <v>-6.3794483737474698E-5</v>
      </c>
      <c r="P77" s="7">
        <v>3.7355483919563133E-3</v>
      </c>
      <c r="Q77" s="7">
        <v>-1.6674733588371469E-5</v>
      </c>
      <c r="R77" s="7">
        <v>1.776194899278237E-3</v>
      </c>
      <c r="S77" s="7">
        <v>3.6717539082188385E-3</v>
      </c>
      <c r="T77" s="23">
        <v>3.7993794669426463E-3</v>
      </c>
      <c r="U77" s="23">
        <v>42.366391248678909</v>
      </c>
      <c r="V77" s="23">
        <v>44.45848561205311</v>
      </c>
      <c r="W77" s="23">
        <v>104.66765093467033</v>
      </c>
      <c r="X77" s="23">
        <v>-0.13892482448578888</v>
      </c>
      <c r="Y77" s="23">
        <v>104.66797148394224</v>
      </c>
      <c r="Z77" s="23">
        <v>44.458165062781198</v>
      </c>
      <c r="AA77" s="23">
        <v>30.10490321058052</v>
      </c>
      <c r="AB77" s="23">
        <v>-89.867798373102275</v>
      </c>
      <c r="AC77" s="23">
        <v>60.070456765446231</v>
      </c>
      <c r="AD77" s="7">
        <v>104.66797148394224</v>
      </c>
      <c r="AE77" s="7">
        <v>-31.673769927889388</v>
      </c>
      <c r="AF77" s="7">
        <v>-1.8158097877655042E-5</v>
      </c>
      <c r="AG77" s="7">
        <v>3.8954376480924654E-3</v>
      </c>
      <c r="AH77" s="7">
        <v>-1.8060227183152742E-5</v>
      </c>
      <c r="AI77" s="7">
        <v>1.8406365175388823E-3</v>
      </c>
      <c r="AJ77">
        <v>3.8772795502148103E-3</v>
      </c>
      <c r="AK77">
        <v>3.9136374173754686E-3</v>
      </c>
      <c r="AL77">
        <v>44.737840964017032</v>
      </c>
      <c r="AM77">
        <v>44.435188230168876</v>
      </c>
      <c r="AN77">
        <v>104.6166746466247</v>
      </c>
      <c r="AO77">
        <v>-0.51892076218589489</v>
      </c>
      <c r="AP77">
        <v>104.62114875910976</v>
      </c>
      <c r="AQ77">
        <v>44.430714117683813</v>
      </c>
      <c r="AR77">
        <v>30.095217320712973</v>
      </c>
      <c r="AS77">
        <v>-89.506010494694465</v>
      </c>
      <c r="AT77" s="23">
        <v>60.048518964455106</v>
      </c>
      <c r="AU77" s="23">
        <v>104.62114875910976</v>
      </c>
      <c r="AV77" s="23">
        <v>-31.656004872659551</v>
      </c>
      <c r="AW77" s="23">
        <v>-1.8224091136498068E-5</v>
      </c>
      <c r="AX77" s="23">
        <v>3.8935725259331318E-3</v>
      </c>
      <c r="AY77" s="23">
        <v>-6.745969908416628E-5</v>
      </c>
      <c r="AZ77">
        <v>1.8399643149322594E-3</v>
      </c>
      <c r="BA77">
        <v>3.8753484347966338E-3</v>
      </c>
      <c r="BB77">
        <v>3.9123782516926877E-3</v>
      </c>
      <c r="BC77">
        <v>44.715558863038076</v>
      </c>
      <c r="BD77">
        <v>41.358009328503911</v>
      </c>
      <c r="BE77">
        <v>99.786215118291054</v>
      </c>
      <c r="BF77">
        <v>-0.47971810044879976</v>
      </c>
      <c r="BG77">
        <v>99.790153523411533</v>
      </c>
      <c r="BH77">
        <v>41.354070923383425</v>
      </c>
      <c r="BI77">
        <v>29.218041300014054</v>
      </c>
      <c r="BJ77" s="7">
        <v>-89.529621830787107</v>
      </c>
      <c r="BK77" s="7">
        <v>57.947817008196878</v>
      </c>
      <c r="BL77" s="7">
        <v>99.790153523411533</v>
      </c>
      <c r="BM77" s="7">
        <v>-29.456537699058085</v>
      </c>
      <c r="BN77" s="7">
        <v>-6.4041770359747461E-5</v>
      </c>
      <c r="BO77" s="7">
        <v>3.7337916059764172E-3</v>
      </c>
      <c r="BP77" s="23">
        <v>-6.2363353058344942E-5</v>
      </c>
      <c r="BQ77" s="23">
        <v>1.775596088996304E-3</v>
      </c>
      <c r="BR77" s="23">
        <v>3.66974983561667E-3</v>
      </c>
      <c r="BS77" s="23">
        <v>3.7983453690018281E-3</v>
      </c>
      <c r="BT77" s="23">
        <v>42.343267334038487</v>
      </c>
    </row>
    <row r="78" spans="1:72">
      <c r="A78">
        <v>1</v>
      </c>
      <c r="B78">
        <v>77</v>
      </c>
      <c r="C78">
        <v>9.7497754289961822</v>
      </c>
      <c r="D78" s="23">
        <v>0.25107560689112063</v>
      </c>
      <c r="E78" s="23">
        <v>31.770076954322288</v>
      </c>
      <c r="F78" s="23">
        <v>73.127915636194516</v>
      </c>
      <c r="G78" s="23">
        <v>-3.6799815309555384</v>
      </c>
      <c r="H78" s="23">
        <v>73.452804739850436</v>
      </c>
      <c r="I78" s="23">
        <v>31.445187850666375</v>
      </c>
      <c r="J78" s="23">
        <v>21.003808444592032</v>
      </c>
      <c r="K78" s="23">
        <v>-84.954693125374277</v>
      </c>
      <c r="L78" s="23">
        <v>41.995517159717792</v>
      </c>
      <c r="M78">
        <v>73.452804739850436</v>
      </c>
      <c r="N78" s="7">
        <v>-27.761887481763079</v>
      </c>
      <c r="O78" s="7">
        <v>1.9544146515871096E-5</v>
      </c>
      <c r="P78" s="7">
        <v>2.707803660837566E-3</v>
      </c>
      <c r="Q78" s="7">
        <v>-4.783975990242198E-4</v>
      </c>
      <c r="R78" s="7">
        <v>1.2867969817331403E-3</v>
      </c>
      <c r="S78" s="7">
        <v>2.7273478073534373E-3</v>
      </c>
      <c r="T78" s="23">
        <v>2.730495097796964E-3</v>
      </c>
      <c r="U78" s="23">
        <v>31.469397777155038</v>
      </c>
      <c r="V78" s="23">
        <v>31.542289368040795</v>
      </c>
      <c r="W78" s="23">
        <v>72.647471480941022</v>
      </c>
      <c r="X78" s="23">
        <v>-3.2823876263000753</v>
      </c>
      <c r="Y78" s="23">
        <v>72.907930841548023</v>
      </c>
      <c r="Z78" s="23">
        <v>31.256928254694543</v>
      </c>
      <c r="AA78" s="23">
        <v>20.82550129342674</v>
      </c>
      <c r="AB78" s="23">
        <v>-85.463053068438683</v>
      </c>
      <c r="AC78" s="23">
        <v>41.638557295127363</v>
      </c>
      <c r="AD78" s="7">
        <v>72.907930841548023</v>
      </c>
      <c r="AE78" s="7">
        <v>-27.751935036956535</v>
      </c>
      <c r="AF78" s="7">
        <v>1.8548472367506366E-5</v>
      </c>
      <c r="AG78" s="7">
        <v>2.6903853097060212E-3</v>
      </c>
      <c r="AH78" s="7">
        <v>-4.2671039141900979E-4</v>
      </c>
      <c r="AI78" s="7">
        <v>1.2758592696290631E-3</v>
      </c>
      <c r="AJ78">
        <v>2.7089337820735276E-3</v>
      </c>
      <c r="AK78">
        <v>2.7056965542174237E-3</v>
      </c>
      <c r="AL78">
        <v>31.256928254694543</v>
      </c>
      <c r="AM78">
        <v>30.142307839032508</v>
      </c>
      <c r="AN78">
        <v>67.059836172880935</v>
      </c>
      <c r="AO78">
        <v>-3.0426736802959828</v>
      </c>
      <c r="AP78">
        <v>67.308926979066044</v>
      </c>
      <c r="AQ78">
        <v>29.160643203574029</v>
      </c>
      <c r="AR78">
        <v>19.074141887746009</v>
      </c>
      <c r="AS78">
        <v>-85.319874008259731</v>
      </c>
      <c r="AT78" s="23">
        <v>37.78732307408378</v>
      </c>
      <c r="AU78" s="23">
        <v>67.308926979066044</v>
      </c>
      <c r="AV78" s="23">
        <v>-27.407009391516759</v>
      </c>
      <c r="AW78" s="23">
        <v>6.3808201304801275E-5</v>
      </c>
      <c r="AX78" s="23">
        <v>2.4634475430049484E-3</v>
      </c>
      <c r="AY78" s="23">
        <v>-3.9554757843847816E-4</v>
      </c>
      <c r="AZ78">
        <v>1.157852470171433E-3</v>
      </c>
      <c r="BA78">
        <v>2.5272557443097496E-3</v>
      </c>
      <c r="BB78">
        <v>2.4320211465042115E-3</v>
      </c>
      <c r="BC78">
        <v>29.160643203574029</v>
      </c>
      <c r="BD78">
        <v>30.418710687873268</v>
      </c>
      <c r="BE78">
        <v>67.513896806979034</v>
      </c>
      <c r="BF78">
        <v>-3.4072960646549419</v>
      </c>
      <c r="BG78">
        <v>67.824269564952374</v>
      </c>
      <c r="BH78">
        <v>29.379782248455687</v>
      </c>
      <c r="BI78">
        <v>19.222243658248345</v>
      </c>
      <c r="BJ78" s="7">
        <v>-84.795254880818504</v>
      </c>
      <c r="BK78" s="7">
        <v>38.085436176504459</v>
      </c>
      <c r="BL78" s="7">
        <v>67.824269564952374</v>
      </c>
      <c r="BM78" s="7">
        <v>-27.478046665896077</v>
      </c>
      <c r="BN78" s="7">
        <v>6.7530348562142649E-5</v>
      </c>
      <c r="BO78" s="7">
        <v>2.4787174463040177E-3</v>
      </c>
      <c r="BP78" s="23">
        <v>-4.429484884051422E-4</v>
      </c>
      <c r="BQ78" s="23">
        <v>1.1669870413436628E-3</v>
      </c>
      <c r="BR78" s="23">
        <v>2.5462477948661605E-3</v>
      </c>
      <c r="BS78" s="23">
        <v>2.4515355562784087E-3</v>
      </c>
      <c r="BT78" s="23">
        <v>29.379782248455687</v>
      </c>
    </row>
    <row r="79" spans="1:72">
      <c r="A79">
        <v>1</v>
      </c>
      <c r="B79">
        <v>78</v>
      </c>
      <c r="C79">
        <v>9.7493170197012091</v>
      </c>
      <c r="D79" s="23">
        <v>0.75319256372371401</v>
      </c>
      <c r="E79" s="23">
        <v>29.021754180625621</v>
      </c>
      <c r="F79" s="23">
        <v>62.98808957828458</v>
      </c>
      <c r="G79" s="23">
        <v>-2.8370135924022839</v>
      </c>
      <c r="H79" s="23">
        <v>63.223418655017134</v>
      </c>
      <c r="I79" s="23">
        <v>27.602953127673061</v>
      </c>
      <c r="J79" s="23">
        <v>17.810232763672037</v>
      </c>
      <c r="K79" s="23">
        <v>-85.258194995295085</v>
      </c>
      <c r="L79" s="23">
        <v>35.043720515545772</v>
      </c>
      <c r="M79">
        <v>63.223418655017134</v>
      </c>
      <c r="N79" s="7">
        <v>-27.113228439689763</v>
      </c>
      <c r="O79" s="7">
        <v>9.2222068441916616E-5</v>
      </c>
      <c r="P79" s="7">
        <v>2.3000338692897499E-3</v>
      </c>
      <c r="Q79" s="7">
        <v>-3.6881176701229773E-4</v>
      </c>
      <c r="R79" s="7">
        <v>1.073784937963771E-3</v>
      </c>
      <c r="S79" s="7">
        <v>2.3922559377316664E-3</v>
      </c>
      <c r="T79" s="23">
        <v>2.2384045808230661E-3</v>
      </c>
      <c r="U79" s="23">
        <v>27.602953127673061</v>
      </c>
      <c r="V79" s="23">
        <v>27.374124475027916</v>
      </c>
      <c r="W79" s="23">
        <v>57.450073044698193</v>
      </c>
      <c r="X79" s="23">
        <v>-2.529444157561898</v>
      </c>
      <c r="Y79" s="23">
        <v>57.661320324834392</v>
      </c>
      <c r="Z79" s="23">
        <v>25.447259255917828</v>
      </c>
      <c r="AA79" s="23">
        <v>16.107030534458282</v>
      </c>
      <c r="AB79" s="23">
        <v>-85.226004615272757</v>
      </c>
      <c r="AC79" s="23">
        <v>31.391432818643072</v>
      </c>
      <c r="AD79" s="7">
        <v>57.661320324834392</v>
      </c>
      <c r="AE79" s="7">
        <v>-26.660736797148289</v>
      </c>
      <c r="AF79" s="7">
        <v>1.2524623924215552E-4</v>
      </c>
      <c r="AG79" s="7">
        <v>2.0801828962707246E-3</v>
      </c>
      <c r="AH79" s="7">
        <v>-3.288277404830468E-4</v>
      </c>
      <c r="AI79" s="7">
        <v>9.6187411741306E-4</v>
      </c>
      <c r="AJ79">
        <v>2.2054291355128801E-3</v>
      </c>
      <c r="AK79">
        <v>1.982398803446275E-3</v>
      </c>
      <c r="AL79">
        <v>25.447259255917828</v>
      </c>
      <c r="AM79">
        <v>27.701496249258224</v>
      </c>
      <c r="AN79">
        <v>57.855888417251641</v>
      </c>
      <c r="AO79">
        <v>-2.8528311323579678</v>
      </c>
      <c r="AP79">
        <v>58.1234141366972</v>
      </c>
      <c r="AQ79">
        <v>25.667215399952955</v>
      </c>
      <c r="AR79">
        <v>16.228099368372121</v>
      </c>
      <c r="AS79">
        <v>-84.642725580541267</v>
      </c>
      <c r="AT79" s="23">
        <v>31.609873528915536</v>
      </c>
      <c r="AU79" s="23">
        <v>58.1234141366972</v>
      </c>
      <c r="AV79" s="23">
        <v>-26.759624107269573</v>
      </c>
      <c r="AW79" s="23">
        <v>1.3222825520484212E-4</v>
      </c>
      <c r="AX79" s="23">
        <v>2.0922637461244153E-3</v>
      </c>
      <c r="AY79" s="23">
        <v>-3.7086804720653366E-4</v>
      </c>
      <c r="AZ79">
        <v>9.6856742340563091E-4</v>
      </c>
      <c r="BA79">
        <v>2.2244920013292572E-3</v>
      </c>
      <c r="BB79">
        <v>1.9948138344474957E-3</v>
      </c>
      <c r="BC79">
        <v>25.667215399952955</v>
      </c>
      <c r="BD79">
        <v>29.326243029896482</v>
      </c>
      <c r="BE79">
        <v>63.425425680990728</v>
      </c>
      <c r="BF79">
        <v>-3.1824240618365431</v>
      </c>
      <c r="BG79">
        <v>63.719893490419125</v>
      </c>
      <c r="BH79">
        <v>27.825500613266165</v>
      </c>
      <c r="BI79">
        <v>17.94719643857648</v>
      </c>
      <c r="BJ79" s="7">
        <v>-84.713508341877045</v>
      </c>
      <c r="BK79" s="7">
        <v>35.306713862645879</v>
      </c>
      <c r="BL79" s="7">
        <v>63.719893490419125</v>
      </c>
      <c r="BM79" s="7">
        <v>-27.198812250378424</v>
      </c>
      <c r="BN79" s="7">
        <v>9.7548257080970805E-5</v>
      </c>
      <c r="BO79" s="7">
        <v>2.3139951294020977E-3</v>
      </c>
      <c r="BP79" s="23">
        <v>-4.1371512803875049E-4</v>
      </c>
      <c r="BQ79" s="23">
        <v>1.081843394393233E-3</v>
      </c>
      <c r="BR79" s="23">
        <v>2.4115433864830686E-3</v>
      </c>
      <c r="BS79" s="23">
        <v>2.2547276875468187E-3</v>
      </c>
      <c r="BT79" s="23">
        <v>27.825500613266165</v>
      </c>
    </row>
    <row r="80" spans="1:72">
      <c r="A80">
        <v>1</v>
      </c>
      <c r="B80">
        <v>79</v>
      </c>
      <c r="C80">
        <v>9.2492569899769723</v>
      </c>
      <c r="D80" s="23">
        <v>0.75402252813727833</v>
      </c>
      <c r="E80" s="23">
        <v>27.954239026109423</v>
      </c>
      <c r="F80" s="23">
        <v>58.218036012818459</v>
      </c>
      <c r="G80" s="23">
        <v>-3.1074457232507289</v>
      </c>
      <c r="H80" s="23">
        <v>58.533809542656755</v>
      </c>
      <c r="I80" s="23">
        <v>25.851682511678362</v>
      </c>
      <c r="J80" s="23">
        <v>16.341063515489196</v>
      </c>
      <c r="K80" s="23">
        <v>-84.197614675140045</v>
      </c>
      <c r="L80" s="23">
        <v>31.826375103423061</v>
      </c>
      <c r="M80">
        <v>58.533809542656755</v>
      </c>
      <c r="N80" s="7">
        <v>-26.831127071877908</v>
      </c>
      <c r="O80" s="7">
        <v>1.3666617343801891E-4</v>
      </c>
      <c r="P80" s="7">
        <v>2.1038129775741068E-3</v>
      </c>
      <c r="Q80" s="7">
        <v>-4.0396794402259304E-4</v>
      </c>
      <c r="R80" s="7">
        <v>9.7520131176941007E-4</v>
      </c>
      <c r="S80" s="7">
        <v>2.2404791510121256E-3</v>
      </c>
      <c r="T80" s="23">
        <v>2.0081973630150661E-3</v>
      </c>
      <c r="U80" s="23">
        <v>25.851682511678362</v>
      </c>
      <c r="V80" s="23">
        <v>28.30628523609985</v>
      </c>
      <c r="W80" s="23">
        <v>58.818861408479044</v>
      </c>
      <c r="X80" s="23">
        <v>-3.4769635079970009</v>
      </c>
      <c r="Y80" s="23">
        <v>59.210052397359448</v>
      </c>
      <c r="Z80" s="23">
        <v>26.137543993373665</v>
      </c>
      <c r="AA80" s="23">
        <v>16.53625420199289</v>
      </c>
      <c r="AB80" s="23">
        <v>-83.580682873156078</v>
      </c>
      <c r="AC80" s="23">
        <v>32.220528414782954</v>
      </c>
      <c r="AD80" s="7">
        <v>59.210052397359448</v>
      </c>
      <c r="AE80" s="7">
        <v>-26.921797867069515</v>
      </c>
      <c r="AF80" s="7">
        <v>1.4096818077720174E-4</v>
      </c>
      <c r="AG80" s="7">
        <v>2.1242856319818493E-3</v>
      </c>
      <c r="AH80" s="7">
        <v>-4.520052560396108E-4</v>
      </c>
      <c r="AI80" s="7">
        <v>9.8727867920529733E-4</v>
      </c>
      <c r="AJ80">
        <v>2.2652538127590511E-3</v>
      </c>
      <c r="AK80">
        <v>2.0341722797590999E-3</v>
      </c>
      <c r="AL80">
        <v>26.137543993373665</v>
      </c>
      <c r="AM80">
        <v>29.90014510059213</v>
      </c>
      <c r="AN80">
        <v>64.434464784640724</v>
      </c>
      <c r="AO80">
        <v>-3.8330648491955124</v>
      </c>
      <c r="AP80">
        <v>64.85479190793049</v>
      </c>
      <c r="AQ80">
        <v>28.30038296556986</v>
      </c>
      <c r="AR80">
        <v>18.277204471180315</v>
      </c>
      <c r="AS80">
        <v>-83.742049854724812</v>
      </c>
      <c r="AT80" s="23">
        <v>35.979193019472063</v>
      </c>
      <c r="AU80" s="23">
        <v>64.85479190793049</v>
      </c>
      <c r="AV80" s="23">
        <v>-27.34368657007828</v>
      </c>
      <c r="AW80" s="23">
        <v>1.0398453877644785E-4</v>
      </c>
      <c r="AX80" s="23">
        <v>2.3487153182396047E-3</v>
      </c>
      <c r="AY80" s="23">
        <v>-4.9829843039541754E-4</v>
      </c>
      <c r="AZ80">
        <v>1.1024490258464961E-3</v>
      </c>
      <c r="BA80">
        <v>2.4526998570160528E-3</v>
      </c>
      <c r="BB80">
        <v>2.2993733054908262E-3</v>
      </c>
      <c r="BC80">
        <v>28.30038296556986</v>
      </c>
      <c r="BD80">
        <v>29.559740399928209</v>
      </c>
      <c r="BE80">
        <v>63.806287277722816</v>
      </c>
      <c r="BF80">
        <v>-3.450605147177654</v>
      </c>
      <c r="BG80">
        <v>64.150502758099947</v>
      </c>
      <c r="BH80">
        <v>28.009808303295308</v>
      </c>
      <c r="BI80">
        <v>18.070347227402319</v>
      </c>
      <c r="BJ80" s="7">
        <v>-84.303299697347242</v>
      </c>
      <c r="BK80" s="7">
        <v>35.553173028677485</v>
      </c>
      <c r="BL80" s="7">
        <v>64.150502758099947</v>
      </c>
      <c r="BM80" s="7">
        <v>-27.259969151581728</v>
      </c>
      <c r="BN80" s="7">
        <v>1.0074558628113834E-4</v>
      </c>
      <c r="BO80" s="7">
        <v>2.3267711333377875E-3</v>
      </c>
      <c r="BP80" s="23">
        <v>-4.4857866913309473E-4</v>
      </c>
      <c r="BQ80" s="23">
        <v>1.089395222121982E-3</v>
      </c>
      <c r="BR80" s="23">
        <v>2.4275167196189259E-3</v>
      </c>
      <c r="BS80" s="23">
        <v>2.2707735595056747E-3</v>
      </c>
      <c r="BT80" s="23">
        <v>28.009808303295308</v>
      </c>
    </row>
    <row r="81" spans="1:72">
      <c r="A81">
        <v>1</v>
      </c>
      <c r="B81">
        <v>80</v>
      </c>
      <c r="C81">
        <v>9.2497578536764813</v>
      </c>
      <c r="D81" s="23">
        <v>0.25134451325020235</v>
      </c>
      <c r="E81" s="23">
        <v>30.96478918939852</v>
      </c>
      <c r="F81" s="23">
        <v>68.550118065447023</v>
      </c>
      <c r="G81" s="23">
        <v>-4.0864665196542713</v>
      </c>
      <c r="H81" s="23">
        <v>68.989287791028602</v>
      </c>
      <c r="I81" s="23">
        <v>29.854472176453662</v>
      </c>
      <c r="J81" s="23">
        <v>19.56740780728747</v>
      </c>
      <c r="K81" s="23">
        <v>-83.866005145620534</v>
      </c>
      <c r="L81" s="23">
        <v>38.803595278362167</v>
      </c>
      <c r="M81">
        <v>68.989287791028602</v>
      </c>
      <c r="N81" s="7">
        <v>-27.607572444854927</v>
      </c>
      <c r="O81" s="7">
        <v>7.2170605841415645E-5</v>
      </c>
      <c r="P81" s="7">
        <v>2.5152169827845688E-3</v>
      </c>
      <c r="Q81" s="7">
        <v>-5.3124064755505503E-4</v>
      </c>
      <c r="R81" s="7">
        <v>1.1889923654157548E-3</v>
      </c>
      <c r="S81" s="7">
        <v>2.5873875886259843E-3</v>
      </c>
      <c r="T81" s="23">
        <v>2.5001384412687592E-3</v>
      </c>
      <c r="U81" s="23">
        <v>29.854472176453662</v>
      </c>
      <c r="V81" s="23">
        <v>32.261697065264052</v>
      </c>
      <c r="W81" s="23">
        <v>74.200506358503034</v>
      </c>
      <c r="X81" s="23">
        <v>-4.4175468443837156</v>
      </c>
      <c r="Y81" s="23">
        <v>74.660769263107738</v>
      </c>
      <c r="Z81" s="23">
        <v>31.801434160659333</v>
      </c>
      <c r="AA81" s="23">
        <v>21.429667551224203</v>
      </c>
      <c r="AB81" s="23">
        <v>-84.051831092531685</v>
      </c>
      <c r="AC81" s="23">
        <v>42.790886697773836</v>
      </c>
      <c r="AD81" s="7">
        <v>74.660769263107738</v>
      </c>
      <c r="AE81" s="7">
        <v>-27.692274685123863</v>
      </c>
      <c r="AF81" s="7">
        <v>2.0997342478705486E-5</v>
      </c>
      <c r="AG81" s="7">
        <v>2.7470199465392392E-3</v>
      </c>
      <c r="AH81" s="7">
        <v>-5.742810897698831E-4</v>
      </c>
      <c r="AI81" s="7">
        <v>1.3111681334691814E-3</v>
      </c>
      <c r="AJ81">
        <v>2.7680172890179448E-3</v>
      </c>
      <c r="AK81">
        <v>2.7858567816591464E-3</v>
      </c>
      <c r="AL81">
        <v>31.938661027130124</v>
      </c>
      <c r="AM81">
        <v>31.966205410997382</v>
      </c>
      <c r="AN81">
        <v>73.541791938037861</v>
      </c>
      <c r="AO81">
        <v>-3.9848790967887653</v>
      </c>
      <c r="AP81">
        <v>73.920283426048329</v>
      </c>
      <c r="AQ81">
        <v>31.587713922986907</v>
      </c>
      <c r="AR81">
        <v>21.166284751530711</v>
      </c>
      <c r="AS81">
        <v>-84.574213854305285</v>
      </c>
      <c r="AT81" s="23">
        <v>42.300263955828989</v>
      </c>
      <c r="AU81" s="23">
        <v>73.920283426048329</v>
      </c>
      <c r="AV81" s="23">
        <v>-27.741937247144929</v>
      </c>
      <c r="AW81" s="23">
        <v>2.0397403408642487E-5</v>
      </c>
      <c r="AX81" s="23">
        <v>2.7228105276662735E-3</v>
      </c>
      <c r="AY81" s="23">
        <v>-5.1803428258253952E-4</v>
      </c>
      <c r="AZ81">
        <v>1.2961348178630616E-3</v>
      </c>
      <c r="BA81">
        <v>2.7432079310749161E-3</v>
      </c>
      <c r="BB81">
        <v>2.7516170176989925E-3</v>
      </c>
      <c r="BC81">
        <v>31.652399204710573</v>
      </c>
      <c r="BD81">
        <v>30.641260574311744</v>
      </c>
      <c r="BE81">
        <v>67.910445533822312</v>
      </c>
      <c r="BF81">
        <v>-3.6884338126593468</v>
      </c>
      <c r="BG81">
        <v>68.27197320732256</v>
      </c>
      <c r="BH81">
        <v>29.565511832440215</v>
      </c>
      <c r="BI81">
        <v>19.353230687441172</v>
      </c>
      <c r="BJ81" s="7">
        <v>-84.401945162011032</v>
      </c>
      <c r="BK81" s="7">
        <v>38.354338655538363</v>
      </c>
      <c r="BL81" s="7">
        <v>68.27197320732256</v>
      </c>
      <c r="BM81" s="7">
        <v>-27.532789220687778</v>
      </c>
      <c r="BN81" s="7">
        <v>6.9923668221649483E-5</v>
      </c>
      <c r="BO81" s="7">
        <v>2.4924206905898361E-3</v>
      </c>
      <c r="BP81" s="23">
        <v>-4.7949639564571524E-4</v>
      </c>
      <c r="BQ81" s="23">
        <v>1.1752265612211151E-3</v>
      </c>
      <c r="BR81" s="23">
        <v>2.5623443588114856E-3</v>
      </c>
      <c r="BS81" s="23">
        <v>2.469495619923219E-3</v>
      </c>
      <c r="BT81" s="23">
        <v>29.565511832440215</v>
      </c>
    </row>
    <row r="82" spans="1:72">
      <c r="A82">
        <v>1</v>
      </c>
      <c r="B82">
        <v>81</v>
      </c>
      <c r="C82">
        <v>8.7497617632944156</v>
      </c>
      <c r="D82" s="23">
        <v>0.25162168692918352</v>
      </c>
      <c r="E82" s="23">
        <v>32.878231106429098</v>
      </c>
      <c r="F82" s="23">
        <v>75.624036745512356</v>
      </c>
      <c r="G82" s="23">
        <v>-5.187563416454207</v>
      </c>
      <c r="H82" s="23">
        <v>76.244582703579582</v>
      </c>
      <c r="I82" s="23">
        <v>32.257685148361873</v>
      </c>
      <c r="J82" s="23">
        <v>21.993448777608855</v>
      </c>
      <c r="K82" s="23">
        <v>-83.17858609934035</v>
      </c>
      <c r="L82" s="23">
        <v>43.841134252668368</v>
      </c>
      <c r="M82">
        <v>76.244582703579582</v>
      </c>
      <c r="N82" s="7">
        <v>-27.58474444644175</v>
      </c>
      <c r="O82" s="7">
        <v>2.1290798805033527E-5</v>
      </c>
      <c r="P82" s="7">
        <v>2.7997681653454446E-3</v>
      </c>
      <c r="Q82" s="7">
        <v>-6.7438324413904684E-4</v>
      </c>
      <c r="R82" s="7">
        <v>1.3433490774154367E-3</v>
      </c>
      <c r="S82" s="7">
        <v>2.8210589641504782E-3</v>
      </c>
      <c r="T82" s="23">
        <v>2.8591483410891506E-3</v>
      </c>
      <c r="U82" s="23">
        <v>32.550680355582436</v>
      </c>
      <c r="V82" s="23">
        <v>32.507976544343698</v>
      </c>
      <c r="W82" s="23">
        <v>74.756373699091725</v>
      </c>
      <c r="X82" s="23">
        <v>-4.741048061783145</v>
      </c>
      <c r="Y82" s="23">
        <v>75.281870321892427</v>
      </c>
      <c r="Z82" s="23">
        <v>31.982479921542996</v>
      </c>
      <c r="AA82" s="23">
        <v>21.649695200174715</v>
      </c>
      <c r="AB82" s="23">
        <v>-83.675166461450331</v>
      </c>
      <c r="AC82" s="23">
        <v>43.201314101624959</v>
      </c>
      <c r="AD82" s="7">
        <v>75.281870321892427</v>
      </c>
      <c r="AE82" s="7">
        <v>-27.653292797057013</v>
      </c>
      <c r="AF82" s="7">
        <v>2.1363645635349757E-5</v>
      </c>
      <c r="AG82" s="7">
        <v>2.7675094606939713E-3</v>
      </c>
      <c r="AH82" s="7">
        <v>-6.1633624803180873E-4</v>
      </c>
      <c r="AI82" s="7">
        <v>1.3237441601552577E-3</v>
      </c>
      <c r="AJ82">
        <v>2.7888731063293211E-3</v>
      </c>
      <c r="AK82">
        <v>2.8144603760227125E-3</v>
      </c>
      <c r="AL82">
        <v>32.179305073030619</v>
      </c>
      <c r="AM82">
        <v>31.220144134299517</v>
      </c>
      <c r="AN82">
        <v>69.097727770790968</v>
      </c>
      <c r="AO82">
        <v>-4.386926661143363</v>
      </c>
      <c r="AP82">
        <v>69.599176719189614</v>
      </c>
      <c r="AQ82">
        <v>30.095361571527143</v>
      </c>
      <c r="AR82">
        <v>19.751907573831236</v>
      </c>
      <c r="AS82">
        <v>-83.479090793816013</v>
      </c>
      <c r="AT82" s="23">
        <v>39.195865855188742</v>
      </c>
      <c r="AU82" s="23">
        <v>69.599176719189614</v>
      </c>
      <c r="AV82" s="23">
        <v>-27.663962073384642</v>
      </c>
      <c r="AW82" s="23">
        <v>7.3110866580204388E-5</v>
      </c>
      <c r="AX82" s="23">
        <v>2.535153802952148E-3</v>
      </c>
      <c r="AY82" s="23">
        <v>-5.7030046594863583E-4</v>
      </c>
      <c r="AZ82">
        <v>1.2010120434295622E-3</v>
      </c>
      <c r="BA82">
        <v>2.6082646695323522E-3</v>
      </c>
      <c r="BB82">
        <v>2.5272312996637673E-3</v>
      </c>
      <c r="BC82">
        <v>30.095361571527143</v>
      </c>
      <c r="BD82">
        <v>31.584148192195318</v>
      </c>
      <c r="BE82">
        <v>69.960582228289041</v>
      </c>
      <c r="BF82">
        <v>-4.7997012168770405</v>
      </c>
      <c r="BG82">
        <v>70.551768742779615</v>
      </c>
      <c r="BH82">
        <v>30.463419126145308</v>
      </c>
      <c r="BI82">
        <v>20.044174808317152</v>
      </c>
      <c r="BJ82" s="7">
        <v>-82.978158952898426</v>
      </c>
      <c r="BK82" s="7">
        <v>39.826218793096793</v>
      </c>
      <c r="BL82" s="7">
        <v>70.551768742779615</v>
      </c>
      <c r="BM82" s="7">
        <v>-27.739752393516888</v>
      </c>
      <c r="BN82" s="7">
        <v>7.2847389293250673E-5</v>
      </c>
      <c r="BO82" s="7">
        <v>2.5673156016393439E-3</v>
      </c>
      <c r="BP82" s="23">
        <v>-6.2396115819401564E-4</v>
      </c>
      <c r="BQ82" s="23">
        <v>1.2203268730301079E-3</v>
      </c>
      <c r="BR82" s="23">
        <v>2.6401629909325948E-3</v>
      </c>
      <c r="BS82" s="23">
        <v>2.5713224592298673E-3</v>
      </c>
      <c r="BT82" s="23">
        <v>30.463419126145308</v>
      </c>
    </row>
    <row r="83" spans="1:72">
      <c r="A83">
        <v>1</v>
      </c>
      <c r="B83">
        <v>82</v>
      </c>
      <c r="C83">
        <v>8.7492623166528869</v>
      </c>
      <c r="D83" s="23">
        <v>0.75488984993303765</v>
      </c>
      <c r="E83" s="23">
        <v>30.155683795589088</v>
      </c>
      <c r="F83" s="23">
        <v>64.971690768212412</v>
      </c>
      <c r="G83" s="23">
        <v>-4.1240689451379646</v>
      </c>
      <c r="H83" s="23">
        <v>65.453531608883878</v>
      </c>
      <c r="I83" s="23">
        <v>28.538212369140446</v>
      </c>
      <c r="J83" s="23">
        <v>18.457659619871716</v>
      </c>
      <c r="K83" s="23">
        <v>-83.335987968382526</v>
      </c>
      <c r="L83" s="23">
        <v>36.360807001318641</v>
      </c>
      <c r="M83">
        <v>65.453531608883878</v>
      </c>
      <c r="N83" s="7">
        <v>-27.401060824957465</v>
      </c>
      <c r="O83" s="7">
        <v>1.0513564271916186E-4</v>
      </c>
      <c r="P83" s="7">
        <v>2.3681760959396773E-3</v>
      </c>
      <c r="Q83" s="7">
        <v>-5.3612896286793401E-4</v>
      </c>
      <c r="R83" s="7">
        <v>1.1141421720020669E-3</v>
      </c>
      <c r="S83" s="7">
        <v>2.4733117386588391E-3</v>
      </c>
      <c r="T83" s="23">
        <v>2.3256797625078054E-3</v>
      </c>
      <c r="U83" s="23">
        <v>28.538212369140446</v>
      </c>
      <c r="V83" s="23">
        <v>28.569857802839973</v>
      </c>
      <c r="W83" s="23">
        <v>59.34356947727909</v>
      </c>
      <c r="X83" s="23">
        <v>-3.7625852623574003</v>
      </c>
      <c r="Y83" s="23">
        <v>59.796927666766578</v>
      </c>
      <c r="Z83" s="23">
        <v>26.374028184035716</v>
      </c>
      <c r="AA83" s="23">
        <v>16.711449741365431</v>
      </c>
      <c r="AB83" s="23">
        <v>-83.129487391094443</v>
      </c>
      <c r="AC83" s="23">
        <v>32.58662254792803</v>
      </c>
      <c r="AD83" s="7">
        <v>59.796927666766578</v>
      </c>
      <c r="AE83" s="7">
        <v>-26.983086518359023</v>
      </c>
      <c r="AF83" s="7">
        <v>1.4272892522227676E-4</v>
      </c>
      <c r="AG83" s="7">
        <v>2.1430201840608194E-3</v>
      </c>
      <c r="AH83" s="7">
        <v>-4.8913608410646175E-4</v>
      </c>
      <c r="AI83" s="7">
        <v>9.9849627711627565E-4</v>
      </c>
      <c r="AJ83">
        <v>2.2857491092830961E-3</v>
      </c>
      <c r="AK83">
        <v>2.0592278234719159E-3</v>
      </c>
      <c r="AL83">
        <v>26.374028184035716</v>
      </c>
      <c r="AM83">
        <v>28.923658607861778</v>
      </c>
      <c r="AN83">
        <v>60.190036125305703</v>
      </c>
      <c r="AO83">
        <v>-4.1648655693723882</v>
      </c>
      <c r="AP83">
        <v>60.735311322620305</v>
      </c>
      <c r="AQ83">
        <v>26.734108419950243</v>
      </c>
      <c r="AR83">
        <v>17.000601451335029</v>
      </c>
      <c r="AS83">
        <v>-82.541109158973015</v>
      </c>
      <c r="AT83" s="23">
        <v>33.209608722328689</v>
      </c>
      <c r="AU83" s="23">
        <v>60.735311322620305</v>
      </c>
      <c r="AV83" s="23">
        <v>-27.054015044303952</v>
      </c>
      <c r="AW83" s="23">
        <v>1.4232076221424989E-4</v>
      </c>
      <c r="AX83" s="23">
        <v>2.1746353008481045E-3</v>
      </c>
      <c r="AY83" s="23">
        <v>-5.4143252401840983E-4</v>
      </c>
      <c r="AZ83">
        <v>1.0175853795514561E-3</v>
      </c>
      <c r="BA83">
        <v>2.3169560630623546E-3</v>
      </c>
      <c r="BB83">
        <v>2.1032003142847527E-3</v>
      </c>
      <c r="BC83">
        <v>26.734108419950243</v>
      </c>
      <c r="BD83">
        <v>30.516883873264682</v>
      </c>
      <c r="BE83">
        <v>65.832605176686656</v>
      </c>
      <c r="BF83">
        <v>-4.526921294366657</v>
      </c>
      <c r="BG83">
        <v>66.403651765966103</v>
      </c>
      <c r="BH83">
        <v>28.9048467149854</v>
      </c>
      <c r="BI83">
        <v>18.749402525490353</v>
      </c>
      <c r="BJ83" s="7">
        <v>-82.810422038268811</v>
      </c>
      <c r="BK83" s="7">
        <v>36.989297630657553</v>
      </c>
      <c r="BL83" s="7">
        <v>66.403651765966103</v>
      </c>
      <c r="BM83" s="7">
        <v>-27.475952265183786</v>
      </c>
      <c r="BN83" s="7">
        <v>1.047824152881535E-4</v>
      </c>
      <c r="BO83" s="7">
        <v>2.4003043000105817E-3</v>
      </c>
      <c r="BP83" s="23">
        <v>-5.8849976826766469E-4</v>
      </c>
      <c r="BQ83" s="23">
        <v>1.1333999380585028E-3</v>
      </c>
      <c r="BR83" s="23">
        <v>2.5050867152987353E-3</v>
      </c>
      <c r="BS83" s="23">
        <v>2.3697579413287559E-3</v>
      </c>
      <c r="BT83" s="23">
        <v>28.9048467149854</v>
      </c>
    </row>
    <row r="84" spans="1:72">
      <c r="A84">
        <v>1</v>
      </c>
      <c r="B84">
        <v>83</v>
      </c>
      <c r="C84">
        <v>8.2493607332989605</v>
      </c>
      <c r="D84" s="23">
        <v>0.75570249681431856</v>
      </c>
      <c r="E84" s="23">
        <v>29.178705172564083</v>
      </c>
      <c r="F84" s="23">
        <v>60.911347262329684</v>
      </c>
      <c r="G84" s="23">
        <v>-4.4660013337155338</v>
      </c>
      <c r="H84" s="23">
        <v>61.527905559723209</v>
      </c>
      <c r="I84" s="23">
        <v>27.027015730468126</v>
      </c>
      <c r="J84" s="23">
        <v>17.250444914627543</v>
      </c>
      <c r="K84" s="23">
        <v>-82.139660278363337</v>
      </c>
      <c r="L84" s="23">
        <v>33.759511787716896</v>
      </c>
      <c r="M84">
        <v>61.527905559723209</v>
      </c>
      <c r="N84" s="7">
        <v>-27.097078891529325</v>
      </c>
      <c r="O84" s="7">
        <v>1.3985981373623713E-4</v>
      </c>
      <c r="P84" s="7">
        <v>2.2024815495709994E-3</v>
      </c>
      <c r="Q84" s="7">
        <v>-5.8058017338301934E-4</v>
      </c>
      <c r="R84" s="7">
        <v>1.0344351209678104E-3</v>
      </c>
      <c r="S84" s="7">
        <v>2.3423413633072367E-3</v>
      </c>
      <c r="T84" s="23">
        <v>2.1427743144959211E-3</v>
      </c>
      <c r="U84" s="23">
        <v>27.027015730468126</v>
      </c>
      <c r="V84" s="23">
        <v>29.509140396050576</v>
      </c>
      <c r="W84" s="23">
        <v>62.040262588848513</v>
      </c>
      <c r="X84" s="23">
        <v>-4.8708729010308822</v>
      </c>
      <c r="Y84" s="23">
        <v>62.753920573393302</v>
      </c>
      <c r="Z84" s="23">
        <v>27.464820895469725</v>
      </c>
      <c r="AA84" s="23">
        <v>17.644549838961787</v>
      </c>
      <c r="AB84" s="23">
        <v>-81.664591960072528</v>
      </c>
      <c r="AC84" s="23">
        <v>34.64294111751645</v>
      </c>
      <c r="AD84" s="7">
        <v>62.753920573393302</v>
      </c>
      <c r="AE84" s="7">
        <v>-27.140779132196673</v>
      </c>
      <c r="AF84" s="7">
        <v>1.3288076753775518E-4</v>
      </c>
      <c r="AG84" s="7">
        <v>2.2474037100696218E-3</v>
      </c>
      <c r="AH84" s="7">
        <v>-6.3321347713401577E-4</v>
      </c>
      <c r="AI84" s="7">
        <v>1.0615045386591605E-3</v>
      </c>
      <c r="AJ84">
        <v>2.3802844776073771E-3</v>
      </c>
      <c r="AK84">
        <v>2.2072984805226897E-3</v>
      </c>
      <c r="AL84">
        <v>27.464820895469725</v>
      </c>
      <c r="AM84">
        <v>31.147239078187567</v>
      </c>
      <c r="AN84">
        <v>67.674304625427141</v>
      </c>
      <c r="AO84">
        <v>-5.217622519369395</v>
      </c>
      <c r="AP84">
        <v>68.404987132458317</v>
      </c>
      <c r="AQ84">
        <v>29.646463111084412</v>
      </c>
      <c r="AR84">
        <v>19.379262010686951</v>
      </c>
      <c r="AS84">
        <v>-82.028070229057533</v>
      </c>
      <c r="AT84" s="23">
        <v>38.379272301357688</v>
      </c>
      <c r="AU84" s="23">
        <v>68.404987132458317</v>
      </c>
      <c r="AV84" s="23">
        <v>-27.587709176086193</v>
      </c>
      <c r="AW84" s="23">
        <v>9.7550437861705294E-5</v>
      </c>
      <c r="AX84" s="23">
        <v>2.4718096984322774E-3</v>
      </c>
      <c r="AY84" s="23">
        <v>-6.7829092751802225E-4</v>
      </c>
      <c r="AZ84">
        <v>1.1759905603894525E-3</v>
      </c>
      <c r="BA84">
        <v>2.5693601362939827E-3</v>
      </c>
      <c r="BB84">
        <v>2.4692479864846257E-3</v>
      </c>
      <c r="BC84">
        <v>29.646463111084412</v>
      </c>
      <c r="BD84">
        <v>30.783025631581495</v>
      </c>
      <c r="BE84">
        <v>66.554252914744751</v>
      </c>
      <c r="BF84">
        <v>-4.8238817560456262</v>
      </c>
      <c r="BG84">
        <v>67.193352780589919</v>
      </c>
      <c r="BH84">
        <v>29.201183563897871</v>
      </c>
      <c r="BI84">
        <v>18.996084608346024</v>
      </c>
      <c r="BJ84" s="7">
        <v>-82.453026722908561</v>
      </c>
      <c r="BK84" s="7">
        <v>37.529679766671684</v>
      </c>
      <c r="BL84" s="7">
        <v>67.193352780589919</v>
      </c>
      <c r="BM84" s="7">
        <v>-27.525607031240583</v>
      </c>
      <c r="BN84" s="7">
        <v>1.028197343994359E-4</v>
      </c>
      <c r="BO84" s="7">
        <v>2.4279495078050471E-3</v>
      </c>
      <c r="BP84" s="23">
        <v>-6.2710462828592997E-4</v>
      </c>
      <c r="BQ84" s="23">
        <v>1.1499579458801683E-3</v>
      </c>
      <c r="BR84" s="23">
        <v>2.530769242204483E-3</v>
      </c>
      <c r="BS84" s="23">
        <v>2.4082127559654823E-3</v>
      </c>
      <c r="BT84" s="23">
        <v>29.201183563897871</v>
      </c>
    </row>
    <row r="85" spans="1:72">
      <c r="A85">
        <v>1</v>
      </c>
      <c r="B85">
        <v>84</v>
      </c>
      <c r="C85">
        <v>8.2497951956631734</v>
      </c>
      <c r="D85" s="23">
        <v>0.25187792865184816</v>
      </c>
      <c r="E85" s="23">
        <v>32.259635600200831</v>
      </c>
      <c r="F85" s="23">
        <v>71.790801435956539</v>
      </c>
      <c r="G85" s="23">
        <v>-5.4994186168192893</v>
      </c>
      <c r="H85" s="23">
        <v>72.54159912496263</v>
      </c>
      <c r="I85" s="23">
        <v>31.21513111084721</v>
      </c>
      <c r="J85" s="23">
        <v>20.66323400705771</v>
      </c>
      <c r="K85" s="23">
        <v>-82.225864258612248</v>
      </c>
      <c r="L85" s="23">
        <v>41.180400162166762</v>
      </c>
      <c r="M85">
        <v>72.54159912496263</v>
      </c>
      <c r="N85" s="7">
        <v>-27.872405179478232</v>
      </c>
      <c r="O85" s="7">
        <v>6.7892791807985464E-5</v>
      </c>
      <c r="P85" s="7">
        <v>2.6374185711321068E-3</v>
      </c>
      <c r="Q85" s="7">
        <v>-7.1492442018650552E-4</v>
      </c>
      <c r="R85" s="7">
        <v>1.2618207422878944E-3</v>
      </c>
      <c r="S85" s="7">
        <v>2.7053113629400922E-3</v>
      </c>
      <c r="T85" s="23">
        <v>2.6671294788949119E-3</v>
      </c>
      <c r="U85" s="23">
        <v>31.21513111084721</v>
      </c>
      <c r="V85" s="23">
        <v>33.62317679478236</v>
      </c>
      <c r="W85" s="23">
        <v>77.432369539082131</v>
      </c>
      <c r="X85" s="23">
        <v>-5.9379484459797247</v>
      </c>
      <c r="Y85" s="23">
        <v>78.222939479914288</v>
      </c>
      <c r="Z85" s="23">
        <v>32.83260685395021</v>
      </c>
      <c r="AA85" s="23">
        <v>22.695166312982039</v>
      </c>
      <c r="AB85" s="23">
        <v>-82.416321336499337</v>
      </c>
      <c r="AC85" s="23">
        <v>45.150250240527683</v>
      </c>
      <c r="AD85" s="7">
        <v>78.222939479914288</v>
      </c>
      <c r="AE85" s="7">
        <v>-27.4579486166569</v>
      </c>
      <c r="AF85" s="7">
        <v>1.9923338150495918E-5</v>
      </c>
      <c r="AG85" s="7">
        <v>2.8675208665299812E-3</v>
      </c>
      <c r="AH85" s="7">
        <v>-7.7193329797736428E-4</v>
      </c>
      <c r="AI85" s="7">
        <v>1.3834620850850226E-3</v>
      </c>
      <c r="AJ85">
        <v>2.8874442046804769E-3</v>
      </c>
      <c r="AK85">
        <v>2.950371620687666E-3</v>
      </c>
      <c r="AL85">
        <v>33.316663900159348</v>
      </c>
      <c r="AM85">
        <v>33.176611002634623</v>
      </c>
      <c r="AN85">
        <v>76.339960226502271</v>
      </c>
      <c r="AO85">
        <v>-5.5099480635487348</v>
      </c>
      <c r="AP85">
        <v>77.032221205711593</v>
      </c>
      <c r="AQ85">
        <v>32.484350023425307</v>
      </c>
      <c r="AR85">
        <v>22.273935591143143</v>
      </c>
      <c r="AS85">
        <v>-82.838972407093863</v>
      </c>
      <c r="AT85" s="23">
        <v>44.363721610192322</v>
      </c>
      <c r="AU85" s="23">
        <v>77.032221205711593</v>
      </c>
      <c r="AV85" s="23">
        <v>-27.530922507970892</v>
      </c>
      <c r="AW85" s="23">
        <v>2.0906576203081067E-5</v>
      </c>
      <c r="AX85" s="23">
        <v>2.8265242757544787E-3</v>
      </c>
      <c r="AY85" s="23">
        <v>-7.1629324826133533E-4</v>
      </c>
      <c r="AZ85">
        <v>1.3593618302003641E-3</v>
      </c>
      <c r="BA85">
        <v>2.8474308519575598E-3</v>
      </c>
      <c r="BB85">
        <v>2.8956116268486097E-3</v>
      </c>
      <c r="BC85">
        <v>32.854971368741069</v>
      </c>
      <c r="BD85">
        <v>31.865060751049292</v>
      </c>
      <c r="BE85">
        <v>70.682288799822103</v>
      </c>
      <c r="BF85">
        <v>-5.1016487566039777</v>
      </c>
      <c r="BG85">
        <v>71.341587431797535</v>
      </c>
      <c r="BH85">
        <v>30.764204865261419</v>
      </c>
      <c r="BI85">
        <v>20.288691283268058</v>
      </c>
      <c r="BJ85" s="7">
        <v>-82.636337908454053</v>
      </c>
      <c r="BK85" s="7">
        <v>40.358415617395671</v>
      </c>
      <c r="BL85" s="7">
        <v>71.341587431797535</v>
      </c>
      <c r="BM85" s="7">
        <v>-27.796021657682093</v>
      </c>
      <c r="BN85" s="7">
        <v>7.1555632576211819E-5</v>
      </c>
      <c r="BO85" s="7">
        <v>2.5946754557464448E-3</v>
      </c>
      <c r="BP85" s="23">
        <v>-6.6321433835851685E-4</v>
      </c>
      <c r="BQ85" s="23">
        <v>1.2366340723102404E-3</v>
      </c>
      <c r="BR85" s="23">
        <v>2.6662310883226567E-3</v>
      </c>
      <c r="BS85" s="23">
        <v>2.6088286453270389E-3</v>
      </c>
      <c r="BT85" s="23">
        <v>30.764204865261419</v>
      </c>
    </row>
    <row r="86" spans="1:72">
      <c r="A86">
        <v>1</v>
      </c>
      <c r="B86">
        <v>85</v>
      </c>
      <c r="C86">
        <v>7.7498604228528896</v>
      </c>
      <c r="D86" s="23">
        <v>0.25207756365972878</v>
      </c>
      <c r="E86" s="23">
        <v>34.488476654331336</v>
      </c>
      <c r="F86" s="23">
        <v>79.620288296811935</v>
      </c>
      <c r="G86" s="23">
        <v>-6.6021781426753607</v>
      </c>
      <c r="H86" s="23">
        <v>80.566270144593602</v>
      </c>
      <c r="I86" s="23">
        <v>33.542494806549669</v>
      </c>
      <c r="J86" s="23">
        <v>23.511887669021966</v>
      </c>
      <c r="K86" s="23">
        <v>-81.845970610643306</v>
      </c>
      <c r="L86" s="23">
        <v>46.682534151748143</v>
      </c>
      <c r="M86">
        <v>80.566270144593602</v>
      </c>
      <c r="N86" s="7">
        <v>-27.351115213216431</v>
      </c>
      <c r="O86" s="7">
        <v>1.6630065984243038E-5</v>
      </c>
      <c r="P86" s="7">
        <v>2.9501978227454819E-3</v>
      </c>
      <c r="Q86" s="7">
        <v>-8.582831585477969E-4</v>
      </c>
      <c r="R86" s="7">
        <v>1.4304132466725272E-3</v>
      </c>
      <c r="S86" s="7">
        <v>2.9668278887297248E-3</v>
      </c>
      <c r="T86" s="23">
        <v>3.0565453969728556E-3</v>
      </c>
      <c r="U86" s="23">
        <v>34.232629485342983</v>
      </c>
      <c r="V86" s="23">
        <v>33.971358444990017</v>
      </c>
      <c r="W86" s="23">
        <v>78.311954647214606</v>
      </c>
      <c r="X86" s="23">
        <v>-6.2324419272942215</v>
      </c>
      <c r="Y86" s="23">
        <v>79.171321117460664</v>
      </c>
      <c r="Z86" s="23">
        <v>33.111991974743958</v>
      </c>
      <c r="AA86" s="23">
        <v>23.029664571358353</v>
      </c>
      <c r="AB86" s="23">
        <v>-82.149218982328549</v>
      </c>
      <c r="AC86" s="23">
        <v>45.775517984686061</v>
      </c>
      <c r="AD86" s="7">
        <v>79.171321117460664</v>
      </c>
      <c r="AE86" s="7">
        <v>-27.402835479074334</v>
      </c>
      <c r="AF86" s="7">
        <v>1.8613693626360893E-5</v>
      </c>
      <c r="AG86" s="7">
        <v>2.9007524467709596E-3</v>
      </c>
      <c r="AH86" s="7">
        <v>-8.1021745054824879E-4</v>
      </c>
      <c r="AI86" s="7">
        <v>1.4026210977695923E-3</v>
      </c>
      <c r="AJ86">
        <v>2.9193661403973206E-3</v>
      </c>
      <c r="AK86">
        <v>2.9938563942765867E-3</v>
      </c>
      <c r="AL86">
        <v>33.684993927661388</v>
      </c>
      <c r="AM86">
        <v>32.557353277841905</v>
      </c>
      <c r="AN86">
        <v>72.693558977962837</v>
      </c>
      <c r="AO86">
        <v>-5.7772540155229084</v>
      </c>
      <c r="AP86">
        <v>73.508593247609269</v>
      </c>
      <c r="AQ86">
        <v>31.575273676741425</v>
      </c>
      <c r="AR86">
        <v>20.966659785433922</v>
      </c>
      <c r="AS86">
        <v>-81.969910254275618</v>
      </c>
      <c r="AT86" s="23">
        <v>41.850046942728824</v>
      </c>
      <c r="AU86" s="23">
        <v>73.508593247609269</v>
      </c>
      <c r="AV86" s="23">
        <v>-27.929121966996235</v>
      </c>
      <c r="AW86" s="23">
        <v>6.3835174071531455E-5</v>
      </c>
      <c r="AX86" s="23">
        <v>2.6726885445793923E-3</v>
      </c>
      <c r="AY86" s="23">
        <v>-7.5104302201797822E-4</v>
      </c>
      <c r="AZ86">
        <v>1.2823395860677522E-3</v>
      </c>
      <c r="BA86">
        <v>2.7365237186509237E-3</v>
      </c>
      <c r="BB86">
        <v>2.7148078255618984E-3</v>
      </c>
      <c r="BC86">
        <v>31.575273676741425</v>
      </c>
      <c r="BD86">
        <v>32.972754146907619</v>
      </c>
      <c r="BE86">
        <v>74.042323826395105</v>
      </c>
      <c r="BF86">
        <v>-6.122235339467867</v>
      </c>
      <c r="BG86">
        <v>74.935538285848637</v>
      </c>
      <c r="BH86">
        <v>32.079539687454087</v>
      </c>
      <c r="BI86">
        <v>21.427999299197275</v>
      </c>
      <c r="BJ86" s="7">
        <v>-81.69929519862302</v>
      </c>
      <c r="BK86" s="7">
        <v>42.843512209487194</v>
      </c>
      <c r="BL86" s="7">
        <v>74.935538285848637</v>
      </c>
      <c r="BM86" s="7">
        <v>-27.972048463945544</v>
      </c>
      <c r="BN86" s="7">
        <v>5.6434999069592093E-5</v>
      </c>
      <c r="BO86" s="7">
        <v>2.7259570282362785E-3</v>
      </c>
      <c r="BP86" s="23">
        <v>-7.9589059413082163E-4</v>
      </c>
      <c r="BQ86" s="23">
        <v>1.3127806472376716E-3</v>
      </c>
      <c r="BR86" s="23">
        <v>2.7823920273058705E-3</v>
      </c>
      <c r="BS86" s="23">
        <v>2.7856399088956449E-3</v>
      </c>
      <c r="BT86" s="23">
        <v>32.104523391990817</v>
      </c>
    </row>
    <row r="87" spans="1:72">
      <c r="A87">
        <v>1</v>
      </c>
      <c r="B87">
        <v>86</v>
      </c>
      <c r="C87">
        <v>7.7495618961920769</v>
      </c>
      <c r="D87" s="23">
        <v>0.75634239483695698</v>
      </c>
      <c r="E87" s="23">
        <v>31.412886574234719</v>
      </c>
      <c r="F87" s="23">
        <v>68.591741676640083</v>
      </c>
      <c r="G87" s="23">
        <v>-5.49430157146627</v>
      </c>
      <c r="H87" s="23">
        <v>69.386693569712378</v>
      </c>
      <c r="I87" s="23">
        <v>30.001388475262441</v>
      </c>
      <c r="J87" s="23">
        <v>19.692652547224966</v>
      </c>
      <c r="K87" s="23">
        <v>-81.767199479257783</v>
      </c>
      <c r="L87" s="23">
        <v>39.080679704717475</v>
      </c>
      <c r="M87">
        <v>69.386693569712378</v>
      </c>
      <c r="N87" s="7">
        <v>-27.629244003726207</v>
      </c>
      <c r="O87" s="7">
        <v>9.1747376433197968E-5</v>
      </c>
      <c r="P87" s="7">
        <v>2.5083729580895461E-3</v>
      </c>
      <c r="Q87" s="7">
        <v>-7.142592042906151E-4</v>
      </c>
      <c r="R87" s="7">
        <v>1.1974825907453588E-3</v>
      </c>
      <c r="S87" s="7">
        <v>2.6001203345227442E-3</v>
      </c>
      <c r="T87" s="23">
        <v>2.5199693277557457E-3</v>
      </c>
      <c r="U87" s="23">
        <v>30.001388475262441</v>
      </c>
      <c r="V87" s="23">
        <v>29.737700255462968</v>
      </c>
      <c r="W87" s="23">
        <v>62.97487570974932</v>
      </c>
      <c r="X87" s="23">
        <v>-5.1589371159789916</v>
      </c>
      <c r="Y87" s="23">
        <v>63.757210090683621</v>
      </c>
      <c r="Z87" s="23">
        <v>27.813772789563686</v>
      </c>
      <c r="AA87" s="23">
        <v>17.971718650559968</v>
      </c>
      <c r="AB87" s="23">
        <v>-81.376999221251126</v>
      </c>
      <c r="AC87" s="23">
        <v>35.386454192506328</v>
      </c>
      <c r="AD87" s="7">
        <v>63.757210090683621</v>
      </c>
      <c r="AE87" s="7">
        <v>-27.162562214692457</v>
      </c>
      <c r="AF87" s="7">
        <v>1.2505528528345319E-4</v>
      </c>
      <c r="AG87" s="7">
        <v>2.2854716898120667E-3</v>
      </c>
      <c r="AH87" s="7">
        <v>-6.7066182507726879E-4</v>
      </c>
      <c r="AI87" s="7">
        <v>1.0842867412722958E-3</v>
      </c>
      <c r="AJ87">
        <v>2.41052697509552E-3</v>
      </c>
      <c r="AK87">
        <v>2.2621198740500723E-3</v>
      </c>
      <c r="AL87">
        <v>27.813772789563686</v>
      </c>
      <c r="AM87">
        <v>30.027289899606444</v>
      </c>
      <c r="AN87">
        <v>64.390035671123229</v>
      </c>
      <c r="AO87">
        <v>-5.5202822196587871</v>
      </c>
      <c r="AP87">
        <v>65.255077665449875</v>
      </c>
      <c r="AQ87">
        <v>28.325197671218898</v>
      </c>
      <c r="AR87">
        <v>18.464939997115486</v>
      </c>
      <c r="AS87">
        <v>-81.094034445723295</v>
      </c>
      <c r="AT87" s="23">
        <v>36.518550420158114</v>
      </c>
      <c r="AU87" s="23">
        <v>65.255077665449875</v>
      </c>
      <c r="AV87" s="23">
        <v>-27.180765749792148</v>
      </c>
      <c r="AW87" s="23">
        <v>1.1063599484519067E-4</v>
      </c>
      <c r="AX87" s="23">
        <v>2.3442144699937816E-3</v>
      </c>
      <c r="AY87" s="23">
        <v>-7.1763668855564285E-4</v>
      </c>
      <c r="AZ87">
        <v>1.1189756344518549E-3</v>
      </c>
      <c r="BA87">
        <v>2.4548504648389722E-3</v>
      </c>
      <c r="BB87">
        <v>2.346033934411055E-3</v>
      </c>
      <c r="BC87">
        <v>28.325197671218898</v>
      </c>
      <c r="BD87">
        <v>31.766559831728092</v>
      </c>
      <c r="BE87">
        <v>69.967351204703931</v>
      </c>
      <c r="BF87">
        <v>-5.8389819300620136</v>
      </c>
      <c r="BG87">
        <v>70.83990786282439</v>
      </c>
      <c r="BH87">
        <v>30.520173310929607</v>
      </c>
      <c r="BI87">
        <v>20.159867275947391</v>
      </c>
      <c r="BJ87" s="7">
        <v>-81.500816219436302</v>
      </c>
      <c r="BK87" s="7">
        <v>40.134125408070595</v>
      </c>
      <c r="BL87" s="7">
        <v>70.83990786282439</v>
      </c>
      <c r="BM87" s="7">
        <v>-27.680814110670948</v>
      </c>
      <c r="BN87" s="7">
        <v>8.1015123851901577E-5</v>
      </c>
      <c r="BO87" s="7">
        <v>2.5640665630953302E-3</v>
      </c>
      <c r="BP87" s="23">
        <v>-7.5906765090806214E-4</v>
      </c>
      <c r="BQ87" s="23">
        <v>1.2297615300983142E-3</v>
      </c>
      <c r="BR87" s="23">
        <v>2.6450816869472318E-3</v>
      </c>
      <c r="BS87" s="23">
        <v>2.5964838047990873E-3</v>
      </c>
      <c r="BT87" s="23">
        <v>30.520173310929607</v>
      </c>
    </row>
    <row r="88" spans="1:72">
      <c r="A88">
        <v>1</v>
      </c>
      <c r="B88">
        <v>87</v>
      </c>
      <c r="C88">
        <v>7.2498437895211154</v>
      </c>
      <c r="D88" s="23">
        <v>0.75669672279030376</v>
      </c>
      <c r="E88" s="23">
        <v>30.221801486579267</v>
      </c>
      <c r="F88" s="23">
        <v>65.523287491158953</v>
      </c>
      <c r="G88" s="23">
        <v>-5.757361759465784</v>
      </c>
      <c r="H88" s="23">
        <v>66.438533365366993</v>
      </c>
      <c r="I88" s="23">
        <v>28.723526693321467</v>
      </c>
      <c r="J88" s="23">
        <v>18.857503336022763</v>
      </c>
      <c r="K88" s="23">
        <v>-80.967292577642453</v>
      </c>
      <c r="L88" s="23">
        <v>37.426898234036557</v>
      </c>
      <c r="M88">
        <v>66.438533365366993</v>
      </c>
      <c r="N88" s="7">
        <v>-27.18653143298744</v>
      </c>
      <c r="O88" s="7">
        <v>9.7387861561756855E-5</v>
      </c>
      <c r="P88" s="7">
        <v>2.3919844518594346E-3</v>
      </c>
      <c r="Q88" s="7">
        <v>-7.4845702873055191E-4</v>
      </c>
      <c r="R88" s="7">
        <v>1.1468085867361955E-3</v>
      </c>
      <c r="S88" s="7">
        <v>2.4893723134211915E-3</v>
      </c>
      <c r="T88" s="23">
        <v>2.4135785539447221E-3</v>
      </c>
      <c r="U88" s="23">
        <v>28.723526693321467</v>
      </c>
      <c r="V88" s="23">
        <v>30.471516172983875</v>
      </c>
      <c r="W88" s="23">
        <v>67.179970164918657</v>
      </c>
      <c r="X88" s="23">
        <v>-6.0244378717458522</v>
      </c>
      <c r="Y88" s="23">
        <v>68.143390548744279</v>
      </c>
      <c r="Z88" s="23">
        <v>29.295445901370758</v>
      </c>
      <c r="AA88" s="23">
        <v>19.423972323686762</v>
      </c>
      <c r="AB88" s="23">
        <v>-80.914263980957728</v>
      </c>
      <c r="AC88" s="23">
        <v>38.742057408327376</v>
      </c>
      <c r="AD88" s="7">
        <v>68.143390548744279</v>
      </c>
      <c r="AE88" s="7">
        <v>-27.191981653372732</v>
      </c>
      <c r="AF88" s="7">
        <v>7.6444567654852759E-5</v>
      </c>
      <c r="AG88" s="7">
        <v>2.4624940771306135E-3</v>
      </c>
      <c r="AH88" s="7">
        <v>-7.8317692332696167E-4</v>
      </c>
      <c r="AI88" s="7">
        <v>1.1871067654570285E-3</v>
      </c>
      <c r="AJ88">
        <v>2.5389386447854665E-3</v>
      </c>
      <c r="AK88">
        <v>2.5112941593730918E-3</v>
      </c>
      <c r="AL88">
        <v>29.295445901370758</v>
      </c>
      <c r="AM88">
        <v>32.366232834257694</v>
      </c>
      <c r="AN88">
        <v>72.653121144667239</v>
      </c>
      <c r="AO88">
        <v>-6.3180768220010934</v>
      </c>
      <c r="AP88">
        <v>73.620727109306358</v>
      </c>
      <c r="AQ88">
        <v>31.398626869618575</v>
      </c>
      <c r="AR88">
        <v>21.111050119843892</v>
      </c>
      <c r="AS88">
        <v>-81.292872711627027</v>
      </c>
      <c r="AT88" s="23">
        <v>42.168612733806071</v>
      </c>
      <c r="AU88" s="23">
        <v>73.620727109306358</v>
      </c>
      <c r="AV88" s="23">
        <v>-27.608084825463415</v>
      </c>
      <c r="AW88" s="23">
        <v>5.5927731637713936E-5</v>
      </c>
      <c r="AX88" s="23">
        <v>2.6745754718143348E-3</v>
      </c>
      <c r="AY88" s="23">
        <v>-8.2134998686014121E-4</v>
      </c>
      <c r="AZ88">
        <v>1.2921008540831593E-3</v>
      </c>
      <c r="BA88">
        <v>2.7305032034520486E-3</v>
      </c>
      <c r="BB88">
        <v>2.7444365155797059E-3</v>
      </c>
      <c r="BC88">
        <v>31.505806193677479</v>
      </c>
      <c r="BD88">
        <v>32.025730431468261</v>
      </c>
      <c r="BE88">
        <v>71.064601066870267</v>
      </c>
      <c r="BF88">
        <v>-6.063875505230766</v>
      </c>
      <c r="BG88">
        <v>71.98480716639699</v>
      </c>
      <c r="BH88">
        <v>30.927099449501558</v>
      </c>
      <c r="BI88">
        <v>20.528853858447718</v>
      </c>
      <c r="BJ88" s="7">
        <v>-81.371078426880985</v>
      </c>
      <c r="BK88" s="7">
        <v>40.968786676347229</v>
      </c>
      <c r="BL88" s="7">
        <v>71.98480716639699</v>
      </c>
      <c r="BM88" s="7">
        <v>-27.718753666742575</v>
      </c>
      <c r="BN88" s="7">
        <v>7.1411013827835467E-5</v>
      </c>
      <c r="BO88" s="7">
        <v>2.6089376051289669E-3</v>
      </c>
      <c r="BP88" s="23">
        <v>-7.8830381568000007E-4</v>
      </c>
      <c r="BQ88" s="23">
        <v>1.2553366312859759E-3</v>
      </c>
      <c r="BR88" s="23">
        <v>2.6803486189568024E-3</v>
      </c>
      <c r="BS88" s="23">
        <v>2.6571533842396052E-3</v>
      </c>
      <c r="BT88" s="23">
        <v>30.927099449501558</v>
      </c>
    </row>
    <row r="89" spans="1:72">
      <c r="A89">
        <v>1</v>
      </c>
      <c r="B89">
        <v>88</v>
      </c>
      <c r="C89">
        <v>7.2499503797927485</v>
      </c>
      <c r="D89" s="23">
        <v>0.25218738216286113</v>
      </c>
      <c r="E89" s="23">
        <v>33.710211870437846</v>
      </c>
      <c r="F89" s="23">
        <v>76.657045220660279</v>
      </c>
      <c r="G89" s="23">
        <v>-6.6010402648616919</v>
      </c>
      <c r="H89" s="23">
        <v>77.648742751385413</v>
      </c>
      <c r="I89" s="23">
        <v>32.718514339712719</v>
      </c>
      <c r="J89" s="23">
        <v>22.465114205836347</v>
      </c>
      <c r="K89" s="23">
        <v>-81.456149410720457</v>
      </c>
      <c r="L89" s="23">
        <v>44.735682920419485</v>
      </c>
      <c r="M89">
        <v>77.648742751385413</v>
      </c>
      <c r="N89" s="7">
        <v>-27.573908209565101</v>
      </c>
      <c r="O89" s="7">
        <v>3.9002258302046449E-5</v>
      </c>
      <c r="P89" s="7">
        <v>2.8305464260665043E-3</v>
      </c>
      <c r="Q89" s="7">
        <v>-8.5813523443202023E-4</v>
      </c>
      <c r="R89" s="7">
        <v>1.3707592060083925E-3</v>
      </c>
      <c r="S89" s="7">
        <v>2.869548684368551E-3</v>
      </c>
      <c r="T89" s="23">
        <v>2.9204648467587241E-3</v>
      </c>
      <c r="U89" s="23">
        <v>33.110177127329429</v>
      </c>
      <c r="V89" s="23">
        <v>35.45364827787887</v>
      </c>
      <c r="W89" s="23">
        <v>82.1322856253624</v>
      </c>
      <c r="X89" s="23">
        <v>-7.1117475803397276</v>
      </c>
      <c r="Y89" s="23">
        <v>83.191752777987872</v>
      </c>
      <c r="Z89" s="23">
        <v>34.394181125253397</v>
      </c>
      <c r="AA89" s="23">
        <v>24.398785826367238</v>
      </c>
      <c r="AB89" s="23">
        <v>-81.526721776200034</v>
      </c>
      <c r="AC89" s="23">
        <v>48.362798962412363</v>
      </c>
      <c r="AD89" s="7">
        <v>83.191752777987872</v>
      </c>
      <c r="AE89" s="7">
        <v>-27.315903374574884</v>
      </c>
      <c r="AF89" s="7">
        <v>1.1561426948921916E-5</v>
      </c>
      <c r="AG89" s="7">
        <v>3.0456728545353515E-3</v>
      </c>
      <c r="AH89" s="7">
        <v>-9.2452718544416444E-4</v>
      </c>
      <c r="AI89" s="7">
        <v>1.4818987344842854E-3</v>
      </c>
      <c r="AJ89">
        <v>3.0572342814842732E-3</v>
      </c>
      <c r="AK89">
        <v>3.1718421574277421E-3</v>
      </c>
      <c r="AL89">
        <v>35.275780170972382</v>
      </c>
      <c r="AM89">
        <v>34.879524432207042</v>
      </c>
      <c r="AN89">
        <v>80.646547576749668</v>
      </c>
      <c r="AO89">
        <v>-6.8393652732205892</v>
      </c>
      <c r="AP89">
        <v>81.646754710299916</v>
      </c>
      <c r="AQ89">
        <v>33.879317298656787</v>
      </c>
      <c r="AR89">
        <v>23.883718705821565</v>
      </c>
      <c r="AS89">
        <v>-81.679890733976976</v>
      </c>
      <c r="AT89" s="23">
        <v>47.382982073832991</v>
      </c>
      <c r="AU89" s="23">
        <v>81.646754710299916</v>
      </c>
      <c r="AV89" s="23">
        <v>-27.31610666852395</v>
      </c>
      <c r="AW89" s="23">
        <v>1.4410683918802024E-5</v>
      </c>
      <c r="AX89" s="23">
        <v>2.9892671883140721E-3</v>
      </c>
      <c r="AY89" s="23">
        <v>-8.8911748551867662E-4</v>
      </c>
      <c r="AZ89">
        <v>1.4518758772807435E-3</v>
      </c>
      <c r="BA89">
        <v>3.0036778722328742E-3</v>
      </c>
      <c r="BB89">
        <v>3.1048834317568023E-3</v>
      </c>
      <c r="BC89">
        <v>34.657821602687015</v>
      </c>
      <c r="BD89">
        <v>33.280531324969949</v>
      </c>
      <c r="BE89">
        <v>75.109077194153173</v>
      </c>
      <c r="BF89">
        <v>-6.3467752255583099</v>
      </c>
      <c r="BG89">
        <v>76.050887352063569</v>
      </c>
      <c r="BH89">
        <v>32.33872116705956</v>
      </c>
      <c r="BI89">
        <v>21.856083092502004</v>
      </c>
      <c r="BJ89" s="7">
        <v>-81.559364359955794</v>
      </c>
      <c r="BK89" s="7">
        <v>43.623358351188493</v>
      </c>
      <c r="BL89" s="7">
        <v>76.050887352063569</v>
      </c>
      <c r="BM89" s="7">
        <v>-27.803146150246288</v>
      </c>
      <c r="BN89" s="7">
        <v>4.9637170000146121E-5</v>
      </c>
      <c r="BO89" s="7">
        <v>2.7684926514970551E-3</v>
      </c>
      <c r="BP89" s="23">
        <v>-8.2508077932258016E-4</v>
      </c>
      <c r="BQ89" s="23">
        <v>1.3366761420244347E-3</v>
      </c>
      <c r="BR89" s="23">
        <v>2.8181298214972014E-3</v>
      </c>
      <c r="BS89" s="23">
        <v>2.8412908020252598E-3</v>
      </c>
      <c r="BT89" s="23">
        <v>32.516882555736935</v>
      </c>
    </row>
    <row r="90" spans="1:72">
      <c r="A90">
        <v>1</v>
      </c>
      <c r="B90">
        <v>89</v>
      </c>
      <c r="C90">
        <v>6.7500496194012634</v>
      </c>
      <c r="D90" s="23">
        <v>0.25218738193845325</v>
      </c>
      <c r="E90" s="23">
        <v>36.48761080604541</v>
      </c>
      <c r="F90" s="23">
        <v>84.865534508034472</v>
      </c>
      <c r="G90" s="23">
        <v>-7.4125175141654296</v>
      </c>
      <c r="H90" s="23">
        <v>85.975807651930154</v>
      </c>
      <c r="I90" s="23">
        <v>35.377337662149721</v>
      </c>
      <c r="J90" s="23">
        <v>25.299234994890217</v>
      </c>
      <c r="K90" s="23">
        <v>-81.481363880294992</v>
      </c>
      <c r="L90" s="23">
        <v>50.092088288319964</v>
      </c>
      <c r="M90">
        <v>85.975807651930154</v>
      </c>
      <c r="N90" s="7">
        <v>-27.398610742948229</v>
      </c>
      <c r="O90" s="7">
        <v>5.3083687683940322E-6</v>
      </c>
      <c r="P90" s="7">
        <v>3.1498734093976825E-3</v>
      </c>
      <c r="Q90" s="7">
        <v>-9.6362727684150599E-4</v>
      </c>
      <c r="R90" s="7">
        <v>1.5348863968735387E-3</v>
      </c>
      <c r="S90" s="7">
        <v>3.1551817781660767E-3</v>
      </c>
      <c r="T90" s="23">
        <v>3.2889005493357284E-3</v>
      </c>
      <c r="U90" s="23">
        <v>36.405943594223956</v>
      </c>
      <c r="V90" s="23">
        <v>35.87641727978324</v>
      </c>
      <c r="W90" s="23">
        <v>83.266755376459173</v>
      </c>
      <c r="X90" s="23">
        <v>-7.2662650031678115</v>
      </c>
      <c r="Y90" s="23">
        <v>84.355848337016582</v>
      </c>
      <c r="Z90" s="23">
        <v>34.787324319225831</v>
      </c>
      <c r="AA90" s="23">
        <v>24.784262008895375</v>
      </c>
      <c r="AB90" s="23">
        <v>-81.475764660749917</v>
      </c>
      <c r="AC90" s="23">
        <v>49.097685827343554</v>
      </c>
      <c r="AD90" s="7">
        <v>84.355848337016582</v>
      </c>
      <c r="AE90" s="7">
        <v>-27.323570386019181</v>
      </c>
      <c r="AF90" s="7">
        <v>8.6752563891837493E-6</v>
      </c>
      <c r="AG90" s="7">
        <v>3.0890472326731196E-3</v>
      </c>
      <c r="AH90" s="7">
        <v>-9.4461445041181557E-4</v>
      </c>
      <c r="AI90" s="7">
        <v>1.5044166188601887E-3</v>
      </c>
      <c r="AJ90">
        <v>3.0977224890623035E-3</v>
      </c>
      <c r="AK90">
        <v>3.2219540611563998E-3</v>
      </c>
      <c r="AL90">
        <v>35.742951796872724</v>
      </c>
      <c r="AM90">
        <v>34.025506394836221</v>
      </c>
      <c r="AN90">
        <v>77.845163455881547</v>
      </c>
      <c r="AO90">
        <v>-6.7467401673309659</v>
      </c>
      <c r="AP90">
        <v>78.860410478612408</v>
      </c>
      <c r="AQ90">
        <v>33.010259372105374</v>
      </c>
      <c r="AR90">
        <v>22.925075553253517</v>
      </c>
      <c r="AS90">
        <v>-81.442359732617859</v>
      </c>
      <c r="AT90" s="23">
        <v>45.577177822689698</v>
      </c>
      <c r="AU90" s="23">
        <v>78.860410478612408</v>
      </c>
      <c r="AV90" s="23">
        <v>-27.405691894540585</v>
      </c>
      <c r="AW90" s="23">
        <v>3.0179853575358243E-5</v>
      </c>
      <c r="AX90" s="23">
        <v>2.8784575625433041E-3</v>
      </c>
      <c r="AY90" s="23">
        <v>-8.7707622175302584E-4</v>
      </c>
      <c r="AZ90">
        <v>1.3965436985833239E-3</v>
      </c>
      <c r="BA90">
        <v>2.9086374161186625E-3</v>
      </c>
      <c r="BB90">
        <v>2.9802598219229566E-3</v>
      </c>
      <c r="BC90">
        <v>33.561200955215327</v>
      </c>
      <c r="BD90">
        <v>34.46681843425079</v>
      </c>
      <c r="BE90">
        <v>79.519448180635422</v>
      </c>
      <c r="BF90">
        <v>-6.8823426011753872</v>
      </c>
      <c r="BG90">
        <v>80.547358012284462</v>
      </c>
      <c r="BH90">
        <v>33.438908602601742</v>
      </c>
      <c r="BI90">
        <v>23.55422470484136</v>
      </c>
      <c r="BJ90" s="7">
        <v>-81.505400306731659</v>
      </c>
      <c r="BK90" s="7">
        <v>46.734561765469394</v>
      </c>
      <c r="BL90" s="7">
        <v>80.547358012284462</v>
      </c>
      <c r="BM90" s="7">
        <v>-27.205191973449111</v>
      </c>
      <c r="BN90" s="7">
        <v>1.7610999236019959E-5</v>
      </c>
      <c r="BO90" s="7">
        <v>2.9460319327510218E-3</v>
      </c>
      <c r="BP90" s="23">
        <v>-8.9470453815280104E-4</v>
      </c>
      <c r="BQ90" s="23">
        <v>1.4320074400729485E-3</v>
      </c>
      <c r="BR90" s="23">
        <v>2.9636429319870416E-3</v>
      </c>
      <c r="BS90" s="23">
        <v>3.0620492116293779E-3</v>
      </c>
      <c r="BT90" s="23">
        <v>34.195879984465869</v>
      </c>
    </row>
    <row r="91" spans="1:72">
      <c r="A91">
        <v>1</v>
      </c>
      <c r="B91">
        <v>90</v>
      </c>
      <c r="C91">
        <v>6.7501562084988311</v>
      </c>
      <c r="D91" s="23">
        <v>0.75669672380047825</v>
      </c>
      <c r="E91" s="23">
        <v>32.620537407581118</v>
      </c>
      <c r="F91" s="23">
        <v>73.88357794598798</v>
      </c>
      <c r="G91" s="23">
        <v>-6.463167814349811</v>
      </c>
      <c r="H91" s="23">
        <v>74.872237297106835</v>
      </c>
      <c r="I91" s="23">
        <v>31.631878056462256</v>
      </c>
      <c r="J91" s="23">
        <v>21.62017962032229</v>
      </c>
      <c r="K91" s="23">
        <v>-81.302982414446419</v>
      </c>
      <c r="L91" s="23">
        <v>43.081568726485017</v>
      </c>
      <c r="M91">
        <v>74.872237297106835</v>
      </c>
      <c r="N91" s="7">
        <v>-27.332206511828698</v>
      </c>
      <c r="O91" s="7">
        <v>4.3504682098175111E-5</v>
      </c>
      <c r="P91" s="7">
        <v>2.7256023170946228E-3</v>
      </c>
      <c r="Q91" s="7">
        <v>-8.4021181586547771E-4</v>
      </c>
      <c r="R91" s="7">
        <v>1.3200750069282481E-3</v>
      </c>
      <c r="S91" s="7">
        <v>2.7691069991927979E-3</v>
      </c>
      <c r="T91" s="23">
        <v>2.8106233506419004E-3</v>
      </c>
      <c r="U91" s="23">
        <v>31.951234606070731</v>
      </c>
      <c r="V91" s="23">
        <v>30.64045118470629</v>
      </c>
      <c r="W91" s="23">
        <v>68.460717013852118</v>
      </c>
      <c r="X91" s="23">
        <v>-6.1756792176003312</v>
      </c>
      <c r="Y91" s="23">
        <v>69.443601483414639</v>
      </c>
      <c r="Z91" s="23">
        <v>29.657566715143776</v>
      </c>
      <c r="AA91" s="23">
        <v>19.893017384135433</v>
      </c>
      <c r="AB91" s="23">
        <v>-80.956987826642234</v>
      </c>
      <c r="AC91" s="23">
        <v>39.749692872641191</v>
      </c>
      <c r="AD91" s="7">
        <v>69.443601483414639</v>
      </c>
      <c r="AE91" s="7">
        <v>-27.085057406697079</v>
      </c>
      <c r="AF91" s="7">
        <v>5.9156547134019407E-5</v>
      </c>
      <c r="AG91" s="7">
        <v>2.5174738260284992E-3</v>
      </c>
      <c r="AH91" s="7">
        <v>-8.0283829828804493E-4</v>
      </c>
      <c r="AI91" s="7">
        <v>1.2179820198141777E-3</v>
      </c>
      <c r="AJ91">
        <v>2.5766303731625186E-3</v>
      </c>
      <c r="AK91">
        <v>2.5860922599376078E-3</v>
      </c>
      <c r="AL91">
        <v>29.730350459567518</v>
      </c>
      <c r="AM91">
        <v>30.869428984865653</v>
      </c>
      <c r="AN91">
        <v>70.268731622884374</v>
      </c>
      <c r="AO91">
        <v>-6.3114210357622227</v>
      </c>
      <c r="AP91">
        <v>71.255073090812004</v>
      </c>
      <c r="AQ91">
        <v>29.883087516938023</v>
      </c>
      <c r="AR91">
        <v>20.685992786936993</v>
      </c>
      <c r="AS91">
        <v>-81.117728627048564</v>
      </c>
      <c r="AT91" s="23">
        <v>41.144720122858885</v>
      </c>
      <c r="AU91" s="23">
        <v>71.255073090812004</v>
      </c>
      <c r="AV91" s="23">
        <v>-26.517602805689766</v>
      </c>
      <c r="AW91" s="23">
        <v>3.4318752165142039E-5</v>
      </c>
      <c r="AX91" s="23">
        <v>2.5952734236363599E-3</v>
      </c>
      <c r="AY91" s="23">
        <v>-8.2048473464908594E-4</v>
      </c>
      <c r="AZ91">
        <v>1.2607274597188319E-3</v>
      </c>
      <c r="BA91">
        <v>2.6295921758015019E-3</v>
      </c>
      <c r="BB91">
        <v>2.6891790623018086E-3</v>
      </c>
      <c r="BC91">
        <v>30.341448182325006</v>
      </c>
      <c r="BD91">
        <v>32.956523544451152</v>
      </c>
      <c r="BE91">
        <v>75.607141683631539</v>
      </c>
      <c r="BF91">
        <v>-6.5965068475489312</v>
      </c>
      <c r="BG91">
        <v>76.604079577626933</v>
      </c>
      <c r="BH91">
        <v>31.959585650455768</v>
      </c>
      <c r="BI91">
        <v>22.322246963585584</v>
      </c>
      <c r="BJ91" s="7">
        <v>-81.405859013258805</v>
      </c>
      <c r="BK91" s="7">
        <v>44.342878851289363</v>
      </c>
      <c r="BL91" s="7">
        <v>76.604079577626933</v>
      </c>
      <c r="BM91" s="7">
        <v>-26.957846762558916</v>
      </c>
      <c r="BN91" s="7">
        <v>2.5182558441712798E-5</v>
      </c>
      <c r="BO91" s="7">
        <v>2.797472737488438E-3</v>
      </c>
      <c r="BP91" s="23">
        <v>-8.5754589018136236E-4</v>
      </c>
      <c r="BQ91" s="23">
        <v>1.3587231811001447E-3</v>
      </c>
      <c r="BR91" s="23">
        <v>2.8226552959301509E-3</v>
      </c>
      <c r="BS91" s="23">
        <v>2.9018921052661258E-3</v>
      </c>
      <c r="BT91" s="23">
        <v>32.569099568424804</v>
      </c>
    </row>
    <row r="92" spans="1:72">
      <c r="A92">
        <v>1</v>
      </c>
      <c r="B92">
        <v>91</v>
      </c>
      <c r="C92">
        <v>6.2504381023145044</v>
      </c>
      <c r="D92" s="23">
        <v>0.7563423971431511</v>
      </c>
      <c r="E92" s="23">
        <v>31.032854262604886</v>
      </c>
      <c r="F92" s="23">
        <v>71.620044763054381</v>
      </c>
      <c r="G92" s="23">
        <v>-6.3582713531509629</v>
      </c>
      <c r="H92" s="23">
        <v>72.592799053365368</v>
      </c>
      <c r="I92" s="23">
        <v>30.060099972293894</v>
      </c>
      <c r="J92" s="23">
        <v>21.266349540535735</v>
      </c>
      <c r="K92" s="23">
        <v>-81.301742953535367</v>
      </c>
      <c r="L92" s="23">
        <v>42.169628590676751</v>
      </c>
      <c r="M92">
        <v>72.592799053365368</v>
      </c>
      <c r="N92" s="7">
        <v>-26.114258507446891</v>
      </c>
      <c r="O92" s="7">
        <v>1.5403996068961407E-5</v>
      </c>
      <c r="P92" s="7">
        <v>2.6535713785981797E-3</v>
      </c>
      <c r="Q92" s="7">
        <v>-8.2657527590962411E-4</v>
      </c>
      <c r="R92" s="7">
        <v>1.2921319812520446E-3</v>
      </c>
      <c r="S92" s="7">
        <v>2.6689753746671411E-3</v>
      </c>
      <c r="T92" s="23">
        <v>2.7646254402696468E-3</v>
      </c>
      <c r="U92" s="23">
        <v>30.795869707697779</v>
      </c>
      <c r="V92" s="23">
        <v>31.268075208974164</v>
      </c>
      <c r="W92" s="23">
        <v>73.467337428405813</v>
      </c>
      <c r="X92" s="23">
        <v>-6.3518939976137165</v>
      </c>
      <c r="Y92" s="23">
        <v>74.402700993593115</v>
      </c>
      <c r="Z92" s="23">
        <v>30.332711643786869</v>
      </c>
      <c r="AA92" s="23">
        <v>22.034994674903125</v>
      </c>
      <c r="AB92" s="23">
        <v>-81.622975946262287</v>
      </c>
      <c r="AC92" s="23">
        <v>43.536229021148777</v>
      </c>
      <c r="AD92" s="7">
        <v>74.402700993593115</v>
      </c>
      <c r="AE92" s="7">
        <v>-25.61822504457248</v>
      </c>
      <c r="AF92" s="7">
        <v>-9.9156578455885016E-6</v>
      </c>
      <c r="AG92" s="7">
        <v>2.7330363864174682E-3</v>
      </c>
      <c r="AH92" s="7">
        <v>-8.2574621968978061E-4</v>
      </c>
      <c r="AI92" s="7">
        <v>1.3340063866196107E-3</v>
      </c>
      <c r="AJ92">
        <v>2.7231207285718798E-3</v>
      </c>
      <c r="AK92">
        <v>2.8645493077374047E-3</v>
      </c>
      <c r="AL92">
        <v>31.420623791213991</v>
      </c>
      <c r="AM92">
        <v>33.557348694859691</v>
      </c>
      <c r="AN92">
        <v>78.665422958727618</v>
      </c>
      <c r="AO92">
        <v>-6.6477866185394836</v>
      </c>
      <c r="AP92">
        <v>79.624736457324559</v>
      </c>
      <c r="AQ92">
        <v>32.598035196262735</v>
      </c>
      <c r="AR92">
        <v>23.513350630530912</v>
      </c>
      <c r="AS92">
        <v>-81.788577929478663</v>
      </c>
      <c r="AT92" s="23">
        <v>46.501516026118914</v>
      </c>
      <c r="AU92" s="23">
        <v>79.624736457324559</v>
      </c>
      <c r="AV92" s="23">
        <v>-26.405192641420552</v>
      </c>
      <c r="AW92" s="23">
        <v>-7.1163820790723045E-6</v>
      </c>
      <c r="AX92" s="23">
        <v>2.9249084450723426E-3</v>
      </c>
      <c r="AY92" s="23">
        <v>-8.6421226041013264E-4</v>
      </c>
      <c r="AZ92">
        <v>1.4248666170926891E-3</v>
      </c>
      <c r="BA92">
        <v>2.9177920629932705E-3</v>
      </c>
      <c r="BB92">
        <v>3.0567355819690182E-3</v>
      </c>
      <c r="BC92">
        <v>33.666831496076192</v>
      </c>
      <c r="BD92">
        <v>33.212881470101181</v>
      </c>
      <c r="BE92">
        <v>76.90255761386716</v>
      </c>
      <c r="BF92">
        <v>-6.6460430117665332</v>
      </c>
      <c r="BG92">
        <v>77.891178283511692</v>
      </c>
      <c r="BH92">
        <v>32.224260800456655</v>
      </c>
      <c r="BI92">
        <v>22.833458741527519</v>
      </c>
      <c r="BJ92" s="7">
        <v>-81.539107311008365</v>
      </c>
      <c r="BK92" s="7">
        <v>45.267172556824484</v>
      </c>
      <c r="BL92" s="7">
        <v>77.891178283511692</v>
      </c>
      <c r="BM92" s="7">
        <v>-26.711310134617865</v>
      </c>
      <c r="BN92" s="7">
        <v>1.1586233419194132E-5</v>
      </c>
      <c r="BO92" s="7">
        <v>2.8514151827639827E-3</v>
      </c>
      <c r="BP92" s="23">
        <v>-8.6398559152964878E-4</v>
      </c>
      <c r="BQ92" s="23">
        <v>1.3870447361364611E-3</v>
      </c>
      <c r="BR92" s="23">
        <v>2.8630014161831769E-3</v>
      </c>
      <c r="BS92" s="23">
        <v>2.968349636398577E-3</v>
      </c>
      <c r="BT92" s="23">
        <v>33.034631725190494</v>
      </c>
    </row>
    <row r="93" spans="1:72">
      <c r="A93">
        <v>1</v>
      </c>
      <c r="B93">
        <v>92</v>
      </c>
      <c r="C93">
        <v>6.2501395763375962</v>
      </c>
      <c r="D93" s="23">
        <v>0.25207756343335336</v>
      </c>
      <c r="E93" s="23">
        <v>35.241276359683873</v>
      </c>
      <c r="F93" s="23">
        <v>82.479692019390015</v>
      </c>
      <c r="G93" s="23">
        <v>-6.9404442296909776</v>
      </c>
      <c r="H93" s="23">
        <v>83.478297752386993</v>
      </c>
      <c r="I93" s="23">
        <v>34.242670626686909</v>
      </c>
      <c r="J93" s="23">
        <v>24.617813562850042</v>
      </c>
      <c r="K93" s="23">
        <v>-81.812354376072818</v>
      </c>
      <c r="L93" s="23">
        <v>48.70769230511754</v>
      </c>
      <c r="M93">
        <v>83.478297752386993</v>
      </c>
      <c r="N93" s="7">
        <v>-26.945365139525592</v>
      </c>
      <c r="O93" s="7">
        <v>-4.8759200124891246E-6</v>
      </c>
      <c r="P93" s="7">
        <v>3.0656210978684101E-3</v>
      </c>
      <c r="Q93" s="7">
        <v>-9.0225774985982707E-4</v>
      </c>
      <c r="R93" s="7">
        <v>1.4924667127455122E-3</v>
      </c>
      <c r="S93" s="7">
        <v>3.0607451778559211E-3</v>
      </c>
      <c r="T93" s="23">
        <v>3.2003157631705051E-3</v>
      </c>
      <c r="U93" s="23">
        <v>35.316290513722166</v>
      </c>
      <c r="V93" s="23">
        <v>37.552555501302329</v>
      </c>
      <c r="W93" s="23">
        <v>87.688457267367909</v>
      </c>
      <c r="X93" s="23">
        <v>-7.4776993824003029</v>
      </c>
      <c r="Y93" s="23">
        <v>88.779981714083121</v>
      </c>
      <c r="Z93" s="23">
        <v>36.46103105458711</v>
      </c>
      <c r="AA93" s="23">
        <v>26.159475329748005</v>
      </c>
      <c r="AB93" s="23">
        <v>-81.695152801089179</v>
      </c>
      <c r="AC93" s="23">
        <v>51.772259944452607</v>
      </c>
      <c r="AD93" s="7">
        <v>88.779981714083121</v>
      </c>
      <c r="AE93" s="7">
        <v>-27.622063800527826</v>
      </c>
      <c r="AF93" s="7">
        <v>-1.2836414044181915E-6</v>
      </c>
      <c r="AG93" s="7">
        <v>3.2575499733898442E-3</v>
      </c>
      <c r="AH93" s="7">
        <v>-9.7210091971203943E-4</v>
      </c>
      <c r="AI93" s="7">
        <v>1.5863690303099213E-3</v>
      </c>
      <c r="AJ93">
        <v>3.256266331985426E-3</v>
      </c>
      <c r="AK93">
        <v>3.4007317928672399E-3</v>
      </c>
      <c r="AL93">
        <v>37.572303830601072</v>
      </c>
      <c r="AM93">
        <v>36.927914043651931</v>
      </c>
      <c r="AN93">
        <v>86.05456220270338</v>
      </c>
      <c r="AO93">
        <v>-7.4693063307006984</v>
      </c>
      <c r="AP93">
        <v>87.16510473686975</v>
      </c>
      <c r="AQ93">
        <v>35.817371509485554</v>
      </c>
      <c r="AR93">
        <v>25.673866613692098</v>
      </c>
      <c r="AS93">
        <v>-81.543169317652854</v>
      </c>
      <c r="AT93" s="23">
        <v>50.817613671249617</v>
      </c>
      <c r="AU93" s="23">
        <v>87.16510473686975</v>
      </c>
      <c r="AV93" s="23">
        <v>-27.46401297148218</v>
      </c>
      <c r="AW93" s="23">
        <v>2.1561260334471117E-6</v>
      </c>
      <c r="AX93" s="23">
        <v>3.1953882563717909E-3</v>
      </c>
      <c r="AY93" s="23">
        <v>-9.7100982299109086E-4</v>
      </c>
      <c r="AZ93">
        <v>1.557117433328548E-3</v>
      </c>
      <c r="BA93">
        <v>3.1975443824052382E-3</v>
      </c>
      <c r="BB93">
        <v>3.3376026597799723E-3</v>
      </c>
      <c r="BC93">
        <v>36.894742873906587</v>
      </c>
      <c r="BD93">
        <v>34.78994893827258</v>
      </c>
      <c r="BE93">
        <v>80.768142464346624</v>
      </c>
      <c r="BF93">
        <v>-6.9344047576917305</v>
      </c>
      <c r="BG93">
        <v>81.791220515844344</v>
      </c>
      <c r="BH93">
        <v>33.766870886774846</v>
      </c>
      <c r="BI93">
        <v>24.012174814534749</v>
      </c>
      <c r="BJ93" s="7">
        <v>-81.607324258709724</v>
      </c>
      <c r="BK93" s="7">
        <v>47.580463611822609</v>
      </c>
      <c r="BL93" s="7">
        <v>81.791220515844344</v>
      </c>
      <c r="BM93" s="7">
        <v>-27.075204147928826</v>
      </c>
      <c r="BN93" s="7">
        <v>7.9638986366434492E-6</v>
      </c>
      <c r="BO93" s="7">
        <v>2.9965464778314564E-3</v>
      </c>
      <c r="BP93" s="23">
        <v>-9.0147261849992527E-4</v>
      </c>
      <c r="BQ93" s="23">
        <v>1.457926967116513E-3</v>
      </c>
      <c r="BR93" s="23">
        <v>3.0045103764680999E-3</v>
      </c>
      <c r="BS93" s="23">
        <v>3.1215827258895177E-3</v>
      </c>
      <c r="BT93" s="23">
        <v>34.667427420785756</v>
      </c>
    </row>
    <row r="94" spans="1:72">
      <c r="A94">
        <v>1</v>
      </c>
      <c r="B94">
        <v>93</v>
      </c>
      <c r="C94">
        <v>5.7502048042203135</v>
      </c>
      <c r="D94" s="23">
        <v>0.25187792869015979</v>
      </c>
      <c r="E94" s="23">
        <v>38.609098204380587</v>
      </c>
      <c r="F94" s="23">
        <v>90.467219487791539</v>
      </c>
      <c r="G94" s="23">
        <v>-7.3114884232638051</v>
      </c>
      <c r="H94" s="23">
        <v>91.478352771237397</v>
      </c>
      <c r="I94" s="23">
        <v>37.597964920934729</v>
      </c>
      <c r="J94" s="23">
        <v>26.940193925151334</v>
      </c>
      <c r="K94" s="23">
        <v>-82.126292618704156</v>
      </c>
      <c r="L94" s="23">
        <v>53.32682231047621</v>
      </c>
      <c r="M94">
        <v>91.478352771237397</v>
      </c>
      <c r="N94" s="7">
        <v>-27.978279071472116</v>
      </c>
      <c r="O94" s="7">
        <v>-7.3968117126181157E-6</v>
      </c>
      <c r="P94" s="7">
        <v>3.3633810717090939E-3</v>
      </c>
      <c r="Q94" s="7">
        <v>-9.5049349502429462E-4</v>
      </c>
      <c r="R94" s="7">
        <v>1.6340028325776048E-3</v>
      </c>
      <c r="S94" s="7">
        <v>3.355984259996476E-3</v>
      </c>
      <c r="T94" s="23">
        <v>3.5022252102696726E-3</v>
      </c>
      <c r="U94" s="23">
        <v>38.72289530765164</v>
      </c>
      <c r="V94" s="23">
        <v>37.994840285247328</v>
      </c>
      <c r="W94" s="23">
        <v>88.874258061051023</v>
      </c>
      <c r="X94" s="23">
        <v>-7.4348227843544272</v>
      </c>
      <c r="Y94" s="23">
        <v>89.938423949037102</v>
      </c>
      <c r="Z94" s="23">
        <v>36.930674397261257</v>
      </c>
      <c r="AA94" s="23">
        <v>26.503874775887923</v>
      </c>
      <c r="AB94" s="23">
        <v>-81.854428549909144</v>
      </c>
      <c r="AC94" s="23">
        <v>52.451852770097197</v>
      </c>
      <c r="AD94" s="7">
        <v>89.938423949037102</v>
      </c>
      <c r="AE94" s="7">
        <v>-27.747307697062055</v>
      </c>
      <c r="AF94" s="7">
        <v>-4.2827992117416058E-6</v>
      </c>
      <c r="AG94" s="7">
        <v>3.3028793562154988E-3</v>
      </c>
      <c r="AH94" s="7">
        <v>-9.6652696196607515E-4</v>
      </c>
      <c r="AI94" s="7">
        <v>1.6071926337798122E-3</v>
      </c>
      <c r="AJ94">
        <v>3.2985965570037573E-3</v>
      </c>
      <c r="AK94">
        <v>3.4455037208654298E-3</v>
      </c>
      <c r="AL94">
        <v>38.060729503889505</v>
      </c>
      <c r="AM94">
        <v>35.571738073125168</v>
      </c>
      <c r="AN94">
        <v>83.723452435788687</v>
      </c>
      <c r="AO94">
        <v>-6.8977106419774019</v>
      </c>
      <c r="AP94">
        <v>84.692061931076978</v>
      </c>
      <c r="AQ94">
        <v>34.603128577836877</v>
      </c>
      <c r="AR94">
        <v>25.044466676620051</v>
      </c>
      <c r="AS94">
        <v>-82.006520788324181</v>
      </c>
      <c r="AT94" s="23">
        <v>49.506864498686639</v>
      </c>
      <c r="AU94" s="23">
        <v>84.692061931076978</v>
      </c>
      <c r="AV94" s="23">
        <v>-26.879169976905551</v>
      </c>
      <c r="AW94" s="23">
        <v>-1.4093240170684024E-5</v>
      </c>
      <c r="AX94" s="23">
        <v>3.1157681934024448E-3</v>
      </c>
      <c r="AY94" s="23">
        <v>-8.9670238345706144E-4</v>
      </c>
      <c r="AZ94">
        <v>1.5169543827665442E-3</v>
      </c>
      <c r="BA94">
        <v>3.1016749532317609E-3</v>
      </c>
      <c r="BB94">
        <v>3.2557806679606068E-3</v>
      </c>
      <c r="BC94">
        <v>35.788557152674151</v>
      </c>
      <c r="BD94">
        <v>36.029086742071108</v>
      </c>
      <c r="BE94">
        <v>85.386541993691566</v>
      </c>
      <c r="BF94">
        <v>-6.7808213348212201</v>
      </c>
      <c r="BG94">
        <v>86.301155986429222</v>
      </c>
      <c r="BH94">
        <v>35.114472749333451</v>
      </c>
      <c r="BI94">
        <v>25.593341618547885</v>
      </c>
      <c r="BJ94" s="7">
        <v>-82.318165257686232</v>
      </c>
      <c r="BK94" s="7">
        <v>50.544313247516868</v>
      </c>
      <c r="BL94" s="7">
        <v>86.301155986429222</v>
      </c>
      <c r="BM94" s="7">
        <v>-26.841639206474291</v>
      </c>
      <c r="BN94" s="7">
        <v>-2.5714122112749452E-5</v>
      </c>
      <c r="BO94" s="7">
        <v>3.1825204692425787E-3</v>
      </c>
      <c r="BP94" s="23">
        <v>-8.8150677352675881E-4</v>
      </c>
      <c r="BQ94" s="23">
        <v>1.5487431547352359E-3</v>
      </c>
      <c r="BR94" s="23">
        <v>3.1568063471298291E-3</v>
      </c>
      <c r="BS94" s="23">
        <v>3.3271344104112248E-3</v>
      </c>
      <c r="BT94" s="23">
        <v>36.424688620728794</v>
      </c>
    </row>
    <row r="95" spans="1:72">
      <c r="A95">
        <v>1</v>
      </c>
      <c r="B95">
        <v>94</v>
      </c>
      <c r="C95">
        <v>5.750639266351488</v>
      </c>
      <c r="D95" s="23">
        <v>0.75570249989686089</v>
      </c>
      <c r="E95" s="23">
        <v>33.822555605613367</v>
      </c>
      <c r="F95" s="23">
        <v>79.95286642945878</v>
      </c>
      <c r="G95" s="23">
        <v>-6.6017244666000057</v>
      </c>
      <c r="H95" s="23">
        <v>80.879046122299471</v>
      </c>
      <c r="I95" s="23">
        <v>32.896375912772683</v>
      </c>
      <c r="J95" s="23">
        <v>23.991335104763394</v>
      </c>
      <c r="K95" s="23">
        <v>-82.013891593913726</v>
      </c>
      <c r="L95" s="23">
        <v>47.376643472258657</v>
      </c>
      <c r="M95">
        <v>80.879046122299471</v>
      </c>
      <c r="N95" s="7">
        <v>-26.225548883698018</v>
      </c>
      <c r="O95" s="7">
        <v>-2.015461531903748E-5</v>
      </c>
      <c r="P95" s="7">
        <v>2.9783155882309119E-3</v>
      </c>
      <c r="Q95" s="7">
        <v>-8.5822418065800178E-4</v>
      </c>
      <c r="R95" s="7">
        <v>1.4516816543272964E-3</v>
      </c>
      <c r="S95" s="7">
        <v>2.9581609729118744E-3</v>
      </c>
      <c r="T95" s="23">
        <v>3.1188735636192397E-3</v>
      </c>
      <c r="U95" s="23">
        <v>34.13262661052164</v>
      </c>
      <c r="V95" s="23">
        <v>31.445856674995404</v>
      </c>
      <c r="W95" s="23">
        <v>74.807446543862923</v>
      </c>
      <c r="X95" s="23">
        <v>-6.2968915719371337</v>
      </c>
      <c r="Y95" s="23">
        <v>75.703358908273728</v>
      </c>
      <c r="Z95" s="23">
        <v>30.549944310584596</v>
      </c>
      <c r="AA95" s="23">
        <v>22.576707298844568</v>
      </c>
      <c r="AB95" s="23">
        <v>-81.902390306564087</v>
      </c>
      <c r="AC95" s="23">
        <v>44.505209977820016</v>
      </c>
      <c r="AD95" s="7">
        <v>75.703358908273728</v>
      </c>
      <c r="AE95" s="7">
        <v>-25.293745087428761</v>
      </c>
      <c r="AF95" s="7">
        <v>-2.795872889303593E-5</v>
      </c>
      <c r="AG95" s="7">
        <v>2.7905446125833524E-3</v>
      </c>
      <c r="AH95" s="7">
        <v>-8.1859590435182864E-4</v>
      </c>
      <c r="AI95" s="7">
        <v>1.3636972168494018E-3</v>
      </c>
      <c r="AJ95">
        <v>2.7625858836903164E-3</v>
      </c>
      <c r="AK95">
        <v>2.9349719488497936E-3</v>
      </c>
      <c r="AL95">
        <v>31.875990965657497</v>
      </c>
      <c r="AM95">
        <v>31.707402523616878</v>
      </c>
      <c r="AN95">
        <v>76.590009824675349</v>
      </c>
      <c r="AO95">
        <v>-6.1625754549129779</v>
      </c>
      <c r="AP95">
        <v>77.420780550375511</v>
      </c>
      <c r="AQ95">
        <v>30.876631797916719</v>
      </c>
      <c r="AR95">
        <v>23.272074376229398</v>
      </c>
      <c r="AS95">
        <v>-82.322299287909118</v>
      </c>
      <c r="AT95" s="23">
        <v>45.759168678765349</v>
      </c>
      <c r="AU95" s="23">
        <v>77.420780550375511</v>
      </c>
      <c r="AV95" s="23">
        <v>-24.925065497376053</v>
      </c>
      <c r="AW95" s="23">
        <v>-5.0818376756601042E-5</v>
      </c>
      <c r="AX95" s="23">
        <v>2.8665510978121986E-3</v>
      </c>
      <c r="AY95" s="23">
        <v>-8.0113480913868531E-4</v>
      </c>
      <c r="AZ95">
        <v>1.4021201338826081E-3</v>
      </c>
      <c r="BA95">
        <v>2.8157327210555977E-3</v>
      </c>
      <c r="BB95">
        <v>3.0253696689098194E-3</v>
      </c>
      <c r="BC95">
        <v>32.489223704487671</v>
      </c>
      <c r="BD95">
        <v>34.18385187455025</v>
      </c>
      <c r="BE95">
        <v>81.663157007921512</v>
      </c>
      <c r="BF95">
        <v>-6.4808116951528314</v>
      </c>
      <c r="BG95">
        <v>82.531877492190986</v>
      </c>
      <c r="BH95">
        <v>33.315131390280769</v>
      </c>
      <c r="BI95">
        <v>24.608373050955109</v>
      </c>
      <c r="BJ95" s="7">
        <v>-82.36529641213825</v>
      </c>
      <c r="BK95" s="7">
        <v>48.513268817154966</v>
      </c>
      <c r="BL95" s="7">
        <v>82.531877492190986</v>
      </c>
      <c r="BM95" s="7">
        <v>-26.027266415014388</v>
      </c>
      <c r="BN95" s="7">
        <v>-3.7066301362432778E-5</v>
      </c>
      <c r="BO95" s="7">
        <v>3.0490885323066984E-3</v>
      </c>
      <c r="BP95" s="23">
        <v>-8.4250552036986863E-4</v>
      </c>
      <c r="BQ95" s="23">
        <v>1.4865093255192329E-3</v>
      </c>
      <c r="BR95" s="23">
        <v>3.0120222309442655E-3</v>
      </c>
      <c r="BS95" s="23">
        <v>3.1990884966241629E-3</v>
      </c>
      <c r="BT95" s="23">
        <v>34.754102664741524</v>
      </c>
    </row>
    <row r="96" spans="1:72">
      <c r="A96">
        <v>1</v>
      </c>
      <c r="B96">
        <v>95</v>
      </c>
      <c r="C96">
        <v>5.2507376830502315</v>
      </c>
      <c r="D96" s="23">
        <v>0.75488985334180247</v>
      </c>
      <c r="E96" s="23">
        <v>31.91012408860632</v>
      </c>
      <c r="F96" s="23">
        <v>77.850963002978531</v>
      </c>
      <c r="G96" s="23">
        <v>-6.0230718722665522</v>
      </c>
      <c r="H96" s="23">
        <v>78.627492082763709</v>
      </c>
      <c r="I96" s="23">
        <v>31.133595008821146</v>
      </c>
      <c r="J96" s="23">
        <v>23.746948536971281</v>
      </c>
      <c r="K96" s="23">
        <v>-82.65362304606515</v>
      </c>
      <c r="L96" s="23">
        <v>46.622446783000854</v>
      </c>
      <c r="M96">
        <v>78.627492082763709</v>
      </c>
      <c r="N96" s="7">
        <v>-24.707154547538593</v>
      </c>
      <c r="O96" s="7">
        <v>-6.6183132526493414E-5</v>
      </c>
      <c r="P96" s="7">
        <v>2.9199713969076998E-3</v>
      </c>
      <c r="Q96" s="7">
        <v>-7.8299934339464935E-4</v>
      </c>
      <c r="R96" s="7">
        <v>1.4285720919499827E-3</v>
      </c>
      <c r="S96" s="7">
        <v>2.8537882643812065E-3</v>
      </c>
      <c r="T96" s="23">
        <v>3.0871033098062656E-3</v>
      </c>
      <c r="U96" s="23">
        <v>32.928326127475451</v>
      </c>
      <c r="V96" s="23">
        <v>32.20508577889828</v>
      </c>
      <c r="W96" s="23">
        <v>79.491228200818753</v>
      </c>
      <c r="X96" s="23">
        <v>-5.7891871942622855</v>
      </c>
      <c r="Y96" s="23">
        <v>80.189675115414019</v>
      </c>
      <c r="Z96" s="23">
        <v>31.506638864303014</v>
      </c>
      <c r="AA96" s="23">
        <v>24.341518125555503</v>
      </c>
      <c r="AB96" s="23">
        <v>-83.12069650121505</v>
      </c>
      <c r="AC96" s="23">
        <v>47.713427630348072</v>
      </c>
      <c r="AD96" s="7">
        <v>80.189675115414019</v>
      </c>
      <c r="AE96" s="7">
        <v>-24.48562881443624</v>
      </c>
      <c r="AF96" s="7">
        <v>-8.4747546976093698E-5</v>
      </c>
      <c r="AG96" s="7">
        <v>2.9888517104487366E-3</v>
      </c>
      <c r="AH96" s="7">
        <v>-7.5259433525409574E-4</v>
      </c>
      <c r="AI96" s="7">
        <v>1.4620011566798168E-3</v>
      </c>
      <c r="AJ96">
        <v>2.9041041634726428E-3</v>
      </c>
      <c r="AK96">
        <v>3.164397356322215E-3</v>
      </c>
      <c r="AL96">
        <v>33.508894193915111</v>
      </c>
      <c r="AM96">
        <v>34.83755722547361</v>
      </c>
      <c r="AN96">
        <v>84.466199744607536</v>
      </c>
      <c r="AO96">
        <v>-6.1299711873271967</v>
      </c>
      <c r="AP96">
        <v>85.212142300785089</v>
      </c>
      <c r="AQ96">
        <v>34.09161466929605</v>
      </c>
      <c r="AR96">
        <v>25.56026381574452</v>
      </c>
      <c r="AS96">
        <v>-83.061916052782763</v>
      </c>
      <c r="AT96" s="23">
        <v>50.292312693675392</v>
      </c>
      <c r="AU96" s="23">
        <v>85.212142300785089</v>
      </c>
      <c r="AV96" s="23">
        <v>-25.851858929240255</v>
      </c>
      <c r="AW96" s="23">
        <v>-6.1982041260797923E-5</v>
      </c>
      <c r="AX96" s="23">
        <v>3.1638797224829078E-3</v>
      </c>
      <c r="AY96" s="23">
        <v>-7.9689625435253584E-4</v>
      </c>
      <c r="AZ96">
        <v>1.5410215317142604E-3</v>
      </c>
      <c r="BA96">
        <v>3.1018976812221097E-3</v>
      </c>
      <c r="BB96">
        <v>3.3228342960467884E-3</v>
      </c>
      <c r="BC96">
        <v>35.791127091024343</v>
      </c>
      <c r="BD96">
        <v>34.459994141621607</v>
      </c>
      <c r="BE96">
        <v>82.880533396231669</v>
      </c>
      <c r="BF96">
        <v>-6.3516140386729223</v>
      </c>
      <c r="BG96">
        <v>83.699849389209589</v>
      </c>
      <c r="BH96">
        <v>33.64067814864368</v>
      </c>
      <c r="BI96">
        <v>25.029585620282955</v>
      </c>
      <c r="BJ96" s="7">
        <v>-82.649813231416658</v>
      </c>
      <c r="BK96" s="7">
        <v>49.296982109290369</v>
      </c>
      <c r="BL96" s="7">
        <v>83.699849389209589</v>
      </c>
      <c r="BM96" s="7">
        <v>-25.93160060404945</v>
      </c>
      <c r="BN96" s="7">
        <v>-4.8240667782733785E-5</v>
      </c>
      <c r="BO96" s="7">
        <v>3.0990943837669194E-3</v>
      </c>
      <c r="BP96" s="23">
        <v>-8.2570982502747883E-4</v>
      </c>
      <c r="BQ96" s="23">
        <v>1.5105233147988152E-3</v>
      </c>
      <c r="BR96" s="23">
        <v>3.0508537159841856E-3</v>
      </c>
      <c r="BS96" s="23">
        <v>3.2538461306367834E-3</v>
      </c>
      <c r="BT96" s="23">
        <v>35.202158261355983</v>
      </c>
    </row>
    <row r="97" spans="1:72">
      <c r="A97">
        <v>1</v>
      </c>
      <c r="B97">
        <v>96</v>
      </c>
      <c r="C97">
        <v>5.2502382363235389</v>
      </c>
      <c r="D97" s="23">
        <v>0.25162168755961312</v>
      </c>
      <c r="E97" s="23">
        <v>36.818171161247939</v>
      </c>
      <c r="F97" s="23">
        <v>88.114740868579219</v>
      </c>
      <c r="G97" s="23">
        <v>-6.4331761400499055</v>
      </c>
      <c r="H97" s="23">
        <v>88.909229530255757</v>
      </c>
      <c r="I97" s="23">
        <v>36.023682499571393</v>
      </c>
      <c r="J97" s="23">
        <v>26.442773515342182</v>
      </c>
      <c r="K97" s="23">
        <v>-82.959696043786707</v>
      </c>
      <c r="L97" s="23">
        <v>52.172695098884304</v>
      </c>
      <c r="M97">
        <v>88.909229530255757</v>
      </c>
      <c r="N97" s="7">
        <v>-26.901417059917936</v>
      </c>
      <c r="O97" s="7">
        <v>-4.3010659100513855E-5</v>
      </c>
      <c r="P97" s="7">
        <v>3.2912663718760193E-3</v>
      </c>
      <c r="Q97" s="7">
        <v>-8.3631289820648757E-4</v>
      </c>
      <c r="R97" s="7">
        <v>1.5986388815453006E-3</v>
      </c>
      <c r="S97" s="7">
        <v>3.2482557127755055E-3</v>
      </c>
      <c r="T97" s="23">
        <v>3.4375605569944827E-3</v>
      </c>
      <c r="U97" s="23">
        <v>37.479873608948147</v>
      </c>
      <c r="V97" s="23">
        <v>39.621174156663145</v>
      </c>
      <c r="W97" s="23">
        <v>93.088474828996482</v>
      </c>
      <c r="X97" s="23">
        <v>-6.943221454998679</v>
      </c>
      <c r="Y97" s="23">
        <v>93.975403495985745</v>
      </c>
      <c r="Z97" s="23">
        <v>38.734245489673874</v>
      </c>
      <c r="AA97" s="23">
        <v>27.620579003155935</v>
      </c>
      <c r="AB97" s="23">
        <v>-82.720448284358341</v>
      </c>
      <c r="AC97" s="23">
        <v>54.709808908134697</v>
      </c>
      <c r="AD97" s="7">
        <v>93.975403495985745</v>
      </c>
      <c r="AE97" s="7">
        <v>-28.43417456220666</v>
      </c>
      <c r="AF97" s="7">
        <v>-1.2461835037258144E-5</v>
      </c>
      <c r="AG97" s="7">
        <v>3.4629127086644091E-3</v>
      </c>
      <c r="AH97" s="7">
        <v>-9.0261878914982827E-4</v>
      </c>
      <c r="AI97" s="7">
        <v>1.6763793313090301E-3</v>
      </c>
      <c r="AJ97">
        <v>3.450450873627151E-3</v>
      </c>
      <c r="AK97">
        <v>3.5906752704102712E-3</v>
      </c>
      <c r="AL97">
        <v>39.812894695697885</v>
      </c>
      <c r="AM97">
        <v>39.038286906497817</v>
      </c>
      <c r="AN97">
        <v>91.598555696171658</v>
      </c>
      <c r="AO97">
        <v>-7.1787086912752702</v>
      </c>
      <c r="AP97">
        <v>92.561389610329286</v>
      </c>
      <c r="AQ97">
        <v>38.075452992340182</v>
      </c>
      <c r="AR97">
        <v>27.242968308994552</v>
      </c>
      <c r="AS97">
        <v>-82.360875856378129</v>
      </c>
      <c r="AT97" s="23">
        <v>53.936790344461826</v>
      </c>
      <c r="AU97" s="23">
        <v>92.561389610329286</v>
      </c>
      <c r="AV97" s="23">
        <v>-28.152992759034351</v>
      </c>
      <c r="AW97" s="23">
        <v>-9.9297818296966738E-6</v>
      </c>
      <c r="AX97" s="23">
        <v>3.4064876894991034E-3</v>
      </c>
      <c r="AY97" s="23">
        <v>-9.3323212986578499E-4</v>
      </c>
      <c r="AZ97">
        <v>1.6526930423469293E-3</v>
      </c>
      <c r="BA97">
        <v>3.3965579076694068E-3</v>
      </c>
      <c r="BB97">
        <v>3.5415858801692924E-3</v>
      </c>
      <c r="BC97">
        <v>39.191052780800838</v>
      </c>
      <c r="BD97">
        <v>36.362911873783375</v>
      </c>
      <c r="BE97">
        <v>86.568077181940708</v>
      </c>
      <c r="BF97">
        <v>-6.6537596545902566</v>
      </c>
      <c r="BG97">
        <v>87.43494145008016</v>
      </c>
      <c r="BH97">
        <v>35.496047605643923</v>
      </c>
      <c r="BI97">
        <v>25.969446922218118</v>
      </c>
      <c r="BJ97" s="7">
        <v>-82.577206730418183</v>
      </c>
      <c r="BK97" s="7">
        <v>51.26126845042419</v>
      </c>
      <c r="BL97" s="7">
        <v>87.43494145008016</v>
      </c>
      <c r="BM97" s="7">
        <v>-26.84710875911453</v>
      </c>
      <c r="BN97" s="7">
        <v>-3.3565014790700363E-5</v>
      </c>
      <c r="BO97" s="7">
        <v>3.2297707302395271E-3</v>
      </c>
      <c r="BP97" s="23">
        <v>-8.6498875509673418E-4</v>
      </c>
      <c r="BQ97" s="23">
        <v>1.5707115897858226E-3</v>
      </c>
      <c r="BR97" s="23">
        <v>3.1962057154488266E-3</v>
      </c>
      <c r="BS97" s="23">
        <v>3.3760280998883568E-3</v>
      </c>
      <c r="BT97" s="23">
        <v>36.879296716717228</v>
      </c>
    </row>
    <row r="98" spans="1:72">
      <c r="A98">
        <v>1</v>
      </c>
      <c r="B98">
        <v>97</v>
      </c>
      <c r="C98">
        <v>4.750242146345073</v>
      </c>
      <c r="D98" s="23">
        <v>0.25134451481309106</v>
      </c>
      <c r="E98" s="23">
        <v>40.559769247198908</v>
      </c>
      <c r="F98" s="23">
        <v>95.471413539877517</v>
      </c>
      <c r="G98" s="23">
        <v>-6.4166028234363814</v>
      </c>
      <c r="H98" s="23">
        <v>96.211246404996047</v>
      </c>
      <c r="I98" s="23">
        <v>39.819936382080378</v>
      </c>
      <c r="J98" s="23">
        <v>28.195655011457834</v>
      </c>
      <c r="K98" s="23">
        <v>-83.422852490839574</v>
      </c>
      <c r="L98" s="23">
        <v>55.903167997828909</v>
      </c>
      <c r="M98">
        <v>96.211246404996047</v>
      </c>
      <c r="N98" s="7">
        <v>-28.944789446311262</v>
      </c>
      <c r="O98" s="7">
        <v>-1.6223063280061353E-5</v>
      </c>
      <c r="P98" s="7">
        <v>3.5530338157440488E-3</v>
      </c>
      <c r="Q98" s="7">
        <v>-8.3415836704672959E-4</v>
      </c>
      <c r="R98" s="7">
        <v>1.7129453978466103E-3</v>
      </c>
      <c r="S98" s="7">
        <v>3.5368107524639874E-3</v>
      </c>
      <c r="T98" s="23">
        <v>3.6654351514895196E-3</v>
      </c>
      <c r="U98" s="23">
        <v>40.809354836122928</v>
      </c>
      <c r="V98" s="23">
        <v>40.02430334978893</v>
      </c>
      <c r="W98" s="23">
        <v>94.127087268661541</v>
      </c>
      <c r="X98" s="23">
        <v>-6.7377753761056312</v>
      </c>
      <c r="Y98" s="23">
        <v>94.953561510961535</v>
      </c>
      <c r="Z98" s="23">
        <v>39.197829107488943</v>
      </c>
      <c r="AA98" s="23">
        <v>27.877866201736296</v>
      </c>
      <c r="AB98" s="23">
        <v>-83.006874138694045</v>
      </c>
      <c r="AC98" s="23">
        <v>55.239388990830584</v>
      </c>
      <c r="AD98" s="7">
        <v>94.953561510961535</v>
      </c>
      <c r="AE98" s="7">
        <v>-28.640470981441364</v>
      </c>
      <c r="AF98" s="7">
        <v>-1.4372399323503931E-5</v>
      </c>
      <c r="AG98" s="7">
        <v>3.5023085554032165E-3</v>
      </c>
      <c r="AH98" s="7">
        <v>-8.7591079889373191E-4</v>
      </c>
      <c r="AI98" s="7">
        <v>1.6926063502407725E-3</v>
      </c>
      <c r="AJ98">
        <v>3.4879361560797126E-3</v>
      </c>
      <c r="AK98">
        <v>3.6241226062257185E-3</v>
      </c>
      <c r="AL98">
        <v>40.245417185535139</v>
      </c>
      <c r="AM98">
        <v>37.147983237951458</v>
      </c>
      <c r="AN98">
        <v>89.1924840047527</v>
      </c>
      <c r="AO98">
        <v>-6.2390103040808809</v>
      </c>
      <c r="AP98">
        <v>89.92995642617241</v>
      </c>
      <c r="AQ98">
        <v>36.410510816531755</v>
      </c>
      <c r="AR98">
        <v>26.759722804820328</v>
      </c>
      <c r="AS98">
        <v>-83.258722662464024</v>
      </c>
      <c r="AT98" s="23">
        <v>52.789438719280355</v>
      </c>
      <c r="AU98" s="23">
        <v>89.92995642617241</v>
      </c>
      <c r="AV98" s="23">
        <v>-26.971296087400148</v>
      </c>
      <c r="AW98" s="23">
        <v>-4.9020200765885919E-5</v>
      </c>
      <c r="AX98" s="23">
        <v>3.3338723490761936E-3</v>
      </c>
      <c r="AY98" s="23">
        <v>-8.1107133953051461E-4</v>
      </c>
      <c r="AZ98">
        <v>1.6175367040488422E-3</v>
      </c>
      <c r="BA98">
        <v>3.2848521483103076E-3</v>
      </c>
      <c r="BB98">
        <v>3.4787639646266418E-3</v>
      </c>
      <c r="BC98">
        <v>37.902140172811244</v>
      </c>
      <c r="BD98">
        <v>37.590175440585767</v>
      </c>
      <c r="BE98">
        <v>90.578144669453593</v>
      </c>
      <c r="BF98">
        <v>-5.9399271925978612</v>
      </c>
      <c r="BG98">
        <v>91.23584427171653</v>
      </c>
      <c r="BH98">
        <v>36.932475838322837</v>
      </c>
      <c r="BI98">
        <v>27.151684216696847</v>
      </c>
      <c r="BJ98" s="7">
        <v>-83.681650838699213</v>
      </c>
      <c r="BK98" s="7">
        <v>53.560494756890122</v>
      </c>
      <c r="BL98" s="7">
        <v>91.23584427171653</v>
      </c>
      <c r="BM98" s="7">
        <v>-27.101299697314712</v>
      </c>
      <c r="BN98" s="7">
        <v>-5.592083850769252E-5</v>
      </c>
      <c r="BO98" s="7">
        <v>3.3882971613687159E-3</v>
      </c>
      <c r="BP98" s="23">
        <v>-7.7219053503772275E-4</v>
      </c>
      <c r="BQ98" s="23">
        <v>1.641162858673153E-3</v>
      </c>
      <c r="BR98" s="23">
        <v>3.3323763228610232E-3</v>
      </c>
      <c r="BS98" s="23">
        <v>3.5297189481705896E-3</v>
      </c>
      <c r="BT98" s="23">
        <v>38.450496033011802</v>
      </c>
    </row>
    <row r="99" spans="1:72">
      <c r="A99">
        <v>1</v>
      </c>
      <c r="B99">
        <v>98</v>
      </c>
      <c r="C99">
        <v>4.7507430096344425</v>
      </c>
      <c r="D99" s="23">
        <v>0.7540225322531604</v>
      </c>
      <c r="E99" s="23">
        <v>35.120931147954828</v>
      </c>
      <c r="F99" s="23">
        <v>85.570204230579577</v>
      </c>
      <c r="G99" s="23">
        <v>-5.9365747911833333</v>
      </c>
      <c r="H99" s="23">
        <v>86.259371132463741</v>
      </c>
      <c r="I99" s="23">
        <v>34.431764246070657</v>
      </c>
      <c r="J99" s="23">
        <v>25.913803443196542</v>
      </c>
      <c r="K99" s="23">
        <v>-83.378269855310862</v>
      </c>
      <c r="L99" s="23">
        <v>50.963022212544104</v>
      </c>
      <c r="M99">
        <v>86.259371132463741</v>
      </c>
      <c r="N99" s="7">
        <v>-25.838468878562839</v>
      </c>
      <c r="O99" s="7">
        <v>-7.0616615264357152E-5</v>
      </c>
      <c r="P99" s="7">
        <v>3.2085861351062537E-3</v>
      </c>
      <c r="Q99" s="7">
        <v>-7.7175472285383282E-4</v>
      </c>
      <c r="R99" s="7">
        <v>1.5615729391708596E-3</v>
      </c>
      <c r="S99" s="7">
        <v>3.1379695198418965E-3</v>
      </c>
      <c r="T99" s="23">
        <v>3.3687944476155523E-3</v>
      </c>
      <c r="U99" s="23">
        <v>36.207340613560319</v>
      </c>
      <c r="V99" s="23">
        <v>32.432413041601912</v>
      </c>
      <c r="W99" s="23">
        <v>80.627396461307654</v>
      </c>
      <c r="X99" s="23">
        <v>-5.5884636891277859</v>
      </c>
      <c r="Y99" s="23">
        <v>81.266922217413111</v>
      </c>
      <c r="Z99" s="23">
        <v>31.792887285496448</v>
      </c>
      <c r="AA99" s="23">
        <v>24.737017465958331</v>
      </c>
      <c r="AB99" s="23">
        <v>-83.471654899383338</v>
      </c>
      <c r="AC99" s="23">
        <v>48.446474797726523</v>
      </c>
      <c r="AD99" s="7">
        <v>81.266922217413111</v>
      </c>
      <c r="AE99" s="7">
        <v>-24.376377895226845</v>
      </c>
      <c r="AF99" s="7">
        <v>-9.6559437602612182E-5</v>
      </c>
      <c r="AG99" s="7">
        <v>3.0361144846782627E-3</v>
      </c>
      <c r="AH99" s="7">
        <v>-7.2650027958661193E-4</v>
      </c>
      <c r="AI99" s="7">
        <v>1.4844626703424098E-3</v>
      </c>
      <c r="AJ99">
        <v>2.9395550470756506E-3</v>
      </c>
      <c r="AK99">
        <v>3.2158122705745846E-3</v>
      </c>
      <c r="AL99">
        <v>33.917942850872862</v>
      </c>
      <c r="AM99">
        <v>32.755169410314707</v>
      </c>
      <c r="AN99">
        <v>82.078806716953522</v>
      </c>
      <c r="AO99">
        <v>-5.2865452729362206</v>
      </c>
      <c r="AP99">
        <v>82.639058958229924</v>
      </c>
      <c r="AQ99">
        <v>32.194917169038298</v>
      </c>
      <c r="AR99">
        <v>25.222070894595813</v>
      </c>
      <c r="AS99">
        <v>-83.950544783674417</v>
      </c>
      <c r="AT99" s="23">
        <v>49.355164507516051</v>
      </c>
      <c r="AU99" s="23">
        <v>82.639058958229924</v>
      </c>
      <c r="AV99" s="23">
        <v>-24.293354350131214</v>
      </c>
      <c r="AW99" s="23">
        <v>-1.1017652281127433E-4</v>
      </c>
      <c r="AX99" s="23">
        <v>3.0958599021202494E-3</v>
      </c>
      <c r="AY99" s="23">
        <v>-6.8725088548170601E-4</v>
      </c>
      <c r="AZ99">
        <v>1.5123060987598292E-3</v>
      </c>
      <c r="BA99">
        <v>2.9856833793089751E-3</v>
      </c>
      <c r="BB99">
        <v>3.2788692162974563E-3</v>
      </c>
      <c r="BC99">
        <v>34.45019283818047</v>
      </c>
      <c r="BD99">
        <v>35.506308409675974</v>
      </c>
      <c r="BE99">
        <v>86.984968750995364</v>
      </c>
      <c r="BF99">
        <v>-5.641112375523055</v>
      </c>
      <c r="BG99">
        <v>87.595880827182498</v>
      </c>
      <c r="BH99">
        <v>34.895396333488833</v>
      </c>
      <c r="BI99">
        <v>26.350242246846832</v>
      </c>
      <c r="BJ99" s="7">
        <v>-83.819162283602751</v>
      </c>
      <c r="BK99" s="7">
        <v>51.799327395446277</v>
      </c>
      <c r="BL99" s="7">
        <v>87.595880827182498</v>
      </c>
      <c r="BM99" s="7">
        <v>-25.865662162330725</v>
      </c>
      <c r="BN99" s="7">
        <v>-8.0669858004152654E-5</v>
      </c>
      <c r="BO99" s="7">
        <v>3.2654430641816078E-3</v>
      </c>
      <c r="BP99" s="23">
        <v>-7.3334460881799735E-4</v>
      </c>
      <c r="BQ99" s="23">
        <v>1.5871984120296274E-3</v>
      </c>
      <c r="BR99" s="23">
        <v>3.184773206177455E-3</v>
      </c>
      <c r="BS99" s="23">
        <v>3.4255314920900891E-3</v>
      </c>
      <c r="BT99" s="23">
        <v>36.747383148201401</v>
      </c>
    </row>
    <row r="100" spans="1:72">
      <c r="A100">
        <v>1</v>
      </c>
      <c r="B100">
        <v>99</v>
      </c>
      <c r="C100">
        <v>4.2506829793523293</v>
      </c>
      <c r="D100" s="23">
        <v>0.75319256937926371</v>
      </c>
      <c r="E100" s="23">
        <v>32.999286575419347</v>
      </c>
      <c r="F100" s="23">
        <v>83.066528107008253</v>
      </c>
      <c r="G100" s="23">
        <v>-5.0471071806452503</v>
      </c>
      <c r="H100" s="23">
        <v>83.570241962088701</v>
      </c>
      <c r="I100" s="23">
        <v>32.495572720338899</v>
      </c>
      <c r="J100" s="23">
        <v>25.537334620874901</v>
      </c>
      <c r="K100" s="23">
        <v>-84.300611625849683</v>
      </c>
      <c r="L100" s="23">
        <v>49.953151173188601</v>
      </c>
      <c r="M100">
        <v>83.570241962088701</v>
      </c>
      <c r="N100" s="7">
        <v>-24.278746175152726</v>
      </c>
      <c r="O100" s="7">
        <v>-1.1832975890508017E-4</v>
      </c>
      <c r="P100" s="7">
        <v>3.1360409406481996E-3</v>
      </c>
      <c r="Q100" s="7">
        <v>-6.5612393348388231E-4</v>
      </c>
      <c r="R100" s="7">
        <v>1.5306291839019312E-3</v>
      </c>
      <c r="S100" s="7">
        <v>3.0177111817431194E-3</v>
      </c>
      <c r="T100" s="23">
        <v>3.3198535007137385E-3</v>
      </c>
      <c r="U100" s="23">
        <v>34.819744404728276</v>
      </c>
      <c r="V100" s="23">
        <v>33.336756592206072</v>
      </c>
      <c r="W100" s="23">
        <v>84.309294570363519</v>
      </c>
      <c r="X100" s="23">
        <v>-4.7053578260555042</v>
      </c>
      <c r="Y100" s="23">
        <v>84.74001420370962</v>
      </c>
      <c r="Z100" s="23">
        <v>32.906036958859971</v>
      </c>
      <c r="AA100" s="23">
        <v>25.916988622424824</v>
      </c>
      <c r="AB100" s="23">
        <v>-84.769827537606204</v>
      </c>
      <c r="AC100" s="23">
        <v>50.682291107748178</v>
      </c>
      <c r="AD100" s="7">
        <v>84.74001420370962</v>
      </c>
      <c r="AE100" s="7">
        <v>-24.309556412123872</v>
      </c>
      <c r="AF100" s="7">
        <v>-1.2720881917671216E-4</v>
      </c>
      <c r="AG100" s="7">
        <v>3.1860061494035207E-3</v>
      </c>
      <c r="AH100" s="7">
        <v>-6.116965173872176E-4</v>
      </c>
      <c r="AI100" s="7">
        <v>1.5529709748955736E-3</v>
      </c>
      <c r="AJ100">
        <v>3.0587973302268084E-3</v>
      </c>
      <c r="AK100">
        <v>3.3692085209152262E-3</v>
      </c>
      <c r="AL100">
        <v>35.293815348770877</v>
      </c>
      <c r="AM100">
        <v>36.169682037489927</v>
      </c>
      <c r="AN100">
        <v>89.173214533188855</v>
      </c>
      <c r="AO100">
        <v>-5.0603421203505965</v>
      </c>
      <c r="AP100">
        <v>89.652009373475565</v>
      </c>
      <c r="AQ100">
        <v>35.690887197203224</v>
      </c>
      <c r="AR100">
        <v>26.98056108813617</v>
      </c>
      <c r="AS100">
        <v>-84.594931243781701</v>
      </c>
      <c r="AT100" s="23">
        <v>53.030988098667912</v>
      </c>
      <c r="AU100" s="23">
        <v>89.652009373475565</v>
      </c>
      <c r="AV100" s="23">
        <v>-26.030834184755776</v>
      </c>
      <c r="AW100" s="23">
        <v>-9.31571506913909E-5</v>
      </c>
      <c r="AX100" s="23">
        <v>3.3520724615290396E-3</v>
      </c>
      <c r="AY100" s="23">
        <v>-6.5784447564557781E-4</v>
      </c>
      <c r="AZ100">
        <v>1.6249380895622843E-3</v>
      </c>
      <c r="BA100">
        <v>3.2589153108376488E-3</v>
      </c>
      <c r="BB100">
        <v>3.5074729414577019E-3</v>
      </c>
      <c r="BC100">
        <v>37.602868971203634</v>
      </c>
      <c r="BD100">
        <v>35.7891395927115</v>
      </c>
      <c r="BE100">
        <v>87.951555376241046</v>
      </c>
      <c r="BF100">
        <v>-5.4035755806386003</v>
      </c>
      <c r="BG100">
        <v>88.50543776307542</v>
      </c>
      <c r="BH100">
        <v>35.235257205877119</v>
      </c>
      <c r="BI100">
        <v>26.635090278599151</v>
      </c>
      <c r="BJ100" s="7">
        <v>-84.14745427821795</v>
      </c>
      <c r="BK100" s="7">
        <v>52.352215675206665</v>
      </c>
      <c r="BL100" s="7">
        <v>88.50543776307542</v>
      </c>
      <c r="BM100" s="7">
        <v>-25.920675002966693</v>
      </c>
      <c r="BN100" s="7">
        <v>-8.6649478368326942E-5</v>
      </c>
      <c r="BO100" s="7">
        <v>3.3039075475610924E-3</v>
      </c>
      <c r="BP100" s="23">
        <v>-7.0246482548301796E-4</v>
      </c>
      <c r="BQ100" s="23">
        <v>1.6041396242767693E-3</v>
      </c>
      <c r="BR100" s="23">
        <v>3.2172580691927654E-3</v>
      </c>
      <c r="BS100" s="23">
        <v>3.4625617362178882E-3</v>
      </c>
      <c r="BT100" s="23">
        <v>37.122208490685765</v>
      </c>
    </row>
    <row r="101" spans="1:72">
      <c r="A101">
        <v>1</v>
      </c>
      <c r="B101">
        <v>100</v>
      </c>
      <c r="C101">
        <v>4.2502245709428594</v>
      </c>
      <c r="D101" s="23">
        <v>0.25107560896475062</v>
      </c>
      <c r="E101" s="23">
        <v>38.32443842568474</v>
      </c>
      <c r="F101" s="23">
        <v>92.729936422554019</v>
      </c>
      <c r="G101" s="23">
        <v>-5.3459567134789046</v>
      </c>
      <c r="H101" s="23">
        <v>93.250260959610117</v>
      </c>
      <c r="I101" s="23">
        <v>37.804113888628635</v>
      </c>
      <c r="J101" s="23">
        <v>27.723073535490741</v>
      </c>
      <c r="K101" s="23">
        <v>-84.440884354097506</v>
      </c>
      <c r="L101" s="23">
        <v>54.705725344219573</v>
      </c>
      <c r="M101">
        <v>93.250260959610117</v>
      </c>
      <c r="N101" s="7">
        <v>-27.401548428826615</v>
      </c>
      <c r="O101" s="7">
        <v>-6.4471811871147675E-5</v>
      </c>
      <c r="P101" s="7">
        <v>3.4718855579253549E-3</v>
      </c>
      <c r="Q101" s="7">
        <v>-6.949743727522568E-4</v>
      </c>
      <c r="R101" s="7">
        <v>1.6762542056271452E-3</v>
      </c>
      <c r="S101" s="7">
        <v>3.4074137460542073E-3</v>
      </c>
      <c r="T101" s="23">
        <v>3.6039995596137951E-3</v>
      </c>
      <c r="U101" s="23">
        <v>39.316312454471621</v>
      </c>
      <c r="V101" s="23">
        <v>41.404617363364039</v>
      </c>
      <c r="W101" s="23">
        <v>97.569180487431908</v>
      </c>
      <c r="X101" s="23">
        <v>-5.7791537886960826</v>
      </c>
      <c r="Y101" s="23">
        <v>98.157670736473307</v>
      </c>
      <c r="Z101" s="23">
        <v>40.816127114322654</v>
      </c>
      <c r="AA101" s="23">
        <v>28.670771811075326</v>
      </c>
      <c r="AB101" s="23">
        <v>-84.185622265880994</v>
      </c>
      <c r="AC101" s="23">
        <v>56.908594502862307</v>
      </c>
      <c r="AD101" s="7">
        <v>98.157670736473307</v>
      </c>
      <c r="AE101" s="7">
        <v>-29.465863378936046</v>
      </c>
      <c r="AF101" s="7">
        <v>-1.8688929471858463E-5</v>
      </c>
      <c r="AG101" s="7">
        <v>3.6320076735925537E-3</v>
      </c>
      <c r="AH101" s="7">
        <v>-7.5128999253049067E-4</v>
      </c>
      <c r="AI101" s="7">
        <v>1.7437529668333418E-3</v>
      </c>
      <c r="AJ101">
        <v>3.6133187441206951E-3</v>
      </c>
      <c r="AK101">
        <v>3.7272003354397927E-3</v>
      </c>
      <c r="AL101">
        <v>41.692139355238787</v>
      </c>
      <c r="AM101">
        <v>40.927058072212503</v>
      </c>
      <c r="AN101">
        <v>96.393656630807158</v>
      </c>
      <c r="AO101">
        <v>-6.1585393982692702</v>
      </c>
      <c r="AP101">
        <v>97.069220342398935</v>
      </c>
      <c r="AQ101">
        <v>40.251494360620725</v>
      </c>
      <c r="AR101">
        <v>28.408862990889105</v>
      </c>
      <c r="AS101">
        <v>-83.739943255278121</v>
      </c>
      <c r="AT101" s="23">
        <v>56.351305546253769</v>
      </c>
      <c r="AU101" s="23">
        <v>97.069220342398935</v>
      </c>
      <c r="AV101" s="23">
        <v>-29.163139445420338</v>
      </c>
      <c r="AW101" s="23">
        <v>-1.7495162015070862E-5</v>
      </c>
      <c r="AX101" s="23">
        <v>3.587833744293582E-3</v>
      </c>
      <c r="AY101" s="23">
        <v>-8.0061012177500544E-4</v>
      </c>
      <c r="AZ101">
        <v>1.7266769121537498E-3</v>
      </c>
      <c r="BA101">
        <v>3.5703385822785112E-3</v>
      </c>
      <c r="BB101">
        <v>3.6931521888155833E-3</v>
      </c>
      <c r="BC101">
        <v>41.196214410905895</v>
      </c>
      <c r="BD101">
        <v>37.906971050096189</v>
      </c>
      <c r="BE101">
        <v>91.527711734363606</v>
      </c>
      <c r="BF101">
        <v>-5.6979341348076646</v>
      </c>
      <c r="BG101">
        <v>92.126507948091628</v>
      </c>
      <c r="BH101">
        <v>37.308174836368167</v>
      </c>
      <c r="BI101">
        <v>27.409166555861731</v>
      </c>
      <c r="BJ101" s="7">
        <v>-84.000803572325367</v>
      </c>
      <c r="BK101" s="7">
        <v>54.073290247232563</v>
      </c>
      <c r="BL101" s="7">
        <v>92.126507948091628</v>
      </c>
      <c r="BM101" s="7">
        <v>-27.219516356195157</v>
      </c>
      <c r="BN101" s="7">
        <v>-6.0023196040713486E-5</v>
      </c>
      <c r="BO101" s="7">
        <v>3.4253249484366686E-3</v>
      </c>
      <c r="BP101" s="23">
        <v>-7.4073143752499638E-4</v>
      </c>
      <c r="BQ101" s="23">
        <v>1.6568755759784172E-3</v>
      </c>
      <c r="BR101" s="23">
        <v>3.3653017523959552E-3</v>
      </c>
      <c r="BS101" s="23">
        <v>3.5631916522620246E-3</v>
      </c>
      <c r="BT101" s="23">
        <v>38.830404835337944</v>
      </c>
    </row>
    <row r="102" spans="1:72">
      <c r="A102">
        <v>1</v>
      </c>
      <c r="B102">
        <v>101</v>
      </c>
      <c r="C102">
        <v>3.7501947062431635</v>
      </c>
      <c r="D102" s="23">
        <v>0.25083386266401364</v>
      </c>
      <c r="E102" s="23">
        <v>42.144126053859921</v>
      </c>
      <c r="F102" s="23">
        <v>99.363711729862999</v>
      </c>
      <c r="G102" s="23">
        <v>-5.0746048734476465</v>
      </c>
      <c r="H102" s="23">
        <v>99.810275526081497</v>
      </c>
      <c r="I102" s="23">
        <v>41.697562257641422</v>
      </c>
      <c r="J102" s="23">
        <v>29.056356634220037</v>
      </c>
      <c r="K102" s="23">
        <v>-84.970942469460383</v>
      </c>
      <c r="L102" s="23">
        <v>57.739018945024739</v>
      </c>
      <c r="M102">
        <v>99.810275526081497</v>
      </c>
      <c r="N102" s="7">
        <v>-29.961713699110099</v>
      </c>
      <c r="O102" s="7">
        <v>-2.0034643281702335E-5</v>
      </c>
      <c r="P102" s="7">
        <v>3.6992384256584986E-3</v>
      </c>
      <c r="Q102" s="7">
        <v>-6.5969863354819428E-4</v>
      </c>
      <c r="R102" s="7">
        <v>1.76919824618704E-3</v>
      </c>
      <c r="S102" s="7">
        <v>3.6792037823767964E-3</v>
      </c>
      <c r="T102" s="23">
        <v>3.7773263624486051E-3</v>
      </c>
      <c r="U102" s="23">
        <v>42.452351335116873</v>
      </c>
      <c r="V102" s="23">
        <v>41.729811645100504</v>
      </c>
      <c r="W102" s="23">
        <v>98.364351843233209</v>
      </c>
      <c r="X102" s="23">
        <v>-5.4876897102571656</v>
      </c>
      <c r="Y102" s="23">
        <v>98.89118901444894</v>
      </c>
      <c r="Z102" s="23">
        <v>41.20297447388478</v>
      </c>
      <c r="AA102" s="23">
        <v>28.84410727028208</v>
      </c>
      <c r="AB102" s="23">
        <v>-84.516213416085606</v>
      </c>
      <c r="AC102" s="23">
        <v>57.280036298857731</v>
      </c>
      <c r="AD102" s="7">
        <v>98.89118901444894</v>
      </c>
      <c r="AE102" s="7">
        <v>-29.679375279291417</v>
      </c>
      <c r="AF102" s="7">
        <v>-1.9398431090974332E-5</v>
      </c>
      <c r="AG102" s="7">
        <v>3.6618466817876509E-3</v>
      </c>
      <c r="AH102" s="7">
        <v>-7.1339966233343157E-4</v>
      </c>
      <c r="AI102" s="7">
        <v>1.7551344240531348E-3</v>
      </c>
      <c r="AJ102">
        <v>3.6424482506966765E-3</v>
      </c>
      <c r="AK102">
        <v>3.7497339451366706E-3</v>
      </c>
      <c r="AL102">
        <v>42.0282490465001</v>
      </c>
      <c r="AM102">
        <v>38.619564270920783</v>
      </c>
      <c r="AN102">
        <v>93.541703867672013</v>
      </c>
      <c r="AO102">
        <v>-5.0741248922434847</v>
      </c>
      <c r="AP102">
        <v>94.006555681543006</v>
      </c>
      <c r="AQ102">
        <v>38.154712457049783</v>
      </c>
      <c r="AR102">
        <v>27.925921612246611</v>
      </c>
      <c r="AS102">
        <v>-84.765617877179352</v>
      </c>
      <c r="AT102" s="23">
        <v>55.120189817525734</v>
      </c>
      <c r="AU102" s="23">
        <v>94.006555681543006</v>
      </c>
      <c r="AV102" s="23">
        <v>-27.549298920491893</v>
      </c>
      <c r="AW102" s="23">
        <v>-6.6873051092709119E-5</v>
      </c>
      <c r="AX102" s="23">
        <v>3.5030660226961219E-3</v>
      </c>
      <c r="AY102" s="23">
        <v>-6.5963623599165461E-4</v>
      </c>
      <c r="AZ102">
        <v>1.6889539333446932E-3</v>
      </c>
      <c r="BA102">
        <v>3.4361929716034125E-3</v>
      </c>
      <c r="BB102">
        <v>3.630369809592061E-3</v>
      </c>
      <c r="BC102">
        <v>39.648380441577835</v>
      </c>
      <c r="BD102">
        <v>39.001985551854311</v>
      </c>
      <c r="BE102">
        <v>94.555478831883846</v>
      </c>
      <c r="BF102">
        <v>-4.6917797910410446</v>
      </c>
      <c r="BG102">
        <v>94.948937223270491</v>
      </c>
      <c r="BH102">
        <v>38.608527160467681</v>
      </c>
      <c r="BI102">
        <v>28.170205031401405</v>
      </c>
      <c r="BJ102" s="7">
        <v>-85.206322365571296</v>
      </c>
      <c r="BK102" s="7">
        <v>55.625400728786829</v>
      </c>
      <c r="BL102" s="7">
        <v>94.948937223270491</v>
      </c>
      <c r="BM102" s="7">
        <v>-27.758830204754993</v>
      </c>
      <c r="BN102" s="7">
        <v>-6.9241494612363812E-5</v>
      </c>
      <c r="BO102" s="7">
        <v>3.5417355685895564E-3</v>
      </c>
      <c r="BP102" s="23">
        <v>-6.0993137283533636E-4</v>
      </c>
      <c r="BQ102" s="23">
        <v>1.704434249333586E-3</v>
      </c>
      <c r="BR102" s="23">
        <v>3.4724940739771924E-3</v>
      </c>
      <c r="BS102" s="23">
        <v>3.6621266540821829E-3</v>
      </c>
      <c r="BT102" s="23">
        <v>40.067239315121441</v>
      </c>
    </row>
    <row r="103" spans="1:72">
      <c r="A103">
        <v>1</v>
      </c>
      <c r="B103">
        <v>102</v>
      </c>
      <c r="C103">
        <v>3.7505872409290077</v>
      </c>
      <c r="D103" s="23">
        <v>0.75245594397919924</v>
      </c>
      <c r="E103" s="23">
        <v>36.442644966199353</v>
      </c>
      <c r="F103" s="23">
        <v>89.994224295508388</v>
      </c>
      <c r="G103" s="23">
        <v>-4.7965985900788644</v>
      </c>
      <c r="H103" s="23">
        <v>90.420461581067826</v>
      </c>
      <c r="I103" s="23">
        <v>36.016407680639915</v>
      </c>
      <c r="J103" s="23">
        <v>27.202026950213956</v>
      </c>
      <c r="K103" s="23">
        <v>-84.921897674646686</v>
      </c>
      <c r="L103" s="23">
        <v>53.472442313294295</v>
      </c>
      <c r="M103">
        <v>90.420461581067826</v>
      </c>
      <c r="N103" s="7">
        <v>-26.134888806114681</v>
      </c>
      <c r="O103" s="7">
        <v>-9.6747027800342663E-5</v>
      </c>
      <c r="P103" s="7">
        <v>3.3841056286047439E-3</v>
      </c>
      <c r="Q103" s="7">
        <v>-6.235578167102494E-4</v>
      </c>
      <c r="R103" s="7">
        <v>1.6384648178745973E-3</v>
      </c>
      <c r="S103" s="7">
        <v>3.2873586008044012E-3</v>
      </c>
      <c r="T103" s="23">
        <v>3.5362635035278128E-3</v>
      </c>
      <c r="U103" s="23">
        <v>37.931060778512318</v>
      </c>
      <c r="V103" s="23">
        <v>33.586218274552984</v>
      </c>
      <c r="W103" s="23">
        <v>85.142122974992645</v>
      </c>
      <c r="X103" s="23">
        <v>-4.4458604604257674</v>
      </c>
      <c r="Y103" s="23">
        <v>85.52269700918103</v>
      </c>
      <c r="Z103" s="23">
        <v>33.205644240364585</v>
      </c>
      <c r="AA103" s="23">
        <v>26.158526384408223</v>
      </c>
      <c r="AB103" s="23">
        <v>-85.107300745414861</v>
      </c>
      <c r="AC103" s="23">
        <v>51.153321186860254</v>
      </c>
      <c r="AD103" s="7">
        <v>85.52269700918103</v>
      </c>
      <c r="AE103" s="7">
        <v>-24.367625931645087</v>
      </c>
      <c r="AF103" s="7">
        <v>-1.3209846652019583E-4</v>
      </c>
      <c r="AG103" s="7">
        <v>3.2190353390083824E-3</v>
      </c>
      <c r="AH103" s="7">
        <v>-5.7796185985534891E-4</v>
      </c>
      <c r="AI103" s="7">
        <v>1.5674039459625032E-3</v>
      </c>
      <c r="AJ103">
        <v>3.0869368724881865E-3</v>
      </c>
      <c r="AK103">
        <v>3.4006084299730696E-3</v>
      </c>
      <c r="AL103">
        <v>35.618502374863688</v>
      </c>
      <c r="AM103">
        <v>33.922462202664839</v>
      </c>
      <c r="AN103">
        <v>86.176079234094502</v>
      </c>
      <c r="AO103">
        <v>-4.0865080414082513</v>
      </c>
      <c r="AP103">
        <v>86.493734622745805</v>
      </c>
      <c r="AQ103">
        <v>33.604806814013543</v>
      </c>
      <c r="AR103">
        <v>26.444463904366131</v>
      </c>
      <c r="AS103">
        <v>-85.555181210181701</v>
      </c>
      <c r="AT103" s="23">
        <v>51.719197594098944</v>
      </c>
      <c r="AU103" s="23">
        <v>86.493734622745805</v>
      </c>
      <c r="AV103" s="23">
        <v>-24.480850985336136</v>
      </c>
      <c r="AW103" s="23">
        <v>-1.3696151484359238E-4</v>
      </c>
      <c r="AX103" s="23">
        <v>3.2595235921993359E-3</v>
      </c>
      <c r="AY103" s="23">
        <v>-5.3124604538307531E-4</v>
      </c>
      <c r="AZ103">
        <v>1.5847431312402882E-3</v>
      </c>
      <c r="BA103">
        <v>3.1225620773557435E-3</v>
      </c>
      <c r="BB103">
        <v>3.4377803075675978E-3</v>
      </c>
      <c r="BC103">
        <v>36.029562431027799</v>
      </c>
      <c r="BD103">
        <v>36.804948514794113</v>
      </c>
      <c r="BE103">
        <v>91.019129126454473</v>
      </c>
      <c r="BF103">
        <v>-4.427629607876888</v>
      </c>
      <c r="BG103">
        <v>91.378349981626243</v>
      </c>
      <c r="BH103">
        <v>36.445727659622335</v>
      </c>
      <c r="BI103">
        <v>27.466311161001954</v>
      </c>
      <c r="BJ103" s="7">
        <v>-85.361658643331268</v>
      </c>
      <c r="BK103" s="7">
        <v>54.006986023776399</v>
      </c>
      <c r="BL103" s="7">
        <v>91.378349981626243</v>
      </c>
      <c r="BM103" s="7">
        <v>-26.299924574309102</v>
      </c>
      <c r="BN103" s="7">
        <v>-1.0024786054272993E-4</v>
      </c>
      <c r="BO103" s="7">
        <v>3.4236738792151949E-3</v>
      </c>
      <c r="BP103" s="23">
        <v>-5.7559184902399398E-4</v>
      </c>
      <c r="BQ103" s="23">
        <v>1.6548439287839077E-3</v>
      </c>
      <c r="BR103" s="23">
        <v>3.323426018672465E-3</v>
      </c>
      <c r="BS103" s="23">
        <v>3.5706204509302554E-3</v>
      </c>
      <c r="BT103" s="23">
        <v>38.347223292374572</v>
      </c>
    </row>
    <row r="104" spans="1:72">
      <c r="A104">
        <v>1</v>
      </c>
      <c r="B104">
        <v>103</v>
      </c>
      <c r="C104">
        <v>3.2504792338892092</v>
      </c>
      <c r="D104" s="23">
        <v>0.751837212912011</v>
      </c>
      <c r="E104" s="23">
        <v>34.165269512602208</v>
      </c>
      <c r="F104" s="23">
        <v>86.859283829627955</v>
      </c>
      <c r="G104" s="23">
        <v>-3.8208623583818691</v>
      </c>
      <c r="H104" s="23">
        <v>87.134894411908874</v>
      </c>
      <c r="I104" s="23">
        <v>33.889658930321296</v>
      </c>
      <c r="J104" s="23">
        <v>26.622617740793789</v>
      </c>
      <c r="K104" s="23">
        <v>-85.874224589042171</v>
      </c>
      <c r="L104" s="23">
        <v>52.078489096600499</v>
      </c>
      <c r="M104">
        <v>87.134894411908874</v>
      </c>
      <c r="N104" s="7">
        <v>-24.587549265216232</v>
      </c>
      <c r="O104" s="7">
        <v>-1.3923627185434491E-4</v>
      </c>
      <c r="P104" s="7">
        <v>3.2858746587523281E-3</v>
      </c>
      <c r="Q104" s="7">
        <v>-4.9671210658964028E-4</v>
      </c>
      <c r="R104" s="7">
        <v>1.5957522877467548E-3</v>
      </c>
      <c r="S104" s="7">
        <v>3.146638386897983E-3</v>
      </c>
      <c r="T104" s="23">
        <v>3.4609403063031916E-3</v>
      </c>
      <c r="U104" s="23">
        <v>36.307366002669042</v>
      </c>
      <c r="V104" s="23">
        <v>34.48480530119771</v>
      </c>
      <c r="W104" s="23">
        <v>87.696766084377415</v>
      </c>
      <c r="X104" s="23">
        <v>-3.4597708949234374</v>
      </c>
      <c r="Y104" s="23">
        <v>87.920772782665608</v>
      </c>
      <c r="Z104" s="23">
        <v>34.26079860290951</v>
      </c>
      <c r="AA104" s="23">
        <v>26.829987089878049</v>
      </c>
      <c r="AB104" s="23">
        <v>-86.29549203092553</v>
      </c>
      <c r="AC104" s="23">
        <v>52.504076767228327</v>
      </c>
      <c r="AD104" s="7">
        <v>87.920772782665608</v>
      </c>
      <c r="AE104" s="7">
        <v>-24.751319588720186</v>
      </c>
      <c r="AF104" s="7">
        <v>-1.4102829744086376E-4</v>
      </c>
      <c r="AG104" s="7">
        <v>3.3177491534658178E-3</v>
      </c>
      <c r="AH104" s="7">
        <v>-4.4977021634004489E-4</v>
      </c>
      <c r="AI104" s="7">
        <v>1.6087928446220027E-3</v>
      </c>
      <c r="AJ104">
        <v>3.1767208560249541E-3</v>
      </c>
      <c r="AK104">
        <v>3.4878983216841473E-3</v>
      </c>
      <c r="AL104">
        <v>36.654471415672539</v>
      </c>
      <c r="AM104">
        <v>37.391247472844462</v>
      </c>
      <c r="AN104">
        <v>92.534528095032357</v>
      </c>
      <c r="AO104">
        <v>-3.7741117887360045</v>
      </c>
      <c r="AP104">
        <v>92.791636753991256</v>
      </c>
      <c r="AQ104">
        <v>37.134138813885571</v>
      </c>
      <c r="AR104">
        <v>27.828748970052843</v>
      </c>
      <c r="AS104">
        <v>-86.102787548911124</v>
      </c>
      <c r="AT104" s="23">
        <v>54.758981856780558</v>
      </c>
      <c r="AU104" s="23">
        <v>92.791636753991256</v>
      </c>
      <c r="AV104" s="23">
        <v>-26.625897919521449</v>
      </c>
      <c r="AW104" s="23">
        <v>-1.0312153783870785E-4</v>
      </c>
      <c r="AX104" s="23">
        <v>3.4811917026035056E-3</v>
      </c>
      <c r="AY104" s="23">
        <v>-4.9063453253568199E-4</v>
      </c>
      <c r="AZ104">
        <v>1.6778860540780287E-3</v>
      </c>
      <c r="BA104">
        <v>3.3780701647647977E-3</v>
      </c>
      <c r="BB104">
        <v>3.6177373661068694E-3</v>
      </c>
      <c r="BC104">
        <v>38.977732670363046</v>
      </c>
      <c r="BD104">
        <v>37.059113939182012</v>
      </c>
      <c r="BE104">
        <v>91.697611838328569</v>
      </c>
      <c r="BF104">
        <v>-4.1520047414945154</v>
      </c>
      <c r="BG104">
        <v>92.01132339866362</v>
      </c>
      <c r="BH104">
        <v>36.745402378846954</v>
      </c>
      <c r="BI104">
        <v>27.632960509908333</v>
      </c>
      <c r="BJ104" s="7">
        <v>-85.679132813512581</v>
      </c>
      <c r="BK104" s="7">
        <v>54.349547348108281</v>
      </c>
      <c r="BL104" s="7">
        <v>92.01132339866362</v>
      </c>
      <c r="BM104" s="7">
        <v>-26.432949944627342</v>
      </c>
      <c r="BN104" s="7">
        <v>-1.0191374661462497E-4</v>
      </c>
      <c r="BO104" s="7">
        <v>3.4495886168299014E-3</v>
      </c>
      <c r="BP104" s="23">
        <v>-5.397606163942872E-4</v>
      </c>
      <c r="BQ104" s="23">
        <v>1.6653404509848907E-3</v>
      </c>
      <c r="BR104" s="23">
        <v>3.3476748702152763E-3</v>
      </c>
      <c r="BS104" s="23">
        <v>3.5922848662880841E-3</v>
      </c>
      <c r="BT104" s="23">
        <v>38.627017733253169</v>
      </c>
    </row>
    <row r="105" spans="1:72">
      <c r="A105">
        <v>1</v>
      </c>
      <c r="B105">
        <v>104</v>
      </c>
      <c r="C105">
        <v>3.250160074769779</v>
      </c>
      <c r="D105" s="23">
        <v>0.25062839007721327</v>
      </c>
      <c r="E105" s="23">
        <v>39.607776541355051</v>
      </c>
      <c r="F105" s="23">
        <v>96.062828349474842</v>
      </c>
      <c r="G105" s="23">
        <v>-4.010050737093656</v>
      </c>
      <c r="H105" s="23">
        <v>96.346242899536037</v>
      </c>
      <c r="I105" s="23">
        <v>39.324361991293877</v>
      </c>
      <c r="J105" s="23">
        <v>28.51094045412108</v>
      </c>
      <c r="K105" s="23">
        <v>-85.95728289151478</v>
      </c>
      <c r="L105" s="23">
        <v>56.34608857758505</v>
      </c>
      <c r="M105">
        <v>96.346242899536037</v>
      </c>
      <c r="N105" s="7">
        <v>-28.133929612861515</v>
      </c>
      <c r="O105" s="7">
        <v>-7.1071320183104582E-5</v>
      </c>
      <c r="P105" s="7">
        <v>3.5985070473446823E-3</v>
      </c>
      <c r="Q105" s="7">
        <v>-5.213065958221758E-4</v>
      </c>
      <c r="R105" s="7">
        <v>1.7265170574837579E-3</v>
      </c>
      <c r="S105" s="7">
        <v>3.5274357271615777E-3</v>
      </c>
      <c r="T105" s="23">
        <v>3.7064222590357408E-3</v>
      </c>
      <c r="U105" s="23">
        <v>40.701181467248972</v>
      </c>
      <c r="V105" s="23">
        <v>42.774006338412498</v>
      </c>
      <c r="W105" s="23">
        <v>100.85801793047936</v>
      </c>
      <c r="X105" s="23">
        <v>-4.3386714459934179</v>
      </c>
      <c r="Y105" s="23">
        <v>101.18031308940002</v>
      </c>
      <c r="Z105" s="23">
        <v>42.451711179491831</v>
      </c>
      <c r="AA105" s="23">
        <v>29.364300954954093</v>
      </c>
      <c r="AB105" s="23">
        <v>-85.751626221060633</v>
      </c>
      <c r="AC105" s="23">
        <v>58.41226624213904</v>
      </c>
      <c r="AD105" s="7">
        <v>101.18031308940002</v>
      </c>
      <c r="AE105" s="7">
        <v>-30.407918300226452</v>
      </c>
      <c r="AF105" s="7">
        <v>-2.0514061246578624E-5</v>
      </c>
      <c r="AG105" s="7">
        <v>3.7549466922377674E-3</v>
      </c>
      <c r="AH105" s="7">
        <v>-5.6402728797914469E-4</v>
      </c>
      <c r="AI105" s="7">
        <v>1.7898274144525911E-3</v>
      </c>
      <c r="AJ105">
        <v>3.7344326309911888E-3</v>
      </c>
      <c r="AK105">
        <v>3.8173591241440325E-3</v>
      </c>
      <c r="AL105">
        <v>43.089607280667558</v>
      </c>
      <c r="AM105">
        <v>42.424193025207167</v>
      </c>
      <c r="AN105">
        <v>100.03094227578796</v>
      </c>
      <c r="AO105">
        <v>-4.7659422243691463</v>
      </c>
      <c r="AP105">
        <v>100.42257741399735</v>
      </c>
      <c r="AQ105">
        <v>42.032557886997779</v>
      </c>
      <c r="AR105">
        <v>29.195009763499783</v>
      </c>
      <c r="AS105">
        <v>-85.302348109681859</v>
      </c>
      <c r="AT105" s="23">
        <v>58.041230243832146</v>
      </c>
      <c r="AU105" s="23">
        <v>100.42257741399735</v>
      </c>
      <c r="AV105" s="23">
        <v>-30.15805619918671</v>
      </c>
      <c r="AW105" s="23">
        <v>-2.0302591730939452E-5</v>
      </c>
      <c r="AX105" s="23">
        <v>3.7241361095568136E-3</v>
      </c>
      <c r="AY105" s="23">
        <v>-6.195724891679893E-4</v>
      </c>
      <c r="AZ105">
        <v>1.7784583913990164E-3</v>
      </c>
      <c r="BA105">
        <v>3.7038335178258743E-3</v>
      </c>
      <c r="BB105">
        <v>3.7953512692549727E-3</v>
      </c>
      <c r="BC105">
        <v>42.736540590298539</v>
      </c>
      <c r="BD105">
        <v>39.268360107527812</v>
      </c>
      <c r="BE105">
        <v>95.230629504153285</v>
      </c>
      <c r="BF105">
        <v>-4.4049977581774744</v>
      </c>
      <c r="BG105">
        <v>95.57524112000975</v>
      </c>
      <c r="BH105">
        <v>38.923748491671361</v>
      </c>
      <c r="BI105">
        <v>28.325746314169194</v>
      </c>
      <c r="BJ105" s="7">
        <v>-85.526749714087586</v>
      </c>
      <c r="BK105" s="7">
        <v>55.952147778494911</v>
      </c>
      <c r="BL105" s="7">
        <v>95.57524112000975</v>
      </c>
      <c r="BM105" s="7">
        <v>-27.918510253190885</v>
      </c>
      <c r="BN105" s="7">
        <v>-7.0286890438473401E-5</v>
      </c>
      <c r="BO105" s="7">
        <v>3.5672606203421818E-3</v>
      </c>
      <c r="BP105" s="23">
        <v>-5.7264970856307177E-4</v>
      </c>
      <c r="BQ105" s="23">
        <v>1.7144462016987745E-3</v>
      </c>
      <c r="BR105" s="23">
        <v>3.4969737299037082E-3</v>
      </c>
      <c r="BS105" s="23">
        <v>3.6823470208419947E-3</v>
      </c>
      <c r="BT105" s="23">
        <v>40.349696883504322</v>
      </c>
    </row>
    <row r="106" spans="1:72">
      <c r="A106">
        <v>1</v>
      </c>
      <c r="B106">
        <v>105</v>
      </c>
      <c r="C106">
        <v>2.7501258144378391</v>
      </c>
      <c r="D106" s="23">
        <v>0.25046098613662465</v>
      </c>
      <c r="E106" s="23">
        <v>43.295343523926881</v>
      </c>
      <c r="F106" s="23">
        <v>102.068484346863</v>
      </c>
      <c r="G106" s="23">
        <v>-3.5974884756063306</v>
      </c>
      <c r="H106" s="23">
        <v>102.28786678073148</v>
      </c>
      <c r="I106" s="23">
        <v>43.075961090058414</v>
      </c>
      <c r="J106" s="23">
        <v>29.605952845336532</v>
      </c>
      <c r="K106" s="23">
        <v>-86.510304102063145</v>
      </c>
      <c r="L106" s="23">
        <v>58.947120623240082</v>
      </c>
      <c r="M106">
        <v>102.28786678073148</v>
      </c>
      <c r="N106" s="7">
        <v>-30.790516320410596</v>
      </c>
      <c r="O106" s="7">
        <v>-2.0397314425155262E-5</v>
      </c>
      <c r="P106" s="7">
        <v>3.7998568390656927E-3</v>
      </c>
      <c r="Q106" s="7">
        <v>-4.676735018288229E-4</v>
      </c>
      <c r="R106" s="7">
        <v>1.8062160447116261E-3</v>
      </c>
      <c r="S106" s="7">
        <v>3.7794595246405374E-3</v>
      </c>
      <c r="T106" s="23">
        <v>3.8487738698937497E-3</v>
      </c>
      <c r="U106" s="23">
        <v>43.609148361236961</v>
      </c>
      <c r="V106" s="23">
        <v>43.008452334535797</v>
      </c>
      <c r="W106" s="23">
        <v>101.40294935122049</v>
      </c>
      <c r="X106" s="23">
        <v>-4.0250532474056664</v>
      </c>
      <c r="Y106" s="23">
        <v>101.67908500727891</v>
      </c>
      <c r="Z106" s="23">
        <v>42.732316678477375</v>
      </c>
      <c r="AA106" s="23">
        <v>29.47338416440077</v>
      </c>
      <c r="AB106" s="23">
        <v>-86.075416847296964</v>
      </c>
      <c r="AC106" s="23">
        <v>58.653450365522779</v>
      </c>
      <c r="AD106" s="7">
        <v>101.67908500727891</v>
      </c>
      <c r="AE106" s="7">
        <v>-30.579440589765319</v>
      </c>
      <c r="AF106" s="7">
        <v>-2.0472931127420579E-5</v>
      </c>
      <c r="AG106" s="7">
        <v>3.7751693749570841E-3</v>
      </c>
      <c r="AH106" s="7">
        <v>-5.2325692216273619E-4</v>
      </c>
      <c r="AI106" s="7">
        <v>1.7972176080494888E-3</v>
      </c>
      <c r="AJ106">
        <v>3.7546964438296636E-3</v>
      </c>
      <c r="AK106">
        <v>3.8315399413721002E-3</v>
      </c>
      <c r="AL106">
        <v>43.32342050572688</v>
      </c>
      <c r="AM106">
        <v>39.840330080081735</v>
      </c>
      <c r="AN106">
        <v>96.609393864295697</v>
      </c>
      <c r="AO106">
        <v>-3.7194174189008669</v>
      </c>
      <c r="AP106">
        <v>96.852046896139271</v>
      </c>
      <c r="AQ106">
        <v>39.597677048238168</v>
      </c>
      <c r="AR106">
        <v>28.627184923950551</v>
      </c>
      <c r="AS106">
        <v>-86.267340111915658</v>
      </c>
      <c r="AT106" s="23">
        <v>56.597599212246251</v>
      </c>
      <c r="AU106" s="23">
        <v>96.852046896139271</v>
      </c>
      <c r="AV106" s="23">
        <v>-28.291000199976335</v>
      </c>
      <c r="AW106" s="23">
        <v>-7.1148161710047253E-5</v>
      </c>
      <c r="AX106" s="23">
        <v>3.6188409842638617E-3</v>
      </c>
      <c r="AY106" s="23">
        <v>-4.8352426445711331E-4</v>
      </c>
      <c r="AZ106">
        <v>1.7342236687471686E-3</v>
      </c>
      <c r="BA106">
        <v>3.5476928225538144E-3</v>
      </c>
      <c r="BB106">
        <v>3.7215340401135725E-3</v>
      </c>
      <c r="BC106">
        <v>40.934917183313217</v>
      </c>
      <c r="BD106">
        <v>40.131355503397096</v>
      </c>
      <c r="BE106">
        <v>97.2737969547982</v>
      </c>
      <c r="BF106">
        <v>-3.3244366018480447</v>
      </c>
      <c r="BG106">
        <v>97.46655600374649</v>
      </c>
      <c r="BH106">
        <v>39.938596454448799</v>
      </c>
      <c r="BI106">
        <v>28.763979774648845</v>
      </c>
      <c r="BJ106" s="7">
        <v>-86.681564619600493</v>
      </c>
      <c r="BK106" s="7">
        <v>56.897334158215351</v>
      </c>
      <c r="BL106" s="7">
        <v>97.46655600374649</v>
      </c>
      <c r="BM106" s="7">
        <v>-28.495124755488671</v>
      </c>
      <c r="BN106" s="7">
        <v>-7.0862365213996903E-5</v>
      </c>
      <c r="BO106" s="7">
        <v>3.6433963291270751E-3</v>
      </c>
      <c r="BP106" s="23">
        <v>-4.3217675824024565E-4</v>
      </c>
      <c r="BQ106" s="23">
        <v>1.7434079353041458E-3</v>
      </c>
      <c r="BR106" s="23">
        <v>3.5725339639130784E-3</v>
      </c>
      <c r="BS106" s="23">
        <v>3.7393173707043498E-3</v>
      </c>
      <c r="BT106" s="23">
        <v>41.221545737458584</v>
      </c>
    </row>
    <row r="107" spans="1:72">
      <c r="A107">
        <v>1</v>
      </c>
      <c r="B107">
        <v>106</v>
      </c>
      <c r="C107">
        <v>2.750374178630222</v>
      </c>
      <c r="D107" s="23">
        <v>0.75133863032591586</v>
      </c>
      <c r="E107" s="23">
        <v>37.619151789446946</v>
      </c>
      <c r="F107" s="23">
        <v>93.080391262774754</v>
      </c>
      <c r="G107" s="23">
        <v>-3.4969506273958406</v>
      </c>
      <c r="H107" s="23">
        <v>93.300011859065023</v>
      </c>
      <c r="I107" s="23">
        <v>37.39953119315669</v>
      </c>
      <c r="J107" s="23">
        <v>27.950240332954166</v>
      </c>
      <c r="K107" s="23">
        <v>-86.40634667085456</v>
      </c>
      <c r="L107" s="23">
        <v>55.017657403528872</v>
      </c>
      <c r="M107">
        <v>93.300011859065023</v>
      </c>
      <c r="N107" s="7">
        <v>-26.769798935891245</v>
      </c>
      <c r="O107" s="7">
        <v>-1.0339622320427131E-4</v>
      </c>
      <c r="P107" s="7">
        <v>3.5015843425620372E-3</v>
      </c>
      <c r="Q107" s="7">
        <v>-4.5460358156145967E-4</v>
      </c>
      <c r="R107" s="7">
        <v>1.6858122075181202E-3</v>
      </c>
      <c r="S107" s="7">
        <v>3.3981881193577658E-3</v>
      </c>
      <c r="T107" s="23">
        <v>3.6335312432840428E-3</v>
      </c>
      <c r="U107" s="23">
        <v>39.209862915666513</v>
      </c>
      <c r="V107" s="23">
        <v>34.710144055539075</v>
      </c>
      <c r="W107" s="23">
        <v>88.242468526736957</v>
      </c>
      <c r="X107" s="23">
        <v>-3.1973545427992622</v>
      </c>
      <c r="Y107" s="23">
        <v>88.432762232058025</v>
      </c>
      <c r="Z107" s="23">
        <v>34.519850350218</v>
      </c>
      <c r="AA107" s="23">
        <v>26.956455940920012</v>
      </c>
      <c r="AB107" s="23">
        <v>-86.594002969029944</v>
      </c>
      <c r="AC107" s="23">
        <v>52.769738944934872</v>
      </c>
      <c r="AD107" s="7">
        <v>88.432762232058025</v>
      </c>
      <c r="AE107" s="7">
        <v>-24.883902484986713</v>
      </c>
      <c r="AF107" s="7">
        <v>-1.4141658174434305E-4</v>
      </c>
      <c r="AG107" s="7">
        <v>3.3381845088835175E-3</v>
      </c>
      <c r="AH107" s="7">
        <v>-4.1565609056390461E-4</v>
      </c>
      <c r="AI107" s="7">
        <v>1.6169330774743155E-3</v>
      </c>
      <c r="AJ107">
        <v>3.1967679271391746E-3</v>
      </c>
      <c r="AK107">
        <v>3.5043392723196E-3</v>
      </c>
      <c r="AL107">
        <v>36.885783774682807</v>
      </c>
      <c r="AM107">
        <v>34.999641528625673</v>
      </c>
      <c r="AN107">
        <v>88.90247147519959</v>
      </c>
      <c r="AO107">
        <v>-2.8446203436968602</v>
      </c>
      <c r="AP107">
        <v>89.052175186610697</v>
      </c>
      <c r="AQ107">
        <v>34.849937817214567</v>
      </c>
      <c r="AR107">
        <v>27.101118684698065</v>
      </c>
      <c r="AS107">
        <v>-86.987476604470118</v>
      </c>
      <c r="AT107" s="23">
        <v>53.079951452114003</v>
      </c>
      <c r="AU107" s="23">
        <v>89.052175186610697</v>
      </c>
      <c r="AV107" s="23">
        <v>-25.069327208205227</v>
      </c>
      <c r="AW107" s="23">
        <v>-1.4111450421392351E-4</v>
      </c>
      <c r="AX107" s="23">
        <v>3.3625694423133792E-3</v>
      </c>
      <c r="AY107" s="23">
        <v>-3.6980064468059292E-4</v>
      </c>
      <c r="AZ107">
        <v>1.626438390063176E-3</v>
      </c>
      <c r="BA107">
        <v>3.2214549380994557E-3</v>
      </c>
      <c r="BB107">
        <v>3.5231454290107467E-3</v>
      </c>
      <c r="BC107">
        <v>37.170633901147575</v>
      </c>
      <c r="BD107">
        <v>37.911637444206086</v>
      </c>
      <c r="BE107">
        <v>93.745084269991011</v>
      </c>
      <c r="BF107">
        <v>-3.1216545814830798</v>
      </c>
      <c r="BG107">
        <v>93.919074152385875</v>
      </c>
      <c r="BH107">
        <v>37.737647561811215</v>
      </c>
      <c r="BI107">
        <v>28.09071329528733</v>
      </c>
      <c r="BJ107" s="7">
        <v>-86.809838522626748</v>
      </c>
      <c r="BK107" s="7">
        <v>55.322727835992318</v>
      </c>
      <c r="BL107" s="7">
        <v>93.919074152385875</v>
      </c>
      <c r="BM107" s="7">
        <v>-26.967442342212607</v>
      </c>
      <c r="BN107" s="7">
        <v>-1.0304963955344771E-4</v>
      </c>
      <c r="BO107" s="7">
        <v>3.5261244041225729E-3</v>
      </c>
      <c r="BP107" s="23">
        <v>-4.0581509559280029E-4</v>
      </c>
      <c r="BQ107" s="23">
        <v>1.6951599602846111E-3</v>
      </c>
      <c r="BR107" s="23">
        <v>3.4230747645691254E-3</v>
      </c>
      <c r="BS107" s="23">
        <v>3.6517927283873535E-3</v>
      </c>
      <c r="BT107" s="23">
        <v>39.49701651425913</v>
      </c>
    </row>
    <row r="108" spans="1:72">
      <c r="A108">
        <v>1</v>
      </c>
      <c r="B108">
        <v>107</v>
      </c>
      <c r="C108">
        <v>2.2502804584093852</v>
      </c>
      <c r="D108" s="23">
        <v>0.75094884661996075</v>
      </c>
      <c r="E108" s="23">
        <v>35.198667178108508</v>
      </c>
      <c r="F108" s="23">
        <v>89.325896479879944</v>
      </c>
      <c r="G108" s="23">
        <v>-2.590905410579909</v>
      </c>
      <c r="H108" s="23">
        <v>89.449632358573382</v>
      </c>
      <c r="I108" s="23">
        <v>35.074931299415063</v>
      </c>
      <c r="J108" s="23">
        <v>27.18735052957916</v>
      </c>
      <c r="K108" s="23">
        <v>-87.265758524862235</v>
      </c>
      <c r="L108" s="23">
        <v>53.270167679697813</v>
      </c>
      <c r="M108">
        <v>89.449632358573382</v>
      </c>
      <c r="N108" s="7">
        <v>-25.208088845524628</v>
      </c>
      <c r="O108" s="7">
        <v>-1.4031562475372173E-4</v>
      </c>
      <c r="P108" s="7">
        <v>3.377954279861423E-3</v>
      </c>
      <c r="Q108" s="7">
        <v>-3.3681770337538945E-4</v>
      </c>
      <c r="R108" s="7">
        <v>1.6322668613878812E-3</v>
      </c>
      <c r="S108" s="7">
        <v>3.2376386551077013E-3</v>
      </c>
      <c r="T108" s="23">
        <v>3.5343555688452924E-3</v>
      </c>
      <c r="U108" s="23">
        <v>37.357369097396536</v>
      </c>
      <c r="V108" s="23">
        <v>35.44758079688102</v>
      </c>
      <c r="W108" s="23">
        <v>89.829692184488422</v>
      </c>
      <c r="X108" s="23">
        <v>-2.2517958585890887</v>
      </c>
      <c r="Y108" s="23">
        <v>89.922772803426852</v>
      </c>
      <c r="Z108" s="23">
        <v>35.35450017794259</v>
      </c>
      <c r="AA108" s="23">
        <v>27.284136312742131</v>
      </c>
      <c r="AB108" s="23">
        <v>-87.632959410722208</v>
      </c>
      <c r="AC108" s="23">
        <v>53.488765998318037</v>
      </c>
      <c r="AD108" s="7">
        <v>89.922772803426852</v>
      </c>
      <c r="AE108" s="7">
        <v>-25.390871940889181</v>
      </c>
      <c r="AF108" s="7">
        <v>-1.3881407133943744E-4</v>
      </c>
      <c r="AG108" s="7">
        <v>3.3960231688550443E-3</v>
      </c>
      <c r="AH108" s="7">
        <v>-2.9273346161658609E-4</v>
      </c>
      <c r="AI108" s="7">
        <v>1.6389649967041486E-3</v>
      </c>
      <c r="AJ108">
        <v>3.2572090975156068E-3</v>
      </c>
      <c r="AK108">
        <v>3.5469377206564776E-3</v>
      </c>
      <c r="AL108">
        <v>37.583181894410828</v>
      </c>
      <c r="AM108">
        <v>38.353582202483167</v>
      </c>
      <c r="AN108">
        <v>94.682598242771434</v>
      </c>
      <c r="AO108">
        <v>-2.4835964847633143</v>
      </c>
      <c r="AP108">
        <v>94.791890170916744</v>
      </c>
      <c r="AQ108">
        <v>38.244290274337871</v>
      </c>
      <c r="AR108">
        <v>28.273799948289437</v>
      </c>
      <c r="AS108">
        <v>-87.48029566060471</v>
      </c>
      <c r="AT108" s="23">
        <v>55.733009095563553</v>
      </c>
      <c r="AU108" s="23">
        <v>94.791890170916744</v>
      </c>
      <c r="AV108" s="23">
        <v>-27.290998401737152</v>
      </c>
      <c r="AW108" s="23">
        <v>-1.0122267552105901E-4</v>
      </c>
      <c r="AX108" s="23">
        <v>3.5601633670976785E-3</v>
      </c>
      <c r="AY108" s="23">
        <v>-3.2286754301922861E-4</v>
      </c>
      <c r="AZ108">
        <v>1.7077315089208626E-3</v>
      </c>
      <c r="BA108">
        <v>3.4589406915766195E-3</v>
      </c>
      <c r="BB108">
        <v>3.6755939932776273E-3</v>
      </c>
      <c r="BC108">
        <v>39.910854133576379</v>
      </c>
      <c r="BD108">
        <v>38.10763019051732</v>
      </c>
      <c r="BE108">
        <v>94.171568113125815</v>
      </c>
      <c r="BF108">
        <v>-2.8495498973683708</v>
      </c>
      <c r="BG108">
        <v>94.316029345604406</v>
      </c>
      <c r="BH108">
        <v>37.963168958038736</v>
      </c>
      <c r="BI108">
        <v>28.176430193782835</v>
      </c>
      <c r="BJ108" s="7">
        <v>-87.097808701950825</v>
      </c>
      <c r="BK108" s="7">
        <v>55.512567113668347</v>
      </c>
      <c r="BL108" s="7">
        <v>94.316029345604406</v>
      </c>
      <c r="BM108" s="7">
        <v>-27.107246839944622</v>
      </c>
      <c r="BN108" s="7">
        <v>-1.0244840453741518E-4</v>
      </c>
      <c r="BO108" s="7">
        <v>3.5417075604321367E-3</v>
      </c>
      <c r="BP108" s="23">
        <v>-3.7044148665788982E-4</v>
      </c>
      <c r="BQ108" s="23">
        <v>1.7009768813764225E-3</v>
      </c>
      <c r="BR108" s="23">
        <v>3.4392591558947217E-3</v>
      </c>
      <c r="BS108" s="23">
        <v>3.6629359251917678E-3</v>
      </c>
      <c r="BT108" s="23">
        <v>39.683759491092935</v>
      </c>
    </row>
    <row r="109" spans="1:72">
      <c r="A109">
        <v>1</v>
      </c>
      <c r="B109">
        <v>108</v>
      </c>
      <c r="C109">
        <v>2.2500949133892489</v>
      </c>
      <c r="D109" s="23">
        <v>0.2503287781825867</v>
      </c>
      <c r="E109" s="23">
        <v>40.566406771217537</v>
      </c>
      <c r="F109" s="23">
        <v>98.216669953789705</v>
      </c>
      <c r="G109" s="23">
        <v>-2.6499360824909881</v>
      </c>
      <c r="H109" s="23">
        <v>98.338219907997683</v>
      </c>
      <c r="I109" s="23">
        <v>40.444856817009558</v>
      </c>
      <c r="J109" s="23">
        <v>28.946681545494062</v>
      </c>
      <c r="K109" s="23">
        <v>-87.373739932340342</v>
      </c>
      <c r="L109" s="23">
        <v>57.307598212620199</v>
      </c>
      <c r="M109">
        <v>98.338219907997683</v>
      </c>
      <c r="N109" s="7">
        <v>-28.818683347204214</v>
      </c>
      <c r="O109" s="7">
        <v>-6.9453556008500729E-5</v>
      </c>
      <c r="P109" s="7">
        <v>3.6778135508586897E-3</v>
      </c>
      <c r="Q109" s="7">
        <v>-3.4449169072382963E-4</v>
      </c>
      <c r="R109" s="7">
        <v>1.7559789567518384E-3</v>
      </c>
      <c r="S109" s="7">
        <v>3.608359994850189E-3</v>
      </c>
      <c r="T109" s="23">
        <v>3.7630686009142282E-3</v>
      </c>
      <c r="U109" s="23">
        <v>41.634923017502167</v>
      </c>
      <c r="V109" s="23">
        <v>43.712596522286333</v>
      </c>
      <c r="W109" s="23">
        <v>103.01833037015773</v>
      </c>
      <c r="X109" s="23">
        <v>-2.8677607842523472</v>
      </c>
      <c r="Y109" s="23">
        <v>103.15667974774848</v>
      </c>
      <c r="Z109" s="23">
        <v>43.57424714469559</v>
      </c>
      <c r="AA109" s="23">
        <v>29.791216301526447</v>
      </c>
      <c r="AB109" s="23">
        <v>-87.238021230090709</v>
      </c>
      <c r="AC109" s="23">
        <v>59.3611683042175</v>
      </c>
      <c r="AD109" s="7">
        <v>103.15667974774848</v>
      </c>
      <c r="AE109" s="7">
        <v>-31.103538918857858</v>
      </c>
      <c r="AF109" s="7">
        <v>-1.9934300454047319E-5</v>
      </c>
      <c r="AG109" s="7">
        <v>3.8349383996575935E-3</v>
      </c>
      <c r="AH109" s="7">
        <v>-3.7280890195280528E-4</v>
      </c>
      <c r="AI109" s="7">
        <v>1.8189030013729532E-3</v>
      </c>
      <c r="AJ109">
        <v>3.8150040992035463E-3</v>
      </c>
      <c r="AK109">
        <v>3.8728581191984387E-3</v>
      </c>
      <c r="AL109">
        <v>44.019278067733218</v>
      </c>
      <c r="AM109">
        <v>43.485399618376803</v>
      </c>
      <c r="AN109">
        <v>102.50035424952442</v>
      </c>
      <c r="AO109">
        <v>-3.2870932378597129</v>
      </c>
      <c r="AP109">
        <v>102.68287860932082</v>
      </c>
      <c r="AQ109">
        <v>43.3028752585804</v>
      </c>
      <c r="AR109">
        <v>29.690001675370212</v>
      </c>
      <c r="AS109">
        <v>-86.821767361647346</v>
      </c>
      <c r="AT109" s="23">
        <v>59.135118261026889</v>
      </c>
      <c r="AU109" s="23">
        <v>102.68287860932082</v>
      </c>
      <c r="AV109" s="23">
        <v>-30.933381658898902</v>
      </c>
      <c r="AW109" s="23">
        <v>-2.0171225229581486E-5</v>
      </c>
      <c r="AX109" s="23">
        <v>3.8158008257950138E-3</v>
      </c>
      <c r="AY109" s="23">
        <v>-4.2732212092176262E-4</v>
      </c>
      <c r="AZ109">
        <v>1.8119765355744239E-3</v>
      </c>
      <c r="BA109">
        <v>3.7956296005654325E-3</v>
      </c>
      <c r="BB109">
        <v>3.8597002177981274E-3</v>
      </c>
      <c r="BC109">
        <v>43.795726160370364</v>
      </c>
      <c r="BD109">
        <v>40.326916675105679</v>
      </c>
      <c r="BE109">
        <v>97.703336568416447</v>
      </c>
      <c r="BF109">
        <v>-3.0372777501459103</v>
      </c>
      <c r="BG109">
        <v>97.863669844511634</v>
      </c>
      <c r="BH109">
        <v>40.166583399010477</v>
      </c>
      <c r="BI109">
        <v>28.848543222750578</v>
      </c>
      <c r="BJ109" s="7">
        <v>-86.978247629058643</v>
      </c>
      <c r="BK109" s="7">
        <v>57.085982260477564</v>
      </c>
      <c r="BL109" s="7">
        <v>97.863669844511634</v>
      </c>
      <c r="BM109" s="7">
        <v>-28.638548251948617</v>
      </c>
      <c r="BN109" s="7">
        <v>-7.0340354366811998E-5</v>
      </c>
      <c r="BO109" s="7">
        <v>3.6591269386983876E-3</v>
      </c>
      <c r="BP109" s="23">
        <v>-3.9484610751896912E-4</v>
      </c>
      <c r="BQ109" s="23">
        <v>1.7491883572400742E-3</v>
      </c>
      <c r="BR109" s="23">
        <v>3.5887865843315758E-3</v>
      </c>
      <c r="BS109" s="23">
        <v>3.7503106189575746E-3</v>
      </c>
      <c r="BT109" s="23">
        <v>41.40907597305663</v>
      </c>
    </row>
    <row r="110" spans="1:72">
      <c r="A110">
        <v>1</v>
      </c>
      <c r="B110">
        <v>109</v>
      </c>
      <c r="C110">
        <v>1.7500687843799234</v>
      </c>
      <c r="D110" s="23">
        <v>0.25022629340361591</v>
      </c>
      <c r="E110" s="23">
        <v>44.031826390765467</v>
      </c>
      <c r="F110" s="23">
        <v>103.73253663615978</v>
      </c>
      <c r="G110" s="23">
        <v>-2.1578614237013434</v>
      </c>
      <c r="H110" s="23">
        <v>103.81043015709413</v>
      </c>
      <c r="I110" s="23">
        <v>43.953932869831121</v>
      </c>
      <c r="J110" s="23">
        <v>29.928248643631505</v>
      </c>
      <c r="K110" s="23">
        <v>-87.932660086666829</v>
      </c>
      <c r="L110" s="23">
        <v>59.669694819524679</v>
      </c>
      <c r="M110">
        <v>103.81043015709413</v>
      </c>
      <c r="N110" s="7">
        <v>-31.34619230188833</v>
      </c>
      <c r="O110" s="7">
        <v>-1.9336363625286849E-5</v>
      </c>
      <c r="P110" s="7">
        <v>3.8612098023253437E-3</v>
      </c>
      <c r="Q110" s="7">
        <v>-2.8052198508117445E-4</v>
      </c>
      <c r="R110" s="7">
        <v>1.8283566529894342E-3</v>
      </c>
      <c r="S110" s="7">
        <v>3.8418734387000567E-3</v>
      </c>
      <c r="T110" s="23">
        <v>3.8906723236720956E-3</v>
      </c>
      <c r="U110" s="23">
        <v>44.329308908077572</v>
      </c>
      <c r="V110" s="23">
        <v>43.860445014501046</v>
      </c>
      <c r="W110" s="23">
        <v>103.34766144822885</v>
      </c>
      <c r="X110" s="23">
        <v>-2.5650803050877662</v>
      </c>
      <c r="Y110" s="23">
        <v>103.458062455083</v>
      </c>
      <c r="Z110" s="23">
        <v>43.750044007646885</v>
      </c>
      <c r="AA110" s="23">
        <v>29.854009223718055</v>
      </c>
      <c r="AB110" s="23">
        <v>-87.535511776049006</v>
      </c>
      <c r="AC110" s="23">
        <v>59.502896270040722</v>
      </c>
      <c r="AD110" s="7">
        <v>103.458062455083</v>
      </c>
      <c r="AE110" s="7">
        <v>-31.216542859617544</v>
      </c>
      <c r="AF110" s="7">
        <v>-1.9629150080664257E-5</v>
      </c>
      <c r="AG110" s="7">
        <v>3.8470399181116418E-3</v>
      </c>
      <c r="AH110" s="7">
        <v>-3.3346043966140981E-4</v>
      </c>
      <c r="AI110" s="7">
        <v>1.8232457296207055E-3</v>
      </c>
      <c r="AJ110">
        <v>3.8274107680309776E-3</v>
      </c>
      <c r="AK110">
        <v>3.8810211990833463E-3</v>
      </c>
      <c r="AL110">
        <v>44.162431938818962</v>
      </c>
      <c r="AM110">
        <v>40.72331633278867</v>
      </c>
      <c r="AN110">
        <v>98.541741392750765</v>
      </c>
      <c r="AO110">
        <v>-2.3702072511807062</v>
      </c>
      <c r="AP110">
        <v>98.638742878341674</v>
      </c>
      <c r="AQ110">
        <v>40.626314847197762</v>
      </c>
      <c r="AR110">
        <v>29.006214015571956</v>
      </c>
      <c r="AS110">
        <v>-87.656459801005681</v>
      </c>
      <c r="AT110" s="23">
        <v>57.444508934130525</v>
      </c>
      <c r="AU110" s="23">
        <v>98.638742878341674</v>
      </c>
      <c r="AV110" s="23">
        <v>-28.940608907314523</v>
      </c>
      <c r="AW110" s="23">
        <v>-6.865306401675504E-5</v>
      </c>
      <c r="AX110" s="23">
        <v>3.6895445648807818E-3</v>
      </c>
      <c r="AY110" s="23">
        <v>-3.0812694265349111E-4</v>
      </c>
      <c r="AZ110">
        <v>1.7601740784010465E-3</v>
      </c>
      <c r="BA110">
        <v>3.6208915008640267E-3</v>
      </c>
      <c r="BB110">
        <v>3.7708078220243546E-3</v>
      </c>
      <c r="BC110">
        <v>41.779517317661828</v>
      </c>
      <c r="BD110">
        <v>40.909806224498972</v>
      </c>
      <c r="BE110">
        <v>98.920754647585667</v>
      </c>
      <c r="BF110">
        <v>-1.9939667505843321</v>
      </c>
      <c r="BG110">
        <v>98.989210986261057</v>
      </c>
      <c r="BH110">
        <v>40.84134988582359</v>
      </c>
      <c r="BI110">
        <v>29.073930550218734</v>
      </c>
      <c r="BJ110" s="7">
        <v>-88.033708756247663</v>
      </c>
      <c r="BK110" s="7">
        <v>57.601942181396076</v>
      </c>
      <c r="BL110" s="7">
        <v>98.989210986261057</v>
      </c>
      <c r="BM110" s="7">
        <v>-29.087927411293574</v>
      </c>
      <c r="BN110" s="7">
        <v>-6.7558532413217442E-5</v>
      </c>
      <c r="BO110" s="7">
        <v>3.7031531150874186E-3</v>
      </c>
      <c r="BP110" s="23">
        <v>-2.5921567757596244E-4</v>
      </c>
      <c r="BQ110" s="23">
        <v>1.7649980367924929E-3</v>
      </c>
      <c r="BR110" s="23">
        <v>3.6355945826742012E-3</v>
      </c>
      <c r="BS110" s="23">
        <v>3.7796109715284355E-3</v>
      </c>
      <c r="BT110" s="23">
        <v>41.949168261625388</v>
      </c>
    </row>
    <row r="111" spans="1:72">
      <c r="A111">
        <v>1</v>
      </c>
      <c r="B111">
        <v>110</v>
      </c>
      <c r="C111">
        <v>1.7502015319963575</v>
      </c>
      <c r="D111" s="23">
        <v>0.7506494011838305</v>
      </c>
      <c r="E111" s="23">
        <v>38.513732594746024</v>
      </c>
      <c r="F111" s="23">
        <v>95.003660411836762</v>
      </c>
      <c r="G111" s="23">
        <v>-2.2198997411212935</v>
      </c>
      <c r="H111" s="23">
        <v>95.090762101402319</v>
      </c>
      <c r="I111" s="23">
        <v>38.42663090518046</v>
      </c>
      <c r="J111" s="23">
        <v>28.33206559811093</v>
      </c>
      <c r="K111" s="23">
        <v>-87.753051436140467</v>
      </c>
      <c r="L111" s="23">
        <v>55.867643520896365</v>
      </c>
      <c r="M111">
        <v>95.090762101402319</v>
      </c>
      <c r="N111" s="7">
        <v>-27.415073382758248</v>
      </c>
      <c r="O111" s="7">
        <v>-1.0019654496987241E-4</v>
      </c>
      <c r="P111" s="7">
        <v>3.5716487631410241E-3</v>
      </c>
      <c r="Q111" s="7">
        <v>-2.8858696634576872E-4</v>
      </c>
      <c r="R111" s="7">
        <v>1.7118568819100013E-3</v>
      </c>
      <c r="S111" s="7">
        <v>3.4714522181711516E-3</v>
      </c>
      <c r="T111" s="23">
        <v>3.6831685277544197E-3</v>
      </c>
      <c r="U111" s="23">
        <v>40.055217901974842</v>
      </c>
      <c r="V111" s="23">
        <v>35.613569950362979</v>
      </c>
      <c r="W111" s="23">
        <v>90.146452425757829</v>
      </c>
      <c r="X111" s="23">
        <v>-2.0090878751808692</v>
      </c>
      <c r="Y111" s="23">
        <v>90.220370583265975</v>
      </c>
      <c r="Z111" s="23">
        <v>35.539651792854841</v>
      </c>
      <c r="AA111" s="23">
        <v>27.340359395205567</v>
      </c>
      <c r="AB111" s="23">
        <v>-87.892929884210545</v>
      </c>
      <c r="AC111" s="23">
        <v>53.620043684229813</v>
      </c>
      <c r="AD111" s="7">
        <v>90.220370583265975</v>
      </c>
      <c r="AE111" s="7">
        <v>-25.519800473337995</v>
      </c>
      <c r="AF111" s="7">
        <v>-1.3743838956076202E-4</v>
      </c>
      <c r="AG111" s="7">
        <v>3.4071989713399023E-3</v>
      </c>
      <c r="AH111" s="7">
        <v>-2.6118142377351154E-4</v>
      </c>
      <c r="AI111" s="7">
        <v>1.6429875148543044E-3</v>
      </c>
      <c r="AJ111">
        <v>3.2697605817791405E-3</v>
      </c>
      <c r="AK111">
        <v>3.5542467213767227E-3</v>
      </c>
      <c r="AL111">
        <v>37.728006712836233</v>
      </c>
      <c r="AM111">
        <v>35.814110002051926</v>
      </c>
      <c r="AN111">
        <v>90.514493207804762</v>
      </c>
      <c r="AO111">
        <v>-1.6850416304500382</v>
      </c>
      <c r="AP111">
        <v>90.566351637916767</v>
      </c>
      <c r="AQ111">
        <v>35.762251571939906</v>
      </c>
      <c r="AR111">
        <v>27.402050032988431</v>
      </c>
      <c r="AS111">
        <v>-88.237235460378429</v>
      </c>
      <c r="AT111" s="23">
        <v>53.767775456953224</v>
      </c>
      <c r="AU111" s="23">
        <v>90.566351637916767</v>
      </c>
      <c r="AV111" s="23">
        <v>-25.680709614640197</v>
      </c>
      <c r="AW111" s="23">
        <v>-1.3549061245883001E-4</v>
      </c>
      <c r="AX111" s="23">
        <v>3.4200342959151038E-3</v>
      </c>
      <c r="AY111" s="23">
        <v>-2.1905541195850646E-4</v>
      </c>
      <c r="AZ111">
        <v>1.6475142075135136E-3</v>
      </c>
      <c r="BA111">
        <v>3.2845436834562738E-3</v>
      </c>
      <c r="BB111">
        <v>3.5622665042884961E-3</v>
      </c>
      <c r="BC111">
        <v>37.898580962957006</v>
      </c>
      <c r="BD111">
        <v>38.708537521546731</v>
      </c>
      <c r="BE111">
        <v>95.379331543556006</v>
      </c>
      <c r="BF111">
        <v>-1.8660369937293917</v>
      </c>
      <c r="BG111">
        <v>95.440709311269046</v>
      </c>
      <c r="BH111">
        <v>38.64715975383367</v>
      </c>
      <c r="BI111">
        <v>28.396774778717688</v>
      </c>
      <c r="BJ111" s="7">
        <v>-88.116103988491275</v>
      </c>
      <c r="BK111" s="7">
        <v>56.020645468581108</v>
      </c>
      <c r="BL111" s="7">
        <v>95.440709311269046</v>
      </c>
      <c r="BM111" s="7">
        <v>-27.570893050804699</v>
      </c>
      <c r="BN111" s="7">
        <v>-9.865850786896592E-5</v>
      </c>
      <c r="BO111" s="7">
        <v>3.5849431035616373E-3</v>
      </c>
      <c r="BP111" s="23">
        <v>-2.425848091848221E-4</v>
      </c>
      <c r="BQ111" s="23">
        <v>1.7165450595488495E-3</v>
      </c>
      <c r="BR111" s="23">
        <v>3.4862845956926715E-3</v>
      </c>
      <c r="BS111" s="23">
        <v>3.6915807212332999E-3</v>
      </c>
      <c r="BT111" s="23">
        <v>40.226360719530824</v>
      </c>
    </row>
    <row r="112" spans="1:72">
      <c r="A112">
        <v>1</v>
      </c>
      <c r="B112">
        <v>111</v>
      </c>
      <c r="C112">
        <v>1.2501376019382495</v>
      </c>
      <c r="D112" s="23">
        <v>0.75041903027461487</v>
      </c>
      <c r="E112" s="23">
        <v>35.942280885376192</v>
      </c>
      <c r="F112" s="23">
        <v>90.738728514798169</v>
      </c>
      <c r="G112" s="23">
        <v>-1.4532015240989187</v>
      </c>
      <c r="H112" s="23">
        <v>90.777240345397459</v>
      </c>
      <c r="I112" s="23">
        <v>35.903769054776902</v>
      </c>
      <c r="J112" s="23">
        <v>27.436735645310279</v>
      </c>
      <c r="K112" s="23">
        <v>-88.481938697360761</v>
      </c>
      <c r="L112" s="23">
        <v>53.853936850687177</v>
      </c>
      <c r="M112">
        <v>90.777240345397459</v>
      </c>
      <c r="N112" s="7">
        <v>-25.787541485155344</v>
      </c>
      <c r="O112" s="7">
        <v>-1.3403142575394727E-4</v>
      </c>
      <c r="P112" s="7">
        <v>3.4277376701584831E-3</v>
      </c>
      <c r="Q112" s="7">
        <v>-1.8891619813285915E-4</v>
      </c>
      <c r="R112" s="7">
        <v>1.6501543040975647E-3</v>
      </c>
      <c r="S112" s="7">
        <v>3.2937062444045356E-3</v>
      </c>
      <c r="T112" s="23">
        <v>3.5667756338903386E-3</v>
      </c>
      <c r="U112" s="23">
        <v>38.00430282005231</v>
      </c>
      <c r="V112" s="23">
        <v>36.089072956803975</v>
      </c>
      <c r="W112" s="23">
        <v>90.988570058443344</v>
      </c>
      <c r="X112" s="23">
        <v>-1.1427728355974551</v>
      </c>
      <c r="Y112" s="23">
        <v>91.01234740542219</v>
      </c>
      <c r="Z112" s="23">
        <v>36.065295609825128</v>
      </c>
      <c r="AA112" s="23">
        <v>27.473525897798531</v>
      </c>
      <c r="AB112" s="23">
        <v>-88.808035119621508</v>
      </c>
      <c r="AC112" s="23">
        <v>53.947501980568539</v>
      </c>
      <c r="AD112" s="7">
        <v>91.01234740542219</v>
      </c>
      <c r="AE112" s="7">
        <v>-25.912277787715318</v>
      </c>
      <c r="AF112" s="7">
        <v>-1.3222429660506414E-4</v>
      </c>
      <c r="AG112" s="7">
        <v>3.4362430150014951E-3</v>
      </c>
      <c r="AH112" s="7">
        <v>-1.4856046862767229E-4</v>
      </c>
      <c r="AI112" s="7">
        <v>1.6530212607365044E-3</v>
      </c>
      <c r="AJ112">
        <v>3.304018718396431E-3</v>
      </c>
      <c r="AK112">
        <v>3.5715583667138098E-3</v>
      </c>
      <c r="AL112">
        <v>38.123292904574193</v>
      </c>
      <c r="AM112">
        <v>38.971146445646319</v>
      </c>
      <c r="AN112">
        <v>95.864078348912287</v>
      </c>
      <c r="AO112">
        <v>-1.2693170111848002</v>
      </c>
      <c r="AP112">
        <v>95.892383525636021</v>
      </c>
      <c r="AQ112">
        <v>38.942841268922578</v>
      </c>
      <c r="AR112">
        <v>28.474771128356721</v>
      </c>
      <c r="AS112">
        <v>-88.722542586086618</v>
      </c>
      <c r="AT112" s="23">
        <v>56.210846695747783</v>
      </c>
      <c r="AU112" s="23">
        <v>95.892383525636021</v>
      </c>
      <c r="AV112" s="23">
        <v>-27.788578216254574</v>
      </c>
      <c r="AW112" s="23">
        <v>-9.6162364526882101E-5</v>
      </c>
      <c r="AX112" s="23">
        <v>3.6018782091854066E-3</v>
      </c>
      <c r="AY112" s="23">
        <v>-1.6501121145402474E-4</v>
      </c>
      <c r="AZ112">
        <v>1.7223730712413639E-3</v>
      </c>
      <c r="BA112">
        <v>3.5057158446585245E-3</v>
      </c>
      <c r="BB112">
        <v>3.7017202466863752E-3</v>
      </c>
      <c r="BC112">
        <v>40.450567438367585</v>
      </c>
      <c r="BD112">
        <v>38.830328706899749</v>
      </c>
      <c r="BE112">
        <v>95.607813285276649</v>
      </c>
      <c r="BF112">
        <v>-1.6114789772077582</v>
      </c>
      <c r="BG112">
        <v>95.653514075845166</v>
      </c>
      <c r="BH112">
        <v>38.784627916331218</v>
      </c>
      <c r="BI112">
        <v>28.434443079756974</v>
      </c>
      <c r="BJ112" s="7">
        <v>-88.375553874419097</v>
      </c>
      <c r="BK112" s="7">
        <v>56.111471382063769</v>
      </c>
      <c r="BL112" s="7">
        <v>95.653514075845166</v>
      </c>
      <c r="BM112" s="7">
        <v>-27.670692912262961</v>
      </c>
      <c r="BN112" s="7">
        <v>-9.7572402898955999E-5</v>
      </c>
      <c r="BO112" s="7">
        <v>3.5929640946955428E-3</v>
      </c>
      <c r="BP112" s="23">
        <v>-2.0949226703700767E-4</v>
      </c>
      <c r="BQ112" s="23">
        <v>1.7193280830531947E-3</v>
      </c>
      <c r="BR112" s="23">
        <v>3.4953916917965866E-3</v>
      </c>
      <c r="BS112" s="23">
        <v>3.6964776003684066E-3</v>
      </c>
      <c r="BT112" s="23">
        <v>40.331442597652917</v>
      </c>
    </row>
    <row r="113" spans="1:72">
      <c r="A113">
        <v>1</v>
      </c>
      <c r="B113">
        <v>112</v>
      </c>
      <c r="C113">
        <v>1.2500477605937876</v>
      </c>
      <c r="D113" s="23">
        <v>0.2501467462895105</v>
      </c>
      <c r="E113" s="23">
        <v>41.160546089668422</v>
      </c>
      <c r="F113" s="23">
        <v>99.412528151435467</v>
      </c>
      <c r="G113" s="23">
        <v>-1.3577951095264971</v>
      </c>
      <c r="H113" s="23">
        <v>99.444159813264065</v>
      </c>
      <c r="I113" s="23">
        <v>41.12891442783981</v>
      </c>
      <c r="J113" s="23">
        <v>29.157622692712128</v>
      </c>
      <c r="K113" s="23">
        <v>-88.665459208201185</v>
      </c>
      <c r="L113" s="23">
        <v>57.800799746504204</v>
      </c>
      <c r="M113">
        <v>99.444159813264065</v>
      </c>
      <c r="N113" s="7">
        <v>-29.2917998108164</v>
      </c>
      <c r="O113" s="7">
        <v>-6.5739451873078169E-5</v>
      </c>
      <c r="P113" s="7">
        <v>3.72063938214178E-3</v>
      </c>
      <c r="Q113" s="7">
        <v>-1.7651336423844612E-4</v>
      </c>
      <c r="R113" s="7">
        <v>1.7710912898795481E-3</v>
      </c>
      <c r="S113" s="7">
        <v>3.654899930268702E-3</v>
      </c>
      <c r="T113" s="23">
        <v>3.7904909500525775E-3</v>
      </c>
      <c r="U113" s="23">
        <v>42.171922272331166</v>
      </c>
      <c r="V113" s="23">
        <v>44.25926692759424</v>
      </c>
      <c r="W113" s="23">
        <v>104.23414696311353</v>
      </c>
      <c r="X113" s="23">
        <v>-1.4693666843942519</v>
      </c>
      <c r="Y113" s="23">
        <v>104.27012442691218</v>
      </c>
      <c r="Z113" s="23">
        <v>44.223289463795581</v>
      </c>
      <c r="AA113" s="23">
        <v>30.023417481558297</v>
      </c>
      <c r="AB113" s="23">
        <v>-88.597392288451658</v>
      </c>
      <c r="AC113" s="23">
        <v>59.885127958221005</v>
      </c>
      <c r="AD113" s="7">
        <v>104.27012442691218</v>
      </c>
      <c r="AE113" s="7">
        <v>-31.520380057925998</v>
      </c>
      <c r="AF113" s="7">
        <v>-1.8769220575176111E-5</v>
      </c>
      <c r="AG113" s="7">
        <v>3.8795979817335788E-3</v>
      </c>
      <c r="AH113" s="7">
        <v>-1.9101766897125258E-4</v>
      </c>
      <c r="AI113" s="7">
        <v>1.8349578030975615E-3</v>
      </c>
      <c r="AJ113">
        <v>3.8608287611584025E-3</v>
      </c>
      <c r="AK113">
        <v>3.9030442726025799E-3</v>
      </c>
      <c r="AL113">
        <v>44.548024167212333</v>
      </c>
      <c r="AM113">
        <v>44.139949042754431</v>
      </c>
      <c r="AN113">
        <v>103.96942369893075</v>
      </c>
      <c r="AO113">
        <v>-1.864314824156402</v>
      </c>
      <c r="AP113">
        <v>104.02746033609446</v>
      </c>
      <c r="AQ113">
        <v>44.081912405590714</v>
      </c>
      <c r="AR113">
        <v>29.972773965251875</v>
      </c>
      <c r="AS113">
        <v>-88.216942339264264</v>
      </c>
      <c r="AT113" s="23">
        <v>59.770870742140431</v>
      </c>
      <c r="AU113" s="23">
        <v>104.02746033609446</v>
      </c>
      <c r="AV113" s="23">
        <v>-31.429646516027553</v>
      </c>
      <c r="AW113" s="23">
        <v>-1.9036080683822821E-5</v>
      </c>
      <c r="AX113" s="23">
        <v>3.8698797719676375E-3</v>
      </c>
      <c r="AY113" s="23">
        <v>-2.4236092714033245E-4</v>
      </c>
      <c r="AZ113">
        <v>1.831456814164991E-3</v>
      </c>
      <c r="BA113">
        <v>3.8508436912838145E-3</v>
      </c>
      <c r="BB113">
        <v>3.8964606154827429E-3</v>
      </c>
      <c r="BC113">
        <v>44.432811822505556</v>
      </c>
      <c r="BD113">
        <v>41.027445787025833</v>
      </c>
      <c r="BE113">
        <v>99.153103489729503</v>
      </c>
      <c r="BF113">
        <v>-1.7228380456840338</v>
      </c>
      <c r="BG113">
        <v>99.204123435378463</v>
      </c>
      <c r="BH113">
        <v>40.976425841376866</v>
      </c>
      <c r="BI113">
        <v>29.113848797000799</v>
      </c>
      <c r="BJ113" s="7">
        <v>-88.303744525919555</v>
      </c>
      <c r="BK113" s="7">
        <v>57.696377972496585</v>
      </c>
      <c r="BL113" s="7">
        <v>99.204123435378463</v>
      </c>
      <c r="BM113" s="7">
        <v>-29.183085120064785</v>
      </c>
      <c r="BN113" s="7">
        <v>-6.6736734740049691E-5</v>
      </c>
      <c r="BO113" s="7">
        <v>3.7114310159356892E-3</v>
      </c>
      <c r="BP113" s="23">
        <v>-2.2396894593892393E-4</v>
      </c>
      <c r="BQ113" s="23">
        <v>1.7678916716176944E-3</v>
      </c>
      <c r="BR113" s="23">
        <v>3.6446942811956397E-3</v>
      </c>
      <c r="BS113" s="23">
        <v>3.7848003436101044E-3</v>
      </c>
      <c r="BT113" s="23">
        <v>42.054164783026593</v>
      </c>
    </row>
    <row r="114" spans="1:72">
      <c r="A114">
        <v>1</v>
      </c>
      <c r="B114">
        <v>113</v>
      </c>
      <c r="C114">
        <v>0.25004855239156498</v>
      </c>
      <c r="D114" s="23">
        <v>1.7501373224397117</v>
      </c>
      <c r="E114" s="23">
        <v>27.321984364797359</v>
      </c>
      <c r="F114" s="23">
        <v>74.156920923228768</v>
      </c>
      <c r="G114" s="23">
        <v>-0.2315196583785108</v>
      </c>
      <c r="H114" s="23">
        <v>74.158065368943838</v>
      </c>
      <c r="I114" s="23">
        <v>27.320839919082292</v>
      </c>
      <c r="J114" s="23">
        <v>23.418612724930775</v>
      </c>
      <c r="K114" s="23">
        <v>-89.716778368903206</v>
      </c>
      <c r="L114" s="23">
        <v>45.356509947515974</v>
      </c>
      <c r="M114">
        <v>74.158065368943838</v>
      </c>
      <c r="N114" s="7">
        <v>-21.222735269840253</v>
      </c>
      <c r="O114" s="7">
        <v>-2.0290966940468127E-4</v>
      </c>
      <c r="P114" s="7">
        <v>2.8413612068933537E-3</v>
      </c>
      <c r="Q114" s="7">
        <v>-3.0097555589208029E-5</v>
      </c>
      <c r="R114" s="7">
        <v>1.3897821493765547E-3</v>
      </c>
      <c r="S114" s="7">
        <v>2.6384515374886725E-3</v>
      </c>
      <c r="T114" s="23">
        <v>3.0444196542409934E-3</v>
      </c>
      <c r="U114" s="23">
        <v>30.443671586407838</v>
      </c>
      <c r="V114" s="23">
        <v>27.355536892814008</v>
      </c>
      <c r="W114" s="23">
        <v>74.199299802409101</v>
      </c>
      <c r="X114" s="23">
        <v>-6.1539860497339373E-2</v>
      </c>
      <c r="Y114" s="23">
        <v>74.199380648772816</v>
      </c>
      <c r="Z114" s="23">
        <v>27.3554560464503</v>
      </c>
      <c r="AA114" s="23">
        <v>23.421962301161258</v>
      </c>
      <c r="AB114" s="23">
        <v>-89.92472922870644</v>
      </c>
      <c r="AC114" s="23">
        <v>45.368495107935807</v>
      </c>
      <c r="AD114" s="7">
        <v>74.199380648772816</v>
      </c>
      <c r="AE114" s="7">
        <v>-21.254001820977773</v>
      </c>
      <c r="AF114" s="7">
        <v>-2.0220941752394005E-4</v>
      </c>
      <c r="AG114" s="7">
        <v>2.8426351715997414E-3</v>
      </c>
      <c r="AH114" s="7">
        <v>-8.0001818646556369E-6</v>
      </c>
      <c r="AI114" s="7">
        <v>1.3901493901988385E-3</v>
      </c>
      <c r="AJ114">
        <v>2.6404257540758014E-3</v>
      </c>
      <c r="AK114">
        <v>3.0448550991509643E-3</v>
      </c>
      <c r="AL114">
        <v>30.466451008566931</v>
      </c>
      <c r="AM114">
        <v>29.798603747745506</v>
      </c>
      <c r="AN114">
        <v>79.208366232631946</v>
      </c>
      <c r="AO114">
        <v>-7.5158742360255743E-2</v>
      </c>
      <c r="AP114">
        <v>79.208480558692202</v>
      </c>
      <c r="AQ114">
        <v>29.798489421685254</v>
      </c>
      <c r="AR114">
        <v>24.704995568503474</v>
      </c>
      <c r="AS114">
        <v>-89.912845858209621</v>
      </c>
      <c r="AT114" s="23">
        <v>48.02406894767919</v>
      </c>
      <c r="AU114" s="23">
        <v>79.208480558692202</v>
      </c>
      <c r="AV114" s="23">
        <v>-22.414001928870508</v>
      </c>
      <c r="AW114" s="23">
        <v>-1.887266710139023E-4</v>
      </c>
      <c r="AX114" s="23">
        <v>3.0229078905037177E-3</v>
      </c>
      <c r="AY114" s="23">
        <v>-9.7706365068342218E-6</v>
      </c>
      <c r="AZ114">
        <v>1.4715196085665521E-3</v>
      </c>
      <c r="BA114">
        <v>2.8341812194898155E-3</v>
      </c>
      <c r="BB114">
        <v>3.211649423905452E-3</v>
      </c>
      <c r="BC114">
        <v>32.702090994113235</v>
      </c>
      <c r="BD114">
        <v>29.765352466323787</v>
      </c>
      <c r="BE114">
        <v>79.163624599432623</v>
      </c>
      <c r="BF114">
        <v>-0.28199631421281651</v>
      </c>
      <c r="BG114">
        <v>79.165234358771784</v>
      </c>
      <c r="BH114">
        <v>29.763742706984633</v>
      </c>
      <c r="BI114">
        <v>24.700745825893577</v>
      </c>
      <c r="BJ114" s="7">
        <v>-89.67293397218755</v>
      </c>
      <c r="BK114" s="7">
        <v>48.01043027145122</v>
      </c>
      <c r="BL114" s="7">
        <v>79.165234358771784</v>
      </c>
      <c r="BM114" s="7">
        <v>-22.383504956779788</v>
      </c>
      <c r="BN114" s="7">
        <v>-1.8936714247120369E-4</v>
      </c>
      <c r="BO114" s="7">
        <v>3.021520546180872E-3</v>
      </c>
      <c r="BP114" s="23">
        <v>-3.6659520847668315E-5</v>
      </c>
      <c r="BQ114" s="23">
        <v>1.4711017018805067E-3</v>
      </c>
      <c r="BR114" s="23">
        <v>2.8321534037096681E-3</v>
      </c>
      <c r="BS114" s="23">
        <v>3.2110969573661665E-3</v>
      </c>
      <c r="BT114" s="23">
        <v>32.678693119726923</v>
      </c>
    </row>
    <row r="115" spans="1:72">
      <c r="A115">
        <v>1</v>
      </c>
      <c r="B115">
        <v>114</v>
      </c>
      <c r="C115">
        <v>0.25004245112729706</v>
      </c>
      <c r="D115" s="23">
        <v>1.2501148736108043</v>
      </c>
      <c r="E115" s="23">
        <v>31.66411172380467</v>
      </c>
      <c r="F115" s="23">
        <v>82.851789973467788</v>
      </c>
      <c r="G115" s="23">
        <v>-8.499254601007511E-2</v>
      </c>
      <c r="H115" s="23">
        <v>82.851931095573903</v>
      </c>
      <c r="I115" s="23">
        <v>31.663970601698551</v>
      </c>
      <c r="J115" s="23">
        <v>25.593980246937676</v>
      </c>
      <c r="K115" s="23">
        <v>-89.904865849707193</v>
      </c>
      <c r="L115" s="23">
        <v>49.897005364084556</v>
      </c>
      <c r="M115">
        <v>82.851931095573903</v>
      </c>
      <c r="N115" s="7">
        <v>-23.390498430449604</v>
      </c>
      <c r="O115" s="7">
        <v>-1.748928210495095E-4</v>
      </c>
      <c r="P115" s="7">
        <v>3.1523062651785901E-3</v>
      </c>
      <c r="Q115" s="7">
        <v>-1.1049030981305861E-5</v>
      </c>
      <c r="R115" s="7">
        <v>1.5289088036666463E-3</v>
      </c>
      <c r="S115" s="7">
        <v>2.9774134441290807E-3</v>
      </c>
      <c r="T115" s="23">
        <v>3.3272174321018946E-3</v>
      </c>
      <c r="U115" s="23">
        <v>34.354770509181733</v>
      </c>
      <c r="V115" s="23">
        <v>34.319192103712759</v>
      </c>
      <c r="W115" s="23">
        <v>87.797556136885703</v>
      </c>
      <c r="X115" s="23">
        <v>-9.8181130992851931E-2</v>
      </c>
      <c r="Y115" s="23">
        <v>87.797736387388255</v>
      </c>
      <c r="Z115" s="23">
        <v>34.319011853210206</v>
      </c>
      <c r="AA115" s="23">
        <v>26.739362267089025</v>
      </c>
      <c r="AB115" s="23">
        <v>-89.894810934199143</v>
      </c>
      <c r="AC115" s="23">
        <v>52.359149070493707</v>
      </c>
      <c r="AD115" s="7">
        <v>87.797736387388255</v>
      </c>
      <c r="AE115" s="7">
        <v>-24.900157661809907</v>
      </c>
      <c r="AF115" s="7">
        <v>-1.5052910395034082E-4</v>
      </c>
      <c r="AG115" s="7">
        <v>3.3255645582059025E-3</v>
      </c>
      <c r="AH115" s="7">
        <v>-1.2763547029071617E-5</v>
      </c>
      <c r="AI115" s="7">
        <v>1.6043520724791491E-3</v>
      </c>
      <c r="AJ115">
        <v>3.1750354542555616E-3</v>
      </c>
      <c r="AK115">
        <v>3.476117094721576E-3</v>
      </c>
      <c r="AL115">
        <v>36.635024472179538</v>
      </c>
      <c r="AM115">
        <v>34.287402409874296</v>
      </c>
      <c r="AN115">
        <v>87.749859703753401</v>
      </c>
      <c r="AO115">
        <v>-0.36754948409169175</v>
      </c>
      <c r="AP115">
        <v>87.752386453282526</v>
      </c>
      <c r="AQ115">
        <v>34.284875660345172</v>
      </c>
      <c r="AR115">
        <v>26.733755396468677</v>
      </c>
      <c r="AS115">
        <v>-89.606121598320755</v>
      </c>
      <c r="AT115" s="23">
        <v>52.343144408434846</v>
      </c>
      <c r="AU115" s="23">
        <v>87.752386453282526</v>
      </c>
      <c r="AV115" s="23">
        <v>-24.87162833956522</v>
      </c>
      <c r="AW115" s="23">
        <v>-1.5104545457391086E-4</v>
      </c>
      <c r="AX115" s="23">
        <v>3.3240142695282315E-3</v>
      </c>
      <c r="AY115" s="23">
        <v>-4.7781432931920574E-5</v>
      </c>
      <c r="AZ115">
        <v>1.6038616689260101E-3</v>
      </c>
      <c r="BA115">
        <v>3.1729688149543206E-3</v>
      </c>
      <c r="BB115">
        <v>3.4753882015409279E-3</v>
      </c>
      <c r="BC115">
        <v>36.611178634088311</v>
      </c>
      <c r="BD115">
        <v>31.631354169222444</v>
      </c>
      <c r="BE115">
        <v>82.805667942554095</v>
      </c>
      <c r="BF115">
        <v>-0.31862473979334804</v>
      </c>
      <c r="BG115">
        <v>82.807651707103162</v>
      </c>
      <c r="BH115">
        <v>31.629370404673377</v>
      </c>
      <c r="BI115">
        <v>25.58914065121489</v>
      </c>
      <c r="BJ115" s="7">
        <v>-89.64327984171571</v>
      </c>
      <c r="BK115" s="7">
        <v>49.882317899185736</v>
      </c>
      <c r="BL115" s="7">
        <v>82.807651707103162</v>
      </c>
      <c r="BM115" s="7">
        <v>-23.360737829147212</v>
      </c>
      <c r="BN115" s="7">
        <v>-1.7548391018018354E-4</v>
      </c>
      <c r="BO115" s="7">
        <v>3.1508464850863761E-3</v>
      </c>
      <c r="BP115" s="23">
        <v>-4.1421216173135458E-5</v>
      </c>
      <c r="BQ115" s="23">
        <v>1.5284587607387521E-3</v>
      </c>
      <c r="BR115" s="23">
        <v>2.9753625749061926E-3</v>
      </c>
      <c r="BS115" s="23">
        <v>3.3265882846579388E-3</v>
      </c>
      <c r="BT115" s="23">
        <v>34.331106633532954</v>
      </c>
    </row>
    <row r="116" spans="1:72">
      <c r="A116">
        <v>1</v>
      </c>
      <c r="B116">
        <v>115</v>
      </c>
      <c r="C116">
        <v>0.7501249227859762</v>
      </c>
      <c r="D116" s="23">
        <v>1.2503553288921101</v>
      </c>
      <c r="E116" s="23">
        <v>34.241746090986595</v>
      </c>
      <c r="F116" s="23">
        <v>87.681311950561479</v>
      </c>
      <c r="G116" s="23">
        <v>-0.56612020076682723</v>
      </c>
      <c r="H116" s="23">
        <v>87.687308558454063</v>
      </c>
      <c r="I116" s="23">
        <v>34.235749483094011</v>
      </c>
      <c r="J116" s="23">
        <v>26.725779537680026</v>
      </c>
      <c r="K116" s="23">
        <v>-89.393119210192665</v>
      </c>
      <c r="L116" s="23">
        <v>52.320274836607439</v>
      </c>
      <c r="M116">
        <v>87.687308558454063</v>
      </c>
      <c r="N116" s="7">
        <v>-24.83047802110271</v>
      </c>
      <c r="O116" s="7">
        <v>-1.5178613589605881E-4</v>
      </c>
      <c r="P116" s="7">
        <v>3.3217856449763114E-3</v>
      </c>
      <c r="Q116" s="7">
        <v>-7.3595626099683806E-5</v>
      </c>
      <c r="R116" s="7">
        <v>1.6031609156553917E-3</v>
      </c>
      <c r="S116" s="7">
        <v>3.1699995090802525E-3</v>
      </c>
      <c r="T116" s="23">
        <v>3.4743513398984064E-3</v>
      </c>
      <c r="U116" s="23">
        <v>36.576917412464425</v>
      </c>
      <c r="V116" s="23">
        <v>34.149406925756217</v>
      </c>
      <c r="W116" s="23">
        <v>87.539353807271837</v>
      </c>
      <c r="X116" s="23">
        <v>-0.8414720226173984</v>
      </c>
      <c r="Y116" s="23">
        <v>87.552612845800496</v>
      </c>
      <c r="Z116" s="23">
        <v>34.136147887227565</v>
      </c>
      <c r="AA116" s="23">
        <v>26.708232479286465</v>
      </c>
      <c r="AB116" s="23">
        <v>-89.097267568119705</v>
      </c>
      <c r="AC116" s="23">
        <v>52.271552741930712</v>
      </c>
      <c r="AD116" s="7">
        <v>87.552612845800496</v>
      </c>
      <c r="AE116" s="7">
        <v>-24.748423483629825</v>
      </c>
      <c r="AF116" s="7">
        <v>-1.5321938411989278E-4</v>
      </c>
      <c r="AG116" s="7">
        <v>3.3171271631786212E-3</v>
      </c>
      <c r="AH116" s="7">
        <v>-1.0939136294026252E-4</v>
      </c>
      <c r="AI116" s="7">
        <v>1.6016680076353434E-3</v>
      </c>
      <c r="AJ116">
        <v>3.1639077790587286E-3</v>
      </c>
      <c r="AK116">
        <v>3.4720702223072397E-3</v>
      </c>
      <c r="AL116">
        <v>36.506628219908414</v>
      </c>
      <c r="AM116">
        <v>31.489502040334575</v>
      </c>
      <c r="AN116">
        <v>82.602886275761321</v>
      </c>
      <c r="AO116">
        <v>-0.73189045040009759</v>
      </c>
      <c r="AP116">
        <v>82.613364037230497</v>
      </c>
      <c r="AQ116">
        <v>31.479024278865388</v>
      </c>
      <c r="AR116">
        <v>25.567169879182554</v>
      </c>
      <c r="AS116">
        <v>-89.179808257799507</v>
      </c>
      <c r="AT116" s="23">
        <v>49.816899238709865</v>
      </c>
      <c r="AU116" s="23">
        <v>82.613364037230497</v>
      </c>
      <c r="AV116" s="23">
        <v>-23.232362475371563</v>
      </c>
      <c r="AW116" s="23">
        <v>-1.7798393954212281E-4</v>
      </c>
      <c r="AX116" s="23">
        <v>3.1443860357606187E-3</v>
      </c>
      <c r="AY116" s="23">
        <v>-9.514575855200994E-5</v>
      </c>
      <c r="AZ116">
        <v>1.5264542483397453E-3</v>
      </c>
      <c r="BA116">
        <v>2.9664020962184958E-3</v>
      </c>
      <c r="BB116">
        <v>3.3237320842937354E-3</v>
      </c>
      <c r="BC116">
        <v>34.227716494828776</v>
      </c>
      <c r="BD116">
        <v>31.584303417331963</v>
      </c>
      <c r="BE116">
        <v>82.73956809019073</v>
      </c>
      <c r="BF116">
        <v>-0.49120727181926427</v>
      </c>
      <c r="BG116">
        <v>82.744284366065216</v>
      </c>
      <c r="BH116">
        <v>31.579587141457473</v>
      </c>
      <c r="BI116">
        <v>25.582348612303871</v>
      </c>
      <c r="BJ116" s="7">
        <v>-89.449897395799269</v>
      </c>
      <c r="BK116" s="7">
        <v>49.861483987373269</v>
      </c>
      <c r="BL116" s="7">
        <v>82.744284366065216</v>
      </c>
      <c r="BM116" s="7">
        <v>-23.317746604842331</v>
      </c>
      <c r="BN116" s="7">
        <v>-1.7633577227011508E-4</v>
      </c>
      <c r="BO116" s="7">
        <v>3.1487564314657069E-3</v>
      </c>
      <c r="BP116" s="23">
        <v>-6.3856945336502254E-5</v>
      </c>
      <c r="BQ116" s="23">
        <v>1.5278203827248317E-3</v>
      </c>
      <c r="BR116" s="23">
        <v>2.9724206591955917E-3</v>
      </c>
      <c r="BS116" s="23">
        <v>3.3257053195995066E-3</v>
      </c>
      <c r="BT116" s="23">
        <v>34.297161452256809</v>
      </c>
    </row>
    <row r="117" spans="1:72">
      <c r="A117">
        <v>1</v>
      </c>
      <c r="B117">
        <v>116</v>
      </c>
      <c r="C117">
        <v>0.75014889670631724</v>
      </c>
      <c r="D117" s="23">
        <v>1.7504270862771634</v>
      </c>
      <c r="E117" s="23">
        <v>29.621634131534165</v>
      </c>
      <c r="F117" s="23">
        <v>78.967515937480741</v>
      </c>
      <c r="G117" s="23">
        <v>-0.65005486652417754</v>
      </c>
      <c r="H117" s="23">
        <v>78.976077908747186</v>
      </c>
      <c r="I117" s="23">
        <v>29.613072160267723</v>
      </c>
      <c r="J117" s="23">
        <v>24.681502874239733</v>
      </c>
      <c r="K117" s="23">
        <v>-89.24539222996485</v>
      </c>
      <c r="L117" s="23">
        <v>47.949910249152232</v>
      </c>
      <c r="M117">
        <v>78.976077908747186</v>
      </c>
      <c r="N117" s="7">
        <v>-22.252077361716722</v>
      </c>
      <c r="O117" s="7">
        <v>-1.9208220779606995E-4</v>
      </c>
      <c r="P117" s="7">
        <v>3.015400109590457E-3</v>
      </c>
      <c r="Q117" s="7">
        <v>-8.450713264814786E-5</v>
      </c>
      <c r="R117" s="7">
        <v>1.4692472900933479E-3</v>
      </c>
      <c r="S117" s="7">
        <v>2.8233179017943871E-3</v>
      </c>
      <c r="T117" s="23">
        <v>3.208595373651165E-3</v>
      </c>
      <c r="U117" s="23">
        <v>32.576745020704472</v>
      </c>
      <c r="V117" s="23">
        <v>27.176904746724077</v>
      </c>
      <c r="W117" s="23">
        <v>73.971654616693073</v>
      </c>
      <c r="X117" s="23">
        <v>-0.53727148138711145</v>
      </c>
      <c r="Y117" s="23">
        <v>73.977822458240354</v>
      </c>
      <c r="Z117" s="23">
        <v>27.170736905176796</v>
      </c>
      <c r="AA117" s="23">
        <v>23.403542776531779</v>
      </c>
      <c r="AB117" s="23">
        <v>-89.342277082472918</v>
      </c>
      <c r="AC117" s="23">
        <v>45.303627734770288</v>
      </c>
      <c r="AD117" s="7">
        <v>73.977822458240354</v>
      </c>
      <c r="AE117" s="7">
        <v>-21.087702204333748</v>
      </c>
      <c r="AF117" s="7">
        <v>-2.0589809904956926E-4</v>
      </c>
      <c r="AG117" s="7">
        <v>2.8357606424984157E-3</v>
      </c>
      <c r="AH117" s="7">
        <v>-6.9845292580330128E-5</v>
      </c>
      <c r="AI117" s="7">
        <v>1.3881617699563042E-3</v>
      </c>
      <c r="AJ117">
        <v>2.6298625434488464E-3</v>
      </c>
      <c r="AK117">
        <v>3.0424605609491316E-3</v>
      </c>
      <c r="AL117">
        <v>30.344567809025143</v>
      </c>
      <c r="AM117">
        <v>27.27387822751977</v>
      </c>
      <c r="AN117">
        <v>74.096585410024801</v>
      </c>
      <c r="AO117">
        <v>-0.357996859268152</v>
      </c>
      <c r="AP117">
        <v>74.099322420926754</v>
      </c>
      <c r="AQ117">
        <v>27.271141216617824</v>
      </c>
      <c r="AR117">
        <v>23.414090602154467</v>
      </c>
      <c r="AS117">
        <v>-89.561962308386569</v>
      </c>
      <c r="AT117" s="23">
        <v>45.339803176693692</v>
      </c>
      <c r="AU117" s="23">
        <v>74.099322420926754</v>
      </c>
      <c r="AV117" s="23">
        <v>-21.177558690152093</v>
      </c>
      <c r="AW117" s="23">
        <v>-2.0392195614333394E-4</v>
      </c>
      <c r="AX117" s="23">
        <v>2.839554010719498E-3</v>
      </c>
      <c r="AY117" s="23">
        <v>-4.653959170486073E-5</v>
      </c>
      <c r="AZ117">
        <v>1.3892702323024867E-3</v>
      </c>
      <c r="BA117">
        <v>2.6356320545761641E-3</v>
      </c>
      <c r="BB117">
        <v>3.0438317782800852E-3</v>
      </c>
      <c r="BC117">
        <v>30.411139091263372</v>
      </c>
      <c r="BD117">
        <v>29.717737722726632</v>
      </c>
      <c r="BE117">
        <v>79.099770598203165</v>
      </c>
      <c r="BF117">
        <v>-0.43523672658690127</v>
      </c>
      <c r="BG117">
        <v>79.103606331248002</v>
      </c>
      <c r="BH117">
        <v>29.713901989681784</v>
      </c>
      <c r="BI117">
        <v>24.694852170783108</v>
      </c>
      <c r="BJ117" s="7">
        <v>-89.495066450348517</v>
      </c>
      <c r="BK117" s="7">
        <v>47.991219779221275</v>
      </c>
      <c r="BL117" s="7">
        <v>79.103606331248002</v>
      </c>
      <c r="BM117" s="7">
        <v>-22.339557894587404</v>
      </c>
      <c r="BN117" s="7">
        <v>-1.9028846028089987E-4</v>
      </c>
      <c r="BO117" s="7">
        <v>3.0195436766250762E-3</v>
      </c>
      <c r="BP117" s="23">
        <v>-5.6580774456302579E-5</v>
      </c>
      <c r="BQ117" s="23">
        <v>1.4705130675430583E-3</v>
      </c>
      <c r="BR117" s="23">
        <v>2.8292552163441762E-3</v>
      </c>
      <c r="BS117" s="23">
        <v>3.2103307822018063E-3</v>
      </c>
      <c r="BT117" s="23">
        <v>32.645252496278935</v>
      </c>
    </row>
    <row r="118" spans="1:72">
      <c r="A118">
        <v>1</v>
      </c>
      <c r="B118">
        <v>117</v>
      </c>
      <c r="C118">
        <v>0.75003078044353622</v>
      </c>
      <c r="D118" s="23">
        <v>3.7500877538711546</v>
      </c>
      <c r="E118" s="23">
        <v>15.040835177539948</v>
      </c>
      <c r="F118" s="23">
        <v>43.651236989549375</v>
      </c>
      <c r="G118" s="23">
        <v>9.9951147120772257E-2</v>
      </c>
      <c r="H118" s="23">
        <v>43.651586167095061</v>
      </c>
      <c r="I118" s="23">
        <v>15.04048599999426</v>
      </c>
      <c r="J118" s="23">
        <v>14.305550083550401</v>
      </c>
      <c r="K118" s="23">
        <v>89.799839032801358</v>
      </c>
      <c r="L118" s="23">
        <v>27.417816524836169</v>
      </c>
      <c r="M118">
        <v>43.651586167095061</v>
      </c>
      <c r="N118" s="7">
        <v>-18.055443992132613</v>
      </c>
      <c r="O118" s="7">
        <v>-1.6684112071814515E-4</v>
      </c>
      <c r="P118" s="7">
        <v>1.6928349970624643E-3</v>
      </c>
      <c r="Q118" s="7">
        <v>1.2993649125700395E-5</v>
      </c>
      <c r="R118" s="7">
        <v>8.4011737290174207E-4</v>
      </c>
      <c r="S118" s="7">
        <v>1.5259938763443192E-3</v>
      </c>
      <c r="T118" s="23">
        <v>1.8597215108615485E-3</v>
      </c>
      <c r="U118" s="23">
        <v>17.607621650126799</v>
      </c>
      <c r="V118" s="23">
        <v>13.332915777231296</v>
      </c>
      <c r="W118" s="23">
        <v>38.425981549132857</v>
      </c>
      <c r="X118" s="23">
        <v>0.1836684083282899</v>
      </c>
      <c r="Y118" s="23">
        <v>38.427325835933736</v>
      </c>
      <c r="Z118" s="23">
        <v>13.331571490430413</v>
      </c>
      <c r="AA118" s="23">
        <v>12.547877172751662</v>
      </c>
      <c r="AB118" s="23">
        <v>89.580654149743566</v>
      </c>
      <c r="AC118" s="23">
        <v>24.072951682854161</v>
      </c>
      <c r="AD118" s="7">
        <v>38.427325835933736</v>
      </c>
      <c r="AE118" s="7">
        <v>-18.104202393367508</v>
      </c>
      <c r="AF118" s="7">
        <v>-1.4265897234406685E-4</v>
      </c>
      <c r="AG118" s="7">
        <v>1.4883903028295336E-3</v>
      </c>
      <c r="AH118" s="7">
        <v>2.3876893082678336E-5</v>
      </c>
      <c r="AI118" s="7">
        <v>7.3762638638529866E-4</v>
      </c>
      <c r="AJ118">
        <v>1.3457313304854669E-3</v>
      </c>
      <c r="AK118">
        <v>1.631224032457715E-3</v>
      </c>
      <c r="AL118">
        <v>15.527669197909246</v>
      </c>
      <c r="AM118">
        <v>13.397629742443678</v>
      </c>
      <c r="AN118">
        <v>38.471887928193034</v>
      </c>
      <c r="AO118">
        <v>0.13280260825786921</v>
      </c>
      <c r="AP118">
        <v>38.472591280528519</v>
      </c>
      <c r="AQ118">
        <v>13.396926390108188</v>
      </c>
      <c r="AR118">
        <v>12.537832445210165</v>
      </c>
      <c r="AS118">
        <v>89.69655156572189</v>
      </c>
      <c r="AT118" s="23">
        <v>24.066773813867826</v>
      </c>
      <c r="AU118" s="23">
        <v>38.472591280528519</v>
      </c>
      <c r="AV118" s="23">
        <v>-18.179602020586778</v>
      </c>
      <c r="AW118" s="23">
        <v>-1.4060966131857681E-4</v>
      </c>
      <c r="AX118" s="23">
        <v>1.4892171207551326E-3</v>
      </c>
      <c r="AY118" s="23">
        <v>1.7264339073511503E-5</v>
      </c>
      <c r="AZ118">
        <v>7.3743708848631373E-4</v>
      </c>
      <c r="BA118">
        <v>1.3486074594365558E-3</v>
      </c>
      <c r="BB118">
        <v>1.6299182178773229E-3</v>
      </c>
      <c r="BC118">
        <v>15.560855301191012</v>
      </c>
      <c r="BD118">
        <v>15.116757376051396</v>
      </c>
      <c r="BE118">
        <v>43.709647981628414</v>
      </c>
      <c r="BF118">
        <v>7.6393352373951243E-2</v>
      </c>
      <c r="BG118">
        <v>43.709852084903922</v>
      </c>
      <c r="BH118">
        <v>15.11655327277589</v>
      </c>
      <c r="BI118">
        <v>14.296649406064017</v>
      </c>
      <c r="BJ118" s="7">
        <v>89.846920863102767</v>
      </c>
      <c r="BK118" s="7">
        <v>27.415404272269523</v>
      </c>
      <c r="BL118" s="7">
        <v>43.709852084903922</v>
      </c>
      <c r="BM118" s="7">
        <v>-18.140411942400629</v>
      </c>
      <c r="BN118" s="7">
        <v>-1.6452567503141553E-4</v>
      </c>
      <c r="BO118" s="7">
        <v>1.6940122143310856E-3</v>
      </c>
      <c r="BP118" s="23">
        <v>9.9311358086084593E-6</v>
      </c>
      <c r="BQ118" s="23">
        <v>8.4004345836200282E-4</v>
      </c>
      <c r="BR118" s="23">
        <v>1.5294865392996701E-3</v>
      </c>
      <c r="BS118" s="23">
        <v>1.8585644227883168E-3</v>
      </c>
      <c r="BT118" s="23">
        <v>17.647921607303942</v>
      </c>
    </row>
    <row r="119" spans="1:72">
      <c r="A119">
        <v>1</v>
      </c>
      <c r="B119">
        <v>118</v>
      </c>
      <c r="C119">
        <v>0.25000733600138614</v>
      </c>
      <c r="D119" s="23">
        <v>3.750027476551105</v>
      </c>
      <c r="E119" s="23">
        <v>13.42876095449871</v>
      </c>
      <c r="F119" s="23">
        <v>38.493247149191205</v>
      </c>
      <c r="G119" s="23">
        <v>8.8687197205052373E-2</v>
      </c>
      <c r="H119" s="23">
        <v>38.493560952570796</v>
      </c>
      <c r="I119" s="23">
        <v>13.428447151119125</v>
      </c>
      <c r="J119" s="23">
        <v>12.532556900725837</v>
      </c>
      <c r="K119" s="23">
        <v>89.797270239882451</v>
      </c>
      <c r="L119" s="23">
        <v>24.06305767001729</v>
      </c>
      <c r="M119">
        <v>38.493560952570796</v>
      </c>
      <c r="N119" s="7">
        <v>-18.216398326082043</v>
      </c>
      <c r="O119" s="7">
        <v>-1.3960969597953717E-4</v>
      </c>
      <c r="P119" s="7">
        <v>1.489581906675463E-3</v>
      </c>
      <c r="Q119" s="7">
        <v>1.152933563665464E-5</v>
      </c>
      <c r="R119" s="7">
        <v>7.3732322103058914E-4</v>
      </c>
      <c r="S119" s="7">
        <v>1.3499722106959258E-3</v>
      </c>
      <c r="T119" s="23">
        <v>1.6292323970943468E-3</v>
      </c>
      <c r="U119" s="23">
        <v>15.576602431106974</v>
      </c>
      <c r="V119" s="23">
        <v>13.450140925518294</v>
      </c>
      <c r="W119" s="23">
        <v>38.507935236247484</v>
      </c>
      <c r="X119" s="23">
        <v>2.445744707688188E-2</v>
      </c>
      <c r="Y119" s="23">
        <v>38.507959107708004</v>
      </c>
      <c r="Z119" s="23">
        <v>13.450117054057769</v>
      </c>
      <c r="AA119" s="23">
        <v>12.528921026825117</v>
      </c>
      <c r="AB119" s="23">
        <v>89.944077012611643</v>
      </c>
      <c r="AC119" s="23">
        <v>24.06049154582125</v>
      </c>
      <c r="AD119" s="7">
        <v>38.507959107708004</v>
      </c>
      <c r="AE119" s="7">
        <v>-18.241704102921407</v>
      </c>
      <c r="AF119" s="7">
        <v>-1.3892332499574356E-4</v>
      </c>
      <c r="AG119" s="7">
        <v>1.4898333052016683E-3</v>
      </c>
      <c r="AH119" s="7">
        <v>3.1794681199983298E-6</v>
      </c>
      <c r="AI119" s="7">
        <v>7.3724459166505166E-4</v>
      </c>
      <c r="AJ119">
        <v>1.3509099802059246E-3</v>
      </c>
      <c r="AK119">
        <v>1.6287597334872798E-3</v>
      </c>
      <c r="AL119">
        <v>15.587422848529734</v>
      </c>
      <c r="AM119">
        <v>15.179340699954695</v>
      </c>
      <c r="AN119">
        <v>43.756575529295496</v>
      </c>
      <c r="AO119">
        <v>1.4652166993526042E-2</v>
      </c>
      <c r="AP119">
        <v>43.756583041776757</v>
      </c>
      <c r="AQ119">
        <v>15.179333187473432</v>
      </c>
      <c r="AR119">
        <v>14.288624927151663</v>
      </c>
      <c r="AS119">
        <v>89.970623223688122</v>
      </c>
      <c r="AT119" s="23">
        <v>27.412261778220845</v>
      </c>
      <c r="AU119" s="23">
        <v>43.756583041776757</v>
      </c>
      <c r="AV119" s="23">
        <v>-18.211216336010523</v>
      </c>
      <c r="AW119" s="23">
        <v>-1.6259322097332335E-4</v>
      </c>
      <c r="AX119" s="23">
        <v>1.6949270429338211E-3</v>
      </c>
      <c r="AY119" s="23">
        <v>1.9047817091540486E-6</v>
      </c>
      <c r="AZ119">
        <v>8.3994716827842967E-4</v>
      </c>
      <c r="BA119">
        <v>1.5323338219604978E-3</v>
      </c>
      <c r="BB119">
        <v>1.8575212405297083E-3</v>
      </c>
      <c r="BC119">
        <v>17.680774868775053</v>
      </c>
      <c r="BD119">
        <v>15.153941042115786</v>
      </c>
      <c r="BE119">
        <v>43.737423208502257</v>
      </c>
      <c r="BF119">
        <v>5.2102525494876942E-2</v>
      </c>
      <c r="BG119">
        <v>43.737518181680372</v>
      </c>
      <c r="BH119">
        <v>15.153846068937666</v>
      </c>
      <c r="BI119">
        <v>14.291836056371352</v>
      </c>
      <c r="BJ119" s="7">
        <v>89.895560604890619</v>
      </c>
      <c r="BK119" s="7">
        <v>27.413453721093731</v>
      </c>
      <c r="BL119" s="7">
        <v>43.737518181680372</v>
      </c>
      <c r="BM119" s="7">
        <v>-18.182518088255065</v>
      </c>
      <c r="BN119" s="7">
        <v>-1.6337543514952581E-4</v>
      </c>
      <c r="BO119" s="7">
        <v>1.6945509056655948E-3</v>
      </c>
      <c r="BP119" s="23">
        <v>6.773328314327064E-6</v>
      </c>
      <c r="BQ119" s="23">
        <v>8.3998369095025555E-4</v>
      </c>
      <c r="BR119" s="23">
        <v>1.5311754705160689E-3</v>
      </c>
      <c r="BS119" s="23">
        <v>1.8579386873282761E-3</v>
      </c>
      <c r="BT119" s="23">
        <v>17.667409275185413</v>
      </c>
    </row>
    <row r="120" spans="1:72">
      <c r="A120">
        <v>1</v>
      </c>
      <c r="B120">
        <v>119</v>
      </c>
      <c r="C120">
        <v>0.2500240205052312</v>
      </c>
      <c r="D120" s="23">
        <v>3.2500798866433018</v>
      </c>
      <c r="E120" s="23">
        <v>16.492695850402736</v>
      </c>
      <c r="F120" s="23">
        <v>47.581343415432833</v>
      </c>
      <c r="G120" s="23">
        <v>6.5250677024042674E-3</v>
      </c>
      <c r="H120" s="23">
        <v>47.58134478495225</v>
      </c>
      <c r="I120" s="23">
        <v>16.492694480883312</v>
      </c>
      <c r="J120" s="23">
        <v>15.544325152034469</v>
      </c>
      <c r="K120" s="23">
        <v>89.987974426431904</v>
      </c>
      <c r="L120" s="23">
        <v>29.817736896184929</v>
      </c>
      <c r="M120">
        <v>47.58134478495225</v>
      </c>
      <c r="N120" s="7">
        <v>-18.268877404537594</v>
      </c>
      <c r="O120" s="7">
        <v>-1.7741853540761575E-4</v>
      </c>
      <c r="P120" s="7">
        <v>1.8433435563193381E-3</v>
      </c>
      <c r="Q120" s="7">
        <v>8.4825880130995132E-7</v>
      </c>
      <c r="R120" s="7">
        <v>9.1365403822024161E-4</v>
      </c>
      <c r="S120" s="7">
        <v>1.6659250209117224E-3</v>
      </c>
      <c r="T120" s="23">
        <v>2.0207622697644787E-3</v>
      </c>
      <c r="U120" s="23">
        <v>19.222211779750669</v>
      </c>
      <c r="V120" s="23">
        <v>18.365195345143043</v>
      </c>
      <c r="W120" s="23">
        <v>52.777962748268962</v>
      </c>
      <c r="X120" s="23">
        <v>-5.5031964659630617E-3</v>
      </c>
      <c r="Y120" s="23">
        <v>52.777963628325203</v>
      </c>
      <c r="Z120" s="23">
        <v>18.365194465086809</v>
      </c>
      <c r="AA120" s="23">
        <v>17.206384581619197</v>
      </c>
      <c r="AB120" s="23">
        <v>-89.990837414588441</v>
      </c>
      <c r="AC120" s="23">
        <v>33.024732684034205</v>
      </c>
      <c r="AD120" s="7">
        <v>52.777963628325203</v>
      </c>
      <c r="AE120" s="7">
        <v>-18.479317959156358</v>
      </c>
      <c r="AF120" s="7">
        <v>-1.9355388538723633E-4</v>
      </c>
      <c r="AG120" s="7">
        <v>2.0432759958159464E-3</v>
      </c>
      <c r="AH120" s="7">
        <v>-7.1541554057042757E-7</v>
      </c>
      <c r="AI120" s="7">
        <v>1.0119205385359883E-3</v>
      </c>
      <c r="AJ120">
        <v>1.8497221104287101E-3</v>
      </c>
      <c r="AK120">
        <v>2.2368299956104934E-3</v>
      </c>
      <c r="AL120">
        <v>21.342947428023603</v>
      </c>
      <c r="AM120">
        <v>18.335028307375154</v>
      </c>
      <c r="AN120">
        <v>52.750846929211512</v>
      </c>
      <c r="AO120">
        <v>-2.310777200573344E-2</v>
      </c>
      <c r="AP120">
        <v>52.750862444428293</v>
      </c>
      <c r="AQ120">
        <v>18.335012792158384</v>
      </c>
      <c r="AR120">
        <v>17.207924826134956</v>
      </c>
      <c r="AS120">
        <v>-89.961529986294977</v>
      </c>
      <c r="AT120" s="23">
        <v>33.022206116366569</v>
      </c>
      <c r="AU120" s="23">
        <v>52.750862444428293</v>
      </c>
      <c r="AV120" s="23">
        <v>-18.447596041712178</v>
      </c>
      <c r="AW120" s="23">
        <v>-1.9439772713405483E-4</v>
      </c>
      <c r="AX120" s="23">
        <v>2.0426304832853138E-3</v>
      </c>
      <c r="AY120" s="23">
        <v>-3.0040103607516357E-6</v>
      </c>
      <c r="AZ120">
        <v>1.0118431212336524E-3</v>
      </c>
      <c r="BA120">
        <v>1.848232756151259E-3</v>
      </c>
      <c r="BB120">
        <v>2.2370302273975492E-3</v>
      </c>
      <c r="BC120">
        <v>21.325762570976</v>
      </c>
      <c r="BD120">
        <v>16.464881907920351</v>
      </c>
      <c r="BE120">
        <v>47.558722281596282</v>
      </c>
      <c r="BF120">
        <v>2.1632457098688492E-2</v>
      </c>
      <c r="BG120">
        <v>47.558737331618019</v>
      </c>
      <c r="BH120">
        <v>16.46486685789861</v>
      </c>
      <c r="BI120">
        <v>15.546935236859705</v>
      </c>
      <c r="BJ120" s="7">
        <v>89.960138481529839</v>
      </c>
      <c r="BK120" s="7">
        <v>29.817485834891674</v>
      </c>
      <c r="BL120" s="7">
        <v>47.558737331618019</v>
      </c>
      <c r="BM120" s="7">
        <v>-18.238439696727657</v>
      </c>
      <c r="BN120" s="7">
        <v>-1.7824295768075144E-4</v>
      </c>
      <c r="BO120" s="7">
        <v>1.8428566666081796E-3</v>
      </c>
      <c r="BP120" s="23">
        <v>2.8122194228303721E-6</v>
      </c>
      <c r="BQ120" s="23">
        <v>9.1364634537737931E-4</v>
      </c>
      <c r="BR120" s="23">
        <v>1.6646137089274282E-3</v>
      </c>
      <c r="BS120" s="23">
        <v>2.0211015807917575E-3</v>
      </c>
      <c r="BT120" s="23">
        <v>19.207081256854988</v>
      </c>
    </row>
    <row r="121" spans="1:72">
      <c r="A121">
        <v>1</v>
      </c>
      <c r="B121">
        <v>120</v>
      </c>
      <c r="C121">
        <v>0.75008963174300824</v>
      </c>
      <c r="D121" s="23">
        <v>3.2502535478412993</v>
      </c>
      <c r="E121" s="23">
        <v>18.291232741043046</v>
      </c>
      <c r="F121" s="23">
        <v>52.712127330208055</v>
      </c>
      <c r="G121" s="23">
        <v>-3.907635544045724E-2</v>
      </c>
      <c r="H121" s="23">
        <v>52.71217169162297</v>
      </c>
      <c r="I121" s="23">
        <v>18.291188379628135</v>
      </c>
      <c r="J121" s="23">
        <v>17.210491655997416</v>
      </c>
      <c r="K121" s="23">
        <v>-89.934955020056918</v>
      </c>
      <c r="L121" s="23">
        <v>33.019118019410811</v>
      </c>
      <c r="M121">
        <v>52.71217169162297</v>
      </c>
      <c r="N121" s="7">
        <v>-18.401204799319466</v>
      </c>
      <c r="O121" s="7">
        <v>-1.9563539322159856E-4</v>
      </c>
      <c r="P121" s="7">
        <v>2.0417227550741318E-3</v>
      </c>
      <c r="Q121" s="7">
        <v>-5.0799262072557541E-6</v>
      </c>
      <c r="R121" s="7">
        <v>1.0117484979473889E-3</v>
      </c>
      <c r="S121" s="7">
        <v>1.8460873618525333E-3</v>
      </c>
      <c r="T121" s="23">
        <v>2.2373639152796694E-3</v>
      </c>
      <c r="U121" s="23">
        <v>21.301008021375331</v>
      </c>
      <c r="V121" s="23">
        <v>18.20244793002</v>
      </c>
      <c r="W121" s="23">
        <v>52.631381738667621</v>
      </c>
      <c r="X121" s="23">
        <v>-7.0372842307214883E-2</v>
      </c>
      <c r="Y121" s="23">
        <v>52.631525580364013</v>
      </c>
      <c r="Z121" s="23">
        <v>18.202304088323611</v>
      </c>
      <c r="AA121" s="23">
        <v>17.214610746020199</v>
      </c>
      <c r="AB121" s="23">
        <v>-89.882887909972553</v>
      </c>
      <c r="AC121" s="23">
        <v>33.010994023692902</v>
      </c>
      <c r="AD121" s="7">
        <v>52.631525580364013</v>
      </c>
      <c r="AE121" s="7">
        <v>-18.308201417992159</v>
      </c>
      <c r="AF121" s="7">
        <v>-1.9810056308810833E-4</v>
      </c>
      <c r="AG121" s="7">
        <v>2.0397801344739785E-3</v>
      </c>
      <c r="AH121" s="7">
        <v>-9.1484694999349009E-6</v>
      </c>
      <c r="AI121" s="7">
        <v>1.0114995682073428E-3</v>
      </c>
      <c r="AJ121">
        <v>1.8416795713858702E-3</v>
      </c>
      <c r="AK121">
        <v>2.2378993969826176E-3</v>
      </c>
      <c r="AL121">
        <v>21.250148900606284</v>
      </c>
      <c r="AM121">
        <v>16.342078666824655</v>
      </c>
      <c r="AN121">
        <v>47.458260791244903</v>
      </c>
      <c r="AO121">
        <v>3.0771480848025567E-2</v>
      </c>
      <c r="AP121">
        <v>47.458291221813269</v>
      </c>
      <c r="AQ121">
        <v>16.342048236256286</v>
      </c>
      <c r="AR121">
        <v>15.558121492778492</v>
      </c>
      <c r="AS121">
        <v>89.943339010038514</v>
      </c>
      <c r="AT121" s="23">
        <v>29.815847560496497</v>
      </c>
      <c r="AU121" s="23">
        <v>47.458291221813269</v>
      </c>
      <c r="AV121" s="23">
        <v>-18.104434819166546</v>
      </c>
      <c r="AW121" s="23">
        <v>-1.8187150608875351E-4</v>
      </c>
      <c r="AX121" s="23">
        <v>1.8406803319985609E-3</v>
      </c>
      <c r="AY121" s="23">
        <v>4.0002925102491782E-6</v>
      </c>
      <c r="AZ121">
        <v>9.1359614653022884E-4</v>
      </c>
      <c r="BA121">
        <v>1.6588088259098075E-3</v>
      </c>
      <c r="BB121">
        <v>2.0225557940612027E-3</v>
      </c>
      <c r="BC121">
        <v>19.140101837420865</v>
      </c>
      <c r="BD121">
        <v>16.42462934780086</v>
      </c>
      <c r="BE121">
        <v>47.526424258576611</v>
      </c>
      <c r="BF121">
        <v>2.9638051228518696E-2</v>
      </c>
      <c r="BG121">
        <v>47.526452501746675</v>
      </c>
      <c r="BH121">
        <v>16.424601104630796</v>
      </c>
      <c r="BI121">
        <v>15.55092569855794</v>
      </c>
      <c r="BJ121" s="7">
        <v>89.945400797697189</v>
      </c>
      <c r="BK121" s="7">
        <v>29.817500910385494</v>
      </c>
      <c r="BL121" s="7">
        <v>47.526452501746675</v>
      </c>
      <c r="BM121" s="7">
        <v>-18.194183481761605</v>
      </c>
      <c r="BN121" s="7">
        <v>-1.7944463771730473E-4</v>
      </c>
      <c r="BO121" s="7">
        <v>1.8421720314831251E-3</v>
      </c>
      <c r="BP121" s="23">
        <v>3.8529466596968057E-6</v>
      </c>
      <c r="BQ121" s="23">
        <v>9.1364680731002054E-4</v>
      </c>
      <c r="BR121" s="23">
        <v>1.6627273937658204E-3</v>
      </c>
      <c r="BS121" s="23">
        <v>2.0216203408125379E-3</v>
      </c>
      <c r="BT121" s="23">
        <v>19.185316081913239</v>
      </c>
    </row>
    <row r="122" spans="1:72">
      <c r="A122">
        <v>1</v>
      </c>
      <c r="B122">
        <v>121</v>
      </c>
      <c r="C122">
        <v>2.7503780685593835</v>
      </c>
      <c r="D122" s="23">
        <v>3.7508167113571496</v>
      </c>
      <c r="E122" s="23">
        <v>13.705896161383293</v>
      </c>
      <c r="F122" s="23">
        <v>42.212506522465056</v>
      </c>
      <c r="G122" s="23">
        <v>-0.44504131724908758</v>
      </c>
      <c r="H122" s="23">
        <v>42.219452754283367</v>
      </c>
      <c r="I122" s="23">
        <v>13.698949929564984</v>
      </c>
      <c r="J122" s="23">
        <v>14.260251412359192</v>
      </c>
      <c r="K122" s="23">
        <v>-89.105796613245232</v>
      </c>
      <c r="L122" s="23">
        <v>27.113447242643229</v>
      </c>
      <c r="M122">
        <v>42.219452754283367</v>
      </c>
      <c r="N122" s="7">
        <v>-16.759206592894547</v>
      </c>
      <c r="O122" s="7">
        <v>-1.9952560184512838E-4</v>
      </c>
      <c r="P122" s="7">
        <v>1.6534040716251837E-3</v>
      </c>
      <c r="Q122" s="7">
        <v>-5.7855371242370986E-5</v>
      </c>
      <c r="R122" s="7">
        <v>8.3079110428672367E-4</v>
      </c>
      <c r="S122" s="7">
        <v>1.4538784697800554E-3</v>
      </c>
      <c r="T122" s="23">
        <v>1.853832683606692E-3</v>
      </c>
      <c r="U122" s="23">
        <v>16.775520805154503</v>
      </c>
      <c r="V122" s="23">
        <v>12.139159279423341</v>
      </c>
      <c r="W122" s="23">
        <v>37.247934612567846</v>
      </c>
      <c r="X122" s="23">
        <v>-0.16893498664997059</v>
      </c>
      <c r="Y122" s="23">
        <v>37.249071176878822</v>
      </c>
      <c r="Z122" s="23">
        <v>12.138022715112362</v>
      </c>
      <c r="AA122" s="23">
        <v>12.555524230883229</v>
      </c>
      <c r="AB122" s="23">
        <v>-89.614530080738035</v>
      </c>
      <c r="AC122" s="23">
        <v>23.88486901493793</v>
      </c>
      <c r="AD122" s="7">
        <v>37.249071176878822</v>
      </c>
      <c r="AE122" s="7">
        <v>-16.903006559917888</v>
      </c>
      <c r="AF122" s="7">
        <v>-1.7400297773131063E-4</v>
      </c>
      <c r="AG122" s="7">
        <v>1.4580674189230793E-3</v>
      </c>
      <c r="AH122" s="7">
        <v>-2.1961548264504524E-5</v>
      </c>
      <c r="AI122" s="7">
        <v>7.3186329008931815E-4</v>
      </c>
      <c r="AJ122">
        <v>1.2840644411917688E-3</v>
      </c>
      <c r="AK122">
        <v>1.6322181500148171E-3</v>
      </c>
      <c r="AL122">
        <v>14.816128167597356</v>
      </c>
      <c r="AM122">
        <v>12.394972675778758</v>
      </c>
      <c r="AN122">
        <v>37.563481402475631</v>
      </c>
      <c r="AO122">
        <v>3.4046526992450366E-3</v>
      </c>
      <c r="AP122">
        <v>37.563481863037673</v>
      </c>
      <c r="AQ122">
        <v>12.394972215216717</v>
      </c>
      <c r="AR122">
        <v>12.584254823910477</v>
      </c>
      <c r="AS122">
        <v>89.992249353041402</v>
      </c>
      <c r="AT122" s="23">
        <v>23.97757898068328</v>
      </c>
      <c r="AU122" s="23">
        <v>37.563481863037673</v>
      </c>
      <c r="AV122" s="23">
        <v>-17.131225466994994</v>
      </c>
      <c r="AW122" s="23">
        <v>-1.6851663060034108E-4</v>
      </c>
      <c r="AX122" s="23">
        <v>1.4674364366349482E-3</v>
      </c>
      <c r="AY122" s="23">
        <v>4.4260485090163801E-7</v>
      </c>
      <c r="AZ122">
        <v>7.3470404339267398E-4</v>
      </c>
      <c r="BA122">
        <v>1.2989198060346071E-3</v>
      </c>
      <c r="BB122">
        <v>1.6359531271083548E-3</v>
      </c>
      <c r="BC122">
        <v>14.987536223476315</v>
      </c>
      <c r="BD122">
        <v>13.981441616683208</v>
      </c>
      <c r="BE122">
        <v>42.587458391845516</v>
      </c>
      <c r="BF122">
        <v>-0.24783810463629649</v>
      </c>
      <c r="BG122">
        <v>42.58960546169741</v>
      </c>
      <c r="BH122">
        <v>13.97929454683131</v>
      </c>
      <c r="BI122">
        <v>14.305155457433049</v>
      </c>
      <c r="BJ122" s="7">
        <v>-89.503647901067367</v>
      </c>
      <c r="BK122" s="7">
        <v>27.238098977553051</v>
      </c>
      <c r="BL122" s="7">
        <v>42.58960546169741</v>
      </c>
      <c r="BM122" s="7">
        <v>-16.994647165087013</v>
      </c>
      <c r="BN122" s="7">
        <v>-1.9429984508190156E-4</v>
      </c>
      <c r="BO122" s="7">
        <v>1.665091245303642E-3</v>
      </c>
      <c r="BP122" s="23">
        <v>-3.2218953602734153E-5</v>
      </c>
      <c r="BQ122" s="23">
        <v>8.3461059472518268E-4</v>
      </c>
      <c r="BR122" s="23">
        <v>1.4707914002217405E-3</v>
      </c>
      <c r="BS122" s="23">
        <v>1.8596702094662903E-3</v>
      </c>
      <c r="BT122" s="23">
        <v>16.970670002558617</v>
      </c>
    </row>
    <row r="123" spans="1:72">
      <c r="A123">
        <v>1</v>
      </c>
      <c r="B123">
        <v>122</v>
      </c>
      <c r="C123">
        <v>2.2502255385413577</v>
      </c>
      <c r="D123" s="23">
        <v>3.7504888699723953</v>
      </c>
      <c r="E123" s="23">
        <v>12.564259016894407</v>
      </c>
      <c r="F123" s="23">
        <v>37.749638482352381</v>
      </c>
      <c r="G123" s="23">
        <v>9.4729378133270828E-2</v>
      </c>
      <c r="H123" s="23">
        <v>37.749994781456181</v>
      </c>
      <c r="I123" s="23">
        <v>12.563902717790608</v>
      </c>
      <c r="J123" s="23">
        <v>12.593046031832786</v>
      </c>
      <c r="K123" s="23">
        <v>89.784498335906505</v>
      </c>
      <c r="L123" s="23">
        <v>24.021114802235285</v>
      </c>
      <c r="M123">
        <v>37.749994781456181</v>
      </c>
      <c r="N123" s="7">
        <v>-17.291364761646577</v>
      </c>
      <c r="O123" s="7">
        <v>-1.6444416513717593E-4</v>
      </c>
      <c r="P123" s="7">
        <v>1.4726055001175976E-3</v>
      </c>
      <c r="Q123" s="7">
        <v>1.2314819157331498E-5</v>
      </c>
      <c r="R123" s="7">
        <v>7.360380372939179E-4</v>
      </c>
      <c r="S123" s="7">
        <v>1.3081613349804216E-3</v>
      </c>
      <c r="T123" s="23">
        <v>1.6370959841382679E-3</v>
      </c>
      <c r="U123" s="23">
        <v>15.094169249774037</v>
      </c>
      <c r="V123" s="23">
        <v>12.771773769327979</v>
      </c>
      <c r="W123" s="23">
        <v>37.959248670986476</v>
      </c>
      <c r="X123" s="23">
        <v>0.18078940047119532</v>
      </c>
      <c r="Y123" s="23">
        <v>37.960546265274886</v>
      </c>
      <c r="Z123" s="23">
        <v>12.770476175039571</v>
      </c>
      <c r="AA123" s="23">
        <v>12.595035045117658</v>
      </c>
      <c r="AB123" s="23">
        <v>89.588773459945031</v>
      </c>
      <c r="AC123" s="23">
        <v>24.05930566073787</v>
      </c>
      <c r="AD123" s="7">
        <v>37.960546265274886</v>
      </c>
      <c r="AE123" s="7">
        <v>-17.495949205610671</v>
      </c>
      <c r="AF123" s="7">
        <v>-1.5908964257981326E-4</v>
      </c>
      <c r="AG123" s="7">
        <v>1.4780962260279855E-3</v>
      </c>
      <c r="AH123" s="7">
        <v>2.3502622061255825E-5</v>
      </c>
      <c r="AI123" s="7">
        <v>7.3720825461172921E-4</v>
      </c>
      <c r="AJ123">
        <v>1.3190065834481723E-3</v>
      </c>
      <c r="AK123">
        <v>1.6373545558652917E-3</v>
      </c>
      <c r="AL123">
        <v>15.219306732094335</v>
      </c>
      <c r="AM123">
        <v>14.397297764860181</v>
      </c>
      <c r="AN123">
        <v>43.067609459085396</v>
      </c>
      <c r="AO123">
        <v>-2.2388007539591574E-2</v>
      </c>
      <c r="AP123">
        <v>43.067626941370946</v>
      </c>
      <c r="AQ123">
        <v>14.397280282574624</v>
      </c>
      <c r="AR123">
        <v>14.335173329398161</v>
      </c>
      <c r="AS123">
        <v>-89.955259038879404</v>
      </c>
      <c r="AT123" s="23">
        <v>27.360193815869287</v>
      </c>
      <c r="AU123" s="23">
        <v>43.067626941370946</v>
      </c>
      <c r="AV123" s="23">
        <v>-17.382615028865214</v>
      </c>
      <c r="AW123" s="23">
        <v>-1.8474133615102711E-4</v>
      </c>
      <c r="AX123" s="23">
        <v>1.6788289239736162E-3</v>
      </c>
      <c r="AY123" s="23">
        <v>-2.9104409801525423E-6</v>
      </c>
      <c r="AZ123">
        <v>8.3835173854377668E-4</v>
      </c>
      <c r="BA123">
        <v>1.4940875878225891E-3</v>
      </c>
      <c r="BB123">
        <v>1.8635725328217652E-3</v>
      </c>
      <c r="BC123">
        <v>17.239472167183674</v>
      </c>
      <c r="BD123">
        <v>14.167961935705071</v>
      </c>
      <c r="BE123">
        <v>42.812776001502094</v>
      </c>
      <c r="BF123">
        <v>-0.13655903597249616</v>
      </c>
      <c r="BG123">
        <v>42.813427007525526</v>
      </c>
      <c r="BH123">
        <v>14.167310929681642</v>
      </c>
      <c r="BI123">
        <v>14.323058038921943</v>
      </c>
      <c r="BJ123" s="7">
        <v>-89.726860879214087</v>
      </c>
      <c r="BK123" s="7">
        <v>27.300588905621186</v>
      </c>
      <c r="BL123" s="7">
        <v>42.813427007525526</v>
      </c>
      <c r="BM123" s="7">
        <v>-17.164760966448455</v>
      </c>
      <c r="BN123" s="7">
        <v>-1.9020686395471021E-4</v>
      </c>
      <c r="BO123" s="7">
        <v>1.6717060503221022E-3</v>
      </c>
      <c r="BP123" s="23">
        <v>-1.7752674676430787E-5</v>
      </c>
      <c r="BQ123" s="23">
        <v>8.3652536697387812E-4</v>
      </c>
      <c r="BR123" s="23">
        <v>1.4814991863673921E-3</v>
      </c>
      <c r="BS123" s="23">
        <v>1.8619975450598584E-3</v>
      </c>
      <c r="BT123" s="23">
        <v>17.09422138116215</v>
      </c>
    </row>
    <row r="124" spans="1:72">
      <c r="A124">
        <v>1</v>
      </c>
      <c r="B124">
        <v>123</v>
      </c>
      <c r="C124">
        <v>2.2505566533172621</v>
      </c>
      <c r="D124" s="23">
        <v>3.2513155678934589</v>
      </c>
      <c r="E124" s="23">
        <v>15.656017280280867</v>
      </c>
      <c r="F124" s="23">
        <v>46.79032181548876</v>
      </c>
      <c r="G124" s="23">
        <v>-0.1838661832436933</v>
      </c>
      <c r="H124" s="23">
        <v>46.791407614413323</v>
      </c>
      <c r="I124" s="23">
        <v>15.654931481356307</v>
      </c>
      <c r="J124" s="23">
        <v>15.568238066528508</v>
      </c>
      <c r="K124" s="23">
        <v>-89.661650818460856</v>
      </c>
      <c r="L124" s="23">
        <v>29.716862555573993</v>
      </c>
      <c r="M124">
        <v>46.791407614413323</v>
      </c>
      <c r="N124" s="7">
        <v>-17.407201490516549</v>
      </c>
      <c r="O124" s="7">
        <v>-2.0006248914925133E-4</v>
      </c>
      <c r="P124" s="7">
        <v>1.8236673056392697E-3</v>
      </c>
      <c r="Q124" s="7">
        <v>-2.3902603821675358E-5</v>
      </c>
      <c r="R124" s="7">
        <v>9.1056311790751901E-4</v>
      </c>
      <c r="S124" s="7">
        <v>1.6236048164900185E-3</v>
      </c>
      <c r="T124" s="23">
        <v>2.0238709486487144E-3</v>
      </c>
      <c r="U124" s="23">
        <v>18.733901728730888</v>
      </c>
      <c r="V124" s="23">
        <v>17.473767636746523</v>
      </c>
      <c r="W124" s="23">
        <v>51.852136639277589</v>
      </c>
      <c r="X124" s="23">
        <v>-0.41394879956172637</v>
      </c>
      <c r="Y124" s="23">
        <v>51.857120260582164</v>
      </c>
      <c r="Z124" s="23">
        <v>17.468784015441958</v>
      </c>
      <c r="AA124" s="23">
        <v>17.194168122570105</v>
      </c>
      <c r="AB124" s="23">
        <v>-89.310236741206737</v>
      </c>
      <c r="AC124" s="23">
        <v>32.850593486711254</v>
      </c>
      <c r="AD124" s="7">
        <v>51.857120260582164</v>
      </c>
      <c r="AE124" s="7">
        <v>-17.595123968560603</v>
      </c>
      <c r="AF124" s="7">
        <v>-2.1606023699394602E-4</v>
      </c>
      <c r="AG124" s="7">
        <v>2.0185337481705735E-3</v>
      </c>
      <c r="AH124" s="7">
        <v>-5.3813343943029413E-5</v>
      </c>
      <c r="AI124" s="7">
        <v>1.006584688219767E-3</v>
      </c>
      <c r="AJ124">
        <v>1.8024735111766275E-3</v>
      </c>
      <c r="AK124">
        <v>2.2352418559341133E-3</v>
      </c>
      <c r="AL124">
        <v>20.797771282807233</v>
      </c>
      <c r="AM124">
        <v>17.223129864212591</v>
      </c>
      <c r="AN124">
        <v>51.523768910720896</v>
      </c>
      <c r="AO124">
        <v>-0.57471642943404222</v>
      </c>
      <c r="AP124">
        <v>51.533395737149021</v>
      </c>
      <c r="AQ124">
        <v>17.213503037784466</v>
      </c>
      <c r="AR124">
        <v>17.159946349682279</v>
      </c>
      <c r="AS124">
        <v>-89.040352915837474</v>
      </c>
      <c r="AT124" s="23">
        <v>32.748079635587189</v>
      </c>
      <c r="AU124" s="23">
        <v>51.533395737149021</v>
      </c>
      <c r="AV124" s="23">
        <v>-17.374064763790937</v>
      </c>
      <c r="AW124" s="23">
        <v>-2.210610849373847E-4</v>
      </c>
      <c r="AX124" s="23">
        <v>2.0084804530856536E-3</v>
      </c>
      <c r="AY124" s="23">
        <v>-7.4713135826431456E-5</v>
      </c>
      <c r="AZ124">
        <v>1.003443531183633E-3</v>
      </c>
      <c r="BA124">
        <v>1.787419368148269E-3</v>
      </c>
      <c r="BB124">
        <v>2.2307930254586942E-3</v>
      </c>
      <c r="BC124">
        <v>20.624069632480044</v>
      </c>
      <c r="BD124">
        <v>15.41477136381444</v>
      </c>
      <c r="BE124">
        <v>46.502809835755905</v>
      </c>
      <c r="BF124">
        <v>-0.31822557030901616</v>
      </c>
      <c r="BG124">
        <v>46.506066937517986</v>
      </c>
      <c r="BH124">
        <v>15.411514262052357</v>
      </c>
      <c r="BI124">
        <v>15.547276337732814</v>
      </c>
      <c r="BJ124" s="7">
        <v>-89.413586821517868</v>
      </c>
      <c r="BK124" s="7">
        <v>29.639582976649578</v>
      </c>
      <c r="BL124" s="7">
        <v>46.506066937517986</v>
      </c>
      <c r="BM124" s="7">
        <v>-17.184746000008293</v>
      </c>
      <c r="BN124" s="7">
        <v>-2.0543269474368258E-4</v>
      </c>
      <c r="BO124" s="7">
        <v>1.8152898059325038E-3</v>
      </c>
      <c r="BP124" s="23">
        <v>-4.1369324140186415E-5</v>
      </c>
      <c r="BQ124" s="23">
        <v>9.0819517162097447E-4</v>
      </c>
      <c r="BR124" s="23">
        <v>1.6098571111888213E-3</v>
      </c>
      <c r="BS124" s="23">
        <v>2.0211459239052572E-3</v>
      </c>
      <c r="BT124" s="23">
        <v>18.575274359871102</v>
      </c>
    </row>
    <row r="125" spans="1:72">
      <c r="A125">
        <v>1</v>
      </c>
      <c r="B125">
        <v>124</v>
      </c>
      <c r="C125">
        <v>2.7508911398285463</v>
      </c>
      <c r="D125" s="23">
        <v>3.2521175323735774</v>
      </c>
      <c r="E125" s="23">
        <v>17.022464539783194</v>
      </c>
      <c r="F125" s="23">
        <v>51.238001703403235</v>
      </c>
      <c r="G125" s="23">
        <v>-0.71733707089543142</v>
      </c>
      <c r="H125" s="23">
        <v>51.253034245300952</v>
      </c>
      <c r="I125" s="23">
        <v>17.00743199788548</v>
      </c>
      <c r="J125" s="23">
        <v>17.122801123707738</v>
      </c>
      <c r="K125" s="23">
        <v>-88.799483265911277</v>
      </c>
      <c r="L125" s="23">
        <v>32.648898986575773</v>
      </c>
      <c r="M125">
        <v>51.253034245300952</v>
      </c>
      <c r="N125" s="7">
        <v>-17.205138949866491</v>
      </c>
      <c r="O125" s="7">
        <v>-2.2461889665622756E-4</v>
      </c>
      <c r="P125" s="7">
        <v>1.9993910189790814E-3</v>
      </c>
      <c r="Q125" s="7">
        <v>-9.3253819216417287E-5</v>
      </c>
      <c r="R125" s="7">
        <v>1.0004045077729041E-3</v>
      </c>
      <c r="S125" s="7">
        <v>1.7747721223228539E-3</v>
      </c>
      <c r="T125" s="23">
        <v>2.2259641460820124E-3</v>
      </c>
      <c r="U125" s="23">
        <v>20.478139872955925</v>
      </c>
      <c r="V125" s="23">
        <v>16.73078500224409</v>
      </c>
      <c r="W125" s="23">
        <v>50.771727893603725</v>
      </c>
      <c r="X125" s="23">
        <v>-0.95165990673145173</v>
      </c>
      <c r="Y125" s="23">
        <v>50.798312053255934</v>
      </c>
      <c r="Z125" s="23">
        <v>16.704200842591881</v>
      </c>
      <c r="AA125" s="23">
        <v>17.047055605332027</v>
      </c>
      <c r="AB125" s="23">
        <v>-88.399886207519273</v>
      </c>
      <c r="AC125" s="23">
        <v>32.466442434058131</v>
      </c>
      <c r="AD125" s="7">
        <v>50.798312053255934</v>
      </c>
      <c r="AE125" s="7">
        <v>-16.977653312948604</v>
      </c>
      <c r="AF125" s="7">
        <v>-2.2879797632316667E-4</v>
      </c>
      <c r="AG125" s="7">
        <v>1.9838633116152048E-3</v>
      </c>
      <c r="AH125" s="7">
        <v>-1.2371578787508323E-4</v>
      </c>
      <c r="AI125" s="7">
        <v>9.9481380293208886E-4</v>
      </c>
      <c r="AJ125">
        <v>1.7550653352920382E-3</v>
      </c>
      <c r="AK125">
        <v>2.2161172286931582E-3</v>
      </c>
      <c r="AL125">
        <v>20.250753868754344</v>
      </c>
      <c r="AM125">
        <v>14.935911314156272</v>
      </c>
      <c r="AN125">
        <v>45.835126727841804</v>
      </c>
      <c r="AO125">
        <v>-0.65709997436247725</v>
      </c>
      <c r="AP125">
        <v>45.849094243813539</v>
      </c>
      <c r="AQ125">
        <v>14.921943798184536</v>
      </c>
      <c r="AR125">
        <v>15.463575222814502</v>
      </c>
      <c r="AS125">
        <v>-88.782286943980992</v>
      </c>
      <c r="AT125" s="23">
        <v>29.412433401590675</v>
      </c>
      <c r="AU125" s="23">
        <v>45.849094243813539</v>
      </c>
      <c r="AV125" s="23">
        <v>-16.778876651058788</v>
      </c>
      <c r="AW125" s="23">
        <v>-2.1420100639880446E-4</v>
      </c>
      <c r="AX125" s="23">
        <v>1.7942479954907587E-3</v>
      </c>
      <c r="AY125" s="23">
        <v>-8.5422996667123489E-5</v>
      </c>
      <c r="AZ125">
        <v>9.012350147433757E-4</v>
      </c>
      <c r="BA125">
        <v>1.5800469890919543E-3</v>
      </c>
      <c r="BB125">
        <v>2.0102647789658886E-3</v>
      </c>
      <c r="BC125">
        <v>18.231311412599418</v>
      </c>
      <c r="BD125">
        <v>15.221285979458715</v>
      </c>
      <c r="BE125">
        <v>46.251041865457523</v>
      </c>
      <c r="BF125">
        <v>-0.44321671448981664</v>
      </c>
      <c r="BG125">
        <v>46.257371305976079</v>
      </c>
      <c r="BH125">
        <v>15.214956538940154</v>
      </c>
      <c r="BI125">
        <v>15.521207383517963</v>
      </c>
      <c r="BJ125" s="7">
        <v>-89.181832347878981</v>
      </c>
      <c r="BK125" s="7">
        <v>29.561419444157828</v>
      </c>
      <c r="BL125" s="7">
        <v>46.257371305976079</v>
      </c>
      <c r="BM125" s="7">
        <v>-17.014257231110943</v>
      </c>
      <c r="BN125" s="7">
        <v>-2.0932680431105002E-4</v>
      </c>
      <c r="BO125" s="7">
        <v>1.8076073282788715E-3</v>
      </c>
      <c r="BP125" s="23">
        <v>-5.7618172883671757E-5</v>
      </c>
      <c r="BQ125" s="23">
        <v>9.058001398534332E-4</v>
      </c>
      <c r="BR125" s="23">
        <v>1.5982805239678215E-3</v>
      </c>
      <c r="BS125" s="23">
        <v>2.0177569598573341E-3</v>
      </c>
      <c r="BT125" s="23">
        <v>18.44169835347487</v>
      </c>
    </row>
    <row r="126" spans="1:72">
      <c r="A126">
        <v>1</v>
      </c>
      <c r="B126">
        <v>125</v>
      </c>
      <c r="C126">
        <v>3.7509288964332437</v>
      </c>
      <c r="D126" s="23">
        <v>3.7522232778091897</v>
      </c>
      <c r="E126" s="23">
        <v>12.60385377405564</v>
      </c>
      <c r="F126" s="23">
        <v>40.104548519019495</v>
      </c>
      <c r="G126" s="23">
        <v>-1.5920396425225429</v>
      </c>
      <c r="H126" s="23">
        <v>40.19640628471133</v>
      </c>
      <c r="I126" s="23">
        <v>12.511996008363813</v>
      </c>
      <c r="J126" s="23">
        <v>13.842205138173759</v>
      </c>
      <c r="K126" s="23">
        <v>-86.697799850336068</v>
      </c>
      <c r="L126" s="23">
        <v>26.190589076105137</v>
      </c>
      <c r="M126">
        <v>40.19640628471133</v>
      </c>
      <c r="N126" s="7">
        <v>-15.990298945878809</v>
      </c>
      <c r="O126" s="7">
        <v>-2.0856334940134834E-4</v>
      </c>
      <c r="P126" s="7">
        <v>1.5789818090213049E-3</v>
      </c>
      <c r="Q126" s="7">
        <v>-2.0696515352794102E-4</v>
      </c>
      <c r="R126" s="7">
        <v>8.0251353602265284E-4</v>
      </c>
      <c r="S126" s="7">
        <v>1.3704184596199567E-3</v>
      </c>
      <c r="T126" s="23">
        <v>1.7994866679625922E-3</v>
      </c>
      <c r="U126" s="23">
        <v>15.81252068792254</v>
      </c>
      <c r="V126" s="23">
        <v>11.086921701593134</v>
      </c>
      <c r="W126" s="23">
        <v>35.404079969382884</v>
      </c>
      <c r="X126" s="23">
        <v>-1.265821236121522</v>
      </c>
      <c r="Y126" s="23">
        <v>35.469794269343403</v>
      </c>
      <c r="Z126" s="23">
        <v>11.021207401632616</v>
      </c>
      <c r="AA126" s="23">
        <v>12.224293433855394</v>
      </c>
      <c r="AB126" s="23">
        <v>-87.02819410426612</v>
      </c>
      <c r="AC126" s="23">
        <v>23.124804417028656</v>
      </c>
      <c r="AD126" s="7">
        <v>35.469794269343403</v>
      </c>
      <c r="AE126" s="7">
        <v>-16.117422043465979</v>
      </c>
      <c r="AF126" s="7">
        <v>-1.8592462198047886E-4</v>
      </c>
      <c r="AG126" s="7">
        <v>1.3946906654258584E-3</v>
      </c>
      <c r="AH126" s="7">
        <v>-1.6455676069578886E-4</v>
      </c>
      <c r="AI126" s="7">
        <v>7.0857392739872346E-4</v>
      </c>
      <c r="AJ126">
        <v>1.2087660434453795E-3</v>
      </c>
      <c r="AK126">
        <v>1.5891581464012037E-3</v>
      </c>
      <c r="AL126">
        <v>13.947300501292803</v>
      </c>
      <c r="AM126">
        <v>11.410005559218266</v>
      </c>
      <c r="AN126">
        <v>36.08834111052181</v>
      </c>
      <c r="AO126">
        <v>-0.86089308779552387</v>
      </c>
      <c r="AP126">
        <v>36.118336536327817</v>
      </c>
      <c r="AQ126">
        <v>11.380010133412259</v>
      </c>
      <c r="AR126">
        <v>12.369163201457779</v>
      </c>
      <c r="AS126">
        <v>-88.004495122026</v>
      </c>
      <c r="AT126" s="23">
        <v>23.435705928502429</v>
      </c>
      <c r="AU126" s="23">
        <v>36.118336536327817</v>
      </c>
      <c r="AV126" s="23">
        <v>-16.331355007643239</v>
      </c>
      <c r="AW126" s="23">
        <v>-1.845673987107445E-4</v>
      </c>
      <c r="AX126" s="23">
        <v>1.4195244121239911E-3</v>
      </c>
      <c r="AY126" s="23">
        <v>-1.1191610141342221E-4</v>
      </c>
      <c r="AZ126">
        <v>7.1810035197064236E-4</v>
      </c>
      <c r="BA126">
        <v>1.2349570134132467E-3</v>
      </c>
      <c r="BB126">
        <v>1.6079912161895164E-3</v>
      </c>
      <c r="BC126">
        <v>14.249504000922022</v>
      </c>
      <c r="BD126">
        <v>12.936748047627027</v>
      </c>
      <c r="BE126">
        <v>40.872717982314832</v>
      </c>
      <c r="BF126">
        <v>-1.1807756564580436</v>
      </c>
      <c r="BG126">
        <v>40.922537236703704</v>
      </c>
      <c r="BH126">
        <v>12.886928793238155</v>
      </c>
      <c r="BI126">
        <v>14.017804221732774</v>
      </c>
      <c r="BJ126" s="7">
        <v>-87.584010966637067</v>
      </c>
      <c r="BK126" s="7">
        <v>26.557764419724528</v>
      </c>
      <c r="BL126" s="7">
        <v>40.922537236703704</v>
      </c>
      <c r="BM126" s="7">
        <v>-16.189632647194134</v>
      </c>
      <c r="BN126" s="7">
        <v>-2.083959644881092E-4</v>
      </c>
      <c r="BO126" s="7">
        <v>1.6074420812666019E-3</v>
      </c>
      <c r="BP126" s="23">
        <v>-1.5350083533954479E-4</v>
      </c>
      <c r="BQ126" s="23">
        <v>8.1376426362148979E-4</v>
      </c>
      <c r="BR126" s="23">
        <v>1.3990461167784926E-3</v>
      </c>
      <c r="BS126" s="23">
        <v>1.8223145488252643E-3</v>
      </c>
      <c r="BT126" s="23">
        <v>16.142839808982558</v>
      </c>
    </row>
    <row r="127" spans="1:72">
      <c r="A127">
        <v>1</v>
      </c>
      <c r="B127">
        <v>126</v>
      </c>
      <c r="C127">
        <v>3.2506104840011805</v>
      </c>
      <c r="D127" s="23">
        <v>3.751357212138533</v>
      </c>
      <c r="E127" s="23">
        <v>11.639326785440883</v>
      </c>
      <c r="F127" s="23">
        <v>36.500536231550903</v>
      </c>
      <c r="G127" s="23">
        <v>-0.61196215647150043</v>
      </c>
      <c r="H127" s="23">
        <v>36.515590649810619</v>
      </c>
      <c r="I127" s="23">
        <v>11.624272367181165</v>
      </c>
      <c r="J127" s="23">
        <v>12.445659141314728</v>
      </c>
      <c r="K127" s="23">
        <v>-88.590794078735684</v>
      </c>
      <c r="L127" s="23">
        <v>23.608921001120777</v>
      </c>
      <c r="M127">
        <v>36.515590649810619</v>
      </c>
      <c r="N127" s="7">
        <v>-16.499121301555196</v>
      </c>
      <c r="O127" s="7">
        <v>-1.821710877776826E-4</v>
      </c>
      <c r="P127" s="7">
        <v>1.4338075262194667E-3</v>
      </c>
      <c r="Q127" s="7">
        <v>-7.9555080341294618E-5</v>
      </c>
      <c r="R127" s="7">
        <v>7.2340788591023213E-4</v>
      </c>
      <c r="S127" s="7">
        <v>1.2516364384417842E-3</v>
      </c>
      <c r="T127" s="23">
        <v>1.6179356883709122E-3</v>
      </c>
      <c r="U127" s="23">
        <v>14.441958905097536</v>
      </c>
      <c r="V127" s="23">
        <v>11.935937285297657</v>
      </c>
      <c r="W127" s="23">
        <v>36.968917172068558</v>
      </c>
      <c r="X127" s="23">
        <v>-0.33168618709532743</v>
      </c>
      <c r="Y127" s="23">
        <v>36.97331123220215</v>
      </c>
      <c r="Z127" s="23">
        <v>11.931543225164067</v>
      </c>
      <c r="AA127" s="23">
        <v>12.520884003519042</v>
      </c>
      <c r="AB127" s="23">
        <v>-89.241010376980626</v>
      </c>
      <c r="AC127" s="23">
        <v>23.790439261782954</v>
      </c>
      <c r="AD127" s="7">
        <v>36.97331123220215</v>
      </c>
      <c r="AE127" s="7">
        <v>-16.731167297333783</v>
      </c>
      <c r="AF127" s="7">
        <v>-1.778087383742937E-4</v>
      </c>
      <c r="AG127" s="7">
        <v>1.4493349542658209E-3</v>
      </c>
      <c r="AH127" s="7">
        <v>-4.3119204322399283E-5</v>
      </c>
      <c r="AI127" s="7">
        <v>7.2896984027458385E-4</v>
      </c>
      <c r="AJ127">
        <v>1.2715262158915271E-3</v>
      </c>
      <c r="AK127">
        <v>1.6277149204574812E-3</v>
      </c>
      <c r="AL127">
        <v>14.671456337209865</v>
      </c>
      <c r="AM127">
        <v>13.488246582663464</v>
      </c>
      <c r="AN127">
        <v>41.884308226721124</v>
      </c>
      <c r="AO127">
        <v>-0.62411926615411761</v>
      </c>
      <c r="AP127">
        <v>41.898019172739779</v>
      </c>
      <c r="AQ127">
        <v>13.474535636644811</v>
      </c>
      <c r="AR127">
        <v>14.211741768047485</v>
      </c>
      <c r="AS127">
        <v>-88.741501757668274</v>
      </c>
      <c r="AT127" s="23">
        <v>26.99195445479501</v>
      </c>
      <c r="AU127" s="23">
        <v>41.898019172739779</v>
      </c>
      <c r="AV127" s="23">
        <v>-16.583301944286081</v>
      </c>
      <c r="AW127" s="23">
        <v>-2.0302879090987436E-4</v>
      </c>
      <c r="AX127" s="23">
        <v>1.6427152159538781E-3</v>
      </c>
      <c r="AY127" s="23">
        <v>-8.1135504600033105E-5</v>
      </c>
      <c r="AZ127">
        <v>8.2706840807344171E-4</v>
      </c>
      <c r="BA127">
        <v>1.4396864250440038E-3</v>
      </c>
      <c r="BB127">
        <v>1.8475264298461773E-3</v>
      </c>
      <c r="BC127">
        <v>16.611766442815377</v>
      </c>
      <c r="BD127">
        <v>13.176058176519808</v>
      </c>
      <c r="BE127">
        <v>41.3427100805999</v>
      </c>
      <c r="BF127">
        <v>-0.9222513336480368</v>
      </c>
      <c r="BG127">
        <v>41.372874745477425</v>
      </c>
      <c r="BH127">
        <v>13.145893511642287</v>
      </c>
      <c r="BI127">
        <v>14.11349061691757</v>
      </c>
      <c r="BJ127" s="7">
        <v>-88.126658090424087</v>
      </c>
      <c r="BK127" s="7">
        <v>26.76683948232218</v>
      </c>
      <c r="BL127" s="7">
        <v>41.372874745477425</v>
      </c>
      <c r="BM127" s="7">
        <v>-16.352910970413472</v>
      </c>
      <c r="BN127" s="7">
        <v>-2.0667219954004668E-4</v>
      </c>
      <c r="BO127" s="7">
        <v>1.624160174225154E-3</v>
      </c>
      <c r="BP127" s="23">
        <v>-1.1989267337425086E-4</v>
      </c>
      <c r="BQ127" s="23">
        <v>8.201705940515438E-4</v>
      </c>
      <c r="BR127" s="23">
        <v>1.4174879746851072E-3</v>
      </c>
      <c r="BS127" s="23">
        <v>1.834753780199279E-3</v>
      </c>
      <c r="BT127" s="23">
        <v>16.355630477135914</v>
      </c>
    </row>
    <row r="128" spans="1:72">
      <c r="A128">
        <v>1</v>
      </c>
      <c r="B128">
        <v>127</v>
      </c>
      <c r="C128">
        <v>3.2513743315750006</v>
      </c>
      <c r="D128" s="23">
        <v>3.253374972958115</v>
      </c>
      <c r="E128" s="23">
        <v>14.713397277730119</v>
      </c>
      <c r="F128" s="23">
        <v>45.474202126925562</v>
      </c>
      <c r="G128" s="23">
        <v>-0.84645159018039828</v>
      </c>
      <c r="H128" s="23">
        <v>45.497476504867237</v>
      </c>
      <c r="I128" s="23">
        <v>14.69012289978844</v>
      </c>
      <c r="J128" s="23">
        <v>15.403676802539398</v>
      </c>
      <c r="K128" s="23">
        <v>-88.424968747856539</v>
      </c>
      <c r="L128" s="23">
        <v>29.269808027984805</v>
      </c>
      <c r="M128">
        <v>45.497476504867237</v>
      </c>
      <c r="N128" s="7">
        <v>-16.606954172937794</v>
      </c>
      <c r="O128" s="7">
        <v>-2.1728736533832769E-4</v>
      </c>
      <c r="P128" s="7">
        <v>1.7821649498593816E-3</v>
      </c>
      <c r="Q128" s="7">
        <v>-1.1003870672345568E-4</v>
      </c>
      <c r="R128" s="7">
        <v>8.9686478876005102E-4</v>
      </c>
      <c r="S128" s="7">
        <v>1.5648775845210538E-3</v>
      </c>
      <c r="T128" s="23">
        <v>2.0024779843301273E-3</v>
      </c>
      <c r="U128" s="23">
        <v>18.056279821396704</v>
      </c>
      <c r="V128" s="23">
        <v>16.504169687491</v>
      </c>
      <c r="W128" s="23">
        <v>50.370743458856111</v>
      </c>
      <c r="X128" s="23">
        <v>-1.1531996345476012</v>
      </c>
      <c r="Y128" s="23">
        <v>50.40996593831899</v>
      </c>
      <c r="Z128" s="23">
        <v>16.464947208028118</v>
      </c>
      <c r="AA128" s="23">
        <v>16.972509365145434</v>
      </c>
      <c r="AB128" s="23">
        <v>-88.052014142941175</v>
      </c>
      <c r="AC128" s="23">
        <v>32.296878839651171</v>
      </c>
      <c r="AD128" s="7">
        <v>50.40996593831899</v>
      </c>
      <c r="AE128" s="7">
        <v>-16.81294591857143</v>
      </c>
      <c r="AF128" s="7">
        <v>-2.3128977666685366E-4</v>
      </c>
      <c r="AG128" s="7">
        <v>1.9700375184718787E-3</v>
      </c>
      <c r="AH128" s="7">
        <v>-1.4991595249118882E-4</v>
      </c>
      <c r="AI128" s="7">
        <v>9.896181550093652E-4</v>
      </c>
      <c r="AJ128">
        <v>1.7387477418050251E-3</v>
      </c>
      <c r="AK128">
        <v>2.2064262174689066E-3</v>
      </c>
      <c r="AL128">
        <v>20.062473943904131</v>
      </c>
      <c r="AM128">
        <v>16.184652135135401</v>
      </c>
      <c r="AN128">
        <v>49.723628709224869</v>
      </c>
      <c r="AO128">
        <v>-1.4733702972461731</v>
      </c>
      <c r="AP128">
        <v>49.788229570160127</v>
      </c>
      <c r="AQ128">
        <v>16.120051274200137</v>
      </c>
      <c r="AR128">
        <v>16.834089147979995</v>
      </c>
      <c r="AS128">
        <v>-87.489437960814456</v>
      </c>
      <c r="AT128" s="23">
        <v>31.998683280422277</v>
      </c>
      <c r="AU128" s="23">
        <v>49.788229570160127</v>
      </c>
      <c r="AV128" s="23">
        <v>-16.606470201908891</v>
      </c>
      <c r="AW128" s="23">
        <v>-2.3320908768122416E-4</v>
      </c>
      <c r="AX128" s="23">
        <v>1.9468243896345809E-3</v>
      </c>
      <c r="AY128" s="23">
        <v>-1.915381386420077E-4</v>
      </c>
      <c r="AZ128">
        <v>9.8048105725384018E-4</v>
      </c>
      <c r="BA128">
        <v>1.7136153019533568E-3</v>
      </c>
      <c r="BB128">
        <v>2.1884315892373891E-3</v>
      </c>
      <c r="BC128">
        <v>19.772484253308079</v>
      </c>
      <c r="BD128">
        <v>14.395079846500353</v>
      </c>
      <c r="BE128">
        <v>44.884598915947876</v>
      </c>
      <c r="BF128">
        <v>-1.1552191329150339</v>
      </c>
      <c r="BG128">
        <v>44.92830642395289</v>
      </c>
      <c r="BH128">
        <v>14.351372338495336</v>
      </c>
      <c r="BI128">
        <v>15.288467042728776</v>
      </c>
      <c r="BJ128" s="7">
        <v>-87.833257976496625</v>
      </c>
      <c r="BK128" s="7">
        <v>29.01335702942654</v>
      </c>
      <c r="BL128" s="7">
        <v>44.92830642395289</v>
      </c>
      <c r="BM128" s="7">
        <v>-16.383413371455312</v>
      </c>
      <c r="BN128" s="7">
        <v>-2.2027354584521776E-4</v>
      </c>
      <c r="BO128" s="7">
        <v>1.7615451936688693E-3</v>
      </c>
      <c r="BP128" s="23">
        <v>-1.5017848727895091E-4</v>
      </c>
      <c r="BQ128" s="23">
        <v>8.8900679835473423E-4</v>
      </c>
      <c r="BR128" s="23">
        <v>1.5412716478236516E-3</v>
      </c>
      <c r="BS128" s="23">
        <v>1.9875007155547388E-3</v>
      </c>
      <c r="BT128" s="23">
        <v>17.783903628734468</v>
      </c>
    </row>
    <row r="129" spans="1:72">
      <c r="A129">
        <v>1</v>
      </c>
      <c r="B129">
        <v>128</v>
      </c>
      <c r="C129">
        <v>3.7520063722177155</v>
      </c>
      <c r="D129" s="23">
        <v>3.2552846863755796</v>
      </c>
      <c r="E129" s="23">
        <v>15.943696110081467</v>
      </c>
      <c r="F129" s="23">
        <v>49.17270560223114</v>
      </c>
      <c r="G129" s="23">
        <v>-1.741228041763325</v>
      </c>
      <c r="H129" s="23">
        <v>49.263698246260148</v>
      </c>
      <c r="I129" s="23">
        <v>15.852703466052464</v>
      </c>
      <c r="J129" s="23">
        <v>16.705497390103844</v>
      </c>
      <c r="K129" s="23">
        <v>-87.008573081098376</v>
      </c>
      <c r="L129" s="23">
        <v>31.730533560447252</v>
      </c>
      <c r="M129">
        <v>49.263698246260148</v>
      </c>
      <c r="N129" s="7">
        <v>-16.46771415163737</v>
      </c>
      <c r="O129" s="7">
        <v>-2.3342958623480007E-4</v>
      </c>
      <c r="P129" s="7">
        <v>1.9264560307549173E-3</v>
      </c>
      <c r="Q129" s="7">
        <v>-2.2635964542922792E-4</v>
      </c>
      <c r="R129" s="7">
        <v>9.7226460288790965E-4</v>
      </c>
      <c r="S129" s="7">
        <v>1.6930264445201171E-3</v>
      </c>
      <c r="T129" s="23">
        <v>2.1717146607134873E-3</v>
      </c>
      <c r="U129" s="23">
        <v>19.53492051369378</v>
      </c>
      <c r="V129" s="23">
        <v>15.614886065704871</v>
      </c>
      <c r="W129" s="23">
        <v>48.292798442744576</v>
      </c>
      <c r="X129" s="23">
        <v>-2.1536909317226987</v>
      </c>
      <c r="Y129" s="23">
        <v>48.43412968981746</v>
      </c>
      <c r="Z129" s="23">
        <v>15.473554818631989</v>
      </c>
      <c r="AA129" s="23">
        <v>16.480287435592736</v>
      </c>
      <c r="AB129" s="23">
        <v>-86.245473310610166</v>
      </c>
      <c r="AC129" s="23">
        <v>31.275666378968292</v>
      </c>
      <c r="AD129" s="7">
        <v>48.43412968981746</v>
      </c>
      <c r="AE129" s="7">
        <v>-16.313775458728003</v>
      </c>
      <c r="AF129" s="7">
        <v>-2.3123225364394818E-4</v>
      </c>
      <c r="AG129" s="7">
        <v>1.8928320508636326E-3</v>
      </c>
      <c r="AH129" s="7">
        <v>-2.7997982112395819E-4</v>
      </c>
      <c r="AI129" s="7">
        <v>9.583268839168527E-4</v>
      </c>
      <c r="AJ129">
        <v>1.6615997972196845E-3</v>
      </c>
      <c r="AK129">
        <v>2.1424373666270565E-3</v>
      </c>
      <c r="AL129">
        <v>19.172305352534835</v>
      </c>
      <c r="AM129">
        <v>13.819566582353447</v>
      </c>
      <c r="AN129">
        <v>43.55700919578176</v>
      </c>
      <c r="AO129">
        <v>-1.8320426569091888</v>
      </c>
      <c r="AP129">
        <v>43.669451181464837</v>
      </c>
      <c r="AQ129">
        <v>13.707124596670365</v>
      </c>
      <c r="AR129">
        <v>14.981163292397236</v>
      </c>
      <c r="AS129">
        <v>-86.487865585247462</v>
      </c>
      <c r="AT129" s="23">
        <v>28.372321348479311</v>
      </c>
      <c r="AU129" s="23">
        <v>43.669451181464837</v>
      </c>
      <c r="AV129" s="23">
        <v>-16.046469379961881</v>
      </c>
      <c r="AW129" s="23">
        <v>-2.2057139982066266E-4</v>
      </c>
      <c r="AX129" s="23">
        <v>1.7123623700521777E-3</v>
      </c>
      <c r="AY129" s="23">
        <v>-2.3816554539819778E-4</v>
      </c>
      <c r="AZ129">
        <v>8.6936463568558812E-4</v>
      </c>
      <c r="BA129">
        <v>1.4917909702315151E-3</v>
      </c>
      <c r="BB129">
        <v>1.9475512280116411E-3</v>
      </c>
      <c r="BC129">
        <v>17.212972733440562</v>
      </c>
      <c r="BD129">
        <v>14.153654236036006</v>
      </c>
      <c r="BE129">
        <v>44.377067945421231</v>
      </c>
      <c r="BF129">
        <v>-1.4187278253386042</v>
      </c>
      <c r="BG129">
        <v>44.443518841409485</v>
      </c>
      <c r="BH129">
        <v>14.087203340047749</v>
      </c>
      <c r="BI129">
        <v>15.178157750680867</v>
      </c>
      <c r="BJ129" s="7">
        <v>-87.318319100941579</v>
      </c>
      <c r="BK129" s="7">
        <v>28.777825416055649</v>
      </c>
      <c r="BL129" s="7">
        <v>44.443518841409485</v>
      </c>
      <c r="BM129" s="7">
        <v>-16.229553665055633</v>
      </c>
      <c r="BN129" s="7">
        <v>-2.2136155719607571E-4</v>
      </c>
      <c r="BO129" s="7">
        <v>1.7431603339139582E-3</v>
      </c>
      <c r="BP129" s="23">
        <v>-1.8443461729401249E-4</v>
      </c>
      <c r="BQ129" s="23">
        <v>8.8178980497813657E-4</v>
      </c>
      <c r="BR129" s="23">
        <v>1.5217987767178825E-3</v>
      </c>
      <c r="BS129" s="23">
        <v>1.9731605075885062E-3</v>
      </c>
      <c r="BT129" s="23">
        <v>17.559216654437169</v>
      </c>
    </row>
    <row r="130" spans="1:72">
      <c r="A130">
        <v>1</v>
      </c>
      <c r="B130">
        <v>129</v>
      </c>
      <c r="C130">
        <v>4.7516709362169225</v>
      </c>
      <c r="D130" s="23">
        <v>3.7551089490374827</v>
      </c>
      <c r="E130" s="23">
        <v>11.496831555495117</v>
      </c>
      <c r="F130" s="23">
        <v>36.018899453252544</v>
      </c>
      <c r="G130" s="23">
        <v>-3.5198500176312075</v>
      </c>
      <c r="H130" s="23">
        <v>36.514130539335078</v>
      </c>
      <c r="I130" s="23">
        <v>11.001600469412589</v>
      </c>
      <c r="J130" s="23">
        <v>12.756265034961245</v>
      </c>
      <c r="K130" s="23">
        <v>-81.991245866025551</v>
      </c>
      <c r="L130" s="23">
        <v>24.051542167984799</v>
      </c>
      <c r="M130">
        <v>36.514130539335078</v>
      </c>
      <c r="N130" s="7">
        <v>-15.565843510140102</v>
      </c>
      <c r="O130" s="7">
        <v>-1.792627035633968E-4</v>
      </c>
      <c r="P130" s="7">
        <v>1.4146717097908367E-3</v>
      </c>
      <c r="Q130" s="7">
        <v>-4.5758050229206002E-4</v>
      </c>
      <c r="R130" s="7">
        <v>7.3697037114897135E-4</v>
      </c>
      <c r="S130" s="7">
        <v>1.2354090062274398E-3</v>
      </c>
      <c r="T130" s="23">
        <v>1.6583144545449632E-3</v>
      </c>
      <c r="U130" s="23">
        <v>14.254719302624297</v>
      </c>
      <c r="V130" s="23">
        <v>9.9891646271765442</v>
      </c>
      <c r="W130" s="23">
        <v>31.609793321169853</v>
      </c>
      <c r="X130" s="23">
        <v>-3.2455191883886778</v>
      </c>
      <c r="Y130" s="23">
        <v>32.086475522550487</v>
      </c>
      <c r="Z130" s="23">
        <v>9.5124824257959091</v>
      </c>
      <c r="AA130" s="23">
        <v>11.286996548377289</v>
      </c>
      <c r="AB130" s="23">
        <v>-81.644482771575326</v>
      </c>
      <c r="AC130" s="23">
        <v>21.24635981397223</v>
      </c>
      <c r="AD130" s="7">
        <v>32.086475522550487</v>
      </c>
      <c r="AE130" s="7">
        <v>-15.545993953107381</v>
      </c>
      <c r="AF130" s="7">
        <v>-1.618839792262795E-4</v>
      </c>
      <c r="AG130" s="7">
        <v>1.2434568858832862E-3</v>
      </c>
      <c r="AH130" s="7">
        <v>-4.2191749449054032E-4</v>
      </c>
      <c r="AI130" s="7">
        <v>6.510159543328634E-4</v>
      </c>
      <c r="AJ130">
        <v>1.0815729066570067E-3</v>
      </c>
      <c r="AK130">
        <v>1.4673095512890515E-3</v>
      </c>
      <c r="AL130">
        <v>12.479687384503919</v>
      </c>
      <c r="AM130">
        <v>10.286526759169321</v>
      </c>
      <c r="AN130">
        <v>32.983982634216382</v>
      </c>
      <c r="AO130">
        <v>-2.5857698227649277</v>
      </c>
      <c r="AP130">
        <v>33.274835074706864</v>
      </c>
      <c r="AQ130">
        <v>9.9956743186788373</v>
      </c>
      <c r="AR130">
        <v>11.639580378014013</v>
      </c>
      <c r="AS130">
        <v>-83.582234347637652</v>
      </c>
      <c r="AT130" s="23">
        <v>21.939302027532001</v>
      </c>
      <c r="AU130" s="23">
        <v>33.274835074706864</v>
      </c>
      <c r="AV130" s="23">
        <v>-15.676602016353582</v>
      </c>
      <c r="AW130" s="23">
        <v>-1.7515069382501527E-4</v>
      </c>
      <c r="AX130" s="23">
        <v>1.3001839380530483E-3</v>
      </c>
      <c r="AY130" s="23">
        <v>-3.3615007695943618E-4</v>
      </c>
      <c r="AZ130">
        <v>6.7224860032059994E-4</v>
      </c>
      <c r="BA130">
        <v>1.1250332442280331E-3</v>
      </c>
      <c r="BB130">
        <v>1.5131454491418253E-3</v>
      </c>
      <c r="BC130">
        <v>12.98115281801571</v>
      </c>
      <c r="BD130">
        <v>11.793135179234628</v>
      </c>
      <c r="BE130">
        <v>37.473037026451038</v>
      </c>
      <c r="BF130">
        <v>-2.8903300304786259</v>
      </c>
      <c r="BG130">
        <v>37.794330246378571</v>
      </c>
      <c r="BH130">
        <v>11.471841959307094</v>
      </c>
      <c r="BI130">
        <v>13.16124414353574</v>
      </c>
      <c r="BJ130" s="7">
        <v>-83.656960358011403</v>
      </c>
      <c r="BK130" s="7">
        <v>24.834276135399485</v>
      </c>
      <c r="BL130" s="7">
        <v>37.794330246378571</v>
      </c>
      <c r="BM130" s="7">
        <v>-15.631105891460111</v>
      </c>
      <c r="BN130" s="7">
        <v>-1.9413657136061987E-4</v>
      </c>
      <c r="BO130" s="7">
        <v>1.4750570487084458E-3</v>
      </c>
      <c r="BP130" s="23">
        <v>-3.7574290396220878E-4</v>
      </c>
      <c r="BQ130" s="23">
        <v>7.6095435265200807E-4</v>
      </c>
      <c r="BR130" s="23">
        <v>1.2809204773478258E-3</v>
      </c>
      <c r="BS130" s="23">
        <v>1.7109617386596423E-3</v>
      </c>
      <c r="BT130" s="23">
        <v>14.779851661705703</v>
      </c>
    </row>
    <row r="131" spans="1:72">
      <c r="A131">
        <v>1</v>
      </c>
      <c r="B131">
        <v>130</v>
      </c>
      <c r="C131">
        <v>4.2512750969196711</v>
      </c>
      <c r="D131" s="23">
        <v>3.7534812666392892</v>
      </c>
      <c r="E131" s="23">
        <v>10.52051686563018</v>
      </c>
      <c r="F131" s="23">
        <v>33.829347022628134</v>
      </c>
      <c r="G131" s="23">
        <v>-2.1464850591090947</v>
      </c>
      <c r="H131" s="23">
        <v>34.025366068283553</v>
      </c>
      <c r="I131" s="23">
        <v>10.324497819974761</v>
      </c>
      <c r="J131" s="23">
        <v>11.850434124154397</v>
      </c>
      <c r="K131" s="23">
        <v>-84.78216784045901</v>
      </c>
      <c r="L131" s="23">
        <v>22.360115918059332</v>
      </c>
      <c r="M131">
        <v>34.025366068283553</v>
      </c>
      <c r="N131" s="7">
        <v>-15.794571771509125</v>
      </c>
      <c r="O131" s="7">
        <v>-1.8098874955507557E-4</v>
      </c>
      <c r="P131" s="7">
        <v>1.3340852106497934E-3</v>
      </c>
      <c r="Q131" s="7">
        <v>-2.7904305768418645E-4</v>
      </c>
      <c r="R131" s="7">
        <v>6.8514288239700531E-4</v>
      </c>
      <c r="S131" s="7">
        <v>1.1530964610947179E-3</v>
      </c>
      <c r="T131" s="23">
        <v>1.5405564361400737E-3</v>
      </c>
      <c r="U131" s="23">
        <v>13.304959166477493</v>
      </c>
      <c r="V131" s="23">
        <v>10.845590450536339</v>
      </c>
      <c r="W131" s="23">
        <v>34.807569678223309</v>
      </c>
      <c r="X131" s="23">
        <v>-1.6099386767786812</v>
      </c>
      <c r="Y131" s="23">
        <v>34.915253054828916</v>
      </c>
      <c r="Z131" s="23">
        <v>10.737907073930735</v>
      </c>
      <c r="AA131" s="23">
        <v>12.088672990449091</v>
      </c>
      <c r="AB131" s="23">
        <v>-86.173378001749811</v>
      </c>
      <c r="AC131" s="23">
        <v>22.842427305339662</v>
      </c>
      <c r="AD131" s="7">
        <v>34.915253054828916</v>
      </c>
      <c r="AE131" s="7">
        <v>-15.969742159170403</v>
      </c>
      <c r="AF131" s="7">
        <v>-1.8527324322595138E-4</v>
      </c>
      <c r="AG131" s="7">
        <v>1.3722554065737013E-3</v>
      </c>
      <c r="AH131" s="7">
        <v>-2.0929202798122704E-4</v>
      </c>
      <c r="AI131" s="7">
        <v>6.9992152734254501E-4</v>
      </c>
      <c r="AJ131">
        <v>1.1869821633477499E-3</v>
      </c>
      <c r="AK131">
        <v>1.5715274887583813E-3</v>
      </c>
      <c r="AL131">
        <v>13.695948038627893</v>
      </c>
      <c r="AM131">
        <v>12.357046878459306</v>
      </c>
      <c r="AN131">
        <v>39.445189486960686</v>
      </c>
      <c r="AO131">
        <v>-1.9361565634704223</v>
      </c>
      <c r="AP131">
        <v>39.582878659084976</v>
      </c>
      <c r="AQ131">
        <v>12.219357706335016</v>
      </c>
      <c r="AR131">
        <v>13.681760476374979</v>
      </c>
      <c r="AS131">
        <v>-85.932276459364346</v>
      </c>
      <c r="AT131" s="23">
        <v>25.863305606535359</v>
      </c>
      <c r="AU131" s="23">
        <v>39.582878659084976</v>
      </c>
      <c r="AV131" s="23">
        <v>-15.858105305648792</v>
      </c>
      <c r="AW131" s="23">
        <v>-2.0693556202583499E-4</v>
      </c>
      <c r="AX131" s="23">
        <v>1.55379370752676E-3</v>
      </c>
      <c r="AY131" s="23">
        <v>-2.5170035325114469E-4</v>
      </c>
      <c r="AZ131">
        <v>7.9248514705885413E-4</v>
      </c>
      <c r="BA131">
        <v>1.3468581455009249E-3</v>
      </c>
      <c r="BB131">
        <v>1.7786288619287514E-3</v>
      </c>
      <c r="BC131">
        <v>15.540670909625998</v>
      </c>
      <c r="BD131">
        <v>12.027195498945728</v>
      </c>
      <c r="BE131">
        <v>38.379289000491632</v>
      </c>
      <c r="BF131">
        <v>-2.4630463292186526</v>
      </c>
      <c r="BG131">
        <v>38.60752534126938</v>
      </c>
      <c r="BH131">
        <v>11.798959158167984</v>
      </c>
      <c r="BI131">
        <v>13.404283091550699</v>
      </c>
      <c r="BJ131" s="7">
        <v>-84.705848055460407</v>
      </c>
      <c r="BK131" s="7">
        <v>25.311202317925883</v>
      </c>
      <c r="BL131" s="7">
        <v>38.60752534126938</v>
      </c>
      <c r="BM131" s="7">
        <v>-15.715184142306041</v>
      </c>
      <c r="BN131" s="7">
        <v>-2.011587403075562E-4</v>
      </c>
      <c r="BO131" s="7">
        <v>1.511727337292928E-3</v>
      </c>
      <c r="BP131" s="23">
        <v>-3.2019602279842186E-4</v>
      </c>
      <c r="BQ131" s="23">
        <v>7.755679879562356E-4</v>
      </c>
      <c r="BR131" s="23">
        <v>1.3105685969853717E-3</v>
      </c>
      <c r="BS131" s="23">
        <v>1.7425568019015908E-3</v>
      </c>
      <c r="BT131" s="23">
        <v>15.121945349831206</v>
      </c>
    </row>
    <row r="132" spans="1:72">
      <c r="A132">
        <v>1</v>
      </c>
      <c r="B132">
        <v>131</v>
      </c>
      <c r="C132">
        <v>4.252715226392537</v>
      </c>
      <c r="D132" s="23">
        <v>3.2579738976857309</v>
      </c>
      <c r="E132" s="23">
        <v>13.574364376304272</v>
      </c>
      <c r="F132" s="23">
        <v>42.857861773335152</v>
      </c>
      <c r="G132" s="23">
        <v>-2.1738258336442735</v>
      </c>
      <c r="H132" s="23">
        <v>43.018353570957373</v>
      </c>
      <c r="I132" s="23">
        <v>13.413872578682049</v>
      </c>
      <c r="J132" s="23">
        <v>14.802240496137662</v>
      </c>
      <c r="K132" s="23">
        <v>-85.777559785170496</v>
      </c>
      <c r="L132" s="23">
        <v>28.012547492947785</v>
      </c>
      <c r="M132">
        <v>43.018353570957373</v>
      </c>
      <c r="N132" s="7">
        <v>-15.932140158233141</v>
      </c>
      <c r="O132" s="7">
        <v>-2.1809472545819108E-4</v>
      </c>
      <c r="P132" s="7">
        <v>1.6853326053488159E-3</v>
      </c>
      <c r="Q132" s="7">
        <v>-2.8259735837375465E-4</v>
      </c>
      <c r="R132" s="7">
        <v>8.5834069925818919E-4</v>
      </c>
      <c r="S132" s="7">
        <v>1.4672378798906249E-3</v>
      </c>
      <c r="T132" s="23">
        <v>1.9242912644978959E-3</v>
      </c>
      <c r="U132" s="23">
        <v>16.929667844891828</v>
      </c>
      <c r="V132" s="23">
        <v>15.375328953597405</v>
      </c>
      <c r="W132" s="23">
        <v>47.55142853121707</v>
      </c>
      <c r="X132" s="23">
        <v>-2.4894497764503685</v>
      </c>
      <c r="Y132" s="23">
        <v>47.742896738855805</v>
      </c>
      <c r="Z132" s="23">
        <v>15.183860745958665</v>
      </c>
      <c r="AA132" s="23">
        <v>16.279517996448568</v>
      </c>
      <c r="AB132" s="23">
        <v>-85.601933662841404</v>
      </c>
      <c r="AC132" s="23">
        <v>30.878134511206873</v>
      </c>
      <c r="AD132" s="7">
        <v>47.742896738855805</v>
      </c>
      <c r="AE132" s="7">
        <v>-16.224850825198846</v>
      </c>
      <c r="AF132" s="7">
        <v>-2.2767538897005096E-4</v>
      </c>
      <c r="AG132" s="7">
        <v>1.8637710835752209E-3</v>
      </c>
      <c r="AH132" s="7">
        <v>-3.2362847093854387E-4</v>
      </c>
      <c r="AI132" s="7">
        <v>9.4614599314146893E-4</v>
      </c>
      <c r="AJ132">
        <v>1.63609569460517E-3</v>
      </c>
      <c r="AK132">
        <v>2.116337339538307E-3</v>
      </c>
      <c r="AL132">
        <v>18.878027245444343</v>
      </c>
      <c r="AM132">
        <v>15.061796110422305</v>
      </c>
      <c r="AN132">
        <v>46.380104688115829</v>
      </c>
      <c r="AO132">
        <v>-2.9902942714557521</v>
      </c>
      <c r="AP132">
        <v>46.66306358641615</v>
      </c>
      <c r="AQ132">
        <v>14.778837212121983</v>
      </c>
      <c r="AR132">
        <v>15.942113187147083</v>
      </c>
      <c r="AS132">
        <v>-84.594438260948451</v>
      </c>
      <c r="AT132" s="23">
        <v>30.223454560405948</v>
      </c>
      <c r="AU132" s="23">
        <v>46.66306358641615</v>
      </c>
      <c r="AV132" s="23">
        <v>-16.157232100663652</v>
      </c>
      <c r="AW132" s="23">
        <v>-2.1910031839404319E-4</v>
      </c>
      <c r="AX132" s="23">
        <v>1.8165897391560328E-3</v>
      </c>
      <c r="AY132" s="23">
        <v>-3.887382552892456E-4</v>
      </c>
      <c r="AZ132">
        <v>9.2608575239034815E-4</v>
      </c>
      <c r="BA132">
        <v>1.5974894207619896E-3</v>
      </c>
      <c r="BB132">
        <v>2.0724747143291179E-3</v>
      </c>
      <c r="BC132">
        <v>18.432570239561439</v>
      </c>
      <c r="BD132">
        <v>13.248064995307406</v>
      </c>
      <c r="BE132">
        <v>41.740879497385784</v>
      </c>
      <c r="BF132">
        <v>-2.6914514147220245</v>
      </c>
      <c r="BG132">
        <v>41.992886996941614</v>
      </c>
      <c r="BH132">
        <v>12.996057495751579</v>
      </c>
      <c r="BI132">
        <v>14.498414750595018</v>
      </c>
      <c r="BJ132" s="7">
        <v>-84.650844937064946</v>
      </c>
      <c r="BK132" s="7">
        <v>27.414657603144221</v>
      </c>
      <c r="BL132" s="7">
        <v>41.992886996941614</v>
      </c>
      <c r="BM132" s="7">
        <v>-15.818150820845316</v>
      </c>
      <c r="BN132" s="7">
        <v>-2.1116019291253586E-4</v>
      </c>
      <c r="BO132" s="7">
        <v>1.6408727497225655E-3</v>
      </c>
      <c r="BP132" s="23">
        <v>-3.4988868391386236E-4</v>
      </c>
      <c r="BQ132" s="23">
        <v>8.4002057945393007E-4</v>
      </c>
      <c r="BR132" s="23">
        <v>1.4297125568100296E-3</v>
      </c>
      <c r="BS132" s="23">
        <v>1.8847939175773588E-3</v>
      </c>
      <c r="BT132" s="23">
        <v>16.496683347807956</v>
      </c>
    </row>
    <row r="133" spans="1:72">
      <c r="A133">
        <v>1</v>
      </c>
      <c r="B133">
        <v>132</v>
      </c>
      <c r="C133">
        <v>4.7535526747376888</v>
      </c>
      <c r="D133" s="23">
        <v>3.2614859256220452</v>
      </c>
      <c r="E133" s="23">
        <v>14.843057667868599</v>
      </c>
      <c r="F133" s="23">
        <v>45.400568635908861</v>
      </c>
      <c r="G133" s="23">
        <v>-3.386857834609792</v>
      </c>
      <c r="H133" s="23">
        <v>45.771451330847789</v>
      </c>
      <c r="I133" s="23">
        <v>14.472174972929674</v>
      </c>
      <c r="J133" s="23">
        <v>15.649638178959059</v>
      </c>
      <c r="K133" s="23">
        <v>-83.750644652471806</v>
      </c>
      <c r="L133" s="23">
        <v>29.663197835131772</v>
      </c>
      <c r="M133">
        <v>45.771451330847789</v>
      </c>
      <c r="N133" s="7">
        <v>-16.143044869659366</v>
      </c>
      <c r="O133" s="7">
        <v>-2.099519645122022E-4</v>
      </c>
      <c r="P133" s="7">
        <v>1.7762862484104129E-3</v>
      </c>
      <c r="Q133" s="7">
        <v>-4.402915184992728E-4</v>
      </c>
      <c r="R133" s="7">
        <v>9.0891876143898997E-4</v>
      </c>
      <c r="S133" s="7">
        <v>1.5663342838982107E-3</v>
      </c>
      <c r="T133" s="23">
        <v>2.034452963264675E-3</v>
      </c>
      <c r="U133" s="23">
        <v>18.073087891133238</v>
      </c>
      <c r="V133" s="23">
        <v>14.573651436450605</v>
      </c>
      <c r="W133" s="23">
        <v>43.86669055861995</v>
      </c>
      <c r="X133" s="23">
        <v>-3.956603243469369</v>
      </c>
      <c r="Y133" s="23">
        <v>44.391698424906203</v>
      </c>
      <c r="Z133" s="23">
        <v>14.04864357016435</v>
      </c>
      <c r="AA133" s="23">
        <v>15.171527427370926</v>
      </c>
      <c r="AB133" s="23">
        <v>-82.441488144529188</v>
      </c>
      <c r="AC133" s="23">
        <v>28.759983941901588</v>
      </c>
      <c r="AD133" s="7">
        <v>44.391698424906203</v>
      </c>
      <c r="AE133" s="7">
        <v>-16.197624218482176</v>
      </c>
      <c r="AF133" s="7">
        <v>-1.922993255345864E-4</v>
      </c>
      <c r="AG133" s="7">
        <v>1.7117482174064135E-3</v>
      </c>
      <c r="AH133" s="7">
        <v>-5.1435842165100775E-4</v>
      </c>
      <c r="AI133" s="7">
        <v>8.8124311912583797E-4</v>
      </c>
      <c r="AJ133">
        <v>1.5194488918718271E-3</v>
      </c>
      <c r="AK133">
        <v>1.9722985655582104E-3</v>
      </c>
      <c r="AL133">
        <v>17.532102598521167</v>
      </c>
      <c r="AM133">
        <v>12.732999595627088</v>
      </c>
      <c r="AN133">
        <v>39.306804983226648</v>
      </c>
      <c r="AO133">
        <v>-3.7103204843147339</v>
      </c>
      <c r="AP133">
        <v>39.815128322037907</v>
      </c>
      <c r="AQ133">
        <v>12.224676256815826</v>
      </c>
      <c r="AR133">
        <v>13.795226032611041</v>
      </c>
      <c r="AS133">
        <v>-82.198898725533894</v>
      </c>
      <c r="AT133" s="23">
        <v>26.062433391698089</v>
      </c>
      <c r="AU133" s="23">
        <v>39.815128322037907</v>
      </c>
      <c r="AV133" s="23">
        <v>-15.749958299893541</v>
      </c>
      <c r="AW133" s="23">
        <v>-1.8713121557188762E-4</v>
      </c>
      <c r="AX133" s="23">
        <v>1.5401661346220858E-3</v>
      </c>
      <c r="AY133" s="23">
        <v>-4.8234166296091523E-4</v>
      </c>
      <c r="AZ133">
        <v>7.9858668003800605E-4</v>
      </c>
      <c r="BA133">
        <v>1.3530349190501981E-3</v>
      </c>
      <c r="BB133">
        <v>1.7933793842394375E-3</v>
      </c>
      <c r="BC133">
        <v>15.611941373656121</v>
      </c>
      <c r="BD133">
        <v>13.018852581104396</v>
      </c>
      <c r="BE133">
        <v>40.797226071401226</v>
      </c>
      <c r="BF133">
        <v>-3.1067879241868379</v>
      </c>
      <c r="BG133">
        <v>41.140454428668832</v>
      </c>
      <c r="BH133">
        <v>12.675624223836794</v>
      </c>
      <c r="BI133">
        <v>14.23241510241602</v>
      </c>
      <c r="BJ133" s="7">
        <v>-83.695704161537265</v>
      </c>
      <c r="BK133" s="7">
        <v>26.898545161471944</v>
      </c>
      <c r="BL133" s="7">
        <v>41.140454428668832</v>
      </c>
      <c r="BM133" s="7">
        <v>-15.763717197109528</v>
      </c>
      <c r="BN133" s="7">
        <v>-2.0318811595207342E-4</v>
      </c>
      <c r="BO133" s="7">
        <v>1.6024061609172134E-3</v>
      </c>
      <c r="BP133" s="23">
        <v>-4.0388243014428737E-4</v>
      </c>
      <c r="BQ133" s="23">
        <v>8.2420622646827096E-4</v>
      </c>
      <c r="BR133" s="23">
        <v>1.3992180449651399E-3</v>
      </c>
      <c r="BS133" s="23">
        <v>1.8502139633140753E-3</v>
      </c>
      <c r="BT133" s="23">
        <v>16.144823595751685</v>
      </c>
    </row>
    <row r="134" spans="1:72">
      <c r="A134">
        <v>1</v>
      </c>
      <c r="B134">
        <v>133</v>
      </c>
      <c r="C134">
        <v>5.7533873042166706</v>
      </c>
      <c r="D134" s="23">
        <v>3.761000197713682</v>
      </c>
      <c r="E134" s="23">
        <v>10.830717257763411</v>
      </c>
      <c r="F134" s="23">
        <v>28.5566245150901</v>
      </c>
      <c r="G134" s="23">
        <v>-5.8526678471204852</v>
      </c>
      <c r="H134" s="23">
        <v>30.314672155259871</v>
      </c>
      <c r="I134" s="23">
        <v>9.0726696175936379</v>
      </c>
      <c r="J134" s="23">
        <v>10.621001268833115</v>
      </c>
      <c r="K134" s="23">
        <v>-73.280574207689128</v>
      </c>
      <c r="L134" s="23">
        <v>20.011784316620219</v>
      </c>
      <c r="M134">
        <v>30.314672155259871</v>
      </c>
      <c r="N134" s="7">
        <v>-15.772176424449283</v>
      </c>
      <c r="O134" s="7">
        <v>-6.4056542816022502E-5</v>
      </c>
      <c r="P134" s="7">
        <v>1.0881274289102113E-3</v>
      </c>
      <c r="Q134" s="7">
        <v>-7.6084682012567259E-4</v>
      </c>
      <c r="R134" s="7">
        <v>6.1318696373674085E-4</v>
      </c>
      <c r="S134" s="7">
        <v>1.0240708860941889E-3</v>
      </c>
      <c r="T134" s="23">
        <v>1.3807301649483097E-3</v>
      </c>
      <c r="U134" s="23">
        <v>11.816202531856051</v>
      </c>
      <c r="V134" s="23">
        <v>9.3940044303660475</v>
      </c>
      <c r="W134" s="23">
        <v>24.251207025601463</v>
      </c>
      <c r="X134" s="23">
        <v>-5.7687194764715866</v>
      </c>
      <c r="Y134" s="23">
        <v>26.228042540657057</v>
      </c>
      <c r="Z134" s="23">
        <v>7.4171689153104552</v>
      </c>
      <c r="AA134" s="23">
        <v>9.405436812673301</v>
      </c>
      <c r="AB134" s="23">
        <v>-71.084342696870777</v>
      </c>
      <c r="AC134" s="23">
        <v>17.625740695591805</v>
      </c>
      <c r="AD134" s="7">
        <v>26.228042540657057</v>
      </c>
      <c r="AE134" s="7">
        <v>-15.332240178325918</v>
      </c>
      <c r="AF134" s="7">
        <v>-4.5471335417573279E-5</v>
      </c>
      <c r="AG134" s="7">
        <v>9.202468332727274E-4</v>
      </c>
      <c r="AH134" s="7">
        <v>-7.4993353194129856E-4</v>
      </c>
      <c r="AI134" s="7">
        <v>5.400755000025063E-4</v>
      </c>
      <c r="AJ134">
        <v>8.7477549785515407E-4</v>
      </c>
      <c r="AK134">
        <v>1.2227067856475234E-3</v>
      </c>
      <c r="AL134">
        <v>10.093563436790252</v>
      </c>
      <c r="AM134">
        <v>9.4545744834634906</v>
      </c>
      <c r="AN134">
        <v>26.890009690201975</v>
      </c>
      <c r="AO134">
        <v>-5.0675470380227789</v>
      </c>
      <c r="AP134">
        <v>28.255874446027676</v>
      </c>
      <c r="AQ134">
        <v>8.0887097276377933</v>
      </c>
      <c r="AR134">
        <v>10.083582359194942</v>
      </c>
      <c r="AS134">
        <v>-74.915434338042672</v>
      </c>
      <c r="AT134" s="23">
        <v>18.91753291352412</v>
      </c>
      <c r="AU134" s="23">
        <v>28.255874446027676</v>
      </c>
      <c r="AV134" s="23">
        <v>-15.325635444131615</v>
      </c>
      <c r="AW134" s="23">
        <v>-9.417204996134995E-5</v>
      </c>
      <c r="AX134" s="23">
        <v>1.0391312384766579E-3</v>
      </c>
      <c r="AY134" s="23">
        <v>-6.5878111494296009E-4</v>
      </c>
      <c r="AZ134">
        <v>5.7965768494714883E-4</v>
      </c>
      <c r="BA134">
        <v>9.4495918851530795E-4</v>
      </c>
      <c r="BB134">
        <v>1.3108657066953472E-3</v>
      </c>
      <c r="BC134">
        <v>10.903375252099639</v>
      </c>
      <c r="BD134">
        <v>10.944504575891312</v>
      </c>
      <c r="BE134">
        <v>31.176049342829948</v>
      </c>
      <c r="BF134">
        <v>-5.2043718963406054</v>
      </c>
      <c r="BG134">
        <v>32.436319230272794</v>
      </c>
      <c r="BH134">
        <v>9.6842346884484609</v>
      </c>
      <c r="BI134">
        <v>11.376042270912166</v>
      </c>
      <c r="BJ134" s="7">
        <v>-76.387522020865944</v>
      </c>
      <c r="BK134" s="7">
        <v>21.42915434041991</v>
      </c>
      <c r="BL134" s="7">
        <v>32.436319230272794</v>
      </c>
      <c r="BM134" s="7">
        <v>-15.628700493225054</v>
      </c>
      <c r="BN134" s="7">
        <v>-1.0995800398212892E-4</v>
      </c>
      <c r="BO134" s="7">
        <v>1.2050924058688854E-3</v>
      </c>
      <c r="BP134" s="23">
        <v>-6.7656834652427564E-4</v>
      </c>
      <c r="BQ134" s="23">
        <v>6.5661701513217673E-4</v>
      </c>
      <c r="BR134" s="23">
        <v>1.0951344018867565E-3</v>
      </c>
      <c r="BS134" s="23">
        <v>1.4788854952185828E-3</v>
      </c>
      <c r="BT134" s="23">
        <v>12.636166175616378</v>
      </c>
    </row>
    <row r="135" spans="1:72">
      <c r="A135">
        <v>1</v>
      </c>
      <c r="B135">
        <v>134</v>
      </c>
      <c r="C135">
        <v>5.2524209546595806</v>
      </c>
      <c r="D135" s="23">
        <v>3.757330515764318</v>
      </c>
      <c r="E135" s="23">
        <v>9.5711250091121371</v>
      </c>
      <c r="F135" s="23">
        <v>28.52418839914381</v>
      </c>
      <c r="G135" s="23">
        <v>-4.5247979816879056</v>
      </c>
      <c r="H135" s="23">
        <v>29.549011366347827</v>
      </c>
      <c r="I135" s="23">
        <v>8.5463020419081204</v>
      </c>
      <c r="J135" s="23">
        <v>10.501354662219853</v>
      </c>
      <c r="K135" s="23">
        <v>-77.238367677067401</v>
      </c>
      <c r="L135" s="23">
        <v>19.720179141481193</v>
      </c>
      <c r="M135">
        <v>29.549011366347827</v>
      </c>
      <c r="N135" s="7">
        <v>-15.365455455377029</v>
      </c>
      <c r="O135" s="7">
        <v>-1.2073548586870221E-4</v>
      </c>
      <c r="P135" s="7">
        <v>1.111213634483358E-3</v>
      </c>
      <c r="Q135" s="7">
        <v>-5.8822373761942346E-4</v>
      </c>
      <c r="R135" s="7">
        <v>6.0425180387671041E-4</v>
      </c>
      <c r="S135" s="7">
        <v>9.9047814861465589E-4</v>
      </c>
      <c r="T135" s="23">
        <v>1.3651761060885805E-3</v>
      </c>
      <c r="U135" s="23">
        <v>11.428594022476782</v>
      </c>
      <c r="V135" s="23">
        <v>9.7980499984514555</v>
      </c>
      <c r="W135" s="23">
        <v>30.434002013383317</v>
      </c>
      <c r="X135" s="23">
        <v>-3.7679558863991454</v>
      </c>
      <c r="Y135" s="23">
        <v>31.100475034088646</v>
      </c>
      <c r="Z135" s="23">
        <v>9.1315769777461266</v>
      </c>
      <c r="AA135" s="23">
        <v>10.984449028171259</v>
      </c>
      <c r="AB135" s="23">
        <v>-79.969317154662335</v>
      </c>
      <c r="AC135" s="23">
        <v>20.657179907257348</v>
      </c>
      <c r="AD135" s="7">
        <v>31.100475034088646</v>
      </c>
      <c r="AE135" s="7">
        <v>-15.467636025263628</v>
      </c>
      <c r="AF135" s="7">
        <v>-1.4765176433143381E-4</v>
      </c>
      <c r="AG135" s="7">
        <v>1.1936851166391381E-3</v>
      </c>
      <c r="AH135" s="7">
        <v>-4.8983426523188721E-4</v>
      </c>
      <c r="AI135" s="7">
        <v>6.3296271967986078E-4</v>
      </c>
      <c r="AJ135">
        <v>1.0460333523077043E-3</v>
      </c>
      <c r="AK135">
        <v>1.4279783736622642E-3</v>
      </c>
      <c r="AL135">
        <v>12.069615603550433</v>
      </c>
      <c r="AM135">
        <v>11.30325369697921</v>
      </c>
      <c r="AN135">
        <v>34.791057631163468</v>
      </c>
      <c r="AO135">
        <v>-4.0106377644792497</v>
      </c>
      <c r="AP135">
        <v>35.457008551617491</v>
      </c>
      <c r="AQ135">
        <v>10.637302776525191</v>
      </c>
      <c r="AR135">
        <v>12.409852887546151</v>
      </c>
      <c r="AS135">
        <v>-80.572273911046125</v>
      </c>
      <c r="AT135" s="23">
        <v>23.388047535958236</v>
      </c>
      <c r="AU135" s="23">
        <v>35.457008551617491</v>
      </c>
      <c r="AV135" s="23">
        <v>-15.547957964667798</v>
      </c>
      <c r="AW135" s="23">
        <v>-1.6412758059513316E-4</v>
      </c>
      <c r="AX135" s="23">
        <v>1.3625796751268466E-3</v>
      </c>
      <c r="AY135" s="23">
        <v>-5.2138290938230527E-4</v>
      </c>
      <c r="AZ135">
        <v>7.1664003716020877E-4</v>
      </c>
      <c r="BA135">
        <v>1.1984520945317134E-3</v>
      </c>
      <c r="BB135">
        <v>1.6132808753810031E-3</v>
      </c>
      <c r="BC135">
        <v>13.828293398442803</v>
      </c>
      <c r="BD135">
        <v>11.080581157286437</v>
      </c>
      <c r="BE135">
        <v>32.825329947785576</v>
      </c>
      <c r="BF135">
        <v>-4.6928076592567223</v>
      </c>
      <c r="BG135">
        <v>33.794871306216109</v>
      </c>
      <c r="BH135">
        <v>10.111039798855906</v>
      </c>
      <c r="BI135">
        <v>11.841915753680102</v>
      </c>
      <c r="BJ135" s="7">
        <v>-78.326840041690957</v>
      </c>
      <c r="BK135" s="7">
        <v>22.311478376621089</v>
      </c>
      <c r="BL135" s="7">
        <v>33.794871306216109</v>
      </c>
      <c r="BM135" s="7">
        <v>-15.589632120864563</v>
      </c>
      <c r="BN135" s="7">
        <v>-1.3592749132528608E-4</v>
      </c>
      <c r="BO135" s="7">
        <v>1.2774811800571608E-3</v>
      </c>
      <c r="BP135" s="23">
        <v>-6.1006499570337934E-4</v>
      </c>
      <c r="BQ135" s="23">
        <v>6.8365256519758652E-4</v>
      </c>
      <c r="BR135" s="23">
        <v>1.1415536887318747E-3</v>
      </c>
      <c r="BS135" s="23">
        <v>1.5394490479784181E-3</v>
      </c>
      <c r="BT135" s="23">
        <v>13.171773331521605</v>
      </c>
    </row>
    <row r="136" spans="1:72">
      <c r="A136">
        <v>1</v>
      </c>
      <c r="B136">
        <v>135</v>
      </c>
      <c r="C136">
        <v>5.2548296107025436</v>
      </c>
      <c r="D136" s="23">
        <v>3.2662308705771412</v>
      </c>
      <c r="E136" s="23">
        <v>12.539019851910572</v>
      </c>
      <c r="F136" s="23">
        <v>38.046631656814853</v>
      </c>
      <c r="G136" s="23">
        <v>-4.1797511504445763</v>
      </c>
      <c r="H136" s="23">
        <v>38.714073262588833</v>
      </c>
      <c r="I136" s="23">
        <v>11.871578246136595</v>
      </c>
      <c r="J136" s="23">
        <v>13.42124750822612</v>
      </c>
      <c r="K136" s="23">
        <v>-80.927347768821818</v>
      </c>
      <c r="L136" s="23">
        <v>25.352435377566511</v>
      </c>
      <c r="M136">
        <v>38.714073262588833</v>
      </c>
      <c r="N136" s="7">
        <v>-15.770838813599232</v>
      </c>
      <c r="O136" s="7">
        <v>-1.7138391404595822E-4</v>
      </c>
      <c r="P136" s="7">
        <v>1.486610853272823E-3</v>
      </c>
      <c r="Q136" s="7">
        <v>-5.4336764955781455E-4</v>
      </c>
      <c r="R136" s="7">
        <v>7.7683142225308066E-4</v>
      </c>
      <c r="S136" s="7">
        <v>1.3152269392268648E-3</v>
      </c>
      <c r="T136" s="23">
        <v>1.7447621760694045E-3</v>
      </c>
      <c r="U136" s="23">
        <v>15.175695452617628</v>
      </c>
      <c r="V136" s="23">
        <v>14.40087511145795</v>
      </c>
      <c r="W136" s="23">
        <v>42.597326388722784</v>
      </c>
      <c r="X136" s="23">
        <v>-4.3894187056396889</v>
      </c>
      <c r="Y136" s="23">
        <v>43.264836855385354</v>
      </c>
      <c r="Z136" s="23">
        <v>13.733364644795378</v>
      </c>
      <c r="AA136" s="23">
        <v>14.765736105294987</v>
      </c>
      <c r="AB136" s="23">
        <v>-81.353129790867342</v>
      </c>
      <c r="AC136" s="23">
        <v>28.000583693270475</v>
      </c>
      <c r="AD136" s="7">
        <v>43.264836855385354</v>
      </c>
      <c r="AE136" s="7">
        <v>-16.288136615189142</v>
      </c>
      <c r="AF136" s="7">
        <v>-1.7540804700875781E-4</v>
      </c>
      <c r="AG136" s="7">
        <v>1.6573612860134601E-3</v>
      </c>
      <c r="AH136" s="7">
        <v>-5.7062443173316641E-4</v>
      </c>
      <c r="AI136" s="7">
        <v>8.5797411295669961E-4</v>
      </c>
      <c r="AJ136">
        <v>1.4819532390047024E-3</v>
      </c>
      <c r="AK136">
        <v>1.9195456936883539E-3</v>
      </c>
      <c r="AL136">
        <v>17.09946045005422</v>
      </c>
      <c r="AM136">
        <v>14.208252771869466</v>
      </c>
      <c r="AN136">
        <v>40.628217486400679</v>
      </c>
      <c r="AO136">
        <v>-4.9758876087530268</v>
      </c>
      <c r="AP136">
        <v>41.534293055277573</v>
      </c>
      <c r="AQ136">
        <v>13.302177202992574</v>
      </c>
      <c r="AR136">
        <v>14.116057926142499</v>
      </c>
      <c r="AS136">
        <v>-79.679898100617891</v>
      </c>
      <c r="AT136" s="23">
        <v>26.796843339059123</v>
      </c>
      <c r="AU136" s="23">
        <v>41.534293055277573</v>
      </c>
      <c r="AV136" s="23">
        <v>-16.506627352538828</v>
      </c>
      <c r="AW136" s="23">
        <v>-1.4577473986475276E-4</v>
      </c>
      <c r="AX136" s="23">
        <v>1.5715229665797766E-3</v>
      </c>
      <c r="AY136" s="23">
        <v>-6.4686538913789427E-4</v>
      </c>
      <c r="AZ136">
        <v>8.2108995104249877E-4</v>
      </c>
      <c r="BA136">
        <v>1.4257482267150238E-3</v>
      </c>
      <c r="BB136">
        <v>1.8350875303985259E-3</v>
      </c>
      <c r="BC136">
        <v>16.450941077481044</v>
      </c>
      <c r="BD136">
        <v>12.328040740195483</v>
      </c>
      <c r="BE136">
        <v>36.069540833051974</v>
      </c>
      <c r="BF136">
        <v>-4.8268947099036241</v>
      </c>
      <c r="BG136">
        <v>37.013376976012438</v>
      </c>
      <c r="BH136">
        <v>11.384204597235021</v>
      </c>
      <c r="BI136">
        <v>12.814586189388709</v>
      </c>
      <c r="BJ136" s="7">
        <v>-78.93615745145992</v>
      </c>
      <c r="BK136" s="7">
        <v>24.214332402554092</v>
      </c>
      <c r="BL136" s="7">
        <v>37.013376976012438</v>
      </c>
      <c r="BM136" s="7">
        <v>-15.89012648353507</v>
      </c>
      <c r="BN136" s="7">
        <v>-1.4243019256561873E-4</v>
      </c>
      <c r="BO136" s="7">
        <v>1.4007673134700596E-3</v>
      </c>
      <c r="BP136" s="23">
        <v>-6.2749631228747199E-4</v>
      </c>
      <c r="BQ136" s="23">
        <v>7.4195847456255259E-4</v>
      </c>
      <c r="BR136" s="23">
        <v>1.258337120904441E-3</v>
      </c>
      <c r="BS136" s="23">
        <v>1.6658962046205382E-3</v>
      </c>
      <c r="BT136" s="23">
        <v>14.519274471974237</v>
      </c>
    </row>
    <row r="137" spans="1:72">
      <c r="A137">
        <v>1</v>
      </c>
      <c r="B137">
        <v>136</v>
      </c>
      <c r="C137">
        <v>5.7559805603720235</v>
      </c>
      <c r="D137" s="23">
        <v>3.2730189362109674</v>
      </c>
      <c r="E137" s="23">
        <v>14.096496712751287</v>
      </c>
      <c r="F137" s="23">
        <v>39.007269434720733</v>
      </c>
      <c r="G137" s="23">
        <v>-5.3954797172669657</v>
      </c>
      <c r="H137" s="23">
        <v>40.125675866498227</v>
      </c>
      <c r="I137" s="23">
        <v>12.978090280973795</v>
      </c>
      <c r="J137" s="23">
        <v>13.573792792762216</v>
      </c>
      <c r="K137" s="23">
        <v>-78.289244640245798</v>
      </c>
      <c r="L137" s="23">
        <v>25.798138527892789</v>
      </c>
      <c r="M137">
        <v>40.125675866498227</v>
      </c>
      <c r="N137" s="7">
        <v>-16.724805563900333</v>
      </c>
      <c r="O137" s="7">
        <v>-1.1925115354686968E-4</v>
      </c>
      <c r="P137" s="7">
        <v>1.4999490733811306E-3</v>
      </c>
      <c r="Q137" s="7">
        <v>-7.0141236324470905E-4</v>
      </c>
      <c r="R137" s="7">
        <v>7.9048834345272145E-4</v>
      </c>
      <c r="S137" s="7">
        <v>1.380697919834261E-3</v>
      </c>
      <c r="T137" s="23">
        <v>1.7645930630590769E-3</v>
      </c>
      <c r="U137" s="23">
        <v>15.931129844241605</v>
      </c>
      <c r="V137" s="23">
        <v>14.006450945287217</v>
      </c>
      <c r="W137" s="23">
        <v>36.541023541636513</v>
      </c>
      <c r="X137" s="23">
        <v>-5.9084032746868917</v>
      </c>
      <c r="Y137" s="23">
        <v>37.996196509710863</v>
      </c>
      <c r="Z137" s="23">
        <v>12.55127797721287</v>
      </c>
      <c r="AA137" s="23">
        <v>12.722459266248997</v>
      </c>
      <c r="AB137" s="23">
        <v>-76.164064059289103</v>
      </c>
      <c r="AC137" s="23">
        <v>24.24427347693354</v>
      </c>
      <c r="AD137" s="7">
        <v>37.996196509710863</v>
      </c>
      <c r="AE137" s="7">
        <v>-17.14932678665263</v>
      </c>
      <c r="AF137" s="7">
        <v>-7.525644105134284E-5</v>
      </c>
      <c r="AG137" s="7">
        <v>1.389490777711364E-3</v>
      </c>
      <c r="AH137" s="7">
        <v>-7.6809242570929762E-4</v>
      </c>
      <c r="AI137" s="7">
        <v>7.4287590782083895E-4</v>
      </c>
      <c r="AJ137">
        <v>1.3142343366600211E-3</v>
      </c>
      <c r="AK137">
        <v>1.6539197046123728E-3</v>
      </c>
      <c r="AL137">
        <v>15.164242346077117</v>
      </c>
      <c r="AM137">
        <v>12.098659645036555</v>
      </c>
      <c r="AN137">
        <v>31.859448057388438</v>
      </c>
      <c r="AO137">
        <v>-5.8596236863000906</v>
      </c>
      <c r="AP137">
        <v>33.466324171636067</v>
      </c>
      <c r="AQ137">
        <v>10.491783530788931</v>
      </c>
      <c r="AR137">
        <v>11.487270320423569</v>
      </c>
      <c r="AS137">
        <v>-74.664849944058929</v>
      </c>
      <c r="AT137" s="23">
        <v>21.75235039149959</v>
      </c>
      <c r="AU137" s="23">
        <v>33.466324171636067</v>
      </c>
      <c r="AV137" s="23">
        <v>-16.32502128605412</v>
      </c>
      <c r="AW137" s="23">
        <v>-7.0770223269911025E-5</v>
      </c>
      <c r="AX137" s="23">
        <v>1.2136810235329636E-3</v>
      </c>
      <c r="AY137" s="23">
        <v>-7.6175107921901488E-4</v>
      </c>
      <c r="AZ137">
        <v>6.6652016030492752E-4</v>
      </c>
      <c r="BA137">
        <v>1.1429108002630527E-3</v>
      </c>
      <c r="BB137">
        <v>1.4933451416550673E-3</v>
      </c>
      <c r="BC137">
        <v>13.187432310727496</v>
      </c>
      <c r="BD137">
        <v>12.21419477602331</v>
      </c>
      <c r="BE137">
        <v>34.417643286981715</v>
      </c>
      <c r="BF137">
        <v>-5.2953106924771367</v>
      </c>
      <c r="BG137">
        <v>35.615861989685612</v>
      </c>
      <c r="BH137">
        <v>11.015976073319418</v>
      </c>
      <c r="BI137">
        <v>12.299942958183097</v>
      </c>
      <c r="BJ137" s="7">
        <v>-77.24987417834879</v>
      </c>
      <c r="BK137" s="7">
        <v>23.256115822919501</v>
      </c>
      <c r="BL137" s="7">
        <v>35.615861989685612</v>
      </c>
      <c r="BM137" s="7">
        <v>-16.03654119082508</v>
      </c>
      <c r="BN137" s="7">
        <v>-1.1539818178708228E-4</v>
      </c>
      <c r="BO137" s="7">
        <v>1.3278259714252104E-3</v>
      </c>
      <c r="BP137" s="23">
        <v>-6.8839039002202541E-4</v>
      </c>
      <c r="BQ137" s="23">
        <v>7.1259747877266445E-4</v>
      </c>
      <c r="BR137" s="23">
        <v>1.2124277896381282E-3</v>
      </c>
      <c r="BS137" s="23">
        <v>1.5989925845637982E-3</v>
      </c>
      <c r="BT137" s="23">
        <v>13.989551418901506</v>
      </c>
    </row>
    <row r="138" spans="1:72">
      <c r="A138">
        <v>1</v>
      </c>
      <c r="B138">
        <v>137</v>
      </c>
      <c r="C138">
        <v>5.7529156255710401</v>
      </c>
      <c r="D138" s="23">
        <v>2.2683582084469887</v>
      </c>
      <c r="E138" s="23">
        <v>21.68442603566843</v>
      </c>
      <c r="F138" s="23">
        <v>55.598670000480666</v>
      </c>
      <c r="G138" s="23">
        <v>-5.6066518088711828</v>
      </c>
      <c r="H138" s="23">
        <v>56.501518074939682</v>
      </c>
      <c r="I138" s="23">
        <v>20.781577961209408</v>
      </c>
      <c r="J138" s="23">
        <v>17.859970056865137</v>
      </c>
      <c r="K138" s="23">
        <v>-80.852101767001614</v>
      </c>
      <c r="L138" s="23">
        <v>34.580958179519314</v>
      </c>
      <c r="M138">
        <v>56.501518074939682</v>
      </c>
      <c r="N138" s="7">
        <v>-20.242115980033013</v>
      </c>
      <c r="O138" s="7">
        <v>-9.7532680386459576E-5</v>
      </c>
      <c r="P138" s="7">
        <v>2.1068931773263362E-3</v>
      </c>
      <c r="Q138" s="7">
        <v>-7.2886473515325594E-4</v>
      </c>
      <c r="R138" s="7">
        <v>1.059605301242216E-3</v>
      </c>
      <c r="S138" s="7">
        <v>2.0093604969398768E-3</v>
      </c>
      <c r="T138" s="23">
        <v>2.3217961073924687E-3</v>
      </c>
      <c r="U138" s="23">
        <v>23.184928810844728</v>
      </c>
      <c r="V138" s="23">
        <v>21.644954733540821</v>
      </c>
      <c r="W138" s="23">
        <v>53.472959522442693</v>
      </c>
      <c r="X138" s="23">
        <v>-5.8940909422943326</v>
      </c>
      <c r="Y138" s="23">
        <v>54.529395550337426</v>
      </c>
      <c r="Z138" s="23">
        <v>20.588518705646091</v>
      </c>
      <c r="AA138" s="23">
        <v>16.970438422345666</v>
      </c>
      <c r="AB138" s="23">
        <v>-79.838406286333068</v>
      </c>
      <c r="AC138" s="23">
        <v>33.010534415950467</v>
      </c>
      <c r="AD138" s="7">
        <v>54.529395550337426</v>
      </c>
      <c r="AE138" s="7">
        <v>-20.938588358989168</v>
      </c>
      <c r="AF138" s="7">
        <v>-5.7877270311525403E-5</v>
      </c>
      <c r="AG138" s="7">
        <v>2.0109430409671024E-3</v>
      </c>
      <c r="AH138" s="7">
        <v>-7.6623182249825963E-4</v>
      </c>
      <c r="AI138" s="7">
        <v>1.0114854852314565E-3</v>
      </c>
      <c r="AJ138">
        <v>1.953065770655577E-3</v>
      </c>
      <c r="AK138">
        <v>2.2061569949049418E-3</v>
      </c>
      <c r="AL138">
        <v>22.535374276795054</v>
      </c>
      <c r="AM138">
        <v>19.359259899012461</v>
      </c>
      <c r="AN138">
        <v>48.500686521564973</v>
      </c>
      <c r="AO138">
        <v>-5.9040426410742128</v>
      </c>
      <c r="AP138">
        <v>49.651404630710509</v>
      </c>
      <c r="AQ138">
        <v>18.208541789866921</v>
      </c>
      <c r="AR138">
        <v>15.721431420421794</v>
      </c>
      <c r="AS138">
        <v>-78.971121950210332</v>
      </c>
      <c r="AT138" s="23">
        <v>30.425139454885372</v>
      </c>
      <c r="AU138" s="23">
        <v>49.651404630710509</v>
      </c>
      <c r="AV138" s="23">
        <v>-19.807618445133876</v>
      </c>
      <c r="AW138" s="23">
        <v>-6.4917061765449216E-5</v>
      </c>
      <c r="AX138" s="23">
        <v>1.8292756687004622E-3</v>
      </c>
      <c r="AY138" s="23">
        <v>-7.6752554333964305E-4</v>
      </c>
      <c r="AZ138">
        <v>9.3226563850748445E-4</v>
      </c>
      <c r="BA138">
        <v>1.764358606935013E-3</v>
      </c>
      <c r="BB138">
        <v>2.0437860846548297E-3</v>
      </c>
      <c r="BC138">
        <v>20.35798392617323</v>
      </c>
      <c r="BD138">
        <v>19.39316220897393</v>
      </c>
      <c r="BE138">
        <v>50.718027865397815</v>
      </c>
      <c r="BF138">
        <v>-5.5581471053648155</v>
      </c>
      <c r="BG138">
        <v>51.675005416111063</v>
      </c>
      <c r="BH138">
        <v>18.436184658260682</v>
      </c>
      <c r="BI138">
        <v>16.619410378925188</v>
      </c>
      <c r="BJ138" s="7">
        <v>-80.230844593955126</v>
      </c>
      <c r="BK138" s="7">
        <v>32.019331082568961</v>
      </c>
      <c r="BL138" s="7">
        <v>51.675005416111063</v>
      </c>
      <c r="BM138" s="7">
        <v>-19.13728235502424</v>
      </c>
      <c r="BN138" s="7">
        <v>-1.0661266286694448E-4</v>
      </c>
      <c r="BO138" s="7">
        <v>1.9295036048006058E-3</v>
      </c>
      <c r="BP138" s="23">
        <v>-7.2255912369742058E-4</v>
      </c>
      <c r="BQ138" s="23">
        <v>9.811137326268054E-4</v>
      </c>
      <c r="BR138" s="23">
        <v>1.8228909419336612E-3</v>
      </c>
      <c r="BS138" s="23">
        <v>2.160523349260271E-3</v>
      </c>
      <c r="BT138" s="23">
        <v>21.03335702231152</v>
      </c>
    </row>
    <row r="139" spans="1:72">
      <c r="A139">
        <v>1</v>
      </c>
      <c r="B139">
        <v>138</v>
      </c>
      <c r="C139">
        <v>5.7543574295414643</v>
      </c>
      <c r="D139" s="23">
        <v>2.7723096309277362</v>
      </c>
      <c r="E139" s="23">
        <v>17.710865671273197</v>
      </c>
      <c r="F139" s="23">
        <v>44.899294572087769</v>
      </c>
      <c r="G139" s="23">
        <v>-5.9158988359205189</v>
      </c>
      <c r="H139" s="23">
        <v>46.130751288966906</v>
      </c>
      <c r="I139" s="23">
        <v>16.47940895439406</v>
      </c>
      <c r="J139" s="23">
        <v>14.825671167286423</v>
      </c>
      <c r="K139" s="23">
        <v>-78.241199705372651</v>
      </c>
      <c r="L139" s="23">
        <v>28.569264311660138</v>
      </c>
      <c r="M139">
        <v>46.130751288966906</v>
      </c>
      <c r="N139" s="7">
        <v>-18.974245862796387</v>
      </c>
      <c r="O139" s="7">
        <v>-6.9691856112781274E-5</v>
      </c>
      <c r="P139" s="7">
        <v>1.6975560224401658E-3</v>
      </c>
      <c r="Q139" s="7">
        <v>-7.6906684866966178E-4</v>
      </c>
      <c r="R139" s="7">
        <v>8.753992228923797E-4</v>
      </c>
      <c r="S139" s="7">
        <v>1.6278641663273845E-3</v>
      </c>
      <c r="T139" s="23">
        <v>1.927337251747233E-3</v>
      </c>
      <c r="U139" s="23">
        <v>18.783048073008288</v>
      </c>
      <c r="V139" s="23">
        <v>15.529349838677177</v>
      </c>
      <c r="W139" s="23">
        <v>40.034123717356607</v>
      </c>
      <c r="X139" s="23">
        <v>-5.9208946411894292</v>
      </c>
      <c r="Y139" s="23">
        <v>41.38974835441438</v>
      </c>
      <c r="Z139" s="23">
        <v>14.173725201619401</v>
      </c>
      <c r="AA139" s="23">
        <v>13.608011576397489</v>
      </c>
      <c r="AB139" s="23">
        <v>-77.104057286761787</v>
      </c>
      <c r="AC139" s="23">
        <v>26.058125813929653</v>
      </c>
      <c r="AD139" s="7">
        <v>41.38974835441438</v>
      </c>
      <c r="AE139" s="7">
        <v>-17.886221700910667</v>
      </c>
      <c r="AF139" s="7">
        <v>-7.407999482864235E-5</v>
      </c>
      <c r="AG139" s="7">
        <v>1.5187303072855235E-3</v>
      </c>
      <c r="AH139" s="7">
        <v>-7.6971630335462575E-4</v>
      </c>
      <c r="AI139" s="7">
        <v>7.9845469028181606E-4</v>
      </c>
      <c r="AJ139">
        <v>1.4446503124568811E-3</v>
      </c>
      <c r="AK139">
        <v>1.7690415049316764E-3</v>
      </c>
      <c r="AL139">
        <v>16.669042066810135</v>
      </c>
      <c r="AM139">
        <v>15.601078976302794</v>
      </c>
      <c r="AN139">
        <v>42.430708749028156</v>
      </c>
      <c r="AO139">
        <v>-5.4577386046426861</v>
      </c>
      <c r="AP139">
        <v>43.498440914616829</v>
      </c>
      <c r="AQ139">
        <v>14.53334681071412</v>
      </c>
      <c r="AR139">
        <v>14.482547051951354</v>
      </c>
      <c r="AS139">
        <v>-78.93066957258489</v>
      </c>
      <c r="AT139" s="23">
        <v>27.639465313205129</v>
      </c>
      <c r="AU139" s="23">
        <v>43.498440914616829</v>
      </c>
      <c r="AV139" s="23">
        <v>-17.371307834451517</v>
      </c>
      <c r="AW139" s="23">
        <v>-1.1754972718427098E-4</v>
      </c>
      <c r="AX139" s="23">
        <v>1.6263762080428691E-3</v>
      </c>
      <c r="AY139" s="23">
        <v>-7.0950601860355093E-4</v>
      </c>
      <c r="AZ139">
        <v>8.469089785579641E-4</v>
      </c>
      <c r="BA139">
        <v>1.5088264808585982E-3</v>
      </c>
      <c r="BB139">
        <v>1.8827311167536689E-3</v>
      </c>
      <c r="BC139">
        <v>17.409536317599283</v>
      </c>
      <c r="BD139">
        <v>17.753783057248096</v>
      </c>
      <c r="BE139">
        <v>47.190263499848378</v>
      </c>
      <c r="BF139">
        <v>-5.5221077281595585</v>
      </c>
      <c r="BG139">
        <v>48.192082724151383</v>
      </c>
      <c r="BH139">
        <v>16.751963832945087</v>
      </c>
      <c r="BI139">
        <v>15.720059445603148</v>
      </c>
      <c r="BJ139" s="7">
        <v>-79.717254830886503</v>
      </c>
      <c r="BK139" s="7">
        <v>30.167366047573708</v>
      </c>
      <c r="BL139" s="7">
        <v>48.192082724151383</v>
      </c>
      <c r="BM139" s="7">
        <v>-18.352412463030689</v>
      </c>
      <c r="BN139" s="7">
        <v>-1.1241300914225468E-4</v>
      </c>
      <c r="BO139" s="7">
        <v>1.8009582196267632E-3</v>
      </c>
      <c r="BP139" s="23">
        <v>-7.1787400466073866E-4</v>
      </c>
      <c r="BQ139" s="23">
        <v>9.2436712778696736E-4</v>
      </c>
      <c r="BR139" s="23">
        <v>1.6885452104845086E-3</v>
      </c>
      <c r="BS139" s="23">
        <v>2.0436077279284075E-3</v>
      </c>
      <c r="BT139" s="23">
        <v>19.48321396712894</v>
      </c>
    </row>
    <row r="140" spans="1:72">
      <c r="A140">
        <v>1</v>
      </c>
      <c r="B140">
        <v>139</v>
      </c>
      <c r="C140">
        <v>5.2541953003549011</v>
      </c>
      <c r="D140" s="23">
        <v>2.7670055394616488</v>
      </c>
      <c r="E140" s="23">
        <v>15.688434129395823</v>
      </c>
      <c r="F140" s="23">
        <v>44.018380333110777</v>
      </c>
      <c r="G140" s="23">
        <v>-5.0742380539642911</v>
      </c>
      <c r="H140" s="23">
        <v>44.899813938658397</v>
      </c>
      <c r="I140" s="23">
        <v>14.807000523848201</v>
      </c>
      <c r="J140" s="23">
        <v>15.046406707405097</v>
      </c>
      <c r="K140" s="23">
        <v>-80.145620116034834</v>
      </c>
      <c r="L140" s="23">
        <v>28.666691684677236</v>
      </c>
      <c r="M140">
        <v>44.899813938658397</v>
      </c>
      <c r="N140" s="7">
        <v>-17.081101892131855</v>
      </c>
      <c r="O140" s="7">
        <v>-1.4453466360814983E-4</v>
      </c>
      <c r="P140" s="7">
        <v>1.6969118396333248E-3</v>
      </c>
      <c r="Q140" s="7">
        <v>-6.5965094701535265E-4</v>
      </c>
      <c r="R140" s="7">
        <v>8.7838452365816974E-4</v>
      </c>
      <c r="S140" s="7">
        <v>1.5523771760251751E-3</v>
      </c>
      <c r="T140" s="23">
        <v>1.9560328719626634E-3</v>
      </c>
      <c r="U140" s="23">
        <v>17.912044338751979</v>
      </c>
      <c r="V140" s="23">
        <v>15.864876563868545</v>
      </c>
      <c r="W140" s="23">
        <v>45.973924091008968</v>
      </c>
      <c r="X140" s="23">
        <v>-4.5272572047297857</v>
      </c>
      <c r="Y140" s="23">
        <v>46.63992015172186</v>
      </c>
      <c r="Z140" s="23">
        <v>15.198880503155658</v>
      </c>
      <c r="AA140" s="23">
        <v>15.720519824283102</v>
      </c>
      <c r="AB140" s="23">
        <v>-81.631352122323875</v>
      </c>
      <c r="AC140" s="23">
        <v>29.905947925026233</v>
      </c>
      <c r="AD140" s="7">
        <v>46.63992015172186</v>
      </c>
      <c r="AE140" s="7">
        <v>-16.798868754561308</v>
      </c>
      <c r="AF140" s="7">
        <v>-1.7463963611865719E-4</v>
      </c>
      <c r="AG140" s="7">
        <v>1.7824484531454726E-3</v>
      </c>
      <c r="AH140" s="7">
        <v>-5.8854343661486673E-4</v>
      </c>
      <c r="AI140" s="7">
        <v>9.1635693827590544E-4</v>
      </c>
      <c r="AJ140">
        <v>1.6078088170268154E-3</v>
      </c>
      <c r="AK140">
        <v>2.043667577156804E-3</v>
      </c>
      <c r="AL140">
        <v>18.551640196463257</v>
      </c>
      <c r="AM140">
        <v>17.978255057083363</v>
      </c>
      <c r="AN140">
        <v>50.656215805040084</v>
      </c>
      <c r="AO140">
        <v>-4.6968885204565609</v>
      </c>
      <c r="AP140">
        <v>51.317913106814729</v>
      </c>
      <c r="AQ140">
        <v>17.316557755308718</v>
      </c>
      <c r="AR140">
        <v>17.000677675753003</v>
      </c>
      <c r="AS140">
        <v>-81.980948769180927</v>
      </c>
      <c r="AT140" s="23">
        <v>32.488409439759998</v>
      </c>
      <c r="AU140" s="23">
        <v>51.317913106814729</v>
      </c>
      <c r="AV140" s="23">
        <v>-17.636388155244461</v>
      </c>
      <c r="AW140" s="23">
        <v>-1.6978560310098844E-4</v>
      </c>
      <c r="AX140" s="23">
        <v>1.9542818455162E-3</v>
      </c>
      <c r="AY140" s="23">
        <v>-6.1059550765935229E-4</v>
      </c>
      <c r="AZ140">
        <v>9.9548690040883892E-4</v>
      </c>
      <c r="BA140">
        <v>1.7844962424152116E-3</v>
      </c>
      <c r="BB140">
        <v>2.2100880978478924E-3</v>
      </c>
      <c r="BC140">
        <v>20.590341258637036</v>
      </c>
      <c r="BD140">
        <v>17.827431438666601</v>
      </c>
      <c r="BE140">
        <v>48.730890559719043</v>
      </c>
      <c r="BF140">
        <v>-5.1849831186189341</v>
      </c>
      <c r="BG140">
        <v>49.577627072784018</v>
      </c>
      <c r="BH140">
        <v>16.980694925601632</v>
      </c>
      <c r="BI140">
        <v>16.298466073591193</v>
      </c>
      <c r="BJ140" s="7">
        <v>-80.725152373420201</v>
      </c>
      <c r="BK140" s="7">
        <v>31.210901911762193</v>
      </c>
      <c r="BL140" s="7">
        <v>49.577627072784018</v>
      </c>
      <c r="BM140" s="7">
        <v>-18.002736927699189</v>
      </c>
      <c r="BN140" s="7">
        <v>-1.3910423545519086E-4</v>
      </c>
      <c r="BO140" s="7">
        <v>1.8696206074132185E-3</v>
      </c>
      <c r="BP140" s="23">
        <v>-6.7404780542046079E-4</v>
      </c>
      <c r="BQ140" s="23">
        <v>9.5634241684606016E-4</v>
      </c>
      <c r="BR140" s="23">
        <v>1.7305163719580276E-3</v>
      </c>
      <c r="BS140" s="23">
        <v>2.1188005895668559E-3</v>
      </c>
      <c r="BT140" s="23">
        <v>19.967496599515695</v>
      </c>
    </row>
    <row r="141" spans="1:72">
      <c r="A141">
        <v>1</v>
      </c>
      <c r="B141">
        <v>140</v>
      </c>
      <c r="C141">
        <v>5.2530279275641272</v>
      </c>
      <c r="D141" s="23">
        <v>2.2647119364782915</v>
      </c>
      <c r="E141" s="23">
        <v>19.596923136826451</v>
      </c>
      <c r="F141" s="23">
        <v>54.121320868759014</v>
      </c>
      <c r="G141" s="23">
        <v>-4.8081835421657448</v>
      </c>
      <c r="H141" s="23">
        <v>54.778445055389369</v>
      </c>
      <c r="I141" s="23">
        <v>18.939798950196096</v>
      </c>
      <c r="J141" s="23">
        <v>17.919323052596638</v>
      </c>
      <c r="K141" s="23">
        <v>-82.217721788952318</v>
      </c>
      <c r="L141" s="23">
        <v>34.361047655166814</v>
      </c>
      <c r="M141">
        <v>54.778445055389369</v>
      </c>
      <c r="N141" s="7">
        <v>-18.340983973288203</v>
      </c>
      <c r="O141" s="7">
        <v>-1.6370575421519628E-4</v>
      </c>
      <c r="P141" s="7">
        <v>2.080380098360422E-3</v>
      </c>
      <c r="Q141" s="7">
        <v>-6.2506386048154434E-4</v>
      </c>
      <c r="R141" s="7">
        <v>1.0528669582445121E-3</v>
      </c>
      <c r="S141" s="7">
        <v>1.9166743441452257E-3</v>
      </c>
      <c r="T141" s="23">
        <v>2.3295119968375633E-3</v>
      </c>
      <c r="U141" s="23">
        <v>22.115473201675638</v>
      </c>
      <c r="V141" s="23">
        <v>21.882935888481892</v>
      </c>
      <c r="W141" s="23">
        <v>58.90991375692083</v>
      </c>
      <c r="X141" s="23">
        <v>-4.9550616890204715</v>
      </c>
      <c r="Y141" s="23">
        <v>59.561547020575944</v>
      </c>
      <c r="Z141" s="23">
        <v>21.231302624826782</v>
      </c>
      <c r="AA141" s="23">
        <v>19.165122197874581</v>
      </c>
      <c r="AB141" s="23">
        <v>-82.508103977081248</v>
      </c>
      <c r="AC141" s="23">
        <v>36.918899072580444</v>
      </c>
      <c r="AD141" s="7">
        <v>59.561547020575944</v>
      </c>
      <c r="AE141" s="7">
        <v>-19.386688502640943</v>
      </c>
      <c r="AF141" s="7">
        <v>-1.5306973533402998E-4</v>
      </c>
      <c r="AG141" s="7">
        <v>2.2536838261145017E-3</v>
      </c>
      <c r="AH141" s="7">
        <v>-6.4415801957265852E-4</v>
      </c>
      <c r="AI141" s="7">
        <v>1.1312428351537463E-3</v>
      </c>
      <c r="AJ141">
        <v>2.1006140907804719E-3</v>
      </c>
      <c r="AK141">
        <v>2.4914658857236958E-3</v>
      </c>
      <c r="AL141">
        <v>24.237854893620817</v>
      </c>
      <c r="AM141">
        <v>21.748035038876463</v>
      </c>
      <c r="AN141">
        <v>57.058784572286527</v>
      </c>
      <c r="AO141">
        <v>-5.3466661032661467</v>
      </c>
      <c r="AP141">
        <v>57.850607331835178</v>
      </c>
      <c r="AQ141">
        <v>20.956212279327815</v>
      </c>
      <c r="AR141">
        <v>18.447197526253682</v>
      </c>
      <c r="AS141">
        <v>-81.575924329093993</v>
      </c>
      <c r="AT141" s="23">
        <v>35.627487736394144</v>
      </c>
      <c r="AU141" s="23">
        <v>57.850607331835178</v>
      </c>
      <c r="AV141" s="23">
        <v>-19.829522828762876</v>
      </c>
      <c r="AW141" s="23">
        <v>-1.2311070489070771E-4</v>
      </c>
      <c r="AX141" s="23">
        <v>2.1720880147809468E-3</v>
      </c>
      <c r="AY141" s="23">
        <v>-6.9506659342459878E-4</v>
      </c>
      <c r="AZ141">
        <v>1.091672320918611E-3</v>
      </c>
      <c r="BA141">
        <v>2.0489773098902389E-3</v>
      </c>
      <c r="BB141">
        <v>2.3981356784129795E-3</v>
      </c>
      <c r="BC141">
        <v>23.642045883348896</v>
      </c>
      <c r="BD141">
        <v>19.459071578907352</v>
      </c>
      <c r="BE141">
        <v>52.228383926341436</v>
      </c>
      <c r="BF141">
        <v>-5.2535328302233122</v>
      </c>
      <c r="BG141">
        <v>53.050022098855898</v>
      </c>
      <c r="BH141">
        <v>18.637433406392894</v>
      </c>
      <c r="BI141">
        <v>17.206294346231502</v>
      </c>
      <c r="BJ141" s="7">
        <v>-81.111104392966979</v>
      </c>
      <c r="BK141" s="7">
        <v>33.071639609492536</v>
      </c>
      <c r="BL141" s="7">
        <v>53.050022098855898</v>
      </c>
      <c r="BM141" s="7">
        <v>-18.751647135850138</v>
      </c>
      <c r="BN141" s="7">
        <v>-1.3306572972337301E-4</v>
      </c>
      <c r="BO141" s="7">
        <v>1.9969395728598452E-3</v>
      </c>
      <c r="BP141" s="23">
        <v>-6.8295926792902794E-4</v>
      </c>
      <c r="BQ141" s="23">
        <v>1.0133578274226253E-3</v>
      </c>
      <c r="BR141" s="23">
        <v>1.8638738431364721E-3</v>
      </c>
      <c r="BS141" s="23">
        <v>2.236818265010097E-3</v>
      </c>
      <c r="BT141" s="23">
        <v>21.506236651574635</v>
      </c>
    </row>
    <row r="142" spans="1:72">
      <c r="A142">
        <v>1</v>
      </c>
      <c r="B142">
        <v>141</v>
      </c>
      <c r="C142">
        <v>7.7475158756729732</v>
      </c>
      <c r="D142" s="23">
        <v>3.764948453959243</v>
      </c>
      <c r="E142" s="23">
        <v>7.4132900721503461</v>
      </c>
      <c r="F142" s="23">
        <v>7.101704574258747</v>
      </c>
      <c r="G142" s="23">
        <v>-1.054835759291392</v>
      </c>
      <c r="H142" s="23">
        <v>8.3237758326493996</v>
      </c>
      <c r="I142" s="23">
        <v>4.3544983939227278</v>
      </c>
      <c r="J142" s="23">
        <v>1.9846387193633359</v>
      </c>
      <c r="K142" s="23">
        <v>-40.799251645640908</v>
      </c>
      <c r="L142" s="23">
        <v>3.4406761490328024</v>
      </c>
      <c r="M142">
        <v>8.3237758326493996</v>
      </c>
      <c r="N142" s="7">
        <v>-19.690367750248164</v>
      </c>
      <c r="O142" s="7">
        <v>1.9882145908479596E-4</v>
      </c>
      <c r="P142" s="7">
        <v>1.7856840172184089E-4</v>
      </c>
      <c r="Q142" s="7">
        <v>-1.3712864870787879E-4</v>
      </c>
      <c r="R142" s="7">
        <v>1.0542676893007578E-4</v>
      </c>
      <c r="S142" s="7">
        <v>3.7738986080663686E-4</v>
      </c>
      <c r="T142" s="23">
        <v>1.3861620622782883E-4</v>
      </c>
      <c r="U142" s="23">
        <v>4.3544983939227278</v>
      </c>
      <c r="V142" s="23">
        <v>2.4793379294320124</v>
      </c>
      <c r="W142" s="23">
        <v>1.6598085836025991</v>
      </c>
      <c r="X142" s="23">
        <v>-0.1124532124022113</v>
      </c>
      <c r="Y142" s="23">
        <v>2.4944883211460778</v>
      </c>
      <c r="Z142" s="23">
        <v>1.2417439539103834</v>
      </c>
      <c r="AA142" s="23">
        <v>0.62637218361784719</v>
      </c>
      <c r="AB142" s="23">
        <v>-7.6730392790818316</v>
      </c>
      <c r="AC142" s="23">
        <v>1.1076821704352218</v>
      </c>
      <c r="AD142" s="7">
        <v>2.4944883211460778</v>
      </c>
      <c r="AE142" s="7">
        <v>-17.935879845981312</v>
      </c>
      <c r="AF142" s="7">
        <v>8.0443608408906346E-5</v>
      </c>
      <c r="AG142" s="7">
        <v>2.7174200929997163E-5</v>
      </c>
      <c r="AH142" s="7">
        <v>-1.4618917612283783E-5</v>
      </c>
      <c r="AI142" s="7">
        <v>3.3940814878280735E-5</v>
      </c>
      <c r="AJ142">
        <v>1.0761780933890351E-4</v>
      </c>
      <c r="AK142">
        <v>5.5238958401736786E-5</v>
      </c>
      <c r="AL142">
        <v>1.2417439539103834</v>
      </c>
      <c r="AM142">
        <v>3.5952865055792813</v>
      </c>
      <c r="AN142">
        <v>1.9560777644264198</v>
      </c>
      <c r="AO142">
        <v>-0.47943627188280835</v>
      </c>
      <c r="AP142">
        <v>3.7252138422485186</v>
      </c>
      <c r="AQ142">
        <v>1.6654092810017103</v>
      </c>
      <c r="AR142">
        <v>1.0299022806234042</v>
      </c>
      <c r="AS142">
        <v>-15.16297630350312</v>
      </c>
      <c r="AT142" s="23">
        <v>1.9843228566759135</v>
      </c>
      <c r="AU142" s="23">
        <v>3.7252138422485186</v>
      </c>
      <c r="AV142" s="23">
        <v>-17.956015076067082</v>
      </c>
      <c r="AW142" s="23">
        <v>1.2544201959754177E-4</v>
      </c>
      <c r="AX142" s="23">
        <v>1.8893451422607957E-5</v>
      </c>
      <c r="AY142" s="23">
        <v>-6.232671534476541E-5</v>
      </c>
      <c r="AZ142">
        <v>6.0802219747489612E-5</v>
      </c>
      <c r="BA142">
        <v>1.4433547102014972E-4</v>
      </c>
      <c r="BB142">
        <v>1.2343912194193516E-4</v>
      </c>
      <c r="BC142">
        <v>1.6654092810017103</v>
      </c>
      <c r="BD142">
        <v>8.6624706151750352</v>
      </c>
      <c r="BE142">
        <v>7.9998395030341047</v>
      </c>
      <c r="BF142">
        <v>-2.1880939535312076</v>
      </c>
      <c r="BG142">
        <v>10.544190338347564</v>
      </c>
      <c r="BH142">
        <v>4.9986930354627424</v>
      </c>
      <c r="BI142">
        <v>2.7727486514424107</v>
      </c>
      <c r="BJ142" s="7">
        <v>-40.694912726202006</v>
      </c>
      <c r="BK142" s="7">
        <v>5.0791612083627866</v>
      </c>
      <c r="BL142" s="7">
        <v>10.544190338347564</v>
      </c>
      <c r="BM142" s="7">
        <v>-19.546452459709105</v>
      </c>
      <c r="BN142" s="7">
        <v>2.3814554268129903E-4</v>
      </c>
      <c r="BO142" s="7">
        <v>1.9507452039213926E-4</v>
      </c>
      <c r="BP142" s="23">
        <v>-2.8445221395905873E-4</v>
      </c>
      <c r="BQ142" s="23">
        <v>1.5563207110416331E-4</v>
      </c>
      <c r="BR142" s="23">
        <v>4.3322006307343829E-4</v>
      </c>
      <c r="BS142" s="23">
        <v>2.8769458630159068E-4</v>
      </c>
      <c r="BT142" s="23">
        <v>4.9986930354627424</v>
      </c>
    </row>
    <row r="143" spans="1:72">
      <c r="A143">
        <v>1</v>
      </c>
      <c r="B143">
        <v>142</v>
      </c>
      <c r="C143">
        <v>7.2494322848866677</v>
      </c>
      <c r="D143" s="23">
        <v>3.7666683319772929</v>
      </c>
      <c r="E143" s="23">
        <v>5.0689856384495391</v>
      </c>
      <c r="F143" s="23">
        <v>1.8367972474623224</v>
      </c>
      <c r="G143" s="23">
        <v>-0.84703718592717503</v>
      </c>
      <c r="H143" s="23">
        <v>5.277509880616682</v>
      </c>
      <c r="I143" s="23">
        <v>1.6282730052951795</v>
      </c>
      <c r="J143" s="23">
        <v>1.8246184376607513</v>
      </c>
      <c r="K143" s="23">
        <v>-13.830103894280647</v>
      </c>
      <c r="L143" s="23">
        <v>3.4489550330279473</v>
      </c>
      <c r="M143">
        <v>5.277509880616682</v>
      </c>
      <c r="N143" s="7">
        <v>-17.124162643323203</v>
      </c>
      <c r="O143" s="7">
        <v>1.9482130022393856E-4</v>
      </c>
      <c r="P143" s="7">
        <v>-1.5270945190233804E-5</v>
      </c>
      <c r="Q143" s="7">
        <v>-1.1011483417053004E-4</v>
      </c>
      <c r="R143" s="7">
        <v>1.0568044464733343E-4</v>
      </c>
      <c r="S143" s="7">
        <v>1.7955035503370475E-4</v>
      </c>
      <c r="T143" s="23">
        <v>2.372003968958993E-4</v>
      </c>
      <c r="U143" s="23">
        <v>2.0717348657735584</v>
      </c>
      <c r="V143" s="23">
        <v>10.406663603749763</v>
      </c>
      <c r="W143" s="23">
        <v>5.381561791492607</v>
      </c>
      <c r="X143" s="23">
        <v>-4.5755334084283934</v>
      </c>
      <c r="Y143" s="23">
        <v>13.114114424395986</v>
      </c>
      <c r="Z143" s="23">
        <v>2.6741109708463862</v>
      </c>
      <c r="AA143" s="23">
        <v>5.2200017267748002</v>
      </c>
      <c r="AB143" s="23">
        <v>-30.613801953765364</v>
      </c>
      <c r="AC143" s="23">
        <v>9.5768458548644659</v>
      </c>
      <c r="AD143" s="7">
        <v>13.114114424395986</v>
      </c>
      <c r="AE143" s="7">
        <v>-14.774617319760358</v>
      </c>
      <c r="AF143" s="7">
        <v>3.6856273903650898E-4</v>
      </c>
      <c r="AG143" s="7">
        <v>4.193112123979723E-5</v>
      </c>
      <c r="AH143" s="7">
        <v>-5.9481934309569596E-4</v>
      </c>
      <c r="AI143" s="7">
        <v>2.934469480086289E-4</v>
      </c>
      <c r="AJ143">
        <v>4.1049386027630619E-4</v>
      </c>
      <c r="AK143">
        <v>6.7860022448072656E-4</v>
      </c>
      <c r="AL143">
        <v>4.7364676185727106</v>
      </c>
      <c r="AM143">
        <v>10.918859966779374</v>
      </c>
      <c r="AN143">
        <v>12.122843947858334</v>
      </c>
      <c r="AO143">
        <v>-5.6379063016149278</v>
      </c>
      <c r="AP143">
        <v>17.190806262466559</v>
      </c>
      <c r="AQ143">
        <v>5.850897652171148</v>
      </c>
      <c r="AR143">
        <v>5.669954305147705</v>
      </c>
      <c r="AS143">
        <v>-48.047355484582923</v>
      </c>
      <c r="AT143" s="23">
        <v>10.848131186475493</v>
      </c>
      <c r="AU143" s="23">
        <v>17.190806262466559</v>
      </c>
      <c r="AV143" s="23">
        <v>-17.501451422712211</v>
      </c>
      <c r="AW143" s="23">
        <v>2.6041267150522394E-4</v>
      </c>
      <c r="AX143" s="23">
        <v>3.3867163027535905E-4</v>
      </c>
      <c r="AY143" s="23">
        <v>-7.3292781920994215E-4</v>
      </c>
      <c r="AZ143">
        <v>3.3240077542351815E-4</v>
      </c>
      <c r="BA143">
        <v>5.99084301780583E-4</v>
      </c>
      <c r="BB143">
        <v>7.3709405966920348E-4</v>
      </c>
      <c r="BC143">
        <v>6.9125111743913124</v>
      </c>
      <c r="BD143">
        <v>9.6694526127256797</v>
      </c>
      <c r="BE143">
        <v>8.5464638325084898</v>
      </c>
      <c r="BF143">
        <v>-3.4428833172053439</v>
      </c>
      <c r="BG143">
        <v>12.596327682123102</v>
      </c>
      <c r="BH143">
        <v>5.4647749335702507</v>
      </c>
      <c r="BI143">
        <v>3.5657763742764255</v>
      </c>
      <c r="BJ143" s="7">
        <v>-40.368635180382249</v>
      </c>
      <c r="BK143" s="7">
        <v>7.0554198270289339</v>
      </c>
      <c r="BL143" s="7">
        <v>12.596327682123102</v>
      </c>
      <c r="BM143" s="7">
        <v>-19.219506634982597</v>
      </c>
      <c r="BN143" s="7">
        <v>2.733040491451029E-4</v>
      </c>
      <c r="BO143" s="7">
        <v>2.0030977843098425E-4</v>
      </c>
      <c r="BP143" s="23">
        <v>-4.4757483123669396E-4</v>
      </c>
      <c r="BQ143" s="23">
        <v>2.1618719216510735E-4</v>
      </c>
      <c r="BR143" s="23">
        <v>4.7361382757608715E-4</v>
      </c>
      <c r="BS143" s="23">
        <v>4.5348802973578159E-4</v>
      </c>
      <c r="BT143" s="23">
        <v>5.4647749335702507</v>
      </c>
    </row>
    <row r="144" spans="1:72">
      <c r="A144">
        <v>1</v>
      </c>
      <c r="B144">
        <v>143</v>
      </c>
      <c r="C144">
        <v>7.2487168330265277</v>
      </c>
      <c r="D144" s="23">
        <v>3.2832866945144792</v>
      </c>
      <c r="E144" s="23">
        <v>11.88764552373714</v>
      </c>
      <c r="F144" s="23">
        <v>17.300034743197816</v>
      </c>
      <c r="G144" s="23">
        <v>-5.795129711530655</v>
      </c>
      <c r="H144" s="23">
        <v>20.989699547119322</v>
      </c>
      <c r="I144" s="23">
        <v>8.1979807198156323</v>
      </c>
      <c r="J144" s="23">
        <v>6.395859413651845</v>
      </c>
      <c r="K144" s="23">
        <v>-57.515755803151748</v>
      </c>
      <c r="L144" s="23">
        <v>12.521896026248967</v>
      </c>
      <c r="M144">
        <v>20.989699547119322</v>
      </c>
      <c r="N144" s="7">
        <v>-19.122629381852551</v>
      </c>
      <c r="O144" s="7">
        <v>2.0353719383768267E-4</v>
      </c>
      <c r="P144" s="7">
        <v>5.5534249310262851E-4</v>
      </c>
      <c r="Q144" s="7">
        <v>-7.5336686249897859E-4</v>
      </c>
      <c r="R144" s="7">
        <v>3.8368709571718457E-4</v>
      </c>
      <c r="S144" s="7">
        <v>7.5887968694031112E-4</v>
      </c>
      <c r="T144" s="23">
        <v>8.3146172377473462E-4</v>
      </c>
      <c r="U144" s="23">
        <v>8.7563040800804863</v>
      </c>
      <c r="V144" s="23">
        <v>14.258484566005833</v>
      </c>
      <c r="W144" s="23">
        <v>23.49812159603497</v>
      </c>
      <c r="X144" s="23">
        <v>-5.8531741801784731</v>
      </c>
      <c r="Y144" s="23">
        <v>26.33500282656329</v>
      </c>
      <c r="Z144" s="23">
        <v>11.326981848612242</v>
      </c>
      <c r="AA144" s="23">
        <v>7.5040104889755241</v>
      </c>
      <c r="AB144" s="23">
        <v>-64.1417390727038</v>
      </c>
      <c r="AC144" s="23">
        <v>14.960934651302917</v>
      </c>
      <c r="AD144" s="7">
        <v>26.33500282656329</v>
      </c>
      <c r="AE144" s="7">
        <v>-21.143479435325478</v>
      </c>
      <c r="AF144" s="7">
        <v>1.9054767663058406E-4</v>
      </c>
      <c r="AG144" s="7">
        <v>7.9112408358248071E-4</v>
      </c>
      <c r="AH144" s="7">
        <v>-7.6091264342320239E-4</v>
      </c>
      <c r="AI144" s="7">
        <v>4.5842239494242186E-4</v>
      </c>
      <c r="AJ144">
        <v>9.8167176021306474E-4</v>
      </c>
      <c r="AK144">
        <v>9.6937096692057778E-4</v>
      </c>
      <c r="AL144">
        <v>11.326981848612242</v>
      </c>
      <c r="AM144">
        <v>14.145085434085816</v>
      </c>
      <c r="AN144">
        <v>20.638314540288558</v>
      </c>
      <c r="AO144">
        <v>-4.8230754957654653</v>
      </c>
      <c r="AP144">
        <v>23.20569717451562</v>
      </c>
      <c r="AQ144">
        <v>10.435019992312313</v>
      </c>
      <c r="AR144">
        <v>6.3853385911016538</v>
      </c>
      <c r="AS144">
        <v>-61.973075982678303</v>
      </c>
      <c r="AT144" s="23">
        <v>12.239407111207674</v>
      </c>
      <c r="AU144" s="23">
        <v>23.20569717451562</v>
      </c>
      <c r="AV144" s="23">
        <v>-21.370189476899423</v>
      </c>
      <c r="AW144" s="23">
        <v>2.4115425371527773E-4</v>
      </c>
      <c r="AX144" s="23">
        <v>6.6321414561845737E-4</v>
      </c>
      <c r="AY144" s="23">
        <v>-6.2699981444951222E-4</v>
      </c>
      <c r="AZ144">
        <v>3.750312698616389E-4</v>
      </c>
      <c r="BA144">
        <v>9.0436839933373515E-4</v>
      </c>
      <c r="BB144">
        <v>7.5581963435269821E-4</v>
      </c>
      <c r="BC144">
        <v>10.435019992312313</v>
      </c>
      <c r="BD144">
        <v>12.120292114018374</v>
      </c>
      <c r="BE144">
        <v>14.088988117295461</v>
      </c>
      <c r="BF144">
        <v>-4.3736248761451302</v>
      </c>
      <c r="BG144">
        <v>17.587667613404985</v>
      </c>
      <c r="BH144">
        <v>7.8627840693941504</v>
      </c>
      <c r="BI144">
        <v>4.8624417720054174</v>
      </c>
      <c r="BJ144" s="7">
        <v>-51.341952379530163</v>
      </c>
      <c r="BK144" s="7">
        <v>9.3685463891917315</v>
      </c>
      <c r="BL144" s="7">
        <v>17.587667613404985</v>
      </c>
      <c r="BM144" s="7">
        <v>-20.320850373077501</v>
      </c>
      <c r="BN144" s="7">
        <v>2.7673802290057451E-4</v>
      </c>
      <c r="BO144" s="7">
        <v>4.0470326311358394E-4</v>
      </c>
      <c r="BP144" s="23">
        <v>-5.6857123389886699E-4</v>
      </c>
      <c r="BQ144" s="23">
        <v>2.8706438287185587E-4</v>
      </c>
      <c r="BR144" s="23">
        <v>6.814412860141584E-4</v>
      </c>
      <c r="BS144" s="23">
        <v>5.8279357470724855E-4</v>
      </c>
      <c r="BT144" s="23">
        <v>7.8627840693941504</v>
      </c>
    </row>
    <row r="145" spans="1:72">
      <c r="A145">
        <v>1</v>
      </c>
      <c r="B145">
        <v>144</v>
      </c>
      <c r="C145">
        <v>7.7455504577320831</v>
      </c>
      <c r="D145" s="23">
        <v>3.2798757934558811</v>
      </c>
      <c r="E145" s="23">
        <v>13.946167952506267</v>
      </c>
      <c r="F145" s="23">
        <v>19.168191518426458</v>
      </c>
      <c r="G145" s="23">
        <v>-3.8377153246292774</v>
      </c>
      <c r="H145" s="23">
        <v>21.19888647368786</v>
      </c>
      <c r="I145" s="23">
        <v>9.9343078412798178</v>
      </c>
      <c r="J145" s="23">
        <v>5.6322893162040213</v>
      </c>
      <c r="K145" s="23">
        <v>-62.114819412635583</v>
      </c>
      <c r="L145" s="23">
        <v>10.416273635891034</v>
      </c>
      <c r="M145">
        <v>21.19888647368786</v>
      </c>
      <c r="N145" s="7">
        <v>-21.622526600764562</v>
      </c>
      <c r="O145" s="7">
        <v>2.6077090722971915E-4</v>
      </c>
      <c r="P145" s="7">
        <v>6.0020243901452773E-4</v>
      </c>
      <c r="Q145" s="7">
        <v>-4.9890299220180765E-4</v>
      </c>
      <c r="R145" s="7">
        <v>3.1916810131410472E-4</v>
      </c>
      <c r="S145" s="7">
        <v>8.6097334624424694E-4</v>
      </c>
      <c r="T145" s="23">
        <v>6.0342187596879385E-4</v>
      </c>
      <c r="U145" s="23">
        <v>9.9343078412798178</v>
      </c>
      <c r="V145" s="23">
        <v>13.295022400701363</v>
      </c>
      <c r="W145" s="23">
        <v>17.732580461989585</v>
      </c>
      <c r="X145" s="23">
        <v>-2.6323141321742543</v>
      </c>
      <c r="Y145" s="23">
        <v>18.956483246046091</v>
      </c>
      <c r="Z145" s="23">
        <v>9.308280858807283</v>
      </c>
      <c r="AA145" s="23">
        <v>4.8241011936194038</v>
      </c>
      <c r="AB145" s="23">
        <v>-65.063778811749884</v>
      </c>
      <c r="AC145" s="23">
        <v>8.6060827214247517</v>
      </c>
      <c r="AD145" s="7">
        <v>18.956483246046091</v>
      </c>
      <c r="AE145" s="7">
        <v>-21.804687740876645</v>
      </c>
      <c r="AF145" s="7">
        <v>2.5913820022311479E-4</v>
      </c>
      <c r="AG145" s="7">
        <v>5.475794742068478E-4</v>
      </c>
      <c r="AH145" s="7">
        <v>-3.4220083718264886E-4</v>
      </c>
      <c r="AI145" s="7">
        <v>2.6370150957677729E-4</v>
      </c>
      <c r="AJ145">
        <v>8.067176744299626E-4</v>
      </c>
      <c r="AK145">
        <v>4.4754863591107578E-4</v>
      </c>
      <c r="AL145">
        <v>9.308280858807283</v>
      </c>
      <c r="AM145">
        <v>9.9822553984417155</v>
      </c>
      <c r="AN145">
        <v>11.50639178225555</v>
      </c>
      <c r="AO145">
        <v>-1.841172312829638</v>
      </c>
      <c r="AP145">
        <v>12.736975947044781</v>
      </c>
      <c r="AQ145">
        <v>6.4465941542091789</v>
      </c>
      <c r="AR145">
        <v>3.1451908964178013</v>
      </c>
      <c r="AS145">
        <v>-56.242424375244475</v>
      </c>
      <c r="AT145" s="23">
        <v>5.5120294402515393</v>
      </c>
      <c r="AU145" s="23">
        <v>12.736975947044781</v>
      </c>
      <c r="AV145" s="23">
        <v>-20.621911333480149</v>
      </c>
      <c r="AW145" s="23">
        <v>2.2981798087511447E-4</v>
      </c>
      <c r="AX145" s="23">
        <v>3.2888684582301148E-4</v>
      </c>
      <c r="AY145" s="23">
        <v>-2.3935240066785815E-4</v>
      </c>
      <c r="AZ145">
        <v>1.6889571379640974E-4</v>
      </c>
      <c r="BA145">
        <v>5.587048266981259E-4</v>
      </c>
      <c r="BB145">
        <v>2.590448063705033E-4</v>
      </c>
      <c r="BC145">
        <v>6.4465941542091789</v>
      </c>
      <c r="BD145">
        <v>10.928985677140988</v>
      </c>
      <c r="BE145">
        <v>12.292132873870589</v>
      </c>
      <c r="BF145">
        <v>-2.8947318340723331</v>
      </c>
      <c r="BG145">
        <v>14.58444813711103</v>
      </c>
      <c r="BH145">
        <v>6.9663355653034724</v>
      </c>
      <c r="BI145">
        <v>3.8090562859037789</v>
      </c>
      <c r="BJ145" s="7">
        <v>-51.624575523146945</v>
      </c>
      <c r="BK145" s="7">
        <v>6.9354782642543489</v>
      </c>
      <c r="BL145" s="7">
        <v>14.58444813711103</v>
      </c>
      <c r="BM145" s="7">
        <v>-20.477787355088463</v>
      </c>
      <c r="BN145" s="7">
        <v>2.5757225726943798E-4</v>
      </c>
      <c r="BO145" s="7">
        <v>3.4617682505686518E-4</v>
      </c>
      <c r="BP145" s="23">
        <v>-3.7631513842940499E-4</v>
      </c>
      <c r="BQ145" s="23">
        <v>2.1251202749513449E-4</v>
      </c>
      <c r="BR145" s="23">
        <v>6.0374908232630311E-4</v>
      </c>
      <c r="BS145" s="23">
        <v>3.8660555200868365E-4</v>
      </c>
      <c r="BT145" s="23">
        <v>6.9663355653034724</v>
      </c>
    </row>
    <row r="146" spans="1:72">
      <c r="A146">
        <v>1</v>
      </c>
      <c r="B146">
        <v>145</v>
      </c>
      <c r="C146">
        <v>8.7475790460591707</v>
      </c>
      <c r="D146" s="23">
        <v>3.7573305132029851</v>
      </c>
      <c r="E146" s="23">
        <v>5.6511640697769421</v>
      </c>
      <c r="F146" s="23">
        <v>6.9679330840752103</v>
      </c>
      <c r="G146" s="23">
        <v>2.5510883113256572E-2</v>
      </c>
      <c r="H146" s="23">
        <v>6.9684271426809703</v>
      </c>
      <c r="I146" s="23">
        <v>3.7857291461556453</v>
      </c>
      <c r="J146" s="23">
        <v>1.5913489982626625</v>
      </c>
      <c r="K146" s="23">
        <v>88.890515292235577</v>
      </c>
      <c r="L146" s="23">
        <v>2.7698424887289281</v>
      </c>
      <c r="M146">
        <v>6.9684271426809703</v>
      </c>
      <c r="N146" s="7">
        <v>-19.514888223581757</v>
      </c>
      <c r="O146" s="7">
        <v>1.2125327003538442E-4</v>
      </c>
      <c r="P146" s="7">
        <v>2.0684325596477353E-4</v>
      </c>
      <c r="Q146" s="7">
        <v>3.3164148047296427E-6</v>
      </c>
      <c r="R146" s="7">
        <v>8.487155761928417E-5</v>
      </c>
      <c r="S146" s="7">
        <v>3.2809652600015798E-4</v>
      </c>
      <c r="T146" s="23">
        <v>8.5654213548138174E-5</v>
      </c>
      <c r="U146" s="23">
        <v>3.7857291461556453</v>
      </c>
      <c r="V146" s="23">
        <v>2.1368723316406717</v>
      </c>
      <c r="W146" s="23">
        <v>1.8493788212841493</v>
      </c>
      <c r="X146" s="23">
        <v>5.9360554829035864E-2</v>
      </c>
      <c r="Y146" s="23">
        <v>2.1486466525064309</v>
      </c>
      <c r="Z146" s="23">
        <v>1.195875345877446</v>
      </c>
      <c r="AA146" s="23">
        <v>0.47638565331449245</v>
      </c>
      <c r="AB146" s="23">
        <v>11.219145513284733</v>
      </c>
      <c r="AC146" s="23">
        <v>0.84152738841314534</v>
      </c>
      <c r="AD146" s="7">
        <v>2.1486466525064309</v>
      </c>
      <c r="AE146" s="7">
        <v>-18.03999776825173</v>
      </c>
      <c r="AF146" s="7">
        <v>6.1164804074609507E-5</v>
      </c>
      <c r="AG146" s="7">
        <v>4.2477725901431697E-5</v>
      </c>
      <c r="AH146" s="7">
        <v>7.7168721277740128E-6</v>
      </c>
      <c r="AI146" s="7">
        <v>2.578548799238227E-5</v>
      </c>
      <c r="AJ146">
        <v>1.036425299760412E-4</v>
      </c>
      <c r="AK146">
        <v>2.0217739885725949E-5</v>
      </c>
      <c r="AL146">
        <v>1.195875345877446</v>
      </c>
      <c r="AM146">
        <v>2.0605005525244646</v>
      </c>
      <c r="AN146">
        <v>1.8271938671171877</v>
      </c>
      <c r="AO146">
        <v>3.8034440755937142E-2</v>
      </c>
      <c r="AP146">
        <v>2.0665444838229385</v>
      </c>
      <c r="AQ146">
        <v>1.1663083258924958</v>
      </c>
      <c r="AR146">
        <v>0.45011807896522138</v>
      </c>
      <c r="AS146">
        <v>9.0291942725219148</v>
      </c>
      <c r="AT146" s="23">
        <v>0.80605866980211927</v>
      </c>
      <c r="AU146" s="23">
        <v>2.0665444838229385</v>
      </c>
      <c r="AV146" s="23">
        <v>-18.036698322616051</v>
      </c>
      <c r="AW146" s="23">
        <v>5.8122494731077933E-5</v>
      </c>
      <c r="AX146" s="23">
        <v>4.2957560179605734E-5</v>
      </c>
      <c r="AY146" s="23">
        <v>4.9444772982723705E-6</v>
      </c>
      <c r="AZ146">
        <v>2.4698680562889189E-5</v>
      </c>
      <c r="BA146">
        <v>1.0108005491068367E-4</v>
      </c>
      <c r="BB146">
        <v>1.5950645620274E-5</v>
      </c>
      <c r="BC146">
        <v>1.1663083258924958</v>
      </c>
      <c r="BD146">
        <v>5.8691027826717166</v>
      </c>
      <c r="BE146">
        <v>6.9909882794790841</v>
      </c>
      <c r="BF146">
        <v>-0.12106457461802056</v>
      </c>
      <c r="BG146">
        <v>7.0039038744094677</v>
      </c>
      <c r="BH146">
        <v>3.8580273186452403</v>
      </c>
      <c r="BI146">
        <v>1.5729382778821137</v>
      </c>
      <c r="BJ146" s="7">
        <v>-83.910517103091806</v>
      </c>
      <c r="BK146" s="7">
        <v>2.757393312480974</v>
      </c>
      <c r="BL146" s="7">
        <v>7.0039038744094677</v>
      </c>
      <c r="BM146" s="7">
        <v>-19.6055971164519</v>
      </c>
      <c r="BN146" s="7">
        <v>1.30719905161721E-4</v>
      </c>
      <c r="BO146" s="7">
        <v>2.0364246245419804E-4</v>
      </c>
      <c r="BP146" s="23">
        <v>-1.5738394700338335E-5</v>
      </c>
      <c r="BQ146" s="23">
        <v>8.4490098751660995E-5</v>
      </c>
      <c r="BR146" s="23">
        <v>3.3436236761591904E-4</v>
      </c>
      <c r="BS146" s="23">
        <v>7.4601584633426075E-5</v>
      </c>
      <c r="BT146" s="23">
        <v>3.8580273186452403</v>
      </c>
    </row>
    <row r="147" spans="1:72">
      <c r="A147">
        <v>1</v>
      </c>
      <c r="B147">
        <v>146</v>
      </c>
      <c r="C147">
        <v>8.2466126927940238</v>
      </c>
      <c r="D147" s="23">
        <v>3.761000197157216</v>
      </c>
      <c r="E147" s="23">
        <v>2.0639051418281635</v>
      </c>
      <c r="F147" s="23">
        <v>1.8518343797420451</v>
      </c>
      <c r="G147" s="23">
        <v>-7.4529502241881766E-3</v>
      </c>
      <c r="H147" s="23">
        <v>2.0641667433386601</v>
      </c>
      <c r="I147" s="23">
        <v>1.1747218564710624</v>
      </c>
      <c r="J147" s="23">
        <v>0.44472244343379885</v>
      </c>
      <c r="K147" s="23">
        <v>-2.0102792891593833</v>
      </c>
      <c r="L147" s="23">
        <v>0.80449846832138139</v>
      </c>
      <c r="M147">
        <v>2.0641667433386601</v>
      </c>
      <c r="N147" s="7">
        <v>-18.050507488726041</v>
      </c>
      <c r="O147" s="7">
        <v>5.7796913548211397E-5</v>
      </c>
      <c r="P147" s="7">
        <v>4.401231401261082E-5</v>
      </c>
      <c r="Q147" s="7">
        <v>-9.6888352914381266E-7</v>
      </c>
      <c r="R147" s="7">
        <v>2.4650873970849907E-5</v>
      </c>
      <c r="S147" s="7">
        <v>1.0180922756082222E-4</v>
      </c>
      <c r="T147" s="23">
        <v>1.3818607731965106E-5</v>
      </c>
      <c r="U147" s="23">
        <v>1.1747218564710624</v>
      </c>
      <c r="V147" s="23">
        <v>2.2560314856143275</v>
      </c>
      <c r="W147" s="23">
        <v>1.9137569589059682</v>
      </c>
      <c r="X147" s="23">
        <v>-0.12798062476008279</v>
      </c>
      <c r="Y147" s="23">
        <v>2.2985926153807772</v>
      </c>
      <c r="Z147" s="23">
        <v>1.2509365333560887</v>
      </c>
      <c r="AA147" s="23">
        <v>0.52382804101234426</v>
      </c>
      <c r="AB147" s="23">
        <v>-18.395018659469542</v>
      </c>
      <c r="AC147" s="23">
        <v>0.91240694678921452</v>
      </c>
      <c r="AD147" s="7">
        <v>2.2985926153807772</v>
      </c>
      <c r="AE147" s="7">
        <v>-18.04761656803252</v>
      </c>
      <c r="AF147" s="7">
        <v>6.5331171896785436E-5</v>
      </c>
      <c r="AG147" s="7">
        <v>4.3083327660745528E-5</v>
      </c>
      <c r="AH147" s="7">
        <v>-1.6637481218810002E-5</v>
      </c>
      <c r="AI147" s="7">
        <v>2.7957329368642742E-5</v>
      </c>
      <c r="AJ147">
        <v>1.0841449955753096E-4</v>
      </c>
      <c r="AK147">
        <v>2.778079110567857E-5</v>
      </c>
      <c r="AL147">
        <v>1.2509365333560887</v>
      </c>
      <c r="AM147">
        <v>6.5942995115155236</v>
      </c>
      <c r="AN147">
        <v>6.9788268433788829</v>
      </c>
      <c r="AO147">
        <v>-0.55790597682491549</v>
      </c>
      <c r="AP147">
        <v>7.3766685885513983</v>
      </c>
      <c r="AQ147">
        <v>4.071937906468321</v>
      </c>
      <c r="AR147">
        <v>1.6523653410415386</v>
      </c>
      <c r="AS147">
        <v>-54.507400919409797</v>
      </c>
      <c r="AT147" s="23">
        <v>2.900666052905871</v>
      </c>
      <c r="AU147" s="23">
        <v>7.3766685885513983</v>
      </c>
      <c r="AV147" s="23">
        <v>-19.740080641115554</v>
      </c>
      <c r="AW147" s="23">
        <v>1.6395350432806875E-4</v>
      </c>
      <c r="AX147" s="23">
        <v>1.8894778089918865E-4</v>
      </c>
      <c r="AY147" s="23">
        <v>-7.2527776987236952E-5</v>
      </c>
      <c r="AZ147">
        <v>8.8880160891919243E-5</v>
      </c>
      <c r="BA147">
        <v>3.5290128522725737E-4</v>
      </c>
      <c r="BB147">
        <v>7.6713703443543984E-5</v>
      </c>
      <c r="BC147">
        <v>4.071937906468321</v>
      </c>
      <c r="BD147">
        <v>6.0947250866220086</v>
      </c>
      <c r="BE147">
        <v>7.0019287901745813</v>
      </c>
      <c r="BF147">
        <v>-0.25492148268551829</v>
      </c>
      <c r="BG147">
        <v>7.0686533765786548</v>
      </c>
      <c r="BH147">
        <v>3.9289961630389767</v>
      </c>
      <c r="BI147">
        <v>1.569828606769839</v>
      </c>
      <c r="BJ147" s="7">
        <v>-75.332139027390184</v>
      </c>
      <c r="BK147" s="7">
        <v>2.7700383603034857</v>
      </c>
      <c r="BL147" s="7">
        <v>7.0686533765786548</v>
      </c>
      <c r="BM147" s="7">
        <v>-19.679675631957913</v>
      </c>
      <c r="BN147" s="7">
        <v>1.4077238003289708E-4</v>
      </c>
      <c r="BO147" s="7">
        <v>1.9974062076381387E-4</v>
      </c>
      <c r="BP147" s="23">
        <v>-3.3139792749119979E-5</v>
      </c>
      <c r="BQ147" s="23">
        <v>8.4877559377756606E-5</v>
      </c>
      <c r="BR147" s="23">
        <v>3.4051300079671097E-4</v>
      </c>
      <c r="BS147" s="23">
        <v>6.7642436963447577E-5</v>
      </c>
      <c r="BT147" s="23">
        <v>3.9289961630389767</v>
      </c>
    </row>
    <row r="148" spans="1:72">
      <c r="A148">
        <v>1</v>
      </c>
      <c r="B148">
        <v>147</v>
      </c>
      <c r="C148">
        <v>8.2440194388475803</v>
      </c>
      <c r="D148" s="23">
        <v>3.2730189361688202</v>
      </c>
      <c r="E148" s="23">
        <v>9.5037436355966403</v>
      </c>
      <c r="F148" s="23">
        <v>11.240254506823291</v>
      </c>
      <c r="G148" s="23">
        <v>-1.2250723553901905</v>
      </c>
      <c r="H148" s="23">
        <v>11.873554856858091</v>
      </c>
      <c r="I148" s="23">
        <v>6.2231994427259796</v>
      </c>
      <c r="J148" s="23">
        <v>2.8251777070660555</v>
      </c>
      <c r="K148" s="23">
        <v>-62.663326503896769</v>
      </c>
      <c r="L148" s="23">
        <v>4.8965853091260367</v>
      </c>
      <c r="M148">
        <v>11.873554856858091</v>
      </c>
      <c r="N148" s="7">
        <v>-20.718529811348695</v>
      </c>
      <c r="O148" s="7">
        <v>2.1323537253659336E-4</v>
      </c>
      <c r="P148" s="7">
        <v>3.2610857916632712E-4</v>
      </c>
      <c r="Q148" s="7">
        <v>-1.5925940620072781E-4</v>
      </c>
      <c r="R148" s="7">
        <v>1.500377093254639E-4</v>
      </c>
      <c r="S148" s="7">
        <v>5.3934395170292053E-4</v>
      </c>
      <c r="T148" s="23">
        <v>1.9520225213425944E-4</v>
      </c>
      <c r="U148" s="23">
        <v>6.2231994427259796</v>
      </c>
      <c r="V148" s="23">
        <v>12.736487835662798</v>
      </c>
      <c r="W148" s="23">
        <v>17.07415783072809</v>
      </c>
      <c r="X148" s="23">
        <v>-1.9431589384489651</v>
      </c>
      <c r="Y148" s="23">
        <v>17.817317322647057</v>
      </c>
      <c r="Z148" s="23">
        <v>8.9431936999172663</v>
      </c>
      <c r="AA148" s="23">
        <v>4.4370618113648952</v>
      </c>
      <c r="AB148" s="23">
        <v>-69.070688940401183</v>
      </c>
      <c r="AC148" s="23">
        <v>7.8093610187821394</v>
      </c>
      <c r="AD148" s="7">
        <v>17.817317322647057</v>
      </c>
      <c r="AE148" s="7">
        <v>-21.826639964241139</v>
      </c>
      <c r="AF148" s="7">
        <v>2.4656411882345927E-4</v>
      </c>
      <c r="AG148" s="7">
        <v>5.2851266850270672E-4</v>
      </c>
      <c r="AH148" s="7">
        <v>-2.5261066199836732E-4</v>
      </c>
      <c r="AI148" s="7">
        <v>2.3928892576830678E-4</v>
      </c>
      <c r="AJ148">
        <v>7.7507678732616605E-4</v>
      </c>
      <c r="AK148">
        <v>3.7855928362871312E-4</v>
      </c>
      <c r="AL148">
        <v>8.9431936999172663</v>
      </c>
      <c r="AM148">
        <v>12.141905859561545</v>
      </c>
      <c r="AN148">
        <v>16.623812813804175</v>
      </c>
      <c r="AO148">
        <v>-1.2582137225889063</v>
      </c>
      <c r="AP148">
        <v>16.952873783788778</v>
      </c>
      <c r="AQ148">
        <v>8.6297156020097159</v>
      </c>
      <c r="AR148">
        <v>4.1615790908895312</v>
      </c>
      <c r="AS148">
        <v>-75.343688373228986</v>
      </c>
      <c r="AT148" s="23">
        <v>7.2741725032341851</v>
      </c>
      <c r="AU148" s="23">
        <v>16.952873783788778</v>
      </c>
      <c r="AV148" s="23">
        <v>-21.788644586808953</v>
      </c>
      <c r="AW148" s="23">
        <v>2.2829236674086896E-4</v>
      </c>
      <c r="AX148" s="23">
        <v>5.1961631876664143E-4</v>
      </c>
      <c r="AY148" s="23">
        <v>-1.6356778393656314E-4</v>
      </c>
      <c r="AZ148">
        <v>2.2289005719749796E-4</v>
      </c>
      <c r="BA148">
        <v>7.4790868550751038E-4</v>
      </c>
      <c r="BB148">
        <v>3.3410187812377346E-4</v>
      </c>
      <c r="BC148">
        <v>8.6297156020097159</v>
      </c>
      <c r="BD148">
        <v>8.8133443480310394</v>
      </c>
      <c r="BE148">
        <v>10.945296596251186</v>
      </c>
      <c r="BF148">
        <v>-0.64918884077891548</v>
      </c>
      <c r="BG148">
        <v>11.127419525968415</v>
      </c>
      <c r="BH148">
        <v>5.9275922832846675</v>
      </c>
      <c r="BI148">
        <v>2.5999136213418739</v>
      </c>
      <c r="BJ148" s="7">
        <v>-74.329108710239623</v>
      </c>
      <c r="BK148" s="7">
        <v>4.504376696402784</v>
      </c>
      <c r="BL148" s="7">
        <v>11.127419525968415</v>
      </c>
      <c r="BM148" s="7">
        <v>-20.648186737631566</v>
      </c>
      <c r="BN148" s="7">
        <v>1.8757388420851442E-4</v>
      </c>
      <c r="BO148" s="7">
        <v>3.2615078034282664E-4</v>
      </c>
      <c r="BP148" s="23">
        <v>-8.4394549301263348E-5</v>
      </c>
      <c r="BQ148" s="23">
        <v>1.3801992997195447E-4</v>
      </c>
      <c r="BR148" s="23">
        <v>5.1372466455134106E-4</v>
      </c>
      <c r="BS148" s="23">
        <v>1.6225287699755381E-4</v>
      </c>
      <c r="BT148" s="23">
        <v>5.9275922832846675</v>
      </c>
    </row>
    <row r="149" spans="1:72">
      <c r="A149">
        <v>1</v>
      </c>
      <c r="B149">
        <v>148</v>
      </c>
      <c r="C149">
        <v>8.7451703897145912</v>
      </c>
      <c r="D149" s="23">
        <v>3.2662308671227844</v>
      </c>
      <c r="E149" s="23">
        <v>11.738312312965187</v>
      </c>
      <c r="F149" s="23">
        <v>16.416807591943826</v>
      </c>
      <c r="G149" s="23">
        <v>-0.9036900220714984</v>
      </c>
      <c r="H149" s="23">
        <v>16.585295021166498</v>
      </c>
      <c r="I149" s="23">
        <v>8.446535971472704</v>
      </c>
      <c r="J149" s="23">
        <v>4.0693795248468971</v>
      </c>
      <c r="K149" s="23">
        <v>-79.438814754430993</v>
      </c>
      <c r="L149" s="23">
        <v>7.1115846756497216</v>
      </c>
      <c r="M149">
        <v>16.585295021166498</v>
      </c>
      <c r="N149" s="7">
        <v>-21.697664522314575</v>
      </c>
      <c r="O149" s="7">
        <v>2.1396546219701177E-4</v>
      </c>
      <c r="P149" s="7">
        <v>5.1806765533062005E-4</v>
      </c>
      <c r="Q149" s="7">
        <v>-1.1747970286929414E-4</v>
      </c>
      <c r="R149" s="7">
        <v>2.1790815579581633E-4</v>
      </c>
      <c r="S149" s="7">
        <v>7.3203311752763182E-4</v>
      </c>
      <c r="T149" s="23">
        <v>3.2600555893255571E-4</v>
      </c>
      <c r="U149" s="23">
        <v>8.446535971472704</v>
      </c>
      <c r="V149" s="23">
        <v>11.293146435875332</v>
      </c>
      <c r="W149" s="23">
        <v>16.219865949447239</v>
      </c>
      <c r="X149" s="23">
        <v>-0.53664004182102376</v>
      </c>
      <c r="Y149" s="23">
        <v>16.277641616599919</v>
      </c>
      <c r="Z149" s="23">
        <v>8.2539037155967723</v>
      </c>
      <c r="AA149" s="23">
        <v>4.0118689505015732</v>
      </c>
      <c r="AB149" s="23">
        <v>-83.855098648196261</v>
      </c>
      <c r="AC149" s="23">
        <v>7.0247423794834774</v>
      </c>
      <c r="AD149" s="7">
        <v>16.277641616599919</v>
      </c>
      <c r="AE149" s="7">
        <v>-21.562542840783966</v>
      </c>
      <c r="AF149" s="7">
        <v>1.9755077681810651E-4</v>
      </c>
      <c r="AG149" s="7">
        <v>5.1778754520028208E-4</v>
      </c>
      <c r="AH149" s="7">
        <v>-6.9763205436731675E-5</v>
      </c>
      <c r="AI149" s="7">
        <v>2.1524719548025658E-4</v>
      </c>
      <c r="AJ149">
        <v>7.1533832201838856E-4</v>
      </c>
      <c r="AK149">
        <v>3.277476051120234E-4</v>
      </c>
      <c r="AL149">
        <v>8.2539037155967723</v>
      </c>
      <c r="AM149">
        <v>8.1207259719757303</v>
      </c>
      <c r="AN149">
        <v>10.810751820120242</v>
      </c>
      <c r="AO149">
        <v>-0.16233202208835343</v>
      </c>
      <c r="AP149">
        <v>10.820512475402371</v>
      </c>
      <c r="AQ149">
        <v>5.6794433376287916</v>
      </c>
      <c r="AR149">
        <v>2.5705345688867896</v>
      </c>
      <c r="AS149">
        <v>-86.559077805576095</v>
      </c>
      <c r="AT149" s="23">
        <v>4.4544661194867112</v>
      </c>
      <c r="AU149" s="23">
        <v>10.820512475402371</v>
      </c>
      <c r="AV149" s="23">
        <v>-20.429416844430772</v>
      </c>
      <c r="AW149" s="23">
        <v>1.5868337123255101E-4</v>
      </c>
      <c r="AX149" s="23">
        <v>3.3353505136194165E-4</v>
      </c>
      <c r="AY149" s="23">
        <v>-2.1103162871485295E-5</v>
      </c>
      <c r="AZ149">
        <v>1.3649060531837267E-4</v>
      </c>
      <c r="BA149">
        <v>4.922184225944926E-4</v>
      </c>
      <c r="BB149">
        <v>1.7612056531606744E-4</v>
      </c>
      <c r="BC149">
        <v>5.6794433376287916</v>
      </c>
      <c r="BD149">
        <v>8.4682096663972271</v>
      </c>
      <c r="BE149">
        <v>10.870297020870765</v>
      </c>
      <c r="BF149">
        <v>-0.39551829754816076</v>
      </c>
      <c r="BG149">
        <v>10.933745588895238</v>
      </c>
      <c r="BH149">
        <v>5.8015520061803976</v>
      </c>
      <c r="BI149">
        <v>2.5660967913574204</v>
      </c>
      <c r="BJ149" s="7">
        <v>-80.88632846121439</v>
      </c>
      <c r="BK149" s="7">
        <v>4.4447649601208168</v>
      </c>
      <c r="BL149" s="7">
        <v>10.933745588895238</v>
      </c>
      <c r="BM149" s="7">
        <v>-20.555963290511748</v>
      </c>
      <c r="BN149" s="7">
        <v>1.7333274791409364E-4</v>
      </c>
      <c r="BO149" s="7">
        <v>3.2946842595487475E-4</v>
      </c>
      <c r="BP149" s="23">
        <v>-5.1417378681259167E-5</v>
      </c>
      <c r="BQ149" s="23">
        <v>1.3619334924354419E-4</v>
      </c>
      <c r="BR149" s="23">
        <v>5.0280117386896836E-4</v>
      </c>
      <c r="BS149" s="23">
        <v>1.6438399188396192E-4</v>
      </c>
      <c r="BT149" s="23">
        <v>5.8015520061803976</v>
      </c>
    </row>
    <row r="150" spans="1:72">
      <c r="A150">
        <v>1</v>
      </c>
      <c r="B150">
        <v>149</v>
      </c>
      <c r="C150">
        <v>9.7487248973557872</v>
      </c>
      <c r="D150" s="23">
        <v>3.7534812675102045</v>
      </c>
      <c r="E150" s="23">
        <v>5.5143915268585442</v>
      </c>
      <c r="F150" s="23">
        <v>7.0059301856798033</v>
      </c>
      <c r="G150" s="23">
        <v>0.15272245317635502</v>
      </c>
      <c r="H150" s="23">
        <v>7.0214072292613769</v>
      </c>
      <c r="I150" s="23">
        <v>3.7560965137615039</v>
      </c>
      <c r="J150" s="23">
        <v>1.6326553577499365</v>
      </c>
      <c r="K150" s="23">
        <v>84.213345040371877</v>
      </c>
      <c r="L150" s="23">
        <v>2.82998698806191</v>
      </c>
      <c r="M150">
        <v>7.0214072292613769</v>
      </c>
      <c r="N150" s="7">
        <v>-19.443949231700341</v>
      </c>
      <c r="O150" s="7">
        <v>1.1428917585130726E-4</v>
      </c>
      <c r="P150" s="7">
        <v>2.1123918867468794E-4</v>
      </c>
      <c r="Q150" s="7">
        <v>1.9853918912921596E-5</v>
      </c>
      <c r="R150" s="7">
        <v>8.67144628968909E-5</v>
      </c>
      <c r="S150" s="7">
        <v>3.2552836452599517E-4</v>
      </c>
      <c r="T150" s="23">
        <v>9.8962028488984316E-5</v>
      </c>
      <c r="U150" s="23">
        <v>3.7560965137615039</v>
      </c>
      <c r="V150" s="23">
        <v>2.6894747018931908</v>
      </c>
      <c r="W150" s="23">
        <v>1.8765829716094338</v>
      </c>
      <c r="X150" s="23">
        <v>6.8379266819409826E-2</v>
      </c>
      <c r="Y150" s="23">
        <v>2.6951865315984307</v>
      </c>
      <c r="Z150" s="23">
        <v>1.3698173020507873</v>
      </c>
      <c r="AA150" s="23">
        <v>0.66268461477382168</v>
      </c>
      <c r="AB150" s="23">
        <v>4.7749231222616633</v>
      </c>
      <c r="AC150" s="23">
        <v>1.1591277769836932</v>
      </c>
      <c r="AD150" s="7">
        <v>2.6951865315984307</v>
      </c>
      <c r="AE150" s="7">
        <v>-18.027640762965742</v>
      </c>
      <c r="AF150" s="7">
        <v>8.5777730989755884E-5</v>
      </c>
      <c r="AG150" s="7">
        <v>3.2939768521315926E-5</v>
      </c>
      <c r="AH150" s="7">
        <v>8.88930468651818E-6</v>
      </c>
      <c r="AI150" s="7">
        <v>3.5517174825896556E-5</v>
      </c>
      <c r="AJ150">
        <v>1.1871749951107181E-4</v>
      </c>
      <c r="AK150">
        <v>5.3580500330120323E-5</v>
      </c>
      <c r="AL150">
        <v>1.3698173020507873</v>
      </c>
      <c r="AM150">
        <v>2.5218622579603007</v>
      </c>
      <c r="AN150">
        <v>1.8690003288836521</v>
      </c>
      <c r="AO150">
        <v>7.2130016662722563E-2</v>
      </c>
      <c r="AP150">
        <v>2.5297364144015773</v>
      </c>
      <c r="AQ150">
        <v>1.3172587760531858</v>
      </c>
      <c r="AR150">
        <v>0.60623881917419575</v>
      </c>
      <c r="AS150">
        <v>6.2300894903504958</v>
      </c>
      <c r="AT150" s="23">
        <v>1.0518872144870832</v>
      </c>
      <c r="AU150" s="23">
        <v>2.5297364144015773</v>
      </c>
      <c r="AV150" s="23">
        <v>-18.031528032567767</v>
      </c>
      <c r="AW150" s="23">
        <v>7.8299226323962708E-5</v>
      </c>
      <c r="AX150" s="23">
        <v>3.5863200933980092E-5</v>
      </c>
      <c r="AY150" s="23">
        <v>9.3769021661520894E-6</v>
      </c>
      <c r="AZ150">
        <v>3.2231185237647294E-5</v>
      </c>
      <c r="BA150">
        <v>1.1416242725794279E-4</v>
      </c>
      <c r="BB150">
        <v>4.3459665727348118E-5</v>
      </c>
      <c r="BC150">
        <v>1.3172587760531858</v>
      </c>
      <c r="BD150">
        <v>5.5055558460915837</v>
      </c>
      <c r="BE150">
        <v>6.9928780072413783</v>
      </c>
      <c r="BF150">
        <v>0.14507825078030132</v>
      </c>
      <c r="BG150">
        <v>7.0068972692987126</v>
      </c>
      <c r="BH150">
        <v>3.7495301559998881</v>
      </c>
      <c r="BI150">
        <v>1.6286835566494122</v>
      </c>
      <c r="BJ150" s="7">
        <v>84.480507773809748</v>
      </c>
      <c r="BK150" s="7">
        <v>2.8232379383040791</v>
      </c>
      <c r="BL150" s="7">
        <v>7.0068972692987126</v>
      </c>
      <c r="BM150" s="7">
        <v>-19.44135467503925</v>
      </c>
      <c r="BN150" s="7">
        <v>1.1414166985596034E-4</v>
      </c>
      <c r="BO150" s="7">
        <v>2.108176103306973E-4</v>
      </c>
      <c r="BP150" s="23">
        <v>1.8860172601444807E-5</v>
      </c>
      <c r="BQ150" s="23">
        <v>8.6507663280044539E-5</v>
      </c>
      <c r="BR150" s="23">
        <v>3.2495928018665761E-4</v>
      </c>
      <c r="BS150" s="23">
        <v>9.8498444542191501E-5</v>
      </c>
      <c r="BT150" s="23">
        <v>3.7495301559998881</v>
      </c>
    </row>
    <row r="151" spans="1:72">
      <c r="A151">
        <v>1</v>
      </c>
      <c r="B151">
        <v>150</v>
      </c>
      <c r="C151">
        <v>9.2483290671003378</v>
      </c>
      <c r="D151" s="23">
        <v>3.755108952635128</v>
      </c>
      <c r="E151" s="23">
        <v>2.3974443620302406</v>
      </c>
      <c r="F151" s="23">
        <v>1.8668608382358265</v>
      </c>
      <c r="G151" s="23">
        <v>7.1775642820711791E-2</v>
      </c>
      <c r="H151" s="23">
        <v>2.4069824781173073</v>
      </c>
      <c r="I151" s="23">
        <v>1.27929156007982</v>
      </c>
      <c r="J151" s="23">
        <v>0.56384545901874361</v>
      </c>
      <c r="K151" s="23">
        <v>7.5695675339030322</v>
      </c>
      <c r="L151" s="23">
        <v>0.97671200419530091</v>
      </c>
      <c r="M151">
        <v>2.4069824781173073</v>
      </c>
      <c r="N151" s="7">
        <v>-18.035954176749854</v>
      </c>
      <c r="O151" s="7">
        <v>7.2679932126777457E-5</v>
      </c>
      <c r="P151" s="7">
        <v>3.8192003080147793E-5</v>
      </c>
      <c r="Q151" s="7">
        <v>9.330833566692749E-6</v>
      </c>
      <c r="R151" s="7">
        <v>2.9927719528754866E-5</v>
      </c>
      <c r="S151" s="7">
        <v>1.1087193520692525E-4</v>
      </c>
      <c r="T151" s="23">
        <v>3.5727884137948643E-5</v>
      </c>
      <c r="U151" s="23">
        <v>1.27929156007982</v>
      </c>
      <c r="V151" s="23">
        <v>2.2398318224318454</v>
      </c>
      <c r="W151" s="23">
        <v>1.8625969835993506</v>
      </c>
      <c r="X151" s="23">
        <v>6.5663119284046612E-2</v>
      </c>
      <c r="Y151" s="23">
        <v>2.2509346477114112</v>
      </c>
      <c r="Z151" s="23">
        <v>1.2307286418093586</v>
      </c>
      <c r="AA151" s="23">
        <v>0.51010300295102629</v>
      </c>
      <c r="AB151" s="23">
        <v>9.5972344762240276</v>
      </c>
      <c r="AC151" s="23">
        <v>0.89042765723344908</v>
      </c>
      <c r="AD151" s="7">
        <v>2.2509346477114112</v>
      </c>
      <c r="AE151" s="7">
        <v>-18.041133714547108</v>
      </c>
      <c r="AF151" s="7">
        <v>6.5591706740461499E-5</v>
      </c>
      <c r="AG151" s="7">
        <v>4.1071442216350012E-5</v>
      </c>
      <c r="AH151" s="7">
        <v>8.5362055069239994E-6</v>
      </c>
      <c r="AI151" s="7">
        <v>2.7283855498718856E-5</v>
      </c>
      <c r="AJ151">
        <v>1.0666314895681152E-4</v>
      </c>
      <c r="AK151">
        <v>2.5963631810454407E-5</v>
      </c>
      <c r="AL151">
        <v>1.2307286418093586</v>
      </c>
      <c r="AM151">
        <v>5.5680970331924557</v>
      </c>
      <c r="AN151">
        <v>6.9683655762699557</v>
      </c>
      <c r="AO151">
        <v>8.6200313866289832E-2</v>
      </c>
      <c r="AP151">
        <v>6.9736520956735646</v>
      </c>
      <c r="AQ151">
        <v>3.7609387828387231</v>
      </c>
      <c r="AR151">
        <v>1.6063566564174208</v>
      </c>
      <c r="AS151">
        <v>86.490542258178706</v>
      </c>
      <c r="AT151" s="23">
        <v>2.7891524281077205</v>
      </c>
      <c r="AU151" s="23">
        <v>6.9736520956735646</v>
      </c>
      <c r="AV151" s="23">
        <v>-19.475090202110078</v>
      </c>
      <c r="AW151" s="23">
        <v>1.1746528627299274E-4</v>
      </c>
      <c r="AX151" s="23">
        <v>2.0848274157302997E-4</v>
      </c>
      <c r="AY151" s="23">
        <v>1.1206040802615942E-5</v>
      </c>
      <c r="AZ151">
        <v>8.5463239146041977E-5</v>
      </c>
      <c r="BA151">
        <v>3.2594802784602269E-4</v>
      </c>
      <c r="BB151">
        <v>9.1704702822506155E-5</v>
      </c>
      <c r="BC151">
        <v>3.7609387828387231</v>
      </c>
      <c r="BD151">
        <v>5.511320706300106</v>
      </c>
      <c r="BE151">
        <v>6.9824251379673452</v>
      </c>
      <c r="BF151">
        <v>0.13026040168464717</v>
      </c>
      <c r="BG151">
        <v>6.9938701339523464</v>
      </c>
      <c r="BH151">
        <v>3.7481237532802347</v>
      </c>
      <c r="BI151">
        <v>1.6228731903360558</v>
      </c>
      <c r="BJ151" s="7">
        <v>84.978747877445386</v>
      </c>
      <c r="BK151" s="7">
        <v>2.813851792870476</v>
      </c>
      <c r="BL151" s="7">
        <v>6.9938701339523464</v>
      </c>
      <c r="BM151" s="7">
        <v>-19.445758638632952</v>
      </c>
      <c r="BN151" s="7">
        <v>1.1460780194629136E-4</v>
      </c>
      <c r="BO151" s="7">
        <v>2.1022959000466148E-4</v>
      </c>
      <c r="BP151" s="23">
        <v>1.6933852219003698E-5</v>
      </c>
      <c r="BQ151" s="23">
        <v>8.6220059639680684E-5</v>
      </c>
      <c r="BR151" s="23">
        <v>3.2483739195095283E-4</v>
      </c>
      <c r="BS151" s="23">
        <v>9.7109637536420189E-5</v>
      </c>
      <c r="BT151" s="23">
        <v>3.7481237532802347</v>
      </c>
    </row>
    <row r="152" spans="1:72">
      <c r="A152">
        <v>1</v>
      </c>
      <c r="B152">
        <v>151</v>
      </c>
      <c r="C152">
        <v>9.2464473268754723</v>
      </c>
      <c r="D152" s="23">
        <v>3.2614859252469857</v>
      </c>
      <c r="E152" s="23">
        <v>7.9439212475381034</v>
      </c>
      <c r="F152" s="23">
        <v>10.797089062145092</v>
      </c>
      <c r="G152" s="23">
        <v>-5.4514713794731821E-2</v>
      </c>
      <c r="H152" s="23">
        <v>10.798130280215002</v>
      </c>
      <c r="I152" s="23">
        <v>5.622303092904958</v>
      </c>
      <c r="J152" s="23">
        <v>2.5879135936550219</v>
      </c>
      <c r="K152" s="23">
        <v>-88.905797278650027</v>
      </c>
      <c r="L152" s="23">
        <v>4.4903629244080436</v>
      </c>
      <c r="M152">
        <v>10.798130280215002</v>
      </c>
      <c r="N152" s="7">
        <v>-20.354897574938708</v>
      </c>
      <c r="O152" s="7">
        <v>1.5090518005115444E-4</v>
      </c>
      <c r="P152" s="7">
        <v>3.3636108800060818E-4</v>
      </c>
      <c r="Q152" s="7">
        <v>-7.0869127933194737E-6</v>
      </c>
      <c r="R152" s="7">
        <v>1.3759052986629512E-4</v>
      </c>
      <c r="S152" s="7">
        <v>4.8726626805176262E-4</v>
      </c>
      <c r="T152" s="23">
        <v>1.8559126629854212E-4</v>
      </c>
      <c r="U152" s="23">
        <v>5.622303092904958</v>
      </c>
      <c r="V152" s="23">
        <v>11.013512903089662</v>
      </c>
      <c r="W152" s="23">
        <v>16.126887754736238</v>
      </c>
      <c r="X152" s="23">
        <v>-0.35380260106824646</v>
      </c>
      <c r="Y152" s="23">
        <v>16.151251834382293</v>
      </c>
      <c r="Z152" s="23">
        <v>8.1421201973477686</v>
      </c>
      <c r="AA152" s="23">
        <v>4.0045658185172623</v>
      </c>
      <c r="AB152" s="23">
        <v>-86.060632230083385</v>
      </c>
      <c r="AC152" s="23">
        <v>7.0320363008412707</v>
      </c>
      <c r="AD152" s="7">
        <v>16.151251834382293</v>
      </c>
      <c r="AE152" s="7">
        <v>-21.458062454519276</v>
      </c>
      <c r="AF152" s="7">
        <v>1.8664052587322283E-4</v>
      </c>
      <c r="AG152" s="7">
        <v>5.1900989123025037E-4</v>
      </c>
      <c r="AH152" s="7">
        <v>-4.5994338138871504E-5</v>
      </c>
      <c r="AI152" s="7">
        <v>2.1547069066790912E-4</v>
      </c>
      <c r="AJ152">
        <v>7.0565041710347323E-4</v>
      </c>
      <c r="AK152">
        <v>3.3553669571101472E-4</v>
      </c>
      <c r="AL152">
        <v>8.1421201973477686</v>
      </c>
      <c r="AM152">
        <v>10.71403535686461</v>
      </c>
      <c r="AN152">
        <v>16.056692621328896</v>
      </c>
      <c r="AO152">
        <v>-0.17950632513752443</v>
      </c>
      <c r="AP152">
        <v>16.062717006938747</v>
      </c>
      <c r="AQ152">
        <v>8.031218393458051</v>
      </c>
      <c r="AR152">
        <v>4.0157493067403482</v>
      </c>
      <c r="AS152">
        <v>-88.077826147560401</v>
      </c>
      <c r="AT152" s="23">
        <v>7.0831866137876247</v>
      </c>
      <c r="AU152" s="23">
        <v>16.062717006938747</v>
      </c>
      <c r="AV152" s="23">
        <v>-21.335977162406472</v>
      </c>
      <c r="AW152" s="23">
        <v>1.7438310262142632E-4</v>
      </c>
      <c r="AX152" s="23">
        <v>5.2165582481160659E-4</v>
      </c>
      <c r="AY152" s="23">
        <v>-2.3335822267879477E-5</v>
      </c>
      <c r="AZ152">
        <v>2.1703800243749117E-4</v>
      </c>
      <c r="BA152">
        <v>6.9603892743303288E-4</v>
      </c>
      <c r="BB152">
        <v>3.4805589231946094E-4</v>
      </c>
      <c r="BC152">
        <v>8.031218393458051</v>
      </c>
      <c r="BD152">
        <v>7.7589590460049278</v>
      </c>
      <c r="BE152">
        <v>10.776869502042006</v>
      </c>
      <c r="BF152">
        <v>4.8311105639801365E-2</v>
      </c>
      <c r="BG152">
        <v>10.777642674462639</v>
      </c>
      <c r="BH152">
        <v>5.5607485644140811</v>
      </c>
      <c r="BI152">
        <v>2.6084470550242789</v>
      </c>
      <c r="BJ152" s="7">
        <v>89.083114857290326</v>
      </c>
      <c r="BK152" s="7">
        <v>4.5366195705372432</v>
      </c>
      <c r="BL152" s="7">
        <v>10.777642674462639</v>
      </c>
      <c r="BM152" s="7">
        <v>-20.272809585078573</v>
      </c>
      <c r="BN152" s="7">
        <v>1.428836813034053E-4</v>
      </c>
      <c r="BO152" s="7">
        <v>3.3904786094581749E-4</v>
      </c>
      <c r="BP152" s="23">
        <v>6.2804437331772139E-6</v>
      </c>
      <c r="BQ152" s="23">
        <v>1.3900789335292217E-4</v>
      </c>
      <c r="BR152" s="23">
        <v>4.819315422492228E-4</v>
      </c>
      <c r="BS152" s="23">
        <v>1.962646920570946E-4</v>
      </c>
      <c r="BT152" s="23">
        <v>5.5607485644140811</v>
      </c>
    </row>
    <row r="153" spans="1:72">
      <c r="A153">
        <v>1</v>
      </c>
      <c r="B153">
        <v>152</v>
      </c>
      <c r="C153">
        <v>9.7472847692094184</v>
      </c>
      <c r="D153" s="23">
        <v>3.2579738973059347</v>
      </c>
      <c r="E153" s="23">
        <v>10.533948841044902</v>
      </c>
      <c r="F153" s="23">
        <v>16.024639119663444</v>
      </c>
      <c r="G153" s="23">
        <v>-9.6148878129077575E-2</v>
      </c>
      <c r="H153" s="23">
        <v>16.026322291219302</v>
      </c>
      <c r="I153" s="23">
        <v>7.9675763882125032</v>
      </c>
      <c r="J153" s="23">
        <v>4.0293729515033991</v>
      </c>
      <c r="K153" s="23">
        <v>-88.997088903880183</v>
      </c>
      <c r="L153" s="23">
        <v>7.13111754220549</v>
      </c>
      <c r="M153">
        <v>16.026322291219302</v>
      </c>
      <c r="N153" s="7">
        <v>-21.258711512397873</v>
      </c>
      <c r="O153" s="7">
        <v>1.6681420943410606E-4</v>
      </c>
      <c r="P153" s="7">
        <v>5.2370907754430748E-4</v>
      </c>
      <c r="Q153" s="7">
        <v>-1.2499354156780627E-5</v>
      </c>
      <c r="R153" s="7">
        <v>2.1850666809971174E-4</v>
      </c>
      <c r="S153" s="7">
        <v>6.9052328697841354E-4</v>
      </c>
      <c r="T153" s="23">
        <v>3.5711368041246291E-4</v>
      </c>
      <c r="U153" s="23">
        <v>7.9675763882125032</v>
      </c>
      <c r="V153" s="23">
        <v>10.333068180584215</v>
      </c>
      <c r="W153" s="23">
        <v>16.000240806378223</v>
      </c>
      <c r="X153" s="23">
        <v>-1.8085286221318761E-2</v>
      </c>
      <c r="Y153" s="23">
        <v>16.000298520209867</v>
      </c>
      <c r="Z153" s="23">
        <v>7.8999926960887317</v>
      </c>
      <c r="AA153" s="23">
        <v>4.0501529120605682</v>
      </c>
      <c r="AB153" s="23">
        <v>-89.817158119190921</v>
      </c>
      <c r="AC153" s="23">
        <v>7.1990514582657559</v>
      </c>
      <c r="AD153" s="7">
        <v>16.000298520209867</v>
      </c>
      <c r="AE153" s="7">
        <v>-21.170347859716934</v>
      </c>
      <c r="AF153" s="7">
        <v>1.5814990649220693E-4</v>
      </c>
      <c r="AG153" s="7">
        <v>5.2651612716881539E-4</v>
      </c>
      <c r="AH153" s="7">
        <v>-2.3510872087762091E-6</v>
      </c>
      <c r="AI153" s="7">
        <v>2.2058825118419277E-4</v>
      </c>
      <c r="AJ153">
        <v>6.8466603366102233E-4</v>
      </c>
      <c r="AK153">
        <v>3.6837372347472215E-4</v>
      </c>
      <c r="AL153">
        <v>7.8999926960887317</v>
      </c>
      <c r="AM153">
        <v>7.5785332673487469</v>
      </c>
      <c r="AN153">
        <v>10.78446449680157</v>
      </c>
      <c r="AO153">
        <v>0.12199389633444863</v>
      </c>
      <c r="AP153">
        <v>10.789099974615869</v>
      </c>
      <c r="AQ153">
        <v>5.5088993292450947</v>
      </c>
      <c r="AR153">
        <v>2.6401003226853872</v>
      </c>
      <c r="AS153">
        <v>87.823943570358026</v>
      </c>
      <c r="AT153" s="23">
        <v>4.6088101819951142</v>
      </c>
      <c r="AU153" s="23">
        <v>10.789099974615869</v>
      </c>
      <c r="AV153" s="23">
        <v>-20.189307082248479</v>
      </c>
      <c r="AW153" s="23">
        <v>1.3452620597673748E-4</v>
      </c>
      <c r="AX153" s="23">
        <v>3.4291173589117129E-4</v>
      </c>
      <c r="AY153" s="23">
        <v>1.5859206523482227E-5</v>
      </c>
      <c r="AZ153">
        <v>1.4121990709191546E-4</v>
      </c>
      <c r="BA153">
        <v>4.774379418679088E-4</v>
      </c>
      <c r="BB153">
        <v>2.0898814203029287E-4</v>
      </c>
      <c r="BC153">
        <v>5.5088993292450947</v>
      </c>
      <c r="BD153">
        <v>7.6670509403914622</v>
      </c>
      <c r="BE153">
        <v>10.776974799604456</v>
      </c>
      <c r="BF153">
        <v>8.9914283424167227E-2</v>
      </c>
      <c r="BG153">
        <v>10.779572236728242</v>
      </c>
      <c r="BH153">
        <v>5.5332077219987754</v>
      </c>
      <c r="BI153">
        <v>2.6231822573647334</v>
      </c>
      <c r="BJ153" s="7">
        <v>88.345303973793577</v>
      </c>
      <c r="BK153" s="7">
        <v>4.5700390548192269</v>
      </c>
      <c r="BL153" s="7">
        <v>10.779572236728242</v>
      </c>
      <c r="BM153" s="7">
        <v>-20.230533540322813</v>
      </c>
      <c r="BN153" s="7">
        <v>1.3869980919552422E-4</v>
      </c>
      <c r="BO153" s="7">
        <v>3.4084486004437012E-4</v>
      </c>
      <c r="BP153" s="23">
        <v>1.1688856845147701E-5</v>
      </c>
      <c r="BQ153" s="23">
        <v>1.4003190959116868E-4</v>
      </c>
      <c r="BR153" s="23">
        <v>4.7954466923989434E-4</v>
      </c>
      <c r="BS153" s="23">
        <v>2.024827176749385E-4</v>
      </c>
      <c r="BT153" s="23">
        <v>5.5332077219987754</v>
      </c>
    </row>
    <row r="154" spans="1:72">
      <c r="A154">
        <v>1</v>
      </c>
      <c r="B154">
        <v>153</v>
      </c>
      <c r="C154">
        <v>11.249625820719606</v>
      </c>
      <c r="D154" s="23">
        <v>0.75133862673086727</v>
      </c>
      <c r="E154" s="23">
        <v>26.071841847799988</v>
      </c>
      <c r="F154" s="23">
        <v>56.462628097901607</v>
      </c>
      <c r="G154" s="23">
        <v>-1.2639970444752271</v>
      </c>
      <c r="H154" s="23">
        <v>56.515108947713117</v>
      </c>
      <c r="I154" s="23">
        <v>24.760340983710478</v>
      </c>
      <c r="J154" s="23">
        <v>15.877383982001319</v>
      </c>
      <c r="K154" s="23">
        <v>-87.622458751371838</v>
      </c>
      <c r="L154" s="23">
        <v>31.144349911798887</v>
      </c>
      <c r="M154">
        <v>56.515108947713117</v>
      </c>
      <c r="N154" s="7">
        <v>-26.203465077397901</v>
      </c>
      <c r="O154" s="7">
        <v>8.5247556165817982E-5</v>
      </c>
      <c r="P154" s="7">
        <v>2.0606486624224242E-3</v>
      </c>
      <c r="Q154" s="7">
        <v>-1.6431961578177893E-4</v>
      </c>
      <c r="R154" s="7">
        <v>9.5430317745878507E-4</v>
      </c>
      <c r="S154" s="7">
        <v>2.1458962185882421E-3</v>
      </c>
      <c r="T154" s="23">
        <v>1.982223616732102E-3</v>
      </c>
      <c r="U154" s="23">
        <v>24.760340983710478</v>
      </c>
      <c r="V154" s="23">
        <v>26.265096745819747</v>
      </c>
      <c r="W154" s="23">
        <v>56.554457208426868</v>
      </c>
      <c r="X154" s="23">
        <v>-1.4609212037826242</v>
      </c>
      <c r="Y154" s="23">
        <v>56.624757426407442</v>
      </c>
      <c r="Z154" s="23">
        <v>24.84586618627398</v>
      </c>
      <c r="AA154" s="23">
        <v>15.889445620066731</v>
      </c>
      <c r="AB154" s="23">
        <v>-87.245025185546652</v>
      </c>
      <c r="AC154" s="23">
        <v>31.126355888595608</v>
      </c>
      <c r="AD154" s="7">
        <v>56.624757426407442</v>
      </c>
      <c r="AE154" s="7">
        <v>-26.276928641895992</v>
      </c>
      <c r="AF154" s="7">
        <v>9.2249986370474763E-5</v>
      </c>
      <c r="AG154" s="7">
        <v>2.0610584164399396E-3</v>
      </c>
      <c r="AH154" s="7">
        <v>-1.8991975649173905E-4</v>
      </c>
      <c r="AI154" s="7">
        <v>9.5375181730624457E-4</v>
      </c>
      <c r="AJ154">
        <v>2.1533084028104144E-3</v>
      </c>
      <c r="AK154">
        <v>1.9779474584069394E-3</v>
      </c>
      <c r="AL154">
        <v>24.84586618627398</v>
      </c>
      <c r="AM154">
        <v>28.040843338230822</v>
      </c>
      <c r="AN154">
        <v>61.980423156551005</v>
      </c>
      <c r="AO154">
        <v>-1.6553697913485748</v>
      </c>
      <c r="AP154">
        <v>62.060971036043114</v>
      </c>
      <c r="AQ154">
        <v>27.006379948434542</v>
      </c>
      <c r="AR154">
        <v>17.527295543804286</v>
      </c>
      <c r="AS154">
        <v>-87.21426810468418</v>
      </c>
      <c r="AT154" s="23">
        <v>34.587500530891276</v>
      </c>
      <c r="AU154" s="23">
        <v>62.060971036043114</v>
      </c>
      <c r="AV154" s="23">
        <v>-26.799592480318996</v>
      </c>
      <c r="AW154" s="23">
        <v>6.724012033675773E-5</v>
      </c>
      <c r="AX154" s="23">
        <v>2.2733128085275695E-3</v>
      </c>
      <c r="AY154" s="23">
        <v>-2.1519807287531496E-4</v>
      </c>
      <c r="AZ154">
        <v>1.0598057673530832E-3</v>
      </c>
      <c r="BA154">
        <v>2.3405529288643271E-3</v>
      </c>
      <c r="BB154">
        <v>2.2165439125247858E-3</v>
      </c>
      <c r="BC154">
        <v>27.006379948434542</v>
      </c>
      <c r="BD154">
        <v>27.873666825295221</v>
      </c>
      <c r="BE154">
        <v>61.867019345689322</v>
      </c>
      <c r="BF154">
        <v>-1.4324455170587422</v>
      </c>
      <c r="BG154">
        <v>61.927274346809114</v>
      </c>
      <c r="BH154">
        <v>26.922205851295363</v>
      </c>
      <c r="BI154">
        <v>17.502534247756877</v>
      </c>
      <c r="BJ154" s="7">
        <v>-87.591305806870622</v>
      </c>
      <c r="BK154" s="7">
        <v>34.568082711331101</v>
      </c>
      <c r="BL154" s="7">
        <v>61.927274346809114</v>
      </c>
      <c r="BM154" s="7">
        <v>-26.740179679227229</v>
      </c>
      <c r="BN154" s="7">
        <v>6.1844963309990695E-5</v>
      </c>
      <c r="BO154" s="7">
        <v>2.2714128771356072E-3</v>
      </c>
      <c r="BP154" s="23">
        <v>-1.8621791721763574E-4</v>
      </c>
      <c r="BQ154" s="23">
        <v>1.0592107802379861E-3</v>
      </c>
      <c r="BR154" s="23">
        <v>2.3332578404455977E-3</v>
      </c>
      <c r="BS154" s="23">
        <v>2.2174010639711894E-3</v>
      </c>
      <c r="BT154" s="23">
        <v>26.922205851295363</v>
      </c>
    </row>
    <row r="155" spans="1:72">
      <c r="A155">
        <v>1</v>
      </c>
      <c r="B155">
        <v>154</v>
      </c>
      <c r="C155">
        <v>11.249874185138555</v>
      </c>
      <c r="D155" s="23">
        <v>0.25046098472604916</v>
      </c>
      <c r="E155" s="23">
        <v>29.281937503747109</v>
      </c>
      <c r="F155" s="23">
        <v>65.968888499401274</v>
      </c>
      <c r="G155" s="23">
        <v>-1.7779339217169774</v>
      </c>
      <c r="H155" s="23">
        <v>66.054849845096413</v>
      </c>
      <c r="I155" s="23">
        <v>28.575247800944513</v>
      </c>
      <c r="J155" s="23">
        <v>18.739801022075952</v>
      </c>
      <c r="K155" s="23">
        <v>-87.231961297295101</v>
      </c>
      <c r="L155" s="23">
        <v>37.173124986734777</v>
      </c>
      <c r="M155">
        <v>66.054849845096413</v>
      </c>
      <c r="N155" s="7">
        <v>-27.155954854557301</v>
      </c>
      <c r="O155" s="7">
        <v>4.5934830682168767E-5</v>
      </c>
      <c r="P155" s="7">
        <v>2.4305866453996896E-3</v>
      </c>
      <c r="Q155" s="7">
        <v>-2.311314098232082E-4</v>
      </c>
      <c r="R155" s="7">
        <v>1.1390326460939942E-3</v>
      </c>
      <c r="S155" s="7">
        <v>2.4765214760818586E-3</v>
      </c>
      <c r="T155" s="23">
        <v>2.3958267896578892E-3</v>
      </c>
      <c r="U155" s="23">
        <v>28.575247800944513</v>
      </c>
      <c r="V155" s="23">
        <v>30.902470020642468</v>
      </c>
      <c r="W155" s="23">
        <v>71.437449208410328</v>
      </c>
      <c r="X155" s="23">
        <v>-1.9034723091257222</v>
      </c>
      <c r="Y155" s="23">
        <v>71.526637665470801</v>
      </c>
      <c r="Z155" s="23">
        <v>30.701975768715833</v>
      </c>
      <c r="AA155" s="23">
        <v>20.412330948377484</v>
      </c>
      <c r="AB155" s="23">
        <v>-87.317330340515298</v>
      </c>
      <c r="AC155" s="23">
        <v>40.769122955022809</v>
      </c>
      <c r="AD155" s="7">
        <v>71.526637665470801</v>
      </c>
      <c r="AE155" s="7">
        <v>-27.610152896027081</v>
      </c>
      <c r="AF155" s="7">
        <v>1.3032126375231026E-5</v>
      </c>
      <c r="AG155" s="7">
        <v>2.6478057735801418E-3</v>
      </c>
      <c r="AH155" s="7">
        <v>-2.4745140018634396E-4</v>
      </c>
      <c r="AI155" s="7">
        <v>1.2492186765294064E-3</v>
      </c>
      <c r="AJ155">
        <v>2.6608378999553729E-3</v>
      </c>
      <c r="AK155">
        <v>2.646368146622773E-3</v>
      </c>
      <c r="AL155">
        <v>30.701975768715833</v>
      </c>
      <c r="AM155">
        <v>30.814994192643439</v>
      </c>
      <c r="AN155">
        <v>71.285408890420371</v>
      </c>
      <c r="AO155">
        <v>-1.6426294629686951</v>
      </c>
      <c r="AP155">
        <v>71.351971119702242</v>
      </c>
      <c r="AQ155">
        <v>30.63012092491914</v>
      </c>
      <c r="AR155">
        <v>20.360925097391551</v>
      </c>
      <c r="AS155">
        <v>-87.679543955227913</v>
      </c>
      <c r="AT155" s="23">
        <v>40.662823763289389</v>
      </c>
      <c r="AU155" s="23">
        <v>71.351971119702242</v>
      </c>
      <c r="AV155" s="23">
        <v>-27.589703903216321</v>
      </c>
      <c r="AW155" s="23">
        <v>1.2016762402079102E-5</v>
      </c>
      <c r="AX155" s="23">
        <v>2.6425937177575803E-3</v>
      </c>
      <c r="AY155" s="23">
        <v>-2.1354183018593018E-4</v>
      </c>
      <c r="AZ155">
        <v>1.2459615317593348E-3</v>
      </c>
      <c r="BA155">
        <v>2.6546104801596594E-3</v>
      </c>
      <c r="BB155">
        <v>2.6392300451621446E-3</v>
      </c>
      <c r="BC155">
        <v>30.63012092491914</v>
      </c>
      <c r="BD155">
        <v>29.143399996264694</v>
      </c>
      <c r="BE155">
        <v>65.840042262155222</v>
      </c>
      <c r="BF155">
        <v>-1.5374211173045567</v>
      </c>
      <c r="BG155">
        <v>65.904340499892115</v>
      </c>
      <c r="BH155">
        <v>28.495032677525973</v>
      </c>
      <c r="BI155">
        <v>18.704653911183073</v>
      </c>
      <c r="BJ155" s="7">
        <v>-87.605163628868837</v>
      </c>
      <c r="BK155" s="7">
        <v>37.120719664349224</v>
      </c>
      <c r="BL155" s="7">
        <v>65.904340499892115</v>
      </c>
      <c r="BM155" s="7">
        <v>-27.11088684203164</v>
      </c>
      <c r="BN155" s="7">
        <v>4.2143875718016839E-5</v>
      </c>
      <c r="BO155" s="7">
        <v>2.4274256230009013E-3</v>
      </c>
      <c r="BP155" s="23">
        <v>-1.998647452495914E-4</v>
      </c>
      <c r="BQ155" s="23">
        <v>1.1374268792114001E-3</v>
      </c>
      <c r="BR155" s="23">
        <v>2.4695694987189182E-3</v>
      </c>
      <c r="BS155" s="23">
        <v>2.3936405181886802E-3</v>
      </c>
      <c r="BT155" s="23">
        <v>28.495032677525973</v>
      </c>
    </row>
    <row r="156" spans="1:72">
      <c r="A156">
        <v>1</v>
      </c>
      <c r="B156">
        <v>155</v>
      </c>
      <c r="C156">
        <v>11.749905087118229</v>
      </c>
      <c r="D156" s="23">
        <v>0.25032877643243479</v>
      </c>
      <c r="E156" s="23">
        <v>30.757105440346461</v>
      </c>
      <c r="F156" s="23">
        <v>71.195049214116551</v>
      </c>
      <c r="G156" s="23">
        <v>-1.4658531243922073</v>
      </c>
      <c r="H156" s="23">
        <v>71.248115940674865</v>
      </c>
      <c r="I156" s="23">
        <v>30.585646396338902</v>
      </c>
      <c r="J156" s="23">
        <v>20.331234772167981</v>
      </c>
      <c r="K156" s="23">
        <v>-87.926687070993339</v>
      </c>
      <c r="L156" s="23">
        <v>40.603402839938383</v>
      </c>
      <c r="M156">
        <v>71.248115940674865</v>
      </c>
      <c r="N156" s="7">
        <v>-27.574919699859652</v>
      </c>
      <c r="O156" s="7">
        <v>1.1144837860491135E-5</v>
      </c>
      <c r="P156" s="7">
        <v>2.6396111831555476E-3</v>
      </c>
      <c r="Q156" s="7">
        <v>-1.9056090617098698E-4</v>
      </c>
      <c r="R156" s="7">
        <v>1.244140797786014E-3</v>
      </c>
      <c r="S156" s="7">
        <v>2.6507560210160389E-3</v>
      </c>
      <c r="T156" s="23">
        <v>2.635365019747636E-3</v>
      </c>
      <c r="U156" s="23">
        <v>30.585646396338902</v>
      </c>
      <c r="V156" s="23">
        <v>30.696933104934249</v>
      </c>
      <c r="W156" s="23">
        <v>71.097874204881833</v>
      </c>
      <c r="X156" s="23">
        <v>-1.2425454423277547</v>
      </c>
      <c r="Y156" s="23">
        <v>71.1360530568965</v>
      </c>
      <c r="Z156" s="23">
        <v>30.538442192944821</v>
      </c>
      <c r="AA156" s="23">
        <v>20.29880543197584</v>
      </c>
      <c r="AB156" s="23">
        <v>-88.240065115462443</v>
      </c>
      <c r="AC156" s="23">
        <v>40.537588737609042</v>
      </c>
      <c r="AD156" s="7">
        <v>71.1360530568965</v>
      </c>
      <c r="AE156" s="7">
        <v>-27.560144836657713</v>
      </c>
      <c r="AF156" s="7">
        <v>1.0301909279312692E-5</v>
      </c>
      <c r="AG156" s="7">
        <v>2.636363080775906E-3</v>
      </c>
      <c r="AH156" s="7">
        <v>-1.6153090750260822E-4</v>
      </c>
      <c r="AI156" s="7">
        <v>1.2421241685369735E-3</v>
      </c>
      <c r="AJ156">
        <v>2.6466649900552188E-3</v>
      </c>
      <c r="AK156">
        <v>2.6310244222585003E-3</v>
      </c>
      <c r="AL156">
        <v>30.538442192944821</v>
      </c>
      <c r="AM156">
        <v>28.952949798355451</v>
      </c>
      <c r="AN156">
        <v>65.688685211448757</v>
      </c>
      <c r="AO156">
        <v>-1.1673881337969829</v>
      </c>
      <c r="AP156">
        <v>65.725745082595239</v>
      </c>
      <c r="AQ156">
        <v>28.392490502941264</v>
      </c>
      <c r="AR156">
        <v>18.666627289826987</v>
      </c>
      <c r="AS156">
        <v>-88.181700448539061</v>
      </c>
      <c r="AT156" s="23">
        <v>37.074325894256638</v>
      </c>
      <c r="AU156" s="23">
        <v>65.725745082595239</v>
      </c>
      <c r="AV156" s="23">
        <v>-27.046371288803012</v>
      </c>
      <c r="AW156" s="23">
        <v>3.642985420192231E-5</v>
      </c>
      <c r="AX156" s="23">
        <v>2.4242526560529875E-3</v>
      </c>
      <c r="AY156" s="23">
        <v>-1.517604573936088E-4</v>
      </c>
      <c r="AZ156">
        <v>1.1360053140691184E-3</v>
      </c>
      <c r="BA156">
        <v>2.46068251025491E-3</v>
      </c>
      <c r="BB156">
        <v>2.3926405851001083E-3</v>
      </c>
      <c r="BC156">
        <v>28.392490502941264</v>
      </c>
      <c r="BD156">
        <v>29.055661820782134</v>
      </c>
      <c r="BE156">
        <v>65.766976259695241</v>
      </c>
      <c r="BF156">
        <v>-1.3745586285333484</v>
      </c>
      <c r="BG156">
        <v>65.818371041617482</v>
      </c>
      <c r="BH156">
        <v>28.44679142414321</v>
      </c>
      <c r="BI156">
        <v>18.685789808737134</v>
      </c>
      <c r="BJ156" s="7">
        <v>-87.858706834250924</v>
      </c>
      <c r="BK156" s="7">
        <v>37.095983581056814</v>
      </c>
      <c r="BL156" s="7">
        <v>65.818371041617482</v>
      </c>
      <c r="BM156" s="7">
        <v>-27.081509691094812</v>
      </c>
      <c r="BN156" s="7">
        <v>3.9576575781529905E-5</v>
      </c>
      <c r="BO156" s="7">
        <v>2.4258120143108813E-3</v>
      </c>
      <c r="BP156" s="23">
        <v>-1.7869262170933545E-4</v>
      </c>
      <c r="BQ156" s="23">
        <v>1.136668933614504E-3</v>
      </c>
      <c r="BR156" s="23">
        <v>2.4653885900924113E-3</v>
      </c>
      <c r="BS156" s="23">
        <v>2.3929167601792422E-3</v>
      </c>
      <c r="BT156" s="23">
        <v>28.44679142414321</v>
      </c>
    </row>
    <row r="157" spans="1:72">
      <c r="A157">
        <v>1</v>
      </c>
      <c r="B157">
        <v>156</v>
      </c>
      <c r="C157">
        <v>11.749719541344096</v>
      </c>
      <c r="D157" s="23">
        <v>0.75094884319689148</v>
      </c>
      <c r="E157" s="23">
        <v>27.642072506318918</v>
      </c>
      <c r="F157" s="23">
        <v>61.739767848338921</v>
      </c>
      <c r="G157" s="23">
        <v>-1.0895394659243882</v>
      </c>
      <c r="H157" s="23">
        <v>61.774546933878888</v>
      </c>
      <c r="I157" s="23">
        <v>26.81455210639735</v>
      </c>
      <c r="J157" s="23">
        <v>17.479997413740769</v>
      </c>
      <c r="K157" s="23">
        <v>-88.171687692249861</v>
      </c>
      <c r="L157" s="23">
        <v>34.570441780208007</v>
      </c>
      <c r="M157">
        <v>61.774546933878888</v>
      </c>
      <c r="N157" s="7">
        <v>-26.655062768345321</v>
      </c>
      <c r="O157" s="7">
        <v>5.378882599490179E-5</v>
      </c>
      <c r="P157" s="7">
        <v>2.2701390232262022E-3</v>
      </c>
      <c r="Q157" s="7">
        <v>-1.4164013057016959E-4</v>
      </c>
      <c r="R157" s="7">
        <v>1.059283065160659E-3</v>
      </c>
      <c r="S157" s="7">
        <v>2.323927849221104E-3</v>
      </c>
      <c r="T157" s="23">
        <v>2.2208714783514961E-3</v>
      </c>
      <c r="U157" s="23">
        <v>26.81455210639735</v>
      </c>
      <c r="V157" s="23">
        <v>25.798286182114541</v>
      </c>
      <c r="W157" s="23">
        <v>56.365312214372118</v>
      </c>
      <c r="X157" s="23">
        <v>-0.96253137810145728</v>
      </c>
      <c r="Y157" s="23">
        <v>56.395591568783296</v>
      </c>
      <c r="Z157" s="23">
        <v>24.649079518945992</v>
      </c>
      <c r="AA157" s="23">
        <v>15.873256024918652</v>
      </c>
      <c r="AB157" s="23">
        <v>-88.198181057361765</v>
      </c>
      <c r="AC157" s="23">
        <v>31.202099069812434</v>
      </c>
      <c r="AD157" s="7">
        <v>56.395591568783296</v>
      </c>
      <c r="AE157" s="7">
        <v>-26.096331569716082</v>
      </c>
      <c r="AF157" s="7">
        <v>7.4698433105955473E-5</v>
      </c>
      <c r="AG157" s="7">
        <v>2.061555125202699E-3</v>
      </c>
      <c r="AH157" s="7">
        <v>-1.2512907915319111E-4</v>
      </c>
      <c r="AI157" s="7">
        <v>9.5607268637915022E-4</v>
      </c>
      <c r="AJ157">
        <v>2.1362535583086544E-3</v>
      </c>
      <c r="AK157">
        <v>1.9907930081701965E-3</v>
      </c>
      <c r="AL157">
        <v>24.649079518945992</v>
      </c>
      <c r="AM157">
        <v>25.947081609595337</v>
      </c>
      <c r="AN157">
        <v>56.414139648467327</v>
      </c>
      <c r="AO157">
        <v>-1.1312793079789005</v>
      </c>
      <c r="AP157">
        <v>56.456087684058446</v>
      </c>
      <c r="AQ157">
        <v>24.708366377418798</v>
      </c>
      <c r="AR157">
        <v>15.873860653319824</v>
      </c>
      <c r="AS157">
        <v>-87.876435325473182</v>
      </c>
      <c r="AT157" s="23">
        <v>31.166575501019704</v>
      </c>
      <c r="AU157" s="23">
        <v>56.456087684058446</v>
      </c>
      <c r="AV157" s="23">
        <v>-26.155013799787717</v>
      </c>
      <c r="AW157" s="23">
        <v>8.0516490091474957E-5</v>
      </c>
      <c r="AX157" s="23">
        <v>2.0608752626181549E-3</v>
      </c>
      <c r="AY157" s="23">
        <v>-1.4706631003725661E-4</v>
      </c>
      <c r="AZ157">
        <v>9.5498419826912072E-4</v>
      </c>
      <c r="BA157">
        <v>2.1413917527096297E-3</v>
      </c>
      <c r="BB157">
        <v>1.9858120171535251E-3</v>
      </c>
      <c r="BC157">
        <v>24.708366377418798</v>
      </c>
      <c r="BD157">
        <v>27.768646196345205</v>
      </c>
      <c r="BE157">
        <v>61.805374151646888</v>
      </c>
      <c r="BF157">
        <v>-1.2815619600660746</v>
      </c>
      <c r="BG157">
        <v>61.853559723723201</v>
      </c>
      <c r="BH157">
        <v>26.87220610439763</v>
      </c>
      <c r="BI157">
        <v>17.490676809662787</v>
      </c>
      <c r="BJ157" s="7">
        <v>-87.846744742743198</v>
      </c>
      <c r="BK157" s="7">
        <v>34.565033566481262</v>
      </c>
      <c r="BL157" s="7">
        <v>61.853559723723201</v>
      </c>
      <c r="BM157" s="7">
        <v>-26.702037370423586</v>
      </c>
      <c r="BN157" s="7">
        <v>5.8268605976592735E-5</v>
      </c>
      <c r="BO157" s="7">
        <v>2.2706559230712018E-3</v>
      </c>
      <c r="BP157" s="23">
        <v>-1.6660305480858882E-4</v>
      </c>
      <c r="BQ157" s="23">
        <v>1.0591173504946466E-3</v>
      </c>
      <c r="BR157" s="23">
        <v>2.3289245290477947E-3</v>
      </c>
      <c r="BS157" s="23">
        <v>2.2186514414645297E-3</v>
      </c>
      <c r="BT157" s="23">
        <v>26.87220610439763</v>
      </c>
    </row>
    <row r="158" spans="1:72">
      <c r="A158">
        <v>1</v>
      </c>
      <c r="B158">
        <v>157</v>
      </c>
      <c r="C158">
        <v>9.7477431273720541</v>
      </c>
      <c r="D158" s="23">
        <v>2.2583785788023598</v>
      </c>
      <c r="E158" s="23">
        <v>19.359185330290806</v>
      </c>
      <c r="F158" s="23">
        <v>34.6906657137596</v>
      </c>
      <c r="G158" s="23">
        <v>-1.2838842945569844</v>
      </c>
      <c r="H158" s="23">
        <v>34.797436800176058</v>
      </c>
      <c r="I158" s="23">
        <v>16.214955313215121</v>
      </c>
      <c r="J158" s="23">
        <v>9.2912407434804685</v>
      </c>
      <c r="K158" s="23">
        <v>-85.246076367237634</v>
      </c>
      <c r="L158" s="23">
        <v>17.265319302645636</v>
      </c>
      <c r="M158">
        <v>34.797436800176058</v>
      </c>
      <c r="N158" s="7">
        <v>-24.24422264542341</v>
      </c>
      <c r="O158" s="7">
        <v>2.0437495110991956E-4</v>
      </c>
      <c r="P158" s="7">
        <v>1.2009211760353926E-3</v>
      </c>
      <c r="Q158" s="7">
        <v>-1.6690495829240861E-4</v>
      </c>
      <c r="R158" s="7">
        <v>5.2903172219090887E-4</v>
      </c>
      <c r="S158" s="7">
        <v>1.4052961271453122E-3</v>
      </c>
      <c r="T158" s="23">
        <v>1.0104264661596122E-3</v>
      </c>
      <c r="U158" s="23">
        <v>16.214955313215121</v>
      </c>
      <c r="V158" s="23">
        <v>18.99865423669927</v>
      </c>
      <c r="W158" s="23">
        <v>34.475402843736298</v>
      </c>
      <c r="X158" s="23">
        <v>-1.0523943559601756</v>
      </c>
      <c r="Y158" s="23">
        <v>34.546636132268262</v>
      </c>
      <c r="Z158" s="23">
        <v>16.042217124130669</v>
      </c>
      <c r="AA158" s="23">
        <v>9.2522095040687962</v>
      </c>
      <c r="AB158" s="23">
        <v>-86.127733959316771</v>
      </c>
      <c r="AC158" s="23">
        <v>17.243807684241457</v>
      </c>
      <c r="AD158" s="7">
        <v>34.546636132268262</v>
      </c>
      <c r="AE158" s="7">
        <v>-24.110515695750628</v>
      </c>
      <c r="AF158" s="7">
        <v>1.9216841231695875E-4</v>
      </c>
      <c r="AG158" s="7">
        <v>1.1981570717743686E-3</v>
      </c>
      <c r="AH158" s="7">
        <v>-1.3681126627482283E-4</v>
      </c>
      <c r="AI158" s="7">
        <v>5.2837257837016734E-4</v>
      </c>
      <c r="AJ158">
        <v>1.3903254840913273E-3</v>
      </c>
      <c r="AK158">
        <v>1.0152489869665652E-3</v>
      </c>
      <c r="AL158">
        <v>16.042217124130669</v>
      </c>
      <c r="AM158">
        <v>16.656229646659067</v>
      </c>
      <c r="AN158">
        <v>29.081103571955889</v>
      </c>
      <c r="AO158">
        <v>-0.70538018042922968</v>
      </c>
      <c r="AP158">
        <v>29.121020902997383</v>
      </c>
      <c r="AQ158">
        <v>13.721199965584486</v>
      </c>
      <c r="AR158">
        <v>7.6999104687064488</v>
      </c>
      <c r="AS158">
        <v>-86.76109715093952</v>
      </c>
      <c r="AT158" s="23">
        <v>14.175752136641377</v>
      </c>
      <c r="AU158" s="23">
        <v>29.121020902997383</v>
      </c>
      <c r="AV158" s="23">
        <v>-23.341797572566797</v>
      </c>
      <c r="AW158" s="23">
        <v>1.9077692926984798E-4</v>
      </c>
      <c r="AX158" s="23">
        <v>9.9839373441414298E-4</v>
      </c>
      <c r="AY158" s="23">
        <v>-9.1699423455798994E-5</v>
      </c>
      <c r="AZ158">
        <v>4.343633867836824E-4</v>
      </c>
      <c r="BA158">
        <v>1.189170663683991E-3</v>
      </c>
      <c r="BB158">
        <v>8.1280605817968905E-4</v>
      </c>
      <c r="BC158">
        <v>13.721199965584486</v>
      </c>
      <c r="BD158">
        <v>17.000913990117979</v>
      </c>
      <c r="BE158">
        <v>29.238672947869102</v>
      </c>
      <c r="BF158">
        <v>-0.90071960190935285</v>
      </c>
      <c r="BG158">
        <v>29.304612130706126</v>
      </c>
      <c r="BH158">
        <v>13.871876081396122</v>
      </c>
      <c r="BI158">
        <v>7.7163680246550017</v>
      </c>
      <c r="BJ158" s="7">
        <v>-85.813004086189665</v>
      </c>
      <c r="BK158" s="7">
        <v>14.152028887853191</v>
      </c>
      <c r="BL158" s="7">
        <v>29.304612130706126</v>
      </c>
      <c r="BM158" s="7">
        <v>-23.47601613242988</v>
      </c>
      <c r="BN158" s="7">
        <v>2.0338746406692112E-4</v>
      </c>
      <c r="BO158" s="7">
        <v>9.9884179632074186E-4</v>
      </c>
      <c r="BP158" s="23">
        <v>-1.1709354824821392E-4</v>
      </c>
      <c r="BQ158" s="23">
        <v>4.3363647574645161E-4</v>
      </c>
      <c r="BR158" s="23">
        <v>1.202229260387663E-3</v>
      </c>
      <c r="BS158" s="23">
        <v>8.0402642602263308E-4</v>
      </c>
      <c r="BT158" s="23">
        <v>13.871876081396122</v>
      </c>
    </row>
    <row r="159" spans="1:72">
      <c r="A159">
        <v>1</v>
      </c>
      <c r="B159">
        <v>158</v>
      </c>
      <c r="C159">
        <v>9.7472943330186137</v>
      </c>
      <c r="D159" s="23">
        <v>2.7589572546579459</v>
      </c>
      <c r="E159" s="23">
        <v>14.85916281406927</v>
      </c>
      <c r="F159" s="23">
        <v>25.162251460989161</v>
      </c>
      <c r="G159" s="23">
        <v>-0.46625320886581068</v>
      </c>
      <c r="H159" s="23">
        <v>25.183308124590759</v>
      </c>
      <c r="I159" s="23">
        <v>12.00642428251753</v>
      </c>
      <c r="J159" s="23">
        <v>6.5884419210366145</v>
      </c>
      <c r="K159" s="23">
        <v>-87.414197432151013</v>
      </c>
      <c r="L159" s="23">
        <v>12.013989634467151</v>
      </c>
      <c r="M159">
        <v>25.183308124590759</v>
      </c>
      <c r="N159" s="7">
        <v>-22.738490437169677</v>
      </c>
      <c r="O159" s="7">
        <v>1.8542800455086309E-4</v>
      </c>
      <c r="P159" s="7">
        <v>8.5512876660065484E-4</v>
      </c>
      <c r="Q159" s="7">
        <v>-6.0612917152554283E-5</v>
      </c>
      <c r="R159" s="7">
        <v>3.6812418671758606E-4</v>
      </c>
      <c r="S159" s="7">
        <v>1.0405567711515178E-3</v>
      </c>
      <c r="T159" s="23">
        <v>6.7243812831799938E-4</v>
      </c>
      <c r="U159" s="23">
        <v>12.00642428251753</v>
      </c>
      <c r="V159" s="23">
        <v>12.289396702451217</v>
      </c>
      <c r="W159" s="23">
        <v>19.850161495657833</v>
      </c>
      <c r="X159" s="23">
        <v>-0.18445713992043972</v>
      </c>
      <c r="Y159" s="23">
        <v>19.854658951971366</v>
      </c>
      <c r="Z159" s="23">
        <v>9.6418674594327154</v>
      </c>
      <c r="AA159" s="23">
        <v>5.1063957462693255</v>
      </c>
      <c r="AB159" s="23">
        <v>-88.603284101429807</v>
      </c>
      <c r="AC159" s="23">
        <v>9.1811760984000816</v>
      </c>
      <c r="AD159" s="7">
        <v>19.854658951971366</v>
      </c>
      <c r="AE159" s="7">
        <v>-21.855979788852157</v>
      </c>
      <c r="AF159" s="7">
        <v>1.7208940079620235E-4</v>
      </c>
      <c r="AG159" s="7">
        <v>6.635391123546308E-4</v>
      </c>
      <c r="AH159" s="7">
        <v>-2.3979428189659712E-5</v>
      </c>
      <c r="AI159" s="7">
        <v>2.8132311473268287E-4</v>
      </c>
      <c r="AJ159">
        <v>8.3562851315083318E-4</v>
      </c>
      <c r="AK159">
        <v>4.920343808791877E-4</v>
      </c>
      <c r="AL159">
        <v>9.6418674594327154</v>
      </c>
      <c r="AM159">
        <v>12.552668567631965</v>
      </c>
      <c r="AN159">
        <v>19.909491662847845</v>
      </c>
      <c r="AO159">
        <v>-0.29963467396945387</v>
      </c>
      <c r="AP159">
        <v>19.921675250366519</v>
      </c>
      <c r="AQ159">
        <v>9.7386480691439434</v>
      </c>
      <c r="AR159">
        <v>5.0915135906112878</v>
      </c>
      <c r="AS159">
        <v>-87.671551833974462</v>
      </c>
      <c r="AT159" s="23">
        <v>9.1111553179294695</v>
      </c>
      <c r="AU159" s="23">
        <v>19.921675250366519</v>
      </c>
      <c r="AV159" s="23">
        <v>-21.96764255422142</v>
      </c>
      <c r="AW159" s="23">
        <v>1.829113324017212E-4</v>
      </c>
      <c r="AX159" s="23">
        <v>6.6110483359075331E-4</v>
      </c>
      <c r="AY159" s="23">
        <v>-3.8952507616026838E-5</v>
      </c>
      <c r="AZ159">
        <v>2.7917758742257795E-4</v>
      </c>
      <c r="BA159">
        <v>8.4401616599247449E-4</v>
      </c>
      <c r="BB159">
        <v>4.7977736756645944E-4</v>
      </c>
      <c r="BC159">
        <v>9.7386480691439434</v>
      </c>
      <c r="BD159">
        <v>15.176102704050527</v>
      </c>
      <c r="BE159">
        <v>25.274070645358602</v>
      </c>
      <c r="BF159">
        <v>-0.63021374240322547</v>
      </c>
      <c r="BG159">
        <v>25.313250242931836</v>
      </c>
      <c r="BH159">
        <v>12.135052004822738</v>
      </c>
      <c r="BI159">
        <v>6.5890991190545494</v>
      </c>
      <c r="BJ159" s="7">
        <v>-86.44257166597356</v>
      </c>
      <c r="BK159" s="7">
        <v>11.963147012847239</v>
      </c>
      <c r="BL159" s="7">
        <v>25.313250242931836</v>
      </c>
      <c r="BM159" s="7">
        <v>-22.866460961456951</v>
      </c>
      <c r="BN159" s="7">
        <v>1.9766829544980613E-4</v>
      </c>
      <c r="BO159" s="7">
        <v>8.5403621163483256E-4</v>
      </c>
      <c r="BP159" s="23">
        <v>-8.1927786512418037E-5</v>
      </c>
      <c r="BQ159" s="23">
        <v>3.6656630300835514E-4</v>
      </c>
      <c r="BR159" s="23">
        <v>1.0517045070846387E-3</v>
      </c>
      <c r="BS159" s="23">
        <v>6.6146126386954678E-4</v>
      </c>
      <c r="BT159" s="23">
        <v>12.135052004822738</v>
      </c>
    </row>
    <row r="160" spans="1:72">
      <c r="A160">
        <v>1</v>
      </c>
      <c r="B160">
        <v>159</v>
      </c>
      <c r="C160">
        <v>9.2465554476828196</v>
      </c>
      <c r="D160" s="23">
        <v>2.7624863506221113</v>
      </c>
      <c r="E160" s="23">
        <v>12.773243188719931</v>
      </c>
      <c r="F160" s="23">
        <v>19.970936704985331</v>
      </c>
      <c r="G160" s="23">
        <v>-0.41683298364960697</v>
      </c>
      <c r="H160" s="23">
        <v>19.994995924763248</v>
      </c>
      <c r="I160" s="23">
        <v>9.8232539681115778</v>
      </c>
      <c r="J160" s="23">
        <v>5.0858709783258353</v>
      </c>
      <c r="K160" s="23">
        <v>-86.69660500394167</v>
      </c>
      <c r="L160" s="23">
        <v>9.0699281061535828</v>
      </c>
      <c r="M160">
        <v>19.994995924763248</v>
      </c>
      <c r="N160" s="7">
        <v>-22.057891065474507</v>
      </c>
      <c r="O160" s="7">
        <v>1.9174929933954267E-4</v>
      </c>
      <c r="P160" s="7">
        <v>6.5959937789679152E-4</v>
      </c>
      <c r="Q160" s="7">
        <v>-5.4188287874450572E-5</v>
      </c>
      <c r="R160" s="7">
        <v>2.7791433231187754E-4</v>
      </c>
      <c r="S160" s="7">
        <v>8.5134867723633421E-4</v>
      </c>
      <c r="T160" s="23">
        <v>4.7097777712837817E-4</v>
      </c>
      <c r="U160" s="23">
        <v>9.8232539681115778</v>
      </c>
      <c r="V160" s="23">
        <v>13.136155589647071</v>
      </c>
      <c r="W160" s="23">
        <v>20.115236891531406</v>
      </c>
      <c r="X160" s="23">
        <v>-0.64847501167251154</v>
      </c>
      <c r="Y160" s="23">
        <v>20.174979801442266</v>
      </c>
      <c r="Z160" s="23">
        <v>9.9754177443535426</v>
      </c>
      <c r="AA160" s="23">
        <v>5.0997810285443617</v>
      </c>
      <c r="AB160" s="23">
        <v>-84.736294960779759</v>
      </c>
      <c r="AC160" s="23">
        <v>9.056403561211237</v>
      </c>
      <c r="AD160" s="7">
        <v>20.174979801442266</v>
      </c>
      <c r="AE160" s="7">
        <v>-22.196144791497947</v>
      </c>
      <c r="AF160" s="7">
        <v>2.0544795994407932E-4</v>
      </c>
      <c r="AG160" s="7">
        <v>6.5908824456655977E-4</v>
      </c>
      <c r="AH160" s="7">
        <v>-8.4301751517430322E-5</v>
      </c>
      <c r="AI160" s="7">
        <v>2.7749992275609301E-4</v>
      </c>
      <c r="AJ160">
        <v>8.6453620451063906E-4</v>
      </c>
      <c r="AK160">
        <v>4.6140686291089306E-4</v>
      </c>
      <c r="AL160">
        <v>9.9754177443535426</v>
      </c>
      <c r="AM160">
        <v>15.832298799063921</v>
      </c>
      <c r="AN160">
        <v>25.617301981741377</v>
      </c>
      <c r="AO160">
        <v>-1.0721115254604372</v>
      </c>
      <c r="AP160">
        <v>25.733392502391517</v>
      </c>
      <c r="AQ160">
        <v>12.434880234241588</v>
      </c>
      <c r="AR160">
        <v>6.6492561340749647</v>
      </c>
      <c r="AS160">
        <v>-83.81996949677719</v>
      </c>
      <c r="AT160" s="23">
        <v>11.999198349404709</v>
      </c>
      <c r="AU160" s="23">
        <v>25.733392502391517</v>
      </c>
      <c r="AV160" s="23">
        <v>-23.106132175855386</v>
      </c>
      <c r="AW160" s="23">
        <v>2.2083220671345098E-4</v>
      </c>
      <c r="AX160" s="23">
        <v>8.5685741358748407E-4</v>
      </c>
      <c r="AY160" s="23">
        <v>-1.3937449830985762E-4</v>
      </c>
      <c r="AZ160">
        <v>3.6767096260554742E-4</v>
      </c>
      <c r="BA160">
        <v>1.0776896203009351E-3</v>
      </c>
      <c r="BB160">
        <v>6.5111697455855135E-4</v>
      </c>
      <c r="BC160">
        <v>12.434880234241588</v>
      </c>
      <c r="BD160">
        <v>15.439239756480676</v>
      </c>
      <c r="BE160">
        <v>25.390149136438104</v>
      </c>
      <c r="BF160">
        <v>-0.78667152779676974</v>
      </c>
      <c r="BG160">
        <v>25.45195575243482</v>
      </c>
      <c r="BH160">
        <v>12.248816667875635</v>
      </c>
      <c r="BI160">
        <v>6.6015695422795924</v>
      </c>
      <c r="BJ160" s="7">
        <v>-85.507656653604187</v>
      </c>
      <c r="BK160" s="7">
        <v>11.950044530829155</v>
      </c>
      <c r="BL160" s="7">
        <v>25.45195575243482</v>
      </c>
      <c r="BM160" s="7">
        <v>-22.967755201284806</v>
      </c>
      <c r="BN160" s="7">
        <v>2.0737750075932755E-4</v>
      </c>
      <c r="BO160" s="7">
        <v>8.5418661045655938E-4</v>
      </c>
      <c r="BP160" s="23">
        <v>-1.0226729861358074E-4</v>
      </c>
      <c r="BQ160" s="23">
        <v>3.6616482600665499E-4</v>
      </c>
      <c r="BR160" s="23">
        <v>1.0615641112158868E-3</v>
      </c>
      <c r="BS160" s="23">
        <v>6.5484396977680487E-4</v>
      </c>
      <c r="BT160" s="23">
        <v>12.248816667875635</v>
      </c>
    </row>
    <row r="161" spans="1:72">
      <c r="A161">
        <v>1</v>
      </c>
      <c r="B161">
        <v>160</v>
      </c>
      <c r="C161">
        <v>9.2472799133228651</v>
      </c>
      <c r="D161" s="23">
        <v>2.2612833427389516</v>
      </c>
      <c r="E161" s="23">
        <v>17.682547945331116</v>
      </c>
      <c r="F161" s="23">
        <v>29.692264757623462</v>
      </c>
      <c r="G161" s="23">
        <v>-1.397749508678966</v>
      </c>
      <c r="H161" s="23">
        <v>29.852795890417767</v>
      </c>
      <c r="I161" s="23">
        <v>14.212443810886374</v>
      </c>
      <c r="J161" s="23">
        <v>7.8201760397656965</v>
      </c>
      <c r="K161" s="23">
        <v>-83.448302047169221</v>
      </c>
      <c r="L161" s="23">
        <v>14.276238988130977</v>
      </c>
      <c r="M161">
        <v>29.852795890417767</v>
      </c>
      <c r="N161" s="7">
        <v>-23.712775846809436</v>
      </c>
      <c r="O161" s="7">
        <v>2.2555676873890865E-4</v>
      </c>
      <c r="P161" s="7">
        <v>1.0061883615379119E-3</v>
      </c>
      <c r="Q161" s="7">
        <v>-1.8170743612826512E-4</v>
      </c>
      <c r="R161" s="7">
        <v>4.3744243392837865E-4</v>
      </c>
      <c r="S161" s="7">
        <v>1.2317451302768206E-3</v>
      </c>
      <c r="T161" s="23">
        <v>8.0150064006226244E-4</v>
      </c>
      <c r="U161" s="23">
        <v>14.212443810886374</v>
      </c>
      <c r="V161" s="23">
        <v>20.047386311472643</v>
      </c>
      <c r="W161" s="23">
        <v>35.281378053034793</v>
      </c>
      <c r="X161" s="23">
        <v>-1.8311168675808598</v>
      </c>
      <c r="Y161" s="23">
        <v>35.498385952883083</v>
      </c>
      <c r="Z161" s="23">
        <v>16.59862930935223</v>
      </c>
      <c r="AA161" s="23">
        <v>9.4498783217654267</v>
      </c>
      <c r="AB161" s="23">
        <v>-83.241331072788654</v>
      </c>
      <c r="AC161" s="23">
        <v>17.509018586969198</v>
      </c>
      <c r="AD161" s="7">
        <v>35.498385952883083</v>
      </c>
      <c r="AE161" s="7">
        <v>-24.469259063275558</v>
      </c>
      <c r="AF161" s="7">
        <v>2.2416920513782651E-4</v>
      </c>
      <c r="AG161" s="7">
        <v>1.2143786683393686E-3</v>
      </c>
      <c r="AH161" s="7">
        <v>-2.3804519278551272E-4</v>
      </c>
      <c r="AI161" s="7">
        <v>5.3649898357324721E-4</v>
      </c>
      <c r="AJ161">
        <v>1.4385478734771952E-3</v>
      </c>
      <c r="AK161">
        <v>1.0184204901818195E-3</v>
      </c>
      <c r="AL161">
        <v>16.59862930935223</v>
      </c>
      <c r="AM161">
        <v>19.644088355044328</v>
      </c>
      <c r="AN161">
        <v>34.898880946581592</v>
      </c>
      <c r="AO161">
        <v>-1.4890800334566268</v>
      </c>
      <c r="AP161">
        <v>35.042876649595691</v>
      </c>
      <c r="AQ161">
        <v>16.362890790487771</v>
      </c>
      <c r="AR161">
        <v>9.3399929295539597</v>
      </c>
      <c r="AS161">
        <v>-84.476607988793674</v>
      </c>
      <c r="AT161" s="23">
        <v>17.325732908184783</v>
      </c>
      <c r="AU161" s="23">
        <v>35.042876649595691</v>
      </c>
      <c r="AV161" s="23">
        <v>-24.343405936622567</v>
      </c>
      <c r="AW161" s="23">
        <v>2.1327784169617597E-4</v>
      </c>
      <c r="AX161" s="23">
        <v>1.2048393601460973E-3</v>
      </c>
      <c r="AY161" s="23">
        <v>-1.9358040434936242E-4</v>
      </c>
      <c r="AZ161">
        <v>5.308828732308561E-4</v>
      </c>
      <c r="BA161">
        <v>1.4181172018422734E-3</v>
      </c>
      <c r="BB161">
        <v>1.0102809598417542E-3</v>
      </c>
      <c r="BC161">
        <v>16.362890790487771</v>
      </c>
      <c r="BD161">
        <v>17.274996918880891</v>
      </c>
      <c r="BE161">
        <v>29.392619047442427</v>
      </c>
      <c r="BF161">
        <v>-1.0812587648892535</v>
      </c>
      <c r="BG161">
        <v>29.488343873811814</v>
      </c>
      <c r="BH161">
        <v>14.000284789896995</v>
      </c>
      <c r="BI161">
        <v>7.7440295419574099</v>
      </c>
      <c r="BJ161" s="7">
        <v>-84.940742463203563</v>
      </c>
      <c r="BK161" s="7">
        <v>14.16861289213281</v>
      </c>
      <c r="BL161" s="7">
        <v>29.488343873811814</v>
      </c>
      <c r="BM161" s="7">
        <v>-23.576763323628345</v>
      </c>
      <c r="BN161" s="7">
        <v>2.128562883839532E-4</v>
      </c>
      <c r="BO161" s="7">
        <v>1.0005017267404512E-3</v>
      </c>
      <c r="BP161" s="23">
        <v>-1.4056363943560404E-4</v>
      </c>
      <c r="BQ161" s="23">
        <v>4.3414463109481678E-4</v>
      </c>
      <c r="BR161" s="23">
        <v>1.2133580151244044E-3</v>
      </c>
      <c r="BS161" s="23">
        <v>8.0008966578451848E-4</v>
      </c>
      <c r="BT161" s="23">
        <v>14.000284789896995</v>
      </c>
    </row>
    <row r="162" spans="1:72">
      <c r="A162">
        <v>1</v>
      </c>
      <c r="B162">
        <v>161</v>
      </c>
      <c r="C162">
        <v>10.748652418993505</v>
      </c>
      <c r="D162" s="23">
        <v>2.2542545211091061</v>
      </c>
      <c r="E162" s="23">
        <v>18.244655519581435</v>
      </c>
      <c r="F162" s="23">
        <v>34.191641226671635</v>
      </c>
      <c r="G162" s="23">
        <v>-0.6710072742377422</v>
      </c>
      <c r="H162" s="23">
        <v>34.21982563777641</v>
      </c>
      <c r="I162" s="23">
        <v>15.730889023875918</v>
      </c>
      <c r="J162" s="23">
        <v>9.244468306950246</v>
      </c>
      <c r="K162" s="23">
        <v>-87.594811266661495</v>
      </c>
      <c r="L162" s="23">
        <v>17.379963342921318</v>
      </c>
      <c r="M162">
        <v>34.21982563777641</v>
      </c>
      <c r="N162" s="7">
        <v>-23.806928792614428</v>
      </c>
      <c r="O162" s="7">
        <v>1.6339482222085838E-4</v>
      </c>
      <c r="P162" s="7">
        <v>1.1999488931817223E-3</v>
      </c>
      <c r="Q162" s="7">
        <v>-8.7230945650906556E-5</v>
      </c>
      <c r="R162" s="7">
        <v>5.3254456391730925E-4</v>
      </c>
      <c r="S162" s="7">
        <v>1.3633437154025806E-3</v>
      </c>
      <c r="T162" s="23">
        <v>1.0402180444044852E-3</v>
      </c>
      <c r="U162" s="23">
        <v>15.730889023875918</v>
      </c>
      <c r="V162" s="23">
        <v>17.996049250787546</v>
      </c>
      <c r="W162" s="23">
        <v>34.139289625192347</v>
      </c>
      <c r="X162" s="23">
        <v>-0.56706435898795782</v>
      </c>
      <c r="Y162" s="23">
        <v>34.159184403290809</v>
      </c>
      <c r="Z162" s="23">
        <v>15.640601662793966</v>
      </c>
      <c r="AA162" s="23">
        <v>9.2592913702484214</v>
      </c>
      <c r="AB162" s="23">
        <v>-87.99066991100247</v>
      </c>
      <c r="AC162" s="23">
        <v>17.468302312749046</v>
      </c>
      <c r="AD162" s="7">
        <v>34.159184403290809</v>
      </c>
      <c r="AE162" s="7">
        <v>-23.701818368234299</v>
      </c>
      <c r="AF162" s="7">
        <v>1.5310409321958276E-4</v>
      </c>
      <c r="AG162" s="7">
        <v>1.2024147175558947E-3</v>
      </c>
      <c r="AH162" s="7">
        <v>-7.3718366668429914E-5</v>
      </c>
      <c r="AI162" s="7">
        <v>5.3525138425033157E-4</v>
      </c>
      <c r="AJ162">
        <v>1.3555188107754774E-3</v>
      </c>
      <c r="AK162">
        <v>1.0518969454891111E-3</v>
      </c>
      <c r="AL162">
        <v>15.640601662793966</v>
      </c>
      <c r="AM162">
        <v>15.748094648541684</v>
      </c>
      <c r="AN162">
        <v>28.862860040366932</v>
      </c>
      <c r="AO162">
        <v>-0.34129720388071005</v>
      </c>
      <c r="AP162">
        <v>28.871735913992303</v>
      </c>
      <c r="AQ162">
        <v>13.383286406672584</v>
      </c>
      <c r="AR162">
        <v>7.7442247536598599</v>
      </c>
      <c r="AS162">
        <v>-88.510285199481189</v>
      </c>
      <c r="AT162" s="23">
        <v>14.455197886446509</v>
      </c>
      <c r="AU162" s="23">
        <v>28.871735913992303</v>
      </c>
      <c r="AV162" s="23">
        <v>-22.959569728701485</v>
      </c>
      <c r="AW162" s="23">
        <v>1.5371253572149125E-4</v>
      </c>
      <c r="AX162" s="23">
        <v>1.0061722861901324E-3</v>
      </c>
      <c r="AY162" s="23">
        <v>-4.4368636504488479E-5</v>
      </c>
      <c r="AZ162">
        <v>4.4292596611899019E-4</v>
      </c>
      <c r="BA162">
        <v>1.1598848219116237E-3</v>
      </c>
      <c r="BB162">
        <v>8.5361361403993872E-4</v>
      </c>
      <c r="BC162">
        <v>13.383286406672584</v>
      </c>
      <c r="BD162">
        <v>15.969625339159519</v>
      </c>
      <c r="BE162">
        <v>28.893218963357384</v>
      </c>
      <c r="BF162">
        <v>-0.41271539534768753</v>
      </c>
      <c r="BG162">
        <v>28.906385629024864</v>
      </c>
      <c r="BH162">
        <v>13.458853290755071</v>
      </c>
      <c r="BI162">
        <v>7.7237661691348967</v>
      </c>
      <c r="BJ162" s="7">
        <v>-88.172739364727875</v>
      </c>
      <c r="BK162" s="7">
        <v>14.362536268768887</v>
      </c>
      <c r="BL162" s="7">
        <v>28.906385629024864</v>
      </c>
      <c r="BM162" s="7">
        <v>-23.055595197308936</v>
      </c>
      <c r="BN162" s="7">
        <v>1.632001831462893E-4</v>
      </c>
      <c r="BO162" s="7">
        <v>1.0032337687191509E-3</v>
      </c>
      <c r="BP162" s="23">
        <v>-5.3653001395196319E-5</v>
      </c>
      <c r="BQ162" s="23">
        <v>4.4008669426298278E-4</v>
      </c>
      <c r="BR162" s="23">
        <v>1.1664339518654401E-3</v>
      </c>
      <c r="BS162" s="23">
        <v>8.4174525210963392E-4</v>
      </c>
      <c r="BT162" s="23">
        <v>13.458853290755071</v>
      </c>
    </row>
    <row r="163" spans="1:72">
      <c r="A163">
        <v>1</v>
      </c>
      <c r="B163">
        <v>162</v>
      </c>
      <c r="C163">
        <v>10.748506755073706</v>
      </c>
      <c r="D163" s="23">
        <v>2.7542149796723345</v>
      </c>
      <c r="E163" s="23">
        <v>14.050935474303634</v>
      </c>
      <c r="F163" s="23">
        <v>25.023005555483945</v>
      </c>
      <c r="G163" s="23">
        <v>-0.19454067628840532</v>
      </c>
      <c r="H163" s="23">
        <v>25.026453782134318</v>
      </c>
      <c r="I163" s="23">
        <v>11.722182308936272</v>
      </c>
      <c r="J163" s="23">
        <v>6.652135736599023</v>
      </c>
      <c r="K163" s="23">
        <v>-88.984540656565215</v>
      </c>
      <c r="L163" s="23">
        <v>12.307485296676736</v>
      </c>
      <c r="M163">
        <v>25.026453782134318</v>
      </c>
      <c r="N163" s="7">
        <v>-22.390554648026011</v>
      </c>
      <c r="O163" s="7">
        <v>1.51368955748879E-4</v>
      </c>
      <c r="P163" s="7">
        <v>8.6455351102559662E-4</v>
      </c>
      <c r="Q163" s="7">
        <v>-2.5290287917498786E-5</v>
      </c>
      <c r="R163" s="7">
        <v>3.7711727354746571E-4</v>
      </c>
      <c r="S163" s="7">
        <v>1.0159224667744757E-3</v>
      </c>
      <c r="T163" s="23">
        <v>7.1363282474126667E-4</v>
      </c>
      <c r="U163" s="23">
        <v>11.722182308936272</v>
      </c>
      <c r="V163" s="23">
        <v>11.675023427411883</v>
      </c>
      <c r="W163" s="23">
        <v>19.803679902994112</v>
      </c>
      <c r="X163" s="23">
        <v>-3.3615371125720966E-2</v>
      </c>
      <c r="Y163" s="23">
        <v>19.803818914140077</v>
      </c>
      <c r="Z163" s="23">
        <v>9.4436109991217965</v>
      </c>
      <c r="AA163" s="23">
        <v>5.1801039575091403</v>
      </c>
      <c r="AB163" s="23">
        <v>-89.763063553938736</v>
      </c>
      <c r="AC163" s="23">
        <v>9.4443651235853334</v>
      </c>
      <c r="AD163" s="7">
        <v>19.803818914140077</v>
      </c>
      <c r="AE163" s="7">
        <v>-21.584015117301423</v>
      </c>
      <c r="AF163" s="7">
        <v>1.4504180783885554E-4</v>
      </c>
      <c r="AG163" s="7">
        <v>6.734044787517011E-4</v>
      </c>
      <c r="AH163" s="7">
        <v>-4.3699982463461124E-6</v>
      </c>
      <c r="AI163" s="7">
        <v>2.8938756699185326E-4</v>
      </c>
      <c r="AJ163">
        <v>8.1844628659055664E-4</v>
      </c>
      <c r="AK163">
        <v>5.2838074236182095E-4</v>
      </c>
      <c r="AL163">
        <v>9.4436109991217965</v>
      </c>
      <c r="AM163">
        <v>11.816909423694845</v>
      </c>
      <c r="AN163">
        <v>19.803720208709667</v>
      </c>
      <c r="AO163">
        <v>-5.3307536829489639E-2</v>
      </c>
      <c r="AP163">
        <v>19.80407599113374</v>
      </c>
      <c r="AQ163">
        <v>9.4861888897213529</v>
      </c>
      <c r="AR163">
        <v>5.1589435507061934</v>
      </c>
      <c r="AS163">
        <v>-89.617605129237376</v>
      </c>
      <c r="AT163" s="23">
        <v>9.3725638808790315</v>
      </c>
      <c r="AU163" s="23">
        <v>19.80407599113374</v>
      </c>
      <c r="AV163" s="23">
        <v>-21.647753414703924</v>
      </c>
      <c r="AW163" s="23">
        <v>1.514968347082769E-4</v>
      </c>
      <c r="AX163" s="23">
        <v>6.7063953573424299E-4</v>
      </c>
      <c r="AY163" s="23">
        <v>-6.9299797878347893E-6</v>
      </c>
      <c r="AZ163">
        <v>2.8718748401519354E-4</v>
      </c>
      <c r="BA163">
        <v>8.2213637044251987E-4</v>
      </c>
      <c r="BB163">
        <v>5.191889527410954E-4</v>
      </c>
      <c r="BC163">
        <v>9.4861888897213529</v>
      </c>
      <c r="BD163">
        <v>14.243320711965829</v>
      </c>
      <c r="BE163">
        <v>25.038029389847054</v>
      </c>
      <c r="BF163">
        <v>-0.24257639810237649</v>
      </c>
      <c r="BG163">
        <v>25.043477765146282</v>
      </c>
      <c r="BH163">
        <v>11.784405030543864</v>
      </c>
      <c r="BI163">
        <v>6.6295363673012089</v>
      </c>
      <c r="BJ163" s="7">
        <v>-88.713327287002613</v>
      </c>
      <c r="BK163" s="7">
        <v>12.218502778157394</v>
      </c>
      <c r="BL163" s="7">
        <v>25.043477765146282</v>
      </c>
      <c r="BM163" s="7">
        <v>-22.475376738931416</v>
      </c>
      <c r="BN163" s="7">
        <v>1.598295192924275E-4</v>
      </c>
      <c r="BO163" s="7">
        <v>8.6148558335470823E-4</v>
      </c>
      <c r="BP163" s="23">
        <v>-3.1534931753310222E-5</v>
      </c>
      <c r="BQ163" s="23">
        <v>3.7439073404987687E-4</v>
      </c>
      <c r="BR163" s="23">
        <v>1.0213151026471357E-3</v>
      </c>
      <c r="BS163" s="23">
        <v>7.0236435285118027E-4</v>
      </c>
      <c r="BT163" s="23">
        <v>11.784405030543864</v>
      </c>
    </row>
    <row r="164" spans="1:72">
      <c r="A164">
        <v>1</v>
      </c>
      <c r="B164">
        <v>163</v>
      </c>
      <c r="C164">
        <v>10.247940805711874</v>
      </c>
      <c r="D164" s="23">
        <v>2.7562361311116481</v>
      </c>
      <c r="E164" s="23">
        <v>11.936094215879761</v>
      </c>
      <c r="F164" s="23">
        <v>19.807801331904209</v>
      </c>
      <c r="G164" s="23">
        <v>-7.6316906600338602E-2</v>
      </c>
      <c r="H164" s="23">
        <v>19.808541161625918</v>
      </c>
      <c r="I164" s="23">
        <v>9.5231686643351896</v>
      </c>
      <c r="J164" s="23">
        <v>5.1426862486453642</v>
      </c>
      <c r="K164" s="23">
        <v>-89.44458187960511</v>
      </c>
      <c r="L164" s="23">
        <v>9.3165067854317769</v>
      </c>
      <c r="M164">
        <v>19.808541161625918</v>
      </c>
      <c r="N164" s="7">
        <v>-21.70099049137859</v>
      </c>
      <c r="O164" s="7">
        <v>1.5684016085039715E-4</v>
      </c>
      <c r="P164" s="7">
        <v>6.6850112339198766E-4</v>
      </c>
      <c r="Q164" s="7">
        <v>-9.9211978580446679E-6</v>
      </c>
      <c r="R164" s="7">
        <v>2.8546982208113673E-4</v>
      </c>
      <c r="S164" s="7">
        <v>8.2534128424238478E-4</v>
      </c>
      <c r="T164" s="23">
        <v>5.1175714040541283E-4</v>
      </c>
      <c r="U164" s="23">
        <v>9.5231686643351896</v>
      </c>
      <c r="V164" s="23">
        <v>12.128377044399635</v>
      </c>
      <c r="W164" s="23">
        <v>19.827571172612942</v>
      </c>
      <c r="X164" s="23">
        <v>-0.12893896533175228</v>
      </c>
      <c r="Y164" s="23">
        <v>19.829729917583414</v>
      </c>
      <c r="Z164" s="23">
        <v>9.5867844651037739</v>
      </c>
      <c r="AA164" s="23">
        <v>5.1214727262398201</v>
      </c>
      <c r="AB164" s="23">
        <v>-89.040821983538407</v>
      </c>
      <c r="AC164" s="23">
        <v>9.2387971888235398</v>
      </c>
      <c r="AD164" s="7">
        <v>19.829729917583414</v>
      </c>
      <c r="AE164" s="7">
        <v>-21.78581981455272</v>
      </c>
      <c r="AF164" s="7">
        <v>1.6520351765423135E-4</v>
      </c>
      <c r="AG164" s="7">
        <v>6.6565113598809477E-4</v>
      </c>
      <c r="AH164" s="7">
        <v>-1.6762065493126171E-5</v>
      </c>
      <c r="AI164" s="7">
        <v>2.8308869949638732E-4</v>
      </c>
      <c r="AJ164">
        <v>8.3085465364232615E-4</v>
      </c>
      <c r="AK164">
        <v>5.0072825518002477E-4</v>
      </c>
      <c r="AL164">
        <v>9.5867844651037739</v>
      </c>
      <c r="AM164">
        <v>14.651797274971509</v>
      </c>
      <c r="AN164">
        <v>25.107314807379403</v>
      </c>
      <c r="AO164">
        <v>-0.37897906484372579</v>
      </c>
      <c r="AP164">
        <v>25.121033585648199</v>
      </c>
      <c r="AQ164">
        <v>11.927733624705272</v>
      </c>
      <c r="AR164">
        <v>6.5966499804714633</v>
      </c>
      <c r="AS164">
        <v>-87.926837909776282</v>
      </c>
      <c r="AT164" s="23">
        <v>12.068584850375533</v>
      </c>
      <c r="AU164" s="23">
        <v>25.121033585648199</v>
      </c>
      <c r="AV164" s="23">
        <v>-22.651591719922571</v>
      </c>
      <c r="AW164" s="23">
        <v>1.7706413726730538E-4</v>
      </c>
      <c r="AX164" s="23">
        <v>8.5667277687381436E-4</v>
      </c>
      <c r="AY164" s="23">
        <v>-4.9267278429684562E-5</v>
      </c>
      <c r="AZ164">
        <v>3.6979705477111499E-4</v>
      </c>
      <c r="BA164">
        <v>1.0337369141411197E-3</v>
      </c>
      <c r="BB164">
        <v>6.8139208078145277E-4</v>
      </c>
      <c r="BC164">
        <v>11.927733624705272</v>
      </c>
      <c r="BD164">
        <v>14.403578031120968</v>
      </c>
      <c r="BE164">
        <v>25.058962973476437</v>
      </c>
      <c r="BF164">
        <v>-0.28940716595816302</v>
      </c>
      <c r="BG164">
        <v>25.066817669661376</v>
      </c>
      <c r="BH164">
        <v>11.838762301379223</v>
      </c>
      <c r="BI164">
        <v>6.6140276841410763</v>
      </c>
      <c r="BJ164" s="7">
        <v>-88.445337433643815</v>
      </c>
      <c r="BK164" s="7">
        <v>12.153019230916932</v>
      </c>
      <c r="BL164" s="7">
        <v>25.066817669661376</v>
      </c>
      <c r="BM164" s="7">
        <v>-22.545242692926909</v>
      </c>
      <c r="BN164" s="7">
        <v>1.6671302243321327E-4</v>
      </c>
      <c r="BO164" s="7">
        <v>8.5931304368631878E-4</v>
      </c>
      <c r="BP164" s="23">
        <v>-3.7622931574560432E-5</v>
      </c>
      <c r="BQ164" s="23">
        <v>3.7238423343644825E-4</v>
      </c>
      <c r="BR164" s="23">
        <v>1.0260260661195321E-3</v>
      </c>
      <c r="BS164" s="23">
        <v>6.9362113175714757E-4</v>
      </c>
      <c r="BT164" s="23">
        <v>11.838762301379223</v>
      </c>
    </row>
    <row r="165" spans="1:72">
      <c r="A165">
        <v>1</v>
      </c>
      <c r="B165">
        <v>164</v>
      </c>
      <c r="C165">
        <v>10.248217282144205</v>
      </c>
      <c r="D165" s="23">
        <v>2.256049703937312</v>
      </c>
      <c r="E165" s="23">
        <v>16.430603499905089</v>
      </c>
      <c r="F165" s="23">
        <v>29.003894897619656</v>
      </c>
      <c r="G165" s="23">
        <v>-0.59621669131780253</v>
      </c>
      <c r="H165" s="23">
        <v>29.032103788217839</v>
      </c>
      <c r="I165" s="23">
        <v>13.630349519257425</v>
      </c>
      <c r="J165" s="23">
        <v>7.7008771344802067</v>
      </c>
      <c r="K165" s="23">
        <v>-87.291176167760426</v>
      </c>
      <c r="L165" s="23">
        <v>14.219842166609562</v>
      </c>
      <c r="M165">
        <v>29.032103788217839</v>
      </c>
      <c r="N165" s="7">
        <v>-23.249980460465977</v>
      </c>
      <c r="O165" s="7">
        <v>1.8201650874209854E-4</v>
      </c>
      <c r="P165" s="7">
        <v>9.9928044959354421E-4</v>
      </c>
      <c r="Q165" s="7">
        <v>-7.7508169871310422E-5</v>
      </c>
      <c r="R165" s="7">
        <v>4.3571436234785406E-4</v>
      </c>
      <c r="S165" s="7">
        <v>1.1812969583356427E-3</v>
      </c>
      <c r="T165" s="23">
        <v>8.2093109662920876E-4</v>
      </c>
      <c r="U165" s="23">
        <v>13.630349519257425</v>
      </c>
      <c r="V165" s="23">
        <v>18.752578461604003</v>
      </c>
      <c r="W165" s="23">
        <v>34.361378888442928</v>
      </c>
      <c r="X165" s="23">
        <v>-0.91578919943631698</v>
      </c>
      <c r="Y165" s="23">
        <v>34.414925770100268</v>
      </c>
      <c r="Z165" s="23">
        <v>15.934187205014078</v>
      </c>
      <c r="AA165" s="23">
        <v>9.2403692825430959</v>
      </c>
      <c r="AB165" s="23">
        <v>-86.653682804265941</v>
      </c>
      <c r="AC165" s="23">
        <v>17.26515844880614</v>
      </c>
      <c r="AD165" s="7">
        <v>34.414925770100268</v>
      </c>
      <c r="AE165" s="7">
        <v>-24.014325998159741</v>
      </c>
      <c r="AF165" s="7">
        <v>1.8319543167834496E-4</v>
      </c>
      <c r="AG165" s="7">
        <v>1.1977674594228751E-3</v>
      </c>
      <c r="AH165" s="7">
        <v>-1.1905259592671842E-4</v>
      </c>
      <c r="AI165" s="7">
        <v>5.290267934211448E-4</v>
      </c>
      <c r="AJ165">
        <v>1.3809628911012201E-3</v>
      </c>
      <c r="AK165">
        <v>1.0215331223599842E-3</v>
      </c>
      <c r="AL165">
        <v>15.934187205014078</v>
      </c>
      <c r="AM165">
        <v>18.447752106890746</v>
      </c>
      <c r="AN165">
        <v>34.248310657751944</v>
      </c>
      <c r="AO165">
        <v>-0.76201590801064556</v>
      </c>
      <c r="AP165">
        <v>34.284975433646103</v>
      </c>
      <c r="AQ165">
        <v>15.808818829392806</v>
      </c>
      <c r="AR165">
        <v>9.2380783021266488</v>
      </c>
      <c r="AS165">
        <v>-87.245309445595026</v>
      </c>
      <c r="AT165" s="23">
        <v>17.322247078753527</v>
      </c>
      <c r="AU165" s="23">
        <v>34.284975433646103</v>
      </c>
      <c r="AV165" s="23">
        <v>-23.891248602954914</v>
      </c>
      <c r="AW165" s="23">
        <v>1.7153066303736639E-4</v>
      </c>
      <c r="AX165" s="23">
        <v>1.1985669688433396E-3</v>
      </c>
      <c r="AY165" s="23">
        <v>-9.9062068041378827E-5</v>
      </c>
      <c r="AZ165">
        <v>5.3077606290693525E-4</v>
      </c>
      <c r="BA165">
        <v>1.370097631880706E-3</v>
      </c>
      <c r="BB165">
        <v>1.031802726672214E-3</v>
      </c>
      <c r="BC165">
        <v>15.808818829392806</v>
      </c>
      <c r="BD165">
        <v>16.150865136013351</v>
      </c>
      <c r="BE165">
        <v>28.927301413965576</v>
      </c>
      <c r="BF165">
        <v>-0.47827774716832355</v>
      </c>
      <c r="BG165">
        <v>28.94518041713302</v>
      </c>
      <c r="BH165">
        <v>13.523449964993677</v>
      </c>
      <c r="BI165">
        <v>7.7108652260696715</v>
      </c>
      <c r="BJ165" s="7">
        <v>-87.859163087647161</v>
      </c>
      <c r="BK165" s="7">
        <v>14.296708913734136</v>
      </c>
      <c r="BL165" s="7">
        <v>28.94518041713302</v>
      </c>
      <c r="BM165" s="7">
        <v>-23.133092814612766</v>
      </c>
      <c r="BN165" s="7">
        <v>1.7078198611627878E-4</v>
      </c>
      <c r="BO165" s="7">
        <v>1.0012503441831715E-3</v>
      </c>
      <c r="BP165" s="23">
        <v>-6.2176107131881622E-5</v>
      </c>
      <c r="BQ165" s="23">
        <v>4.3806965893390036E-4</v>
      </c>
      <c r="BR165" s="23">
        <v>1.1720323302994503E-3</v>
      </c>
      <c r="BS165" s="23">
        <v>8.3279262847866034E-4</v>
      </c>
      <c r="BT165" s="23">
        <v>13.523449964993677</v>
      </c>
    </row>
    <row r="166" spans="1:72">
      <c r="A166">
        <v>1</v>
      </c>
      <c r="B166">
        <v>165</v>
      </c>
      <c r="C166">
        <v>13.249875076848111</v>
      </c>
      <c r="D166" s="23">
        <v>1.25035532927508</v>
      </c>
      <c r="E166" s="23">
        <v>22.014479377601177</v>
      </c>
      <c r="F166" s="23">
        <v>47.10392303984387</v>
      </c>
      <c r="G166" s="23">
        <v>-0.27485403140345899</v>
      </c>
      <c r="H166" s="23">
        <v>47.106933695462558</v>
      </c>
      <c r="I166" s="23">
        <v>20.735520725233513</v>
      </c>
      <c r="J166" s="23">
        <v>13.185706485114522</v>
      </c>
      <c r="K166" s="23">
        <v>-89.372427025263917</v>
      </c>
      <c r="L166" s="23">
        <v>25.757152672334897</v>
      </c>
      <c r="M166">
        <v>47.106933695462558</v>
      </c>
      <c r="N166" s="7">
        <v>-24.870322315807741</v>
      </c>
      <c r="O166" s="7">
        <v>8.3132312403898069E-5</v>
      </c>
      <c r="P166" s="7">
        <v>1.7139461504496719E-3</v>
      </c>
      <c r="Q166" s="7">
        <v>-3.5731024082448587E-5</v>
      </c>
      <c r="R166" s="7">
        <v>7.892324838088251E-4</v>
      </c>
      <c r="S166" s="7">
        <v>1.7970784628535698E-3</v>
      </c>
      <c r="T166" s="23">
        <v>1.6312052232762032E-3</v>
      </c>
      <c r="U166" s="23">
        <v>20.735520725233513</v>
      </c>
      <c r="V166" s="23">
        <v>23.992004825444383</v>
      </c>
      <c r="W166" s="23">
        <v>52.402993136425785</v>
      </c>
      <c r="X166" s="23">
        <v>-0.33280896466677795</v>
      </c>
      <c r="Y166" s="23">
        <v>52.406891156839123</v>
      </c>
      <c r="Z166" s="23">
        <v>22.918499388561049</v>
      </c>
      <c r="AA166" s="23">
        <v>14.744195884139037</v>
      </c>
      <c r="AB166" s="23">
        <v>-89.328954655919134</v>
      </c>
      <c r="AC166" s="23">
        <v>28.96840186426747</v>
      </c>
      <c r="AD166" s="7">
        <v>52.406891156839123</v>
      </c>
      <c r="AE166" s="7">
        <v>-25.494811580110756</v>
      </c>
      <c r="AF166" s="7">
        <v>6.977785339741684E-5</v>
      </c>
      <c r="AG166" s="7">
        <v>1.9164920936112085E-3</v>
      </c>
      <c r="AH166" s="7">
        <v>-4.3265165406681997E-5</v>
      </c>
      <c r="AI166" s="7">
        <v>8.8762931392895761E-4</v>
      </c>
      <c r="AJ166">
        <v>1.9862699470086253E-3</v>
      </c>
      <c r="AK166">
        <v>1.8472209828675262E-3</v>
      </c>
      <c r="AL166">
        <v>22.918499388561049</v>
      </c>
      <c r="AM166">
        <v>23.945993950563572</v>
      </c>
      <c r="AN166">
        <v>52.403881244012162</v>
      </c>
      <c r="AO166">
        <v>-0.22299169658795065</v>
      </c>
      <c r="AP166">
        <v>52.405628465914127</v>
      </c>
      <c r="AQ166">
        <v>22.90496255837272</v>
      </c>
      <c r="AR166">
        <v>14.750332953770704</v>
      </c>
      <c r="AS166">
        <v>-89.551075695594477</v>
      </c>
      <c r="AT166" s="23">
        <v>28.994996559480743</v>
      </c>
      <c r="AU166" s="23">
        <v>52.405628465914127</v>
      </c>
      <c r="AV166" s="23">
        <v>-25.475137680290761</v>
      </c>
      <c r="AW166" s="23">
        <v>6.7667040492405505E-5</v>
      </c>
      <c r="AX166" s="23">
        <v>1.917429714566565E-3</v>
      </c>
      <c r="AY166" s="23">
        <v>-2.8988920556433041E-5</v>
      </c>
      <c r="AZ166">
        <v>8.8844420979987664E-4</v>
      </c>
      <c r="BA166">
        <v>1.9850967550589706E-3</v>
      </c>
      <c r="BB166">
        <v>1.8499898129214151E-3</v>
      </c>
      <c r="BC166">
        <v>22.90496255837272</v>
      </c>
      <c r="BD166">
        <v>21.965921984536585</v>
      </c>
      <c r="BE166">
        <v>47.108186132526754</v>
      </c>
      <c r="BF166">
        <v>-0.18433095193226398</v>
      </c>
      <c r="BG166">
        <v>47.109537485510927</v>
      </c>
      <c r="BH166">
        <v>20.722232435119</v>
      </c>
      <c r="BI166">
        <v>13.193652525195963</v>
      </c>
      <c r="BJ166" s="7">
        <v>-89.579965085907986</v>
      </c>
      <c r="BK166" s="7">
        <v>25.788588853438934</v>
      </c>
      <c r="BL166" s="7">
        <v>47.109537485510927</v>
      </c>
      <c r="BM166" s="7">
        <v>-24.849087985611785</v>
      </c>
      <c r="BN166" s="7">
        <v>8.0839820712143011E-5</v>
      </c>
      <c r="BO166" s="7">
        <v>1.715086990331505E-3</v>
      </c>
      <c r="BP166" s="23">
        <v>-2.3963023751192796E-5</v>
      </c>
      <c r="BQ166" s="23">
        <v>7.9019572907160131E-4</v>
      </c>
      <c r="BR166" s="23">
        <v>1.795926811043648E-3</v>
      </c>
      <c r="BS166" s="23">
        <v>1.634422845507305E-3</v>
      </c>
      <c r="BT166" s="23">
        <v>20.722232435119</v>
      </c>
    </row>
    <row r="167" spans="1:72">
      <c r="A167">
        <v>1</v>
      </c>
      <c r="B167">
        <v>166</v>
      </c>
      <c r="C167">
        <v>13.74995754820975</v>
      </c>
      <c r="D167" s="23">
        <v>1.2501148741502137</v>
      </c>
      <c r="E167" s="23">
        <v>23.924043885904645</v>
      </c>
      <c r="F167" s="23">
        <v>52.405305143026446</v>
      </c>
      <c r="G167" s="23">
        <v>-0.14452741256807836</v>
      </c>
      <c r="H167" s="23">
        <v>52.406038524703135</v>
      </c>
      <c r="I167" s="23">
        <v>22.898804708679329</v>
      </c>
      <c r="J167" s="23">
        <v>14.753616908011903</v>
      </c>
      <c r="K167" s="23">
        <v>-89.709264052741844</v>
      </c>
      <c r="L167" s="23">
        <v>29.008552661990681</v>
      </c>
      <c r="M167">
        <v>52.406038524703135</v>
      </c>
      <c r="N167" s="7">
        <v>-25.465695876356172</v>
      </c>
      <c r="O167" s="7">
        <v>6.66405465196457E-5</v>
      </c>
      <c r="P167" s="7">
        <v>1.917922528232563E-3</v>
      </c>
      <c r="Q167" s="7">
        <v>-1.8788563633847528E-5</v>
      </c>
      <c r="R167" s="7">
        <v>8.8885958632036312E-4</v>
      </c>
      <c r="S167" s="7">
        <v>1.9845630747522087E-3</v>
      </c>
      <c r="T167" s="23">
        <v>1.8513773213308868E-3</v>
      </c>
      <c r="U167" s="23">
        <v>22.898804708679329</v>
      </c>
      <c r="V167" s="23">
        <v>23.909526890803853</v>
      </c>
      <c r="W167" s="23">
        <v>52.407435586703237</v>
      </c>
      <c r="X167" s="23">
        <v>-3.854691859815168E-2</v>
      </c>
      <c r="Y167" s="23">
        <v>52.407487726045488</v>
      </c>
      <c r="Z167" s="23">
        <v>22.895088743252124</v>
      </c>
      <c r="AA167" s="23">
        <v>14.756199491396682</v>
      </c>
      <c r="AB167" s="23">
        <v>-89.922500616280743</v>
      </c>
      <c r="AC167" s="23">
        <v>29.018506303674428</v>
      </c>
      <c r="AD167" s="7">
        <v>52.407487726045488</v>
      </c>
      <c r="AE167" s="7">
        <v>-25.459397327544188</v>
      </c>
      <c r="AF167" s="7">
        <v>6.5938479590862091E-5</v>
      </c>
      <c r="AG167" s="7">
        <v>1.9183025448243221E-3</v>
      </c>
      <c r="AH167" s="7">
        <v>-5.0110994177602604E-6</v>
      </c>
      <c r="AI167" s="7">
        <v>8.8916457878008648E-4</v>
      </c>
      <c r="AJ167">
        <v>1.9842410244151842E-3</v>
      </c>
      <c r="AK167">
        <v>1.8523708433479526E-3</v>
      </c>
      <c r="AL167">
        <v>22.895088743252124</v>
      </c>
      <c r="AM167">
        <v>21.927521317463299</v>
      </c>
      <c r="AN167">
        <v>47.114782349765051</v>
      </c>
      <c r="AO167">
        <v>-3.1882894659525297E-2</v>
      </c>
      <c r="AP167">
        <v>47.114822708156609</v>
      </c>
      <c r="AQ167">
        <v>20.712691100168502</v>
      </c>
      <c r="AR167">
        <v>13.201065803994053</v>
      </c>
      <c r="AS167">
        <v>-89.927473201728631</v>
      </c>
      <c r="AT167" s="23">
        <v>25.816181478212581</v>
      </c>
      <c r="AU167" s="23">
        <v>47.114822708156609</v>
      </c>
      <c r="AV167" s="23">
        <v>-24.832133371863197</v>
      </c>
      <c r="AW167" s="23">
        <v>7.8963964124161796E-5</v>
      </c>
      <c r="AX167" s="23">
        <v>1.7161359312237747E-3</v>
      </c>
      <c r="AY167" s="23">
        <v>-4.144776305738559E-6</v>
      </c>
      <c r="AZ167">
        <v>7.9104120279542165E-4</v>
      </c>
      <c r="BA167">
        <v>1.7950998953479365E-3</v>
      </c>
      <c r="BB167">
        <v>1.6371772136905157E-3</v>
      </c>
      <c r="BC167">
        <v>20.712691100168502</v>
      </c>
      <c r="BD167">
        <v>21.942788947495472</v>
      </c>
      <c r="BE167">
        <v>47.11133703420203</v>
      </c>
      <c r="BF167">
        <v>-0.11956819327327006</v>
      </c>
      <c r="BG167">
        <v>47.111905053864788</v>
      </c>
      <c r="BH167">
        <v>20.716237794509254</v>
      </c>
      <c r="BI167">
        <v>13.197833629677767</v>
      </c>
      <c r="BJ167" s="7">
        <v>-89.727813194785952</v>
      </c>
      <c r="BK167" s="7">
        <v>25.804527545704438</v>
      </c>
      <c r="BL167" s="7">
        <v>47.111905053864788</v>
      </c>
      <c r="BM167" s="7">
        <v>-24.838912240520237</v>
      </c>
      <c r="BN167" s="7">
        <v>7.9725824944104509E-5</v>
      </c>
      <c r="BO167" s="7">
        <v>1.7156814505800311E-3</v>
      </c>
      <c r="BP167" s="23">
        <v>-1.5543865125525217E-5</v>
      </c>
      <c r="BQ167" s="23">
        <v>7.9068411122491572E-4</v>
      </c>
      <c r="BR167" s="23">
        <v>1.7954072755241356E-3</v>
      </c>
      <c r="BS167" s="23">
        <v>1.6360294681920849E-3</v>
      </c>
      <c r="BT167" s="23">
        <v>20.716237794509254</v>
      </c>
    </row>
    <row r="168" spans="1:72">
      <c r="A168">
        <v>1</v>
      </c>
      <c r="B168">
        <v>167</v>
      </c>
      <c r="C168">
        <v>13.749951447127524</v>
      </c>
      <c r="D168" s="23">
        <v>1.7501373227211501</v>
      </c>
      <c r="E168" s="23">
        <v>20.453627443404123</v>
      </c>
      <c r="F168" s="23">
        <v>43.252036192630825</v>
      </c>
      <c r="G168" s="23">
        <v>-2.6847918267773333E-2</v>
      </c>
      <c r="H168" s="23">
        <v>43.252067809298623</v>
      </c>
      <c r="I168" s="23">
        <v>19.111699090810486</v>
      </c>
      <c r="J168" s="23">
        <v>12.070184359244069</v>
      </c>
      <c r="K168" s="23">
        <v>-89.93252732776098</v>
      </c>
      <c r="L168" s="23">
        <v>23.49817454031405</v>
      </c>
      <c r="M168">
        <v>43.252067809298623</v>
      </c>
      <c r="N168" s="7">
        <v>-24.362022807255169</v>
      </c>
      <c r="O168" s="7">
        <v>8.7225342918586599E-5</v>
      </c>
      <c r="P168" s="7">
        <v>1.5691219116183235E-3</v>
      </c>
      <c r="Q168" s="7">
        <v>-3.4902293748075164E-6</v>
      </c>
      <c r="R168" s="7">
        <v>7.2001447106165046E-4</v>
      </c>
      <c r="S168" s="7">
        <v>1.6563472545369101E-3</v>
      </c>
      <c r="T168" s="23">
        <v>1.4819006788665504E-3</v>
      </c>
      <c r="U168" s="23">
        <v>19.111699090810486</v>
      </c>
      <c r="V168" s="23">
        <v>18.40957700928929</v>
      </c>
      <c r="W168" s="23">
        <v>37.991599935135255</v>
      </c>
      <c r="X168" s="23">
        <v>-2.011913983947625E-2</v>
      </c>
      <c r="Y168" s="23">
        <v>37.991620606102813</v>
      </c>
      <c r="Z168" s="23">
        <v>16.920353083327363</v>
      </c>
      <c r="AA168" s="23">
        <v>10.535633761387725</v>
      </c>
      <c r="AB168" s="23">
        <v>-89.941132732703707</v>
      </c>
      <c r="AC168" s="23">
        <v>20.36753890800955</v>
      </c>
      <c r="AD168" s="7">
        <v>37.991620606102813</v>
      </c>
      <c r="AE168" s="7">
        <v>-23.705227397628391</v>
      </c>
      <c r="AF168" s="7">
        <v>9.6799555187525191E-5</v>
      </c>
      <c r="AG168" s="7">
        <v>1.369631045367511E-3</v>
      </c>
      <c r="AH168" s="7">
        <v>-2.6154881791331606E-6</v>
      </c>
      <c r="AI168" s="7">
        <v>6.2408774471048995E-4</v>
      </c>
      <c r="AJ168">
        <v>1.4664306005550362E-3</v>
      </c>
      <c r="AK168">
        <v>1.2728341774057683E-3</v>
      </c>
      <c r="AL168">
        <v>16.920353083327363</v>
      </c>
      <c r="AM168">
        <v>18.424040266311387</v>
      </c>
      <c r="AN168">
        <v>37.986836520314021</v>
      </c>
      <c r="AO168">
        <v>-7.5313771074745295E-2</v>
      </c>
      <c r="AP168">
        <v>37.987126462507021</v>
      </c>
      <c r="AQ168">
        <v>16.92326303598762</v>
      </c>
      <c r="AR168">
        <v>10.5319317132597</v>
      </c>
      <c r="AS168">
        <v>-89.779424378109582</v>
      </c>
      <c r="AT168" s="23">
        <v>20.355140511489683</v>
      </c>
      <c r="AU168" s="23">
        <v>37.987126462507021</v>
      </c>
      <c r="AV168" s="23">
        <v>-23.711839398416675</v>
      </c>
      <c r="AW168" s="23">
        <v>9.755051997104475E-5</v>
      </c>
      <c r="AX168" s="23">
        <v>1.3691322764812163E-3</v>
      </c>
      <c r="AY168" s="23">
        <v>-9.7907902397190016E-6</v>
      </c>
      <c r="AZ168">
        <v>6.2370784179943933E-4</v>
      </c>
      <c r="BA168">
        <v>1.4666827964522611E-3</v>
      </c>
      <c r="BB168">
        <v>1.271619448995261E-3</v>
      </c>
      <c r="BC168">
        <v>16.92326303598762</v>
      </c>
      <c r="BD168">
        <v>20.468880566983085</v>
      </c>
      <c r="BE168">
        <v>43.247882262661676</v>
      </c>
      <c r="BF168">
        <v>-0.10054429387338232</v>
      </c>
      <c r="BG168">
        <v>43.248326046731819</v>
      </c>
      <c r="BH168">
        <v>19.115028848893427</v>
      </c>
      <c r="BI168">
        <v>12.066648598919196</v>
      </c>
      <c r="BJ168" s="7">
        <v>-89.747108581345586</v>
      </c>
      <c r="BK168" s="7">
        <v>23.485858527493853</v>
      </c>
      <c r="BL168" s="7">
        <v>43.248326046731819</v>
      </c>
      <c r="BM168" s="7">
        <v>-24.368888325662983</v>
      </c>
      <c r="BN168" s="7">
        <v>8.8000361675827685E-5</v>
      </c>
      <c r="BO168" s="7">
        <v>1.5686354718949353E-3</v>
      </c>
      <c r="BP168" s="23">
        <v>-1.3070758203540117E-5</v>
      </c>
      <c r="BQ168" s="23">
        <v>7.1963709249374787E-4</v>
      </c>
      <c r="BR168" s="23">
        <v>1.656635833570763E-3</v>
      </c>
      <c r="BS168" s="23">
        <v>1.4806928021482257E-3</v>
      </c>
      <c r="BT168" s="23">
        <v>19.115028848893427</v>
      </c>
    </row>
    <row r="169" spans="1:72">
      <c r="A169">
        <v>1</v>
      </c>
      <c r="B169">
        <v>168</v>
      </c>
      <c r="C169">
        <v>13.249851102913357</v>
      </c>
      <c r="D169" s="23">
        <v>1.7504270853653323</v>
      </c>
      <c r="E169" s="23">
        <v>18.446125100336015</v>
      </c>
      <c r="F169" s="23">
        <v>37.981966252034759</v>
      </c>
      <c r="G169" s="23">
        <v>-0.11592144229741302</v>
      </c>
      <c r="H169" s="23">
        <v>37.98265408050203</v>
      </c>
      <c r="I169" s="23">
        <v>16.928427405711236</v>
      </c>
      <c r="J169" s="23">
        <v>10.527113337395397</v>
      </c>
      <c r="K169" s="23">
        <v>-89.66003523653707</v>
      </c>
      <c r="L169" s="23">
        <v>20.338198303131904</v>
      </c>
      <c r="M169">
        <v>37.98265408050203</v>
      </c>
      <c r="N169" s="7">
        <v>-23.721822144004594</v>
      </c>
      <c r="O169" s="7">
        <v>9.8650350150610952E-5</v>
      </c>
      <c r="P169" s="7">
        <v>1.3684800250110271E-3</v>
      </c>
      <c r="Q169" s="7">
        <v>-1.5069787498665644E-5</v>
      </c>
      <c r="R169" s="7">
        <v>6.2318871061465555E-4</v>
      </c>
      <c r="S169" s="7">
        <v>1.4671303751616382E-3</v>
      </c>
      <c r="T169" s="23">
        <v>1.2699190925611619E-3</v>
      </c>
      <c r="U169" s="23">
        <v>16.928427405711236</v>
      </c>
      <c r="V169" s="23">
        <v>18.492530920745455</v>
      </c>
      <c r="W169" s="23">
        <v>37.974100125786975</v>
      </c>
      <c r="X169" s="23">
        <v>-0.17226756175928748</v>
      </c>
      <c r="Y169" s="23">
        <v>37.97562329840553</v>
      </c>
      <c r="Z169" s="23">
        <v>16.939989313959728</v>
      </c>
      <c r="AA169" s="23">
        <v>10.517816992222901</v>
      </c>
      <c r="AB169" s="23">
        <v>-89.493409627092845</v>
      </c>
      <c r="AC169" s="23">
        <v>20.304602907381096</v>
      </c>
      <c r="AD169" s="7">
        <v>37.97562329840553</v>
      </c>
      <c r="AE169" s="7">
        <v>-23.74268039742558</v>
      </c>
      <c r="AF169" s="7">
        <v>1.0091520444107234E-4</v>
      </c>
      <c r="AG169" s="7">
        <v>1.3672172027687666E-3</v>
      </c>
      <c r="AH169" s="7">
        <v>-2.2394783028710515E-5</v>
      </c>
      <c r="AI169" s="7">
        <v>6.2215930422139922E-4</v>
      </c>
      <c r="AJ169">
        <v>1.468132407209839E-3</v>
      </c>
      <c r="AK169">
        <v>1.2665000107681067E-3</v>
      </c>
      <c r="AL169">
        <v>16.939989313959728</v>
      </c>
      <c r="AM169">
        <v>20.540642040193351</v>
      </c>
      <c r="AN169">
        <v>43.237673039589275</v>
      </c>
      <c r="AO169">
        <v>-0.23077268240430623</v>
      </c>
      <c r="AP169">
        <v>43.240019184622476</v>
      </c>
      <c r="AQ169">
        <v>19.133494523934786</v>
      </c>
      <c r="AR169">
        <v>12.053262330343845</v>
      </c>
      <c r="AS169">
        <v>-89.417523875980422</v>
      </c>
      <c r="AT169" s="23">
        <v>23.435723142461981</v>
      </c>
      <c r="AU169" s="23">
        <v>43.240019184622476</v>
      </c>
      <c r="AV169" s="23">
        <v>-24.400740269279691</v>
      </c>
      <c r="AW169" s="23">
        <v>9.1464588556806607E-5</v>
      </c>
      <c r="AX169" s="23">
        <v>1.5667716035175452E-3</v>
      </c>
      <c r="AY169" s="23">
        <v>-3.0000448712561117E-5</v>
      </c>
      <c r="AZ169">
        <v>7.1810087942863435E-4</v>
      </c>
      <c r="BA169">
        <v>1.6582361920743519E-3</v>
      </c>
      <c r="BB169">
        <v>1.4756120138150544E-3</v>
      </c>
      <c r="BC169">
        <v>19.133494523934786</v>
      </c>
      <c r="BD169">
        <v>20.491984828799875</v>
      </c>
      <c r="BE169">
        <v>43.243823105184788</v>
      </c>
      <c r="BF169">
        <v>-0.1549666872229446</v>
      </c>
      <c r="BG169">
        <v>43.244878561006431</v>
      </c>
      <c r="BH169">
        <v>19.120742380195395</v>
      </c>
      <c r="BI169">
        <v>12.062068090405518</v>
      </c>
      <c r="BJ169" s="7">
        <v>-89.609772719022956</v>
      </c>
      <c r="BK169" s="7">
        <v>23.469060084682518</v>
      </c>
      <c r="BL169" s="7">
        <v>43.244878561006431</v>
      </c>
      <c r="BM169" s="7">
        <v>-24.379182365478627</v>
      </c>
      <c r="BN169" s="7">
        <v>8.9130759159291022E-5</v>
      </c>
      <c r="BO169" s="7">
        <v>1.5680002471243097E-3</v>
      </c>
      <c r="BP169" s="23">
        <v>-2.01456693389867E-5</v>
      </c>
      <c r="BQ169" s="23">
        <v>7.1912236647131954E-4</v>
      </c>
      <c r="BR169" s="23">
        <v>1.6571310062836006E-3</v>
      </c>
      <c r="BS169" s="23">
        <v>1.4790066972218321E-3</v>
      </c>
      <c r="BT169" s="23">
        <v>19.120742380195395</v>
      </c>
    </row>
    <row r="170" spans="1:72">
      <c r="A170">
        <v>1</v>
      </c>
      <c r="B170">
        <v>169</v>
      </c>
      <c r="C170">
        <v>1.2502619428198183</v>
      </c>
      <c r="D170" s="23">
        <v>2.7507020343625368</v>
      </c>
      <c r="E170" s="23">
        <v>19.385980716444973</v>
      </c>
      <c r="F170" s="23">
        <v>56.148962803345725</v>
      </c>
      <c r="G170" s="23">
        <v>-0.28090898603583725</v>
      </c>
      <c r="H170" s="23">
        <v>56.15110912682799</v>
      </c>
      <c r="I170" s="23">
        <v>19.383834392962711</v>
      </c>
      <c r="J170" s="23">
        <v>18.383637366932639</v>
      </c>
      <c r="K170" s="23">
        <v>-89.562232288288612</v>
      </c>
      <c r="L170" s="23">
        <v>35.243374926617982</v>
      </c>
      <c r="M170">
        <v>56.15110912682799</v>
      </c>
      <c r="N170" s="7">
        <v>-18.320705101718818</v>
      </c>
      <c r="O170" s="7">
        <v>-2.1284265206699521E-4</v>
      </c>
      <c r="P170" s="7">
        <v>2.1767511835815568E-3</v>
      </c>
      <c r="Q170" s="7">
        <v>-3.6518168184671131E-5</v>
      </c>
      <c r="R170" s="7">
        <v>1.0799026074421673E-3</v>
      </c>
      <c r="S170" s="7">
        <v>1.9639085315145619E-3</v>
      </c>
      <c r="T170" s="23">
        <v>2.3898728577012463E-3</v>
      </c>
      <c r="U170" s="23">
        <v>22.66048305593721</v>
      </c>
      <c r="V170" s="23">
        <v>19.537185116257657</v>
      </c>
      <c r="W170" s="23">
        <v>56.308419051082353</v>
      </c>
      <c r="X170" s="23">
        <v>-0.19772100877772839</v>
      </c>
      <c r="Y170" s="23">
        <v>56.30948217741485</v>
      </c>
      <c r="Z170" s="23">
        <v>19.536121989925164</v>
      </c>
      <c r="AA170" s="23">
        <v>18.386680093744843</v>
      </c>
      <c r="AB170" s="23">
        <v>-89.691929222335091</v>
      </c>
      <c r="AC170" s="23">
        <v>35.274810296718698</v>
      </c>
      <c r="AD170" s="7">
        <v>56.30948217741485</v>
      </c>
      <c r="AE170" s="7">
        <v>-18.469949971869067</v>
      </c>
      <c r="AF170" s="7">
        <v>-2.0907224870638256E-4</v>
      </c>
      <c r="AG170" s="7">
        <v>2.1810579570572261E-3</v>
      </c>
      <c r="AH170" s="7">
        <v>-2.5703731141107006E-5</v>
      </c>
      <c r="AI170" s="7">
        <v>1.0808658278547514E-3</v>
      </c>
      <c r="AJ170">
        <v>1.9719857083508436E-3</v>
      </c>
      <c r="AK170">
        <v>2.3902684121868334E-3</v>
      </c>
      <c r="AL170">
        <v>22.753681250202003</v>
      </c>
      <c r="AM170">
        <v>21.573574135530944</v>
      </c>
      <c r="AN170">
        <v>61.412677189425018</v>
      </c>
      <c r="AO170">
        <v>-0.33275955608658003</v>
      </c>
      <c r="AP170">
        <v>61.415456398535568</v>
      </c>
      <c r="AQ170">
        <v>21.570794926420387</v>
      </c>
      <c r="AR170">
        <v>19.922330736057589</v>
      </c>
      <c r="AS170">
        <v>-89.521476552407222</v>
      </c>
      <c r="AT170" s="23">
        <v>38.290553694473331</v>
      </c>
      <c r="AU170" s="23">
        <v>61.415456398535568</v>
      </c>
      <c r="AV170" s="23">
        <v>-18.968972266051537</v>
      </c>
      <c r="AW170" s="23">
        <v>-2.1594958202712989E-4</v>
      </c>
      <c r="AX170" s="23">
        <v>2.3735921164759859E-3</v>
      </c>
      <c r="AY170" s="23">
        <v>-4.3258742291260967E-5</v>
      </c>
      <c r="AZ170">
        <v>1.173272107485821E-3</v>
      </c>
      <c r="BA170">
        <v>2.1576425344488558E-3</v>
      </c>
      <c r="BB170">
        <v>2.589902995687488E-3</v>
      </c>
      <c r="BC170">
        <v>24.895875397486787</v>
      </c>
      <c r="BD170">
        <v>21.418572904164549</v>
      </c>
      <c r="BE170">
        <v>61.234146318865527</v>
      </c>
      <c r="BF170">
        <v>-0.44888004889789584</v>
      </c>
      <c r="BG170">
        <v>61.239206341293766</v>
      </c>
      <c r="BH170">
        <v>21.41351288173631</v>
      </c>
      <c r="BI170">
        <v>19.912846729778728</v>
      </c>
      <c r="BJ170" s="7">
        <v>-89.354157862361575</v>
      </c>
      <c r="BK170" s="7">
        <v>38.246872740779999</v>
      </c>
      <c r="BL170" s="7">
        <v>61.239206341293766</v>
      </c>
      <c r="BM170" s="7">
        <v>-18.821174227646324</v>
      </c>
      <c r="BN170" s="7">
        <v>-2.1952078607839054E-4</v>
      </c>
      <c r="BO170" s="7">
        <v>2.3684914858771661E-3</v>
      </c>
      <c r="BP170" s="23">
        <v>-5.8354406356722045E-5</v>
      </c>
      <c r="BQ170" s="23">
        <v>1.1719336665479898E-3</v>
      </c>
      <c r="BR170" s="23">
        <v>2.1489706997987754E-3</v>
      </c>
      <c r="BS170" s="23">
        <v>2.5886700748712277E-3</v>
      </c>
      <c r="BT170" s="23">
        <v>24.795815766909019</v>
      </c>
    </row>
    <row r="171" spans="1:72">
      <c r="A171">
        <v>1</v>
      </c>
      <c r="B171">
        <v>170</v>
      </c>
      <c r="C171">
        <v>1.2502839078147474</v>
      </c>
      <c r="D171" s="23">
        <v>2.2507998002220466</v>
      </c>
      <c r="E171" s="23">
        <v>23.135440015934268</v>
      </c>
      <c r="F171" s="23">
        <v>65.128342355118846</v>
      </c>
      <c r="G171" s="23">
        <v>-0.43361633346200401</v>
      </c>
      <c r="H171" s="23">
        <v>65.132819375530886</v>
      </c>
      <c r="I171" s="23">
        <v>23.130962995522225</v>
      </c>
      <c r="J171" s="23">
        <v>21.000928190004331</v>
      </c>
      <c r="K171" s="23">
        <v>-89.408451111781616</v>
      </c>
      <c r="L171" s="23">
        <v>40.431878087258575</v>
      </c>
      <c r="M171">
        <v>65.132819375530886</v>
      </c>
      <c r="N171" s="7">
        <v>-19.450542881206633</v>
      </c>
      <c r="O171" s="7">
        <v>-2.1734015519980819E-4</v>
      </c>
      <c r="P171" s="7">
        <v>2.5121984968471929E-3</v>
      </c>
      <c r="Q171" s="7">
        <v>-5.6370123350046646E-5</v>
      </c>
      <c r="R171" s="7">
        <v>1.238885057436362E-3</v>
      </c>
      <c r="S171" s="7">
        <v>2.2948583416473847E-3</v>
      </c>
      <c r="T171" s="23">
        <v>2.7301206647005658E-3</v>
      </c>
      <c r="U171" s="23">
        <v>26.479134711315936</v>
      </c>
      <c r="V171" s="23">
        <v>25.370989569690064</v>
      </c>
      <c r="W171" s="23">
        <v>70.174959120346841</v>
      </c>
      <c r="X171" s="23">
        <v>-0.57223571447898558</v>
      </c>
      <c r="Y171" s="23">
        <v>70.182266515610763</v>
      </c>
      <c r="Z171" s="23">
        <v>25.363682174426138</v>
      </c>
      <c r="AA171" s="23">
        <v>22.409292170592312</v>
      </c>
      <c r="AB171" s="23">
        <v>-89.268378150437286</v>
      </c>
      <c r="AC171" s="23">
        <v>43.263035714152991</v>
      </c>
      <c r="AD171" s="7">
        <v>70.182266515610763</v>
      </c>
      <c r="AE171" s="7">
        <v>-20.274898079522561</v>
      </c>
      <c r="AF171" s="7">
        <v>-2.1403167742586524E-4</v>
      </c>
      <c r="AG171" s="7">
        <v>2.698226343366823E-3</v>
      </c>
      <c r="AH171" s="7">
        <v>-7.4390642882269742E-5</v>
      </c>
      <c r="AI171" s="7">
        <v>1.3256353902217119E-3</v>
      </c>
      <c r="AJ171">
        <v>2.4841946659409577E-3</v>
      </c>
      <c r="AK171">
        <v>2.9132079821769991E-3</v>
      </c>
      <c r="AL171">
        <v>28.66378460701107</v>
      </c>
      <c r="AM171">
        <v>25.213644013605467</v>
      </c>
      <c r="AN171">
        <v>69.967663125127061</v>
      </c>
      <c r="AO171">
        <v>-0.74575569738036673</v>
      </c>
      <c r="AP171">
        <v>69.980086528215082</v>
      </c>
      <c r="AQ171">
        <v>25.20122061051746</v>
      </c>
      <c r="AR171">
        <v>22.389432958848811</v>
      </c>
      <c r="AS171">
        <v>-89.045608727480754</v>
      </c>
      <c r="AT171" s="23">
        <v>43.199992752335795</v>
      </c>
      <c r="AU171" s="23">
        <v>69.980086528215082</v>
      </c>
      <c r="AV171" s="23">
        <v>-20.132295727357384</v>
      </c>
      <c r="AW171" s="23">
        <v>-2.1714862832092878E-4</v>
      </c>
      <c r="AX171" s="23">
        <v>2.6918626139279737E-3</v>
      </c>
      <c r="AY171" s="23">
        <v>-9.6948240659447903E-5</v>
      </c>
      <c r="AZ171">
        <v>1.3237036723034079E-3</v>
      </c>
      <c r="BA171">
        <v>2.4747139856070451E-3</v>
      </c>
      <c r="BB171">
        <v>2.9106262846503436E-3</v>
      </c>
      <c r="BC171">
        <v>28.554392141619751</v>
      </c>
      <c r="BD171">
        <v>22.97869684408958</v>
      </c>
      <c r="BE171">
        <v>64.936758941301477</v>
      </c>
      <c r="BF171">
        <v>-0.5740621046866714</v>
      </c>
      <c r="BG171">
        <v>64.94461167848921</v>
      </c>
      <c r="BH171">
        <v>22.970844106901851</v>
      </c>
      <c r="BI171">
        <v>20.98688378579368</v>
      </c>
      <c r="BJ171" s="7">
        <v>-89.216285774416363</v>
      </c>
      <c r="BK171" s="7">
        <v>40.37961079249466</v>
      </c>
      <c r="BL171" s="7">
        <v>64.94461167848921</v>
      </c>
      <c r="BM171" s="7">
        <v>-19.30446839679691</v>
      </c>
      <c r="BN171" s="7">
        <v>-2.2073609294930295E-4</v>
      </c>
      <c r="BO171" s="7">
        <v>2.5065379433694703E-3</v>
      </c>
      <c r="BP171" s="23">
        <v>-7.4628073609269021E-5</v>
      </c>
      <c r="BQ171" s="23">
        <v>1.2372835198986804E-3</v>
      </c>
      <c r="BR171" s="23">
        <v>2.2858018504201675E-3</v>
      </c>
      <c r="BS171" s="23">
        <v>2.7282948921531782E-3</v>
      </c>
      <c r="BT171" s="23">
        <v>26.374636735617315</v>
      </c>
    </row>
    <row r="172" spans="1:72">
      <c r="A172">
        <v>1</v>
      </c>
      <c r="B172">
        <v>171</v>
      </c>
      <c r="C172">
        <v>1.7504541516049406</v>
      </c>
      <c r="D172" s="23">
        <v>2.2512855146989454</v>
      </c>
      <c r="E172" s="23">
        <v>25.077338000274363</v>
      </c>
      <c r="F172" s="23">
        <v>69.780187242450367</v>
      </c>
      <c r="G172" s="23">
        <v>-0.8825463781690871</v>
      </c>
      <c r="H172" s="23">
        <v>69.797604135884256</v>
      </c>
      <c r="I172" s="23">
        <v>25.05992110684047</v>
      </c>
      <c r="J172" s="23">
        <v>22.368841514521893</v>
      </c>
      <c r="K172" s="23">
        <v>-88.869424892959671</v>
      </c>
      <c r="L172" s="23">
        <v>43.139462397118038</v>
      </c>
      <c r="M172">
        <v>69.797604135884256</v>
      </c>
      <c r="N172" s="7">
        <v>-20.011587668007312</v>
      </c>
      <c r="O172" s="7">
        <v>-2.1969477221529872E-4</v>
      </c>
      <c r="P172" s="7">
        <v>2.6859904285261404E-3</v>
      </c>
      <c r="Q172" s="7">
        <v>-1.1473102916197153E-4</v>
      </c>
      <c r="R172" s="7">
        <v>1.3218489439022496E-3</v>
      </c>
      <c r="S172" s="7">
        <v>2.4662956563108419E-3</v>
      </c>
      <c r="T172" s="23">
        <v>2.907949396887845E-3</v>
      </c>
      <c r="U172" s="23">
        <v>28.457257572817419</v>
      </c>
      <c r="V172" s="23">
        <v>24.865632380052997</v>
      </c>
      <c r="W172" s="23">
        <v>69.467833368088563</v>
      </c>
      <c r="X172" s="23">
        <v>-1.0863716902059553</v>
      </c>
      <c r="Y172" s="23">
        <v>69.494278343592526</v>
      </c>
      <c r="Z172" s="23">
        <v>24.839187404549033</v>
      </c>
      <c r="AA172" s="23">
        <v>22.327545469521745</v>
      </c>
      <c r="AB172" s="23">
        <v>-88.605554316020687</v>
      </c>
      <c r="AC172" s="23">
        <v>43.029175805294194</v>
      </c>
      <c r="AD172" s="7">
        <v>69.494278343592526</v>
      </c>
      <c r="AE172" s="7">
        <v>-19.832150010716024</v>
      </c>
      <c r="AF172" s="7">
        <v>-2.2323647738531525E-4</v>
      </c>
      <c r="AG172" s="7">
        <v>2.6759065868369944E-3</v>
      </c>
      <c r="AH172" s="7">
        <v>-1.4122831972676549E-4</v>
      </c>
      <c r="AI172" s="7">
        <v>1.3184696200343035E-3</v>
      </c>
      <c r="AJ172">
        <v>2.4526701094516792E-3</v>
      </c>
      <c r="AK172">
        <v>2.9025809110378247E-3</v>
      </c>
      <c r="AL172">
        <v>28.300039724442463</v>
      </c>
      <c r="AM172">
        <v>22.631422889406846</v>
      </c>
      <c r="AN172">
        <v>64.472360924799872</v>
      </c>
      <c r="AO172">
        <v>-0.862964700418964</v>
      </c>
      <c r="AP172">
        <v>64.490151911090535</v>
      </c>
      <c r="AQ172">
        <v>22.61363190311619</v>
      </c>
      <c r="AR172">
        <v>20.938260003987175</v>
      </c>
      <c r="AS172">
        <v>-88.818950476043781</v>
      </c>
      <c r="AT172" s="23">
        <v>40.233256917303983</v>
      </c>
      <c r="AU172" s="23">
        <v>64.490151911090535</v>
      </c>
      <c r="AV172" s="23">
        <v>-18.995879974817758</v>
      </c>
      <c r="AW172" s="23">
        <v>-2.2748129656558608E-4</v>
      </c>
      <c r="AX172" s="23">
        <v>2.4921796757349599E-3</v>
      </c>
      <c r="AY172" s="23">
        <v>-1.121854110544656E-4</v>
      </c>
      <c r="AZ172">
        <v>1.2327990478026693E-3</v>
      </c>
      <c r="BA172">
        <v>2.2646983791693737E-3</v>
      </c>
      <c r="BB172">
        <v>2.7219738005183317E-3</v>
      </c>
      <c r="BC172">
        <v>26.131135144262014</v>
      </c>
      <c r="BD172">
        <v>22.84301882160797</v>
      </c>
      <c r="BE172">
        <v>64.763102185309251</v>
      </c>
      <c r="BF172">
        <v>-0.68790459637181367</v>
      </c>
      <c r="BG172">
        <v>64.774387596387797</v>
      </c>
      <c r="BH172">
        <v>22.831733410529424</v>
      </c>
      <c r="BI172">
        <v>20.971327092929187</v>
      </c>
      <c r="BJ172" s="7">
        <v>-89.060119050786767</v>
      </c>
      <c r="BK172" s="7">
        <v>40.328438819659539</v>
      </c>
      <c r="BL172" s="7">
        <v>64.774387596387797</v>
      </c>
      <c r="BM172" s="7">
        <v>-19.180914393288976</v>
      </c>
      <c r="BN172" s="7">
        <v>-2.2352313623036775E-4</v>
      </c>
      <c r="BO172" s="7">
        <v>2.5012822824102203E-3</v>
      </c>
      <c r="BP172" s="23">
        <v>-8.9427597528332921E-5</v>
      </c>
      <c r="BQ172" s="23">
        <v>1.235715544442085E-3</v>
      </c>
      <c r="BR172" s="23">
        <v>2.2777591461798524E-3</v>
      </c>
      <c r="BS172" s="23">
        <v>2.7262725220807988E-3</v>
      </c>
      <c r="BT172" s="23">
        <v>26.281836302075167</v>
      </c>
    </row>
    <row r="173" spans="1:72">
      <c r="A173">
        <v>1</v>
      </c>
      <c r="B173">
        <v>172</v>
      </c>
      <c r="C173">
        <v>1.7504378169868424</v>
      </c>
      <c r="D173" s="23">
        <v>2.7511523396642072</v>
      </c>
      <c r="E173" s="23">
        <v>21.073684465292647</v>
      </c>
      <c r="F173" s="23">
        <v>60.799050704063809</v>
      </c>
      <c r="G173" s="23">
        <v>-0.69954738100094238</v>
      </c>
      <c r="H173" s="23">
        <v>60.811365628436377</v>
      </c>
      <c r="I173" s="23">
        <v>21.061369540920083</v>
      </c>
      <c r="J173" s="23">
        <v>19.874998043758147</v>
      </c>
      <c r="K173" s="23">
        <v>-88.991461714786695</v>
      </c>
      <c r="L173" s="23">
        <v>38.120498846193421</v>
      </c>
      <c r="M173">
        <v>60.811365628436377</v>
      </c>
      <c r="N173" s="7">
        <v>-18.506879572850679</v>
      </c>
      <c r="O173" s="7">
        <v>-2.2672884555842844E-4</v>
      </c>
      <c r="P173" s="7">
        <v>2.3554199599616936E-3</v>
      </c>
      <c r="Q173" s="7">
        <v>-9.0941159530108669E-5</v>
      </c>
      <c r="R173" s="7">
        <v>1.1680614069088156E-3</v>
      </c>
      <c r="S173" s="7">
        <v>2.1286911144032649E-3</v>
      </c>
      <c r="T173" s="23">
        <v>2.5837497456885554E-3</v>
      </c>
      <c r="U173" s="23">
        <v>24.561820550806932</v>
      </c>
      <c r="V173" s="23">
        <v>19.048270539695597</v>
      </c>
      <c r="W173" s="23">
        <v>55.757876592565573</v>
      </c>
      <c r="X173" s="23">
        <v>-0.47888806988921734</v>
      </c>
      <c r="Y173" s="23">
        <v>55.764122771519396</v>
      </c>
      <c r="Z173" s="23">
        <v>19.042024360741774</v>
      </c>
      <c r="AA173" s="23">
        <v>18.361049205388809</v>
      </c>
      <c r="AB173" s="23">
        <v>-89.252728513630856</v>
      </c>
      <c r="AC173" s="23">
        <v>35.145736152754971</v>
      </c>
      <c r="AD173" s="7">
        <v>55.764122771519396</v>
      </c>
      <c r="AE173" s="7">
        <v>-18.001483231041707</v>
      </c>
      <c r="AF173" s="7">
        <v>-2.2058228399887889E-4</v>
      </c>
      <c r="AG173" s="7">
        <v>2.1655421094376784E-3</v>
      </c>
      <c r="AH173" s="7">
        <v>-6.2255449085600974E-5</v>
      </c>
      <c r="AI173" s="7">
        <v>1.0769108290809414E-3</v>
      </c>
      <c r="AJ173">
        <v>1.9449598254387996E-3</v>
      </c>
      <c r="AK173">
        <v>2.3869363967005553E-3</v>
      </c>
      <c r="AL173">
        <v>22.441844139678352</v>
      </c>
      <c r="AM173">
        <v>19.254665426651353</v>
      </c>
      <c r="AN173">
        <v>56.003668972264364</v>
      </c>
      <c r="AO173">
        <v>-0.35472895501943214</v>
      </c>
      <c r="AP173">
        <v>56.007092763307512</v>
      </c>
      <c r="AQ173">
        <v>19.25124163560821</v>
      </c>
      <c r="AR173">
        <v>18.377925563849651</v>
      </c>
      <c r="AS173">
        <v>-89.447006840876114</v>
      </c>
      <c r="AT173" s="23">
        <v>35.210752902361463</v>
      </c>
      <c r="AU173" s="23">
        <v>56.007092763307512</v>
      </c>
      <c r="AV173" s="23">
        <v>-18.193824147447305</v>
      </c>
      <c r="AW173" s="23">
        <v>-2.1598426804651869E-4</v>
      </c>
      <c r="AX173" s="23">
        <v>2.1727009624183313E-3</v>
      </c>
      <c r="AY173" s="23">
        <v>-4.6114764152528017E-5</v>
      </c>
      <c r="AZ173">
        <v>1.0789030264108958E-3</v>
      </c>
      <c r="BA173">
        <v>1.9567166943718125E-3</v>
      </c>
      <c r="BB173">
        <v>2.389130323300459E-3</v>
      </c>
      <c r="BC173">
        <v>22.577500319674712</v>
      </c>
      <c r="BD173">
        <v>21.283756388948099</v>
      </c>
      <c r="BE173">
        <v>61.071709301205104</v>
      </c>
      <c r="BF173">
        <v>-0.54586787813154869</v>
      </c>
      <c r="BG173">
        <v>61.079196886130745</v>
      </c>
      <c r="BH173">
        <v>21.276268804022465</v>
      </c>
      <c r="BI173">
        <v>19.90146404105414</v>
      </c>
      <c r="BJ173" s="7">
        <v>-89.214131973951794</v>
      </c>
      <c r="BK173" s="7">
        <v>38.203425528266351</v>
      </c>
      <c r="BL173" s="7">
        <v>61.079196886130745</v>
      </c>
      <c r="BM173" s="7">
        <v>-18.695312838657067</v>
      </c>
      <c r="BN173" s="7">
        <v>-2.2248741567636098E-4</v>
      </c>
      <c r="BO173" s="7">
        <v>2.3637295236203417E-3</v>
      </c>
      <c r="BP173" s="23">
        <v>-7.0962824157108664E-5</v>
      </c>
      <c r="BQ173" s="23">
        <v>1.170602387742336E-3</v>
      </c>
      <c r="BR173" s="23">
        <v>2.1412421079439808E-3</v>
      </c>
      <c r="BS173" s="23">
        <v>2.5871903253370356E-3</v>
      </c>
      <c r="BT173" s="23">
        <v>24.706639707045959</v>
      </c>
    </row>
    <row r="174" spans="1:72">
      <c r="A174">
        <v>1</v>
      </c>
      <c r="B174">
        <v>173</v>
      </c>
      <c r="C174">
        <v>2.7509765213674093</v>
      </c>
      <c r="D174" s="23">
        <v>2.2529229994087783</v>
      </c>
      <c r="E174" s="23">
        <v>24.233008724988277</v>
      </c>
      <c r="F174" s="23">
        <v>68.380859410304524</v>
      </c>
      <c r="G174" s="23">
        <v>-1.685601769311706</v>
      </c>
      <c r="H174" s="23">
        <v>68.445123545513638</v>
      </c>
      <c r="I174" s="23">
        <v>24.168744589779173</v>
      </c>
      <c r="J174" s="23">
        <v>22.138189477867233</v>
      </c>
      <c r="K174" s="23">
        <v>-87.816636567285897</v>
      </c>
      <c r="L174" s="23">
        <v>42.583934093894023</v>
      </c>
      <c r="M174">
        <v>68.445123545513638</v>
      </c>
      <c r="N174" s="7">
        <v>-19.35106318760068</v>
      </c>
      <c r="O174" s="7">
        <v>-2.308248615139716E-4</v>
      </c>
      <c r="P174" s="7">
        <v>2.6387854330315861E-3</v>
      </c>
      <c r="Q174" s="7">
        <v>-2.1912823001052527E-4</v>
      </c>
      <c r="R174" s="7">
        <v>1.3048268379203852E-3</v>
      </c>
      <c r="S174" s="7">
        <v>2.4079605715176147E-3</v>
      </c>
      <c r="T174" s="23">
        <v>2.8779646321227415E-3</v>
      </c>
      <c r="U174" s="23">
        <v>27.78416044058784</v>
      </c>
      <c r="V174" s="23">
        <v>23.943521757110918</v>
      </c>
      <c r="W174" s="23">
        <v>67.784427820570002</v>
      </c>
      <c r="X174" s="23">
        <v>-1.9744530128887625</v>
      </c>
      <c r="Y174" s="23">
        <v>67.873171180720973</v>
      </c>
      <c r="Z174" s="23">
        <v>23.85477839695994</v>
      </c>
      <c r="AA174" s="23">
        <v>22.009196391880515</v>
      </c>
      <c r="AB174" s="23">
        <v>-87.426527624524951</v>
      </c>
      <c r="AC174" s="23">
        <v>42.305730661437849</v>
      </c>
      <c r="AD174" s="7">
        <v>67.873171180720973</v>
      </c>
      <c r="AE174" s="7">
        <v>-19.166090080768161</v>
      </c>
      <c r="AF174" s="7">
        <v>-2.3236610255256783E-4</v>
      </c>
      <c r="AG174" s="7">
        <v>2.6172927915722702E-3</v>
      </c>
      <c r="AH174" s="7">
        <v>-2.5667889167554751E-4</v>
      </c>
      <c r="AI174" s="7">
        <v>1.2963023247960209E-3</v>
      </c>
      <c r="AJ174">
        <v>2.3849266890197023E-3</v>
      </c>
      <c r="AK174">
        <v>2.8611955309444654E-3</v>
      </c>
      <c r="AL174">
        <v>27.518384873304274</v>
      </c>
      <c r="AM174">
        <v>21.70516957149373</v>
      </c>
      <c r="AN174">
        <v>62.884654559954718</v>
      </c>
      <c r="AO174">
        <v>-1.6820159455842141</v>
      </c>
      <c r="AP174">
        <v>62.953243886563982</v>
      </c>
      <c r="AQ174">
        <v>21.63658024488447</v>
      </c>
      <c r="AR174">
        <v>20.658331820839756</v>
      </c>
      <c r="AS174">
        <v>-87.664883706934148</v>
      </c>
      <c r="AT174" s="23">
        <v>39.579256621661514</v>
      </c>
      <c r="AU174" s="23">
        <v>62.953243886563982</v>
      </c>
      <c r="AV174" s="23">
        <v>-18.298756499733457</v>
      </c>
      <c r="AW174" s="23">
        <v>-2.3866554841615206E-4</v>
      </c>
      <c r="AX174" s="23">
        <v>2.4380009758338227E-3</v>
      </c>
      <c r="AY174" s="23">
        <v>-2.1866207292595082E-4</v>
      </c>
      <c r="AZ174">
        <v>1.2127596325649799E-3</v>
      </c>
      <c r="BA174">
        <v>2.1993354274176704E-3</v>
      </c>
      <c r="BB174">
        <v>2.6855831367091796E-3</v>
      </c>
      <c r="BC174">
        <v>25.376947239434532</v>
      </c>
      <c r="BD174">
        <v>21.99716987859216</v>
      </c>
      <c r="BE174">
        <v>63.450950828952642</v>
      </c>
      <c r="BF174">
        <v>-1.4070045605186092</v>
      </c>
      <c r="BG174">
        <v>63.498651820355747</v>
      </c>
      <c r="BH174">
        <v>21.949468887189056</v>
      </c>
      <c r="BI174">
        <v>20.774591466583345</v>
      </c>
      <c r="BJ174" s="7">
        <v>-88.058272749422358</v>
      </c>
      <c r="BK174" s="7">
        <v>39.834736162153234</v>
      </c>
      <c r="BL174" s="7">
        <v>63.498651820355747</v>
      </c>
      <c r="BM174" s="7">
        <v>-18.49538549629445</v>
      </c>
      <c r="BN174" s="7">
        <v>-2.3642231168863288E-4</v>
      </c>
      <c r="BO174" s="7">
        <v>2.4580734500847987E-3</v>
      </c>
      <c r="BP174" s="23">
        <v>-1.8291059286742407E-4</v>
      </c>
      <c r="BQ174" s="23">
        <v>1.2205878562382068E-3</v>
      </c>
      <c r="BR174" s="23">
        <v>2.2216511383961659E-3</v>
      </c>
      <c r="BS174" s="23">
        <v>2.7006968906558354E-3</v>
      </c>
      <c r="BT174" s="23">
        <v>25.634436212263441</v>
      </c>
    </row>
    <row r="175" spans="1:72">
      <c r="A175">
        <v>1</v>
      </c>
      <c r="B175">
        <v>174</v>
      </c>
      <c r="C175">
        <v>2.7510318708802055</v>
      </c>
      <c r="D175" s="23">
        <v>2.7527865471099733</v>
      </c>
      <c r="E175" s="23">
        <v>20.146443272366248</v>
      </c>
      <c r="F175" s="23">
        <v>59.292549657678414</v>
      </c>
      <c r="G175" s="23">
        <v>-1.4661854743153773</v>
      </c>
      <c r="H175" s="23">
        <v>59.347387618369339</v>
      </c>
      <c r="I175" s="23">
        <v>20.09160531167532</v>
      </c>
      <c r="J175" s="23">
        <v>19.627891153347008</v>
      </c>
      <c r="K175" s="23">
        <v>-87.858033729282624</v>
      </c>
      <c r="L175" s="23">
        <v>37.525784166256955</v>
      </c>
      <c r="M175">
        <v>59.347387618369339</v>
      </c>
      <c r="N175" s="7">
        <v>-17.784222234017054</v>
      </c>
      <c r="O175" s="7">
        <v>-2.3954154943206445E-4</v>
      </c>
      <c r="P175" s="7">
        <v>2.3049553656132285E-3</v>
      </c>
      <c r="Q175" s="7">
        <v>-1.9060411166099556E-4</v>
      </c>
      <c r="R175" s="7">
        <v>1.1498385796431339E-3</v>
      </c>
      <c r="S175" s="7">
        <v>2.0654138161811642E-3</v>
      </c>
      <c r="T175" s="23">
        <v>2.5516258499351132E-3</v>
      </c>
      <c r="U175" s="23">
        <v>23.831697879013397</v>
      </c>
      <c r="V175" s="23">
        <v>18.127114286001682</v>
      </c>
      <c r="W175" s="23">
        <v>54.376766720243339</v>
      </c>
      <c r="X175" s="23">
        <v>-1.1695851429209438</v>
      </c>
      <c r="Y175" s="23">
        <v>54.414463863255371</v>
      </c>
      <c r="Z175" s="23">
        <v>18.089417142989653</v>
      </c>
      <c r="AA175" s="23">
        <v>18.162523360132859</v>
      </c>
      <c r="AB175" s="23">
        <v>-88.153926852031518</v>
      </c>
      <c r="AC175" s="23">
        <v>34.63963445045033</v>
      </c>
      <c r="AD175" s="7">
        <v>54.414463863255371</v>
      </c>
      <c r="AE175" s="7">
        <v>-17.24740185854554</v>
      </c>
      <c r="AF175" s="7">
        <v>-2.3556325103166851E-4</v>
      </c>
      <c r="AG175" s="7">
        <v>2.1206641571940416E-3</v>
      </c>
      <c r="AH175" s="7">
        <v>-1.5204606857972336E-4</v>
      </c>
      <c r="AI175" s="7">
        <v>1.0614032181019194E-3</v>
      </c>
      <c r="AJ175">
        <v>1.885100906162373E-3</v>
      </c>
      <c r="AK175">
        <v>2.3611280368172746E-3</v>
      </c>
      <c r="AL175">
        <v>21.751164301873505</v>
      </c>
      <c r="AM175">
        <v>18.420997286622086</v>
      </c>
      <c r="AN175">
        <v>54.876700839234545</v>
      </c>
      <c r="AO175">
        <v>-0.92183909946160436</v>
      </c>
      <c r="AP175">
        <v>54.899996087274104</v>
      </c>
      <c r="AQ175">
        <v>18.397702038582519</v>
      </c>
      <c r="AR175">
        <v>18.251147024345791</v>
      </c>
      <c r="AS175">
        <v>-88.552420492217067</v>
      </c>
      <c r="AT175" s="23">
        <v>34.845590899492976</v>
      </c>
      <c r="AU175" s="23">
        <v>54.899996087274104</v>
      </c>
      <c r="AV175" s="23">
        <v>-17.467063089925471</v>
      </c>
      <c r="AW175" s="23">
        <v>-2.3194028982376834E-4</v>
      </c>
      <c r="AX175" s="23">
        <v>2.1376804410960441E-3</v>
      </c>
      <c r="AY175" s="23">
        <v>-1.1983908292999881E-4</v>
      </c>
      <c r="AZ175">
        <v>1.0677139901776294E-3</v>
      </c>
      <c r="BA175">
        <v>1.9057401512722757E-3</v>
      </c>
      <c r="BB175">
        <v>2.3726491131649554E-3</v>
      </c>
      <c r="BC175">
        <v>21.98930943775699</v>
      </c>
      <c r="BD175">
        <v>20.439620342410016</v>
      </c>
      <c r="BE175">
        <v>59.832969131374291</v>
      </c>
      <c r="BF175">
        <v>-1.2019960810618087</v>
      </c>
      <c r="BG175">
        <v>59.869611153073606</v>
      </c>
      <c r="BH175">
        <v>20.402978320710705</v>
      </c>
      <c r="BI175">
        <v>19.733316416181452</v>
      </c>
      <c r="BJ175" s="7">
        <v>-88.253918409569309</v>
      </c>
      <c r="BK175" s="7">
        <v>37.761870652504449</v>
      </c>
      <c r="BL175" s="7">
        <v>59.869611153073606</v>
      </c>
      <c r="BM175" s="7">
        <v>-17.990169980217999</v>
      </c>
      <c r="BN175" s="7">
        <v>-2.3674017248214287E-4</v>
      </c>
      <c r="BO175" s="7">
        <v>2.3238274988005314E-3</v>
      </c>
      <c r="BP175" s="23">
        <v>-1.5625949053804292E-4</v>
      </c>
      <c r="BQ175" s="23">
        <v>1.1570725750425894E-3</v>
      </c>
      <c r="BR175" s="23">
        <v>2.0870873263183886E-3</v>
      </c>
      <c r="BS175" s="23">
        <v>2.5653311341035847E-3</v>
      </c>
      <c r="BT175" s="23">
        <v>24.081776842135291</v>
      </c>
    </row>
    <row r="176" spans="1:72">
      <c r="A176">
        <v>1</v>
      </c>
      <c r="B176">
        <v>175</v>
      </c>
      <c r="C176">
        <v>2.2506855795517726</v>
      </c>
      <c r="D176" s="23">
        <v>2.7518109719146855</v>
      </c>
      <c r="E176" s="23">
        <v>18.623353801123841</v>
      </c>
      <c r="F176" s="23">
        <v>55.184979731052891</v>
      </c>
      <c r="G176" s="23">
        <v>-0.76728751035965381</v>
      </c>
      <c r="H176" s="23">
        <v>55.201075050920778</v>
      </c>
      <c r="I176" s="23">
        <v>18.607258481255954</v>
      </c>
      <c r="J176" s="23">
        <v>18.296908284832412</v>
      </c>
      <c r="K176" s="23">
        <v>-88.798287920686676</v>
      </c>
      <c r="L176" s="23">
        <v>34.960511470837908</v>
      </c>
      <c r="M176">
        <v>55.201075050920778</v>
      </c>
      <c r="N176" s="7">
        <v>-17.630858272112288</v>
      </c>
      <c r="O176" s="7">
        <v>-2.2874450680439697E-4</v>
      </c>
      <c r="P176" s="7">
        <v>2.1477611786409855E-3</v>
      </c>
      <c r="Q176" s="7">
        <v>-9.9747376346753707E-5</v>
      </c>
      <c r="R176" s="7">
        <v>1.0712353051737782E-3</v>
      </c>
      <c r="S176" s="7">
        <v>1.9190166718365885E-3</v>
      </c>
      <c r="T176" s="23">
        <v>2.378598077028208E-3</v>
      </c>
      <c r="U176" s="23">
        <v>22.14250005965302</v>
      </c>
      <c r="V176" s="23">
        <v>18.878508672420313</v>
      </c>
      <c r="W176" s="23">
        <v>55.541533939648495</v>
      </c>
      <c r="X176" s="23">
        <v>-0.58794281120589953</v>
      </c>
      <c r="Y176" s="23">
        <v>55.550960000267089</v>
      </c>
      <c r="Z176" s="23">
        <v>18.869082611801723</v>
      </c>
      <c r="AA176" s="23">
        <v>18.340938694232683</v>
      </c>
      <c r="AB176" s="23">
        <v>-89.081497017505598</v>
      </c>
      <c r="AC176" s="23">
        <v>35.081388317056252</v>
      </c>
      <c r="AD176" s="7">
        <v>55.550960000267089</v>
      </c>
      <c r="AE176" s="7">
        <v>-17.848651993257786</v>
      </c>
      <c r="AF176" s="7">
        <v>-2.2408776722802141E-4</v>
      </c>
      <c r="AG176" s="7">
        <v>2.1590088751418089E-3</v>
      </c>
      <c r="AH176" s="7">
        <v>-7.6432565456764124E-5</v>
      </c>
      <c r="AI176" s="7">
        <v>1.0749391281385892E-3</v>
      </c>
      <c r="AJ176">
        <v>1.9349211079137875E-3</v>
      </c>
      <c r="AK176">
        <v>2.3843220302502475E-3</v>
      </c>
      <c r="AL176">
        <v>22.326012783620637</v>
      </c>
      <c r="AM176">
        <v>20.900853828384115</v>
      </c>
      <c r="AN176">
        <v>60.559919807939984</v>
      </c>
      <c r="AO176">
        <v>-0.82863013884703851</v>
      </c>
      <c r="AP176">
        <v>60.577225521081388</v>
      </c>
      <c r="AQ176">
        <v>20.883548115242704</v>
      </c>
      <c r="AR176">
        <v>19.846838702919342</v>
      </c>
      <c r="AS176">
        <v>-88.803567291978368</v>
      </c>
      <c r="AT176" s="23">
        <v>38.041100472465679</v>
      </c>
      <c r="AU176" s="23">
        <v>60.577225521081388</v>
      </c>
      <c r="AV176" s="23">
        <v>-18.357217488012104</v>
      </c>
      <c r="AW176" s="23">
        <v>-2.2992958706335201E-4</v>
      </c>
      <c r="AX176" s="23">
        <v>2.3479097016077858E-3</v>
      </c>
      <c r="AY176" s="23">
        <v>-1.0772191805011349E-4</v>
      </c>
      <c r="AZ176">
        <v>1.1656285380081044E-3</v>
      </c>
      <c r="BA176">
        <v>2.1179801145444336E-3</v>
      </c>
      <c r="BB176">
        <v>2.5800890313795208E-3</v>
      </c>
      <c r="BC176">
        <v>24.43823209089723</v>
      </c>
      <c r="BD176">
        <v>20.643497485925458</v>
      </c>
      <c r="BE176">
        <v>60.169044686304673</v>
      </c>
      <c r="BF176">
        <v>-1.0321544833320926</v>
      </c>
      <c r="BG176">
        <v>60.195979604681327</v>
      </c>
      <c r="BH176">
        <v>20.616562567548815</v>
      </c>
      <c r="BI176">
        <v>19.789708518566258</v>
      </c>
      <c r="BJ176" s="7">
        <v>-88.505158871748264</v>
      </c>
      <c r="BK176" s="7">
        <v>37.896231588945362</v>
      </c>
      <c r="BL176" s="7">
        <v>60.195979604681327</v>
      </c>
      <c r="BM176" s="7">
        <v>-18.147362124671304</v>
      </c>
      <c r="BN176" s="7">
        <v>-2.3401723577333238E-4</v>
      </c>
      <c r="BO176" s="7">
        <v>2.3351433322513194E-3</v>
      </c>
      <c r="BP176" s="23">
        <v>-1.3418008283316466E-4</v>
      </c>
      <c r="BQ176" s="23">
        <v>1.1611895679782297E-3</v>
      </c>
      <c r="BR176" s="23">
        <v>2.1011260964779871E-3</v>
      </c>
      <c r="BS176" s="23">
        <v>2.5726621074136156E-3</v>
      </c>
      <c r="BT176" s="23">
        <v>24.243762651669037</v>
      </c>
    </row>
    <row r="177" spans="1:72">
      <c r="A177">
        <v>1</v>
      </c>
      <c r="B177">
        <v>176</v>
      </c>
      <c r="C177">
        <v>2.2506802388908556</v>
      </c>
      <c r="D177" s="23">
        <v>2.2519649428173687</v>
      </c>
      <c r="E177" s="23">
        <v>22.458251140754932</v>
      </c>
      <c r="F177" s="23">
        <v>64.218409671187629</v>
      </c>
      <c r="G177" s="23">
        <v>-1.0062648674441836</v>
      </c>
      <c r="H177" s="23">
        <v>64.242642858313985</v>
      </c>
      <c r="I177" s="23">
        <v>22.434017953628576</v>
      </c>
      <c r="J177" s="23">
        <v>20.904312452342705</v>
      </c>
      <c r="K177" s="23">
        <v>-88.620451663584817</v>
      </c>
      <c r="L177" s="23">
        <v>40.143300543127395</v>
      </c>
      <c r="M177">
        <v>64.242642858313985</v>
      </c>
      <c r="N177" s="7">
        <v>-18.85021357697461</v>
      </c>
      <c r="O177" s="7">
        <v>-2.3040856168380955E-4</v>
      </c>
      <c r="P177" s="7">
        <v>2.4840017427943239E-3</v>
      </c>
      <c r="Q177" s="7">
        <v>-1.3081443276774307E-4</v>
      </c>
      <c r="R177" s="7">
        <v>1.2300426681077202E-3</v>
      </c>
      <c r="S177" s="7">
        <v>2.2535931811105145E-3</v>
      </c>
      <c r="T177" s="23">
        <v>2.7175606188045592E-3</v>
      </c>
      <c r="U177" s="23">
        <v>26.00299824358277</v>
      </c>
      <c r="V177" s="23">
        <v>24.69233405980707</v>
      </c>
      <c r="W177" s="23">
        <v>69.196014077404968</v>
      </c>
      <c r="X177" s="23">
        <v>-1.2487658386348741</v>
      </c>
      <c r="Y177" s="23">
        <v>69.231026692898382</v>
      </c>
      <c r="Z177" s="23">
        <v>24.657321444313659</v>
      </c>
      <c r="AA177" s="23">
        <v>22.286852624292361</v>
      </c>
      <c r="AB177" s="23">
        <v>-88.393974583986562</v>
      </c>
      <c r="AC177" s="23">
        <v>42.926824670922898</v>
      </c>
      <c r="AD177" s="7">
        <v>69.231026692898382</v>
      </c>
      <c r="AE177" s="7">
        <v>-19.690976895710033</v>
      </c>
      <c r="AF177" s="7">
        <v>-2.2582107478817526E-4</v>
      </c>
      <c r="AG177" s="7">
        <v>2.6669181263556897E-3</v>
      </c>
      <c r="AH177" s="7">
        <v>-1.6233955902253264E-4</v>
      </c>
      <c r="AI177" s="7">
        <v>1.3153334488500085E-3</v>
      </c>
      <c r="AJ177">
        <v>2.4410970515675143E-3</v>
      </c>
      <c r="AK177">
        <v>2.8972908411580081E-3</v>
      </c>
      <c r="AL177">
        <v>28.16650444116361</v>
      </c>
      <c r="AM177">
        <v>24.435358027862584</v>
      </c>
      <c r="AN177">
        <v>68.755846685258788</v>
      </c>
      <c r="AO177">
        <v>-1.4917100008687028</v>
      </c>
      <c r="AP177">
        <v>68.805996937348482</v>
      </c>
      <c r="AQ177">
        <v>24.385207775772891</v>
      </c>
      <c r="AR177">
        <v>22.210394580787796</v>
      </c>
      <c r="AS177">
        <v>-88.074480992797277</v>
      </c>
      <c r="AT177" s="23">
        <v>42.74679997073676</v>
      </c>
      <c r="AU177" s="23">
        <v>68.805996937348482</v>
      </c>
      <c r="AV177" s="23">
        <v>-19.495321270673831</v>
      </c>
      <c r="AW177" s="23">
        <v>-2.2893022009479869E-4</v>
      </c>
      <c r="AX177" s="23">
        <v>2.65190154263595E-3</v>
      </c>
      <c r="AY177" s="23">
        <v>-1.9392230011293035E-4</v>
      </c>
      <c r="AZ177">
        <v>1.3098172591110889E-3</v>
      </c>
      <c r="BA177">
        <v>2.4229713225411512E-3</v>
      </c>
      <c r="BB177">
        <v>2.8873512955024092E-3</v>
      </c>
      <c r="BC177">
        <v>27.957361413936404</v>
      </c>
      <c r="BD177">
        <v>22.200332859182229</v>
      </c>
      <c r="BE177">
        <v>63.804942577044862</v>
      </c>
      <c r="BF177">
        <v>-1.2267598881445883</v>
      </c>
      <c r="BG177">
        <v>63.841083611871511</v>
      </c>
      <c r="BH177">
        <v>22.164191824355587</v>
      </c>
      <c r="BI177">
        <v>20.838445893757964</v>
      </c>
      <c r="BJ177" s="7">
        <v>-88.312522266395604</v>
      </c>
      <c r="BK177" s="7">
        <v>39.982480887454763</v>
      </c>
      <c r="BL177" s="7">
        <v>63.841083611871511</v>
      </c>
      <c r="BM177" s="7">
        <v>-18.646254006286366</v>
      </c>
      <c r="BN177" s="7">
        <v>-2.3408123515958375E-4</v>
      </c>
      <c r="BO177" s="7">
        <v>2.4702183965014872E-3</v>
      </c>
      <c r="BP177" s="23">
        <v>-1.5947878545880383E-4</v>
      </c>
      <c r="BQ177" s="23">
        <v>1.2251149457811678E-3</v>
      </c>
      <c r="BR177" s="23">
        <v>2.2361371613419034E-3</v>
      </c>
      <c r="BS177" s="23">
        <v>2.7089979661885349E-3</v>
      </c>
      <c r="BT177" s="23">
        <v>25.801582630868126</v>
      </c>
    </row>
    <row r="178" spans="1:72">
      <c r="A178">
        <v>1</v>
      </c>
      <c r="B178">
        <v>177</v>
      </c>
      <c r="C178">
        <v>3.7517827195532782</v>
      </c>
      <c r="D178" s="23">
        <v>2.2560497075661203</v>
      </c>
      <c r="E178" s="23">
        <v>23.192778480660753</v>
      </c>
      <c r="F178" s="23">
        <v>65.846249244705007</v>
      </c>
      <c r="G178" s="23">
        <v>-2.8068917153324562</v>
      </c>
      <c r="H178" s="23">
        <v>66.030168970242869</v>
      </c>
      <c r="I178" s="23">
        <v>23.00885875512289</v>
      </c>
      <c r="J178" s="23">
        <v>21.510655107559991</v>
      </c>
      <c r="K178" s="23">
        <v>-86.251091002942957</v>
      </c>
      <c r="L178" s="23">
        <v>41.294585453789551</v>
      </c>
      <c r="M178">
        <v>66.030168970242869</v>
      </c>
      <c r="N178" s="7">
        <v>-18.818711723251639</v>
      </c>
      <c r="O178" s="7">
        <v>-2.2873043940168302E-4</v>
      </c>
      <c r="P178" s="7">
        <v>2.5437451602611876E-3</v>
      </c>
      <c r="Q178" s="7">
        <v>-3.6489592299321941E-4</v>
      </c>
      <c r="R178" s="7">
        <v>1.2653195273620154E-3</v>
      </c>
      <c r="S178" s="7">
        <v>2.3150147208595047E-3</v>
      </c>
      <c r="T178" s="23">
        <v>2.7963851639827924E-3</v>
      </c>
      <c r="U178" s="23">
        <v>26.711708317609727</v>
      </c>
      <c r="V178" s="23">
        <v>22.892784030624941</v>
      </c>
      <c r="W178" s="23">
        <v>64.836288272211661</v>
      </c>
      <c r="X178" s="23">
        <v>-3.1910865286327961</v>
      </c>
      <c r="Y178" s="23">
        <v>65.07767878161863</v>
      </c>
      <c r="Z178" s="23">
        <v>22.651393521217969</v>
      </c>
      <c r="AA178" s="23">
        <v>21.213142630200331</v>
      </c>
      <c r="AB178" s="23">
        <v>-85.674085651752989</v>
      </c>
      <c r="AC178" s="23">
        <v>40.716677981293131</v>
      </c>
      <c r="AD178" s="7">
        <v>65.07767878161863</v>
      </c>
      <c r="AE178" s="7">
        <v>-18.758758966706377</v>
      </c>
      <c r="AF178" s="7">
        <v>-2.2268594791469262E-4</v>
      </c>
      <c r="AG178" s="7">
        <v>2.5036418277884433E-3</v>
      </c>
      <c r="AH178" s="7">
        <v>-4.1484124872226961E-4</v>
      </c>
      <c r="AI178" s="7">
        <v>1.2476116946783255E-3</v>
      </c>
      <c r="AJ178">
        <v>2.2809558798737506E-3</v>
      </c>
      <c r="AK178">
        <v>2.7577085419260429E-3</v>
      </c>
      <c r="AL178">
        <v>26.318721690850978</v>
      </c>
      <c r="AM178">
        <v>20.637920372378048</v>
      </c>
      <c r="AN178">
        <v>60.03737313840432</v>
      </c>
      <c r="AO178">
        <v>-2.9026327134000822</v>
      </c>
      <c r="AP178">
        <v>60.250067407699731</v>
      </c>
      <c r="AQ178">
        <v>20.425226103082633</v>
      </c>
      <c r="AR178">
        <v>19.912420652308548</v>
      </c>
      <c r="AS178">
        <v>-85.80906586979674</v>
      </c>
      <c r="AT178" s="23">
        <v>38.076943260002999</v>
      </c>
      <c r="AU178" s="23">
        <v>60.250067407699731</v>
      </c>
      <c r="AV178" s="23">
        <v>-17.833313526462828</v>
      </c>
      <c r="AW178" s="23">
        <v>-2.317033992556827E-4</v>
      </c>
      <c r="AX178" s="23">
        <v>2.3292610305360268E-3</v>
      </c>
      <c r="AY178" s="23">
        <v>-3.7734225274201093E-4</v>
      </c>
      <c r="AZ178">
        <v>1.166726807393487E-3</v>
      </c>
      <c r="BA178">
        <v>2.0975576312803443E-3</v>
      </c>
      <c r="BB178">
        <v>2.5886146848001132E-3</v>
      </c>
      <c r="BC178">
        <v>24.20258805323471</v>
      </c>
      <c r="BD178">
        <v>20.944260144725195</v>
      </c>
      <c r="BE178">
        <v>61.020674789266216</v>
      </c>
      <c r="BF178">
        <v>-2.5078573592861799</v>
      </c>
      <c r="BG178">
        <v>61.176998935312106</v>
      </c>
      <c r="BH178">
        <v>20.787935998679309</v>
      </c>
      <c r="BI178">
        <v>20.194531468316399</v>
      </c>
      <c r="BJ178" s="7">
        <v>-86.433154256059836</v>
      </c>
      <c r="BK178" s="7">
        <v>38.628840599011021</v>
      </c>
      <c r="BL178" s="7">
        <v>61.176998935312106</v>
      </c>
      <c r="BM178" s="7">
        <v>-17.913912606051653</v>
      </c>
      <c r="BN178" s="7">
        <v>-2.3693932180569519E-4</v>
      </c>
      <c r="BO178" s="7">
        <v>2.3680276300894749E-3</v>
      </c>
      <c r="BP178" s="23">
        <v>-3.26021456707205E-4</v>
      </c>
      <c r="BQ178" s="23">
        <v>1.1836376559338478E-3</v>
      </c>
      <c r="BR178" s="23">
        <v>2.1310883082837797E-3</v>
      </c>
      <c r="BS178" s="23">
        <v>2.6252890908811358E-3</v>
      </c>
      <c r="BT178" s="23">
        <v>24.58948048019742</v>
      </c>
    </row>
    <row r="179" spans="1:72">
      <c r="A179">
        <v>1</v>
      </c>
      <c r="B179">
        <v>178</v>
      </c>
      <c r="C179">
        <v>3.7520591949120901</v>
      </c>
      <c r="D179" s="23">
        <v>2.7562361349477476</v>
      </c>
      <c r="E179" s="23">
        <v>19.062666212885116</v>
      </c>
      <c r="F179" s="23">
        <v>56.536423887962989</v>
      </c>
      <c r="G179" s="23">
        <v>-2.6872210732889386</v>
      </c>
      <c r="H179" s="23">
        <v>56.728142084259986</v>
      </c>
      <c r="I179" s="23">
        <v>18.870948016588112</v>
      </c>
      <c r="J179" s="23">
        <v>18.928597033835935</v>
      </c>
      <c r="K179" s="23">
        <v>-85.919180986990483</v>
      </c>
      <c r="L179" s="23">
        <v>36.103798331630898</v>
      </c>
      <c r="M179">
        <v>56.728142084259986</v>
      </c>
      <c r="N179" s="7">
        <v>-17.26285905844092</v>
      </c>
      <c r="O179" s="7">
        <v>-2.3510895312900539E-4</v>
      </c>
      <c r="P179" s="7">
        <v>2.2006852957510543E-3</v>
      </c>
      <c r="Q179" s="7">
        <v>-3.49338739527562E-4</v>
      </c>
      <c r="R179" s="7">
        <v>1.1062670938318021E-3</v>
      </c>
      <c r="S179" s="7">
        <v>1.9655763426220489E-3</v>
      </c>
      <c r="T179" s="23">
        <v>2.4607176143986694E-3</v>
      </c>
      <c r="U179" s="23">
        <v>22.67972703025443</v>
      </c>
      <c r="V179" s="23">
        <v>17.022613770984645</v>
      </c>
      <c r="W179" s="23">
        <v>51.769840376594793</v>
      </c>
      <c r="X179" s="23">
        <v>-2.383224145292437</v>
      </c>
      <c r="Y179" s="23">
        <v>51.932537875155845</v>
      </c>
      <c r="Z179" s="23">
        <v>16.859916272423586</v>
      </c>
      <c r="AA179" s="23">
        <v>17.536310801366128</v>
      </c>
      <c r="AB179" s="23">
        <v>-86.094601986539899</v>
      </c>
      <c r="AC179" s="23">
        <v>33.344604653109982</v>
      </c>
      <c r="AD179" s="7">
        <v>51.932537875155845</v>
      </c>
      <c r="AE179" s="7">
        <v>-16.644113546746205</v>
      </c>
      <c r="AF179" s="7">
        <v>-2.3498296076379744E-4</v>
      </c>
      <c r="AG179" s="7">
        <v>2.0235867686008574E-3</v>
      </c>
      <c r="AH179" s="7">
        <v>-3.098191388880132E-4</v>
      </c>
      <c r="AI179" s="7">
        <v>1.021721829535269E-3</v>
      </c>
      <c r="AJ179">
        <v>1.78860380783706E-3</v>
      </c>
      <c r="AK179">
        <v>2.2797204041775914E-3</v>
      </c>
      <c r="AL179">
        <v>20.637736244273832</v>
      </c>
      <c r="AM179">
        <v>17.345450623161984</v>
      </c>
      <c r="AN179">
        <v>52.686428016461839</v>
      </c>
      <c r="AO179">
        <v>-1.9740952762987749</v>
      </c>
      <c r="AP179">
        <v>52.796356157961071</v>
      </c>
      <c r="AQ179">
        <v>17.235522481662759</v>
      </c>
      <c r="AR179">
        <v>17.780416838149158</v>
      </c>
      <c r="AS179">
        <v>-86.812757440665123</v>
      </c>
      <c r="AT179" s="23">
        <v>33.832059201987896</v>
      </c>
      <c r="AU179" s="23">
        <v>52.796356157961071</v>
      </c>
      <c r="AV179" s="23">
        <v>-16.775613719202351</v>
      </c>
      <c r="AW179" s="23">
        <v>-2.3816734296713544E-4</v>
      </c>
      <c r="AX179" s="23">
        <v>2.0589961875973556E-3</v>
      </c>
      <c r="AY179" s="23">
        <v>-2.5663238591883944E-4</v>
      </c>
      <c r="AZ179">
        <v>1.0366580676066499E-3</v>
      </c>
      <c r="BA179">
        <v>1.8208288446302202E-3</v>
      </c>
      <c r="BB179">
        <v>2.3114541889593908E-3</v>
      </c>
      <c r="BC179">
        <v>21.00956359188714</v>
      </c>
      <c r="BD179">
        <v>19.37541705538133</v>
      </c>
      <c r="BE179">
        <v>57.495378455247959</v>
      </c>
      <c r="BF179">
        <v>-2.2852782888082763</v>
      </c>
      <c r="BG179">
        <v>57.631891214775649</v>
      </c>
      <c r="BH179">
        <v>19.238904295853647</v>
      </c>
      <c r="BI179">
        <v>19.196493459461003</v>
      </c>
      <c r="BJ179" s="7">
        <v>-86.581457299713051</v>
      </c>
      <c r="BK179" s="7">
        <v>36.631691900796312</v>
      </c>
      <c r="BL179" s="7">
        <v>57.631891214775649</v>
      </c>
      <c r="BM179" s="7">
        <v>-17.36291891208139</v>
      </c>
      <c r="BN179" s="7">
        <v>-2.3957840385748424E-4</v>
      </c>
      <c r="BO179" s="7">
        <v>2.2382190871338458E-3</v>
      </c>
      <c r="BP179" s="23">
        <v>-2.9708617754507202E-4</v>
      </c>
      <c r="BQ179" s="23">
        <v>1.1224424358068736E-3</v>
      </c>
      <c r="BR179" s="23">
        <v>1.9986406832763616E-3</v>
      </c>
      <c r="BS179" s="23">
        <v>2.4955441497299287E-3</v>
      </c>
      <c r="BT179" s="23">
        <v>23.061238653188784</v>
      </c>
    </row>
    <row r="180" spans="1:72">
      <c r="A180">
        <v>1</v>
      </c>
      <c r="B180">
        <v>179</v>
      </c>
      <c r="C180">
        <v>3.2514932419235691</v>
      </c>
      <c r="D180" s="23">
        <v>2.7542149813321082</v>
      </c>
      <c r="E180" s="23">
        <v>17.582860960842098</v>
      </c>
      <c r="F180" s="23">
        <v>53.265292860808977</v>
      </c>
      <c r="G180" s="23">
        <v>-1.7049372359392543</v>
      </c>
      <c r="H180" s="23">
        <v>53.346571088602118</v>
      </c>
      <c r="I180" s="23">
        <v>17.501582733048945</v>
      </c>
      <c r="J180" s="23">
        <v>17.922494177776585</v>
      </c>
      <c r="K180" s="23">
        <v>-87.270646510263219</v>
      </c>
      <c r="L180" s="23">
        <v>34.123684277269362</v>
      </c>
      <c r="M180">
        <v>53.346571088602118</v>
      </c>
      <c r="N180" s="7">
        <v>-16.899596630961106</v>
      </c>
      <c r="O180" s="7">
        <v>-2.386530370674595E-4</v>
      </c>
      <c r="P180" s="7">
        <v>2.0807050364303782E-3</v>
      </c>
      <c r="Q180" s="7">
        <v>-2.2164184067210413E-4</v>
      </c>
      <c r="R180" s="7">
        <v>1.0455938372327864E-3</v>
      </c>
      <c r="S180" s="7">
        <v>1.8420519993629187E-3</v>
      </c>
      <c r="T180" s="23">
        <v>2.3299242431109469E-3</v>
      </c>
      <c r="U180" s="23">
        <v>21.254446146495319</v>
      </c>
      <c r="V180" s="23">
        <v>17.901012352645637</v>
      </c>
      <c r="W180" s="23">
        <v>53.949553769038552</v>
      </c>
      <c r="X180" s="23">
        <v>-1.3785669753010816</v>
      </c>
      <c r="Y180" s="23">
        <v>54.00219600159997</v>
      </c>
      <c r="Z180" s="23">
        <v>17.848370120084212</v>
      </c>
      <c r="AA180" s="23">
        <v>18.076912940757879</v>
      </c>
      <c r="AB180" s="23">
        <v>-87.813154503124736</v>
      </c>
      <c r="AC180" s="23">
        <v>34.450319279848181</v>
      </c>
      <c r="AD180" s="7">
        <v>54.00219600159997</v>
      </c>
      <c r="AE180" s="7">
        <v>-17.091965255015079</v>
      </c>
      <c r="AF180" s="7">
        <v>-2.3752023645087566E-4</v>
      </c>
      <c r="AG180" s="7">
        <v>2.1056349556146663E-3</v>
      </c>
      <c r="AH180" s="7">
        <v>-1.7921370678914106E-4</v>
      </c>
      <c r="AI180" s="7">
        <v>1.0556023563289677E-3</v>
      </c>
      <c r="AJ180">
        <v>1.8681147191637907E-3</v>
      </c>
      <c r="AK180">
        <v>2.3499986822985265E-3</v>
      </c>
      <c r="AL180">
        <v>21.555169836505257</v>
      </c>
      <c r="AM180">
        <v>19.921453854252103</v>
      </c>
      <c r="AN180">
        <v>58.834112117046523</v>
      </c>
      <c r="AO180">
        <v>-1.6838060458200008</v>
      </c>
      <c r="AP180">
        <v>58.906836881555165</v>
      </c>
      <c r="AQ180">
        <v>19.848729089743454</v>
      </c>
      <c r="AR180">
        <v>19.529053895905854</v>
      </c>
      <c r="AS180">
        <v>-87.526892127542624</v>
      </c>
      <c r="AT180" s="23">
        <v>37.3128584413734</v>
      </c>
      <c r="AU180" s="23">
        <v>58.906836881555165</v>
      </c>
      <c r="AV180" s="23">
        <v>-17.640183269526343</v>
      </c>
      <c r="AW180" s="23">
        <v>-2.4083903591393626E-4</v>
      </c>
      <c r="AX180" s="23">
        <v>2.2884837511677027E-3</v>
      </c>
      <c r="AY180" s="23">
        <v>-2.1889478595659879E-4</v>
      </c>
      <c r="AZ180">
        <v>1.1433142599384506E-3</v>
      </c>
      <c r="BA180">
        <v>2.0476447152537663E-3</v>
      </c>
      <c r="BB180">
        <v>2.5387770064677628E-3</v>
      </c>
      <c r="BC180">
        <v>23.626669791389581</v>
      </c>
      <c r="BD180">
        <v>19.608264767559699</v>
      </c>
      <c r="BE180">
        <v>58.106150443233055</v>
      </c>
      <c r="BF180">
        <v>-2.0161356861040942</v>
      </c>
      <c r="BG180">
        <v>58.211447540849449</v>
      </c>
      <c r="BH180">
        <v>19.502967669943306</v>
      </c>
      <c r="BI180">
        <v>19.354239935453073</v>
      </c>
      <c r="BJ180" s="7">
        <v>-87.010318871351473</v>
      </c>
      <c r="BK180" s="7">
        <v>36.950521291308995</v>
      </c>
      <c r="BL180" s="7">
        <v>58.211447540849449</v>
      </c>
      <c r="BM180" s="7">
        <v>-17.469235810178979</v>
      </c>
      <c r="BN180" s="7">
        <v>-2.4089388671907815E-4</v>
      </c>
      <c r="BO180" s="7">
        <v>2.261468682199686E-3</v>
      </c>
      <c r="BP180" s="23">
        <v>-2.6209763919353657E-4</v>
      </c>
      <c r="BQ180" s="23">
        <v>1.1322117808500395E-3</v>
      </c>
      <c r="BR180" s="23">
        <v>2.0205747954806078E-3</v>
      </c>
      <c r="BS180" s="23">
        <v>2.5160511916088955E-3</v>
      </c>
      <c r="BT180" s="23">
        <v>23.314324563237822</v>
      </c>
    </row>
    <row r="181" spans="1:72">
      <c r="A181">
        <v>1</v>
      </c>
      <c r="B181">
        <v>180</v>
      </c>
      <c r="C181">
        <v>3.2513475784025818</v>
      </c>
      <c r="D181" s="23">
        <v>2.2542545249100305</v>
      </c>
      <c r="E181" s="23">
        <v>21.482453827075862</v>
      </c>
      <c r="F181" s="23">
        <v>62.406300664265551</v>
      </c>
      <c r="G181" s="23">
        <v>-1.9048933972246795</v>
      </c>
      <c r="H181" s="23">
        <v>62.494776970328871</v>
      </c>
      <c r="I181" s="23">
        <v>21.393977521012545</v>
      </c>
      <c r="J181" s="23">
        <v>20.550399724658163</v>
      </c>
      <c r="K181" s="23">
        <v>-87.340702488460295</v>
      </c>
      <c r="L181" s="23">
        <v>39.350345763843457</v>
      </c>
      <c r="M181">
        <v>62.494776970328871</v>
      </c>
      <c r="N181" s="7">
        <v>-18.164085872043124</v>
      </c>
      <c r="O181" s="7">
        <v>-2.39471213821227E-4</v>
      </c>
      <c r="P181" s="7">
        <v>2.4205788305961002E-3</v>
      </c>
      <c r="Q181" s="7">
        <v>-2.4763614163920966E-4</v>
      </c>
      <c r="R181" s="7">
        <v>1.2057455077047908E-3</v>
      </c>
      <c r="S181" s="7">
        <v>2.1811076167748732E-3</v>
      </c>
      <c r="T181" s="23">
        <v>2.6715519642055586E-3</v>
      </c>
      <c r="U181" s="23">
        <v>25.166626347402424</v>
      </c>
      <c r="V181" s="23">
        <v>23.722936445836954</v>
      </c>
      <c r="W181" s="23">
        <v>67.283649074924625</v>
      </c>
      <c r="X181" s="23">
        <v>-2.2037523115429996</v>
      </c>
      <c r="Y181" s="23">
        <v>67.394853815708032</v>
      </c>
      <c r="Z181" s="23">
        <v>23.61173170505354</v>
      </c>
      <c r="AA181" s="23">
        <v>21.891561055327244</v>
      </c>
      <c r="AB181" s="23">
        <v>-87.111216895631358</v>
      </c>
      <c r="AC181" s="23">
        <v>42.059592017080597</v>
      </c>
      <c r="AD181" s="7">
        <v>67.394853815708032</v>
      </c>
      <c r="AE181" s="7">
        <v>-19.040678725415031</v>
      </c>
      <c r="AF181" s="7">
        <v>-2.3263754867544847E-4</v>
      </c>
      <c r="AG181" s="7">
        <v>2.5988087722152524E-3</v>
      </c>
      <c r="AH181" s="7">
        <v>-2.8648780050058421E-4</v>
      </c>
      <c r="AI181" s="7">
        <v>1.2887603182660824E-3</v>
      </c>
      <c r="AJ181">
        <v>2.3661712235398041E-3</v>
      </c>
      <c r="AK181">
        <v>2.845902937192544E-3</v>
      </c>
      <c r="AL181">
        <v>27.301975656228471</v>
      </c>
      <c r="AM181">
        <v>23.417754828768629</v>
      </c>
      <c r="AN181">
        <v>66.498066388029841</v>
      </c>
      <c r="AO181">
        <v>-2.5416571955140923</v>
      </c>
      <c r="AP181">
        <v>66.647501022011525</v>
      </c>
      <c r="AQ181">
        <v>23.268320194786938</v>
      </c>
      <c r="AR181">
        <v>21.689590413612294</v>
      </c>
      <c r="AS181">
        <v>-86.635215512750847</v>
      </c>
      <c r="AT181" s="23">
        <v>41.649840253408392</v>
      </c>
      <c r="AU181" s="23">
        <v>66.647501022011525</v>
      </c>
      <c r="AV181" s="23">
        <v>-18.899237856863383</v>
      </c>
      <c r="AW181" s="23">
        <v>-2.3120444985760914E-4</v>
      </c>
      <c r="AX181" s="23">
        <v>2.5690158014943665E-3</v>
      </c>
      <c r="AY181" s="23">
        <v>-3.304154354168286E-4</v>
      </c>
      <c r="AZ181">
        <v>1.2762049940692635E-3</v>
      </c>
      <c r="BA181">
        <v>2.3378113516367574E-3</v>
      </c>
      <c r="BB181">
        <v>2.8196467537695948E-3</v>
      </c>
      <c r="BC181">
        <v>26.97474636503954</v>
      </c>
      <c r="BD181">
        <v>21.172821080442862</v>
      </c>
      <c r="BE181">
        <v>61.651363093679592</v>
      </c>
      <c r="BF181">
        <v>-2.2400309776853047</v>
      </c>
      <c r="BG181">
        <v>61.774946249980843</v>
      </c>
      <c r="BH181">
        <v>21.049237924141611</v>
      </c>
      <c r="BI181">
        <v>20.362854162919618</v>
      </c>
      <c r="BJ181" s="7">
        <v>-86.842176578514085</v>
      </c>
      <c r="BK181" s="7">
        <v>38.96577098358707</v>
      </c>
      <c r="BL181" s="7">
        <v>61.774946249980843</v>
      </c>
      <c r="BM181" s="7">
        <v>-18.006891836910736</v>
      </c>
      <c r="BN181" s="7">
        <v>-2.3883822116660186E-4</v>
      </c>
      <c r="BO181" s="7">
        <v>2.3922670096937831E-3</v>
      </c>
      <c r="BP181" s="23">
        <v>-2.9120402709908837E-4</v>
      </c>
      <c r="BQ181" s="23">
        <v>1.1939616388551104E-3</v>
      </c>
      <c r="BR181" s="23">
        <v>2.1534287885271813E-3</v>
      </c>
      <c r="BS181" s="23">
        <v>2.647171041179547E-3</v>
      </c>
      <c r="BT181" s="23">
        <v>24.847255252236739</v>
      </c>
    </row>
    <row r="182" spans="1:72">
      <c r="A182">
        <v>1</v>
      </c>
      <c r="B182">
        <v>181</v>
      </c>
      <c r="C182">
        <v>4.7527200848975824</v>
      </c>
      <c r="D182" s="23">
        <v>2.2612833456619876</v>
      </c>
      <c r="E182" s="23">
        <v>22.228465274587812</v>
      </c>
      <c r="F182" s="23">
        <v>61.709874524520089</v>
      </c>
      <c r="G182" s="23">
        <v>-4.2202317691624973</v>
      </c>
      <c r="H182" s="23">
        <v>62.15594218428555</v>
      </c>
      <c r="I182" s="23">
        <v>21.782397614822347</v>
      </c>
      <c r="J182" s="23">
        <v>20.186772284731603</v>
      </c>
      <c r="K182" s="23">
        <v>-83.966385772611176</v>
      </c>
      <c r="L182" s="23">
        <v>38.785862390258181</v>
      </c>
      <c r="M182">
        <v>62.15594218428555</v>
      </c>
      <c r="N182" s="7">
        <v>-18.916133405779487</v>
      </c>
      <c r="O182" s="7">
        <v>-1.9194738323439705E-4</v>
      </c>
      <c r="P182" s="7">
        <v>2.3743442180112037E-3</v>
      </c>
      <c r="Q182" s="7">
        <v>-5.4863012999112695E-4</v>
      </c>
      <c r="R182" s="7">
        <v>1.1884490067805274E-3</v>
      </c>
      <c r="S182" s="7">
        <v>2.1823968347768068E-3</v>
      </c>
      <c r="T182" s="23">
        <v>2.6242803970151114E-3</v>
      </c>
      <c r="U182" s="23">
        <v>25.181501939732364</v>
      </c>
      <c r="V182" s="23">
        <v>22.013631796148815</v>
      </c>
      <c r="W182" s="23">
        <v>60.155251174457206</v>
      </c>
      <c r="X182" s="23">
        <v>-4.6475319311684684</v>
      </c>
      <c r="Y182" s="23">
        <v>60.713382751993073</v>
      </c>
      <c r="Z182" s="23">
        <v>21.455500218612947</v>
      </c>
      <c r="AA182" s="23">
        <v>19.628941266690063</v>
      </c>
      <c r="AB182" s="23">
        <v>-83.152028159414101</v>
      </c>
      <c r="AC182" s="23">
        <v>37.761819592003114</v>
      </c>
      <c r="AD182" s="7">
        <v>60.713382751993073</v>
      </c>
      <c r="AE182" s="7">
        <v>-19.147067027611627</v>
      </c>
      <c r="AF182" s="7">
        <v>-1.7140715117714344E-4</v>
      </c>
      <c r="AG182" s="7">
        <v>2.3077981084128978E-3</v>
      </c>
      <c r="AH182" s="7">
        <v>-6.041791510519105E-4</v>
      </c>
      <c r="AI182" s="7">
        <v>1.1570710104827644E-3</v>
      </c>
      <c r="AJ182">
        <v>2.1363909572357544E-3</v>
      </c>
      <c r="AK182">
        <v>2.5517623646697063E-3</v>
      </c>
      <c r="AL182">
        <v>24.650664891181805</v>
      </c>
      <c r="AM182">
        <v>19.732972670773687</v>
      </c>
      <c r="AN182">
        <v>55.384835318368836</v>
      </c>
      <c r="AO182">
        <v>-4.4644315249946525</v>
      </c>
      <c r="AP182">
        <v>55.935382884775272</v>
      </c>
      <c r="AQ182">
        <v>19.182425104367248</v>
      </c>
      <c r="AR182">
        <v>18.376478890204012</v>
      </c>
      <c r="AS182">
        <v>-82.969856682991448</v>
      </c>
      <c r="AT182" s="23">
        <v>35.196481816938586</v>
      </c>
      <c r="AU182" s="23">
        <v>55.935382884775272</v>
      </c>
      <c r="AV182" s="23">
        <v>-18.126454289851981</v>
      </c>
      <c r="AW182" s="23">
        <v>-1.8215403218798968E-4</v>
      </c>
      <c r="AX182" s="23">
        <v>2.1352170399056934E-3</v>
      </c>
      <c r="AY182" s="23">
        <v>-5.8037609824930546E-4</v>
      </c>
      <c r="AZ182">
        <v>1.0784657418888718E-3</v>
      </c>
      <c r="BA182">
        <v>1.9530630077177038E-3</v>
      </c>
      <c r="BB182">
        <v>2.3889422557265201E-3</v>
      </c>
      <c r="BC182">
        <v>22.535342396742756</v>
      </c>
      <c r="BD182">
        <v>19.955247005867911</v>
      </c>
      <c r="BE182">
        <v>56.945452869600679</v>
      </c>
      <c r="BF182">
        <v>-3.9957695396938955</v>
      </c>
      <c r="BG182">
        <v>57.372162923668753</v>
      </c>
      <c r="BH182">
        <v>19.528536951799833</v>
      </c>
      <c r="BI182">
        <v>18.921812985934459</v>
      </c>
      <c r="BJ182" s="7">
        <v>-83.904459080857947</v>
      </c>
      <c r="BK182" s="7">
        <v>36.202951891765821</v>
      </c>
      <c r="BL182" s="7">
        <v>57.372162923668753</v>
      </c>
      <c r="BM182" s="7">
        <v>-17.927232041554117</v>
      </c>
      <c r="BN182" s="7">
        <v>-2.0247259219022363E-4</v>
      </c>
      <c r="BO182" s="7">
        <v>2.2018907889524058E-3</v>
      </c>
      <c r="BP182" s="23">
        <v>-5.1945004016021063E-4</v>
      </c>
      <c r="BQ182" s="23">
        <v>1.1093052872043114E-3</v>
      </c>
      <c r="BR182" s="23">
        <v>1.9994181967621823E-3</v>
      </c>
      <c r="BS182" s="23">
        <v>2.4598356881714804E-3</v>
      </c>
      <c r="BT182" s="23">
        <v>23.070209962640572</v>
      </c>
    </row>
    <row r="183" spans="1:72">
      <c r="A183">
        <v>1</v>
      </c>
      <c r="B183">
        <v>182</v>
      </c>
      <c r="C183">
        <v>4.7534445496256943</v>
      </c>
      <c r="D183" s="23">
        <v>2.7624863541544924</v>
      </c>
      <c r="E183" s="23">
        <v>18.122713718667963</v>
      </c>
      <c r="F183" s="23">
        <v>51.925906425316278</v>
      </c>
      <c r="G183" s="23">
        <v>-4.3260778885563482</v>
      </c>
      <c r="H183" s="23">
        <v>52.470768428591512</v>
      </c>
      <c r="I183" s="23">
        <v>17.577851715392729</v>
      </c>
      <c r="J183" s="23">
        <v>17.446458356599393</v>
      </c>
      <c r="K183" s="23">
        <v>-82.821494211108927</v>
      </c>
      <c r="L183" s="23">
        <v>33.30779330620264</v>
      </c>
      <c r="M183">
        <v>52.470768428591512</v>
      </c>
      <c r="N183" s="7">
        <v>-17.451901434482085</v>
      </c>
      <c r="O183" s="7">
        <v>-1.8797170109427432E-4</v>
      </c>
      <c r="P183" s="7">
        <v>2.009235824837868E-3</v>
      </c>
      <c r="Q183" s="7">
        <v>-5.6239012551233258E-4</v>
      </c>
      <c r="R183" s="7">
        <v>1.0205938822376189E-3</v>
      </c>
      <c r="S183" s="7">
        <v>1.8212641237435937E-3</v>
      </c>
      <c r="T183" s="23">
        <v>2.2680395863579239E-3</v>
      </c>
      <c r="U183" s="23">
        <v>21.014586043195273</v>
      </c>
      <c r="V183" s="23">
        <v>16.026186033776728</v>
      </c>
      <c r="W183" s="23">
        <v>47.250277348354189</v>
      </c>
      <c r="X183" s="23">
        <v>-4.1199665036948554</v>
      </c>
      <c r="Y183" s="23">
        <v>47.78475124163225</v>
      </c>
      <c r="Z183" s="23">
        <v>15.491712140498667</v>
      </c>
      <c r="AA183" s="23">
        <v>16.146519550566794</v>
      </c>
      <c r="AB183" s="23">
        <v>-82.608429191800184</v>
      </c>
      <c r="AC183" s="23">
        <v>30.696688966670539</v>
      </c>
      <c r="AD183" s="7">
        <v>47.78475124163225</v>
      </c>
      <c r="AE183" s="7">
        <v>-16.665700665620626</v>
      </c>
      <c r="AF183" s="7">
        <v>-1.9218894375606455E-4</v>
      </c>
      <c r="AG183" s="7">
        <v>1.8373769916914761E-3</v>
      </c>
      <c r="AH183" s="7">
        <v>-5.3559564548034109E-4</v>
      </c>
      <c r="AI183" s="7">
        <v>9.4058626689330757E-4</v>
      </c>
      <c r="AJ183">
        <v>1.6451880479354114E-3</v>
      </c>
      <c r="AK183">
        <v>2.0990475415736906E-3</v>
      </c>
      <c r="AL183">
        <v>18.982939014639275</v>
      </c>
      <c r="AM183">
        <v>16.279799692038758</v>
      </c>
      <c r="AN183">
        <v>48.799017534371622</v>
      </c>
      <c r="AO183">
        <v>-3.5794115593843316</v>
      </c>
      <c r="AP183">
        <v>49.188344596646573</v>
      </c>
      <c r="AQ183">
        <v>15.89047262976381</v>
      </c>
      <c r="AR183">
        <v>16.648935983441383</v>
      </c>
      <c r="AS183">
        <v>-83.792429588265435</v>
      </c>
      <c r="AT183" s="23">
        <v>31.638130573814387</v>
      </c>
      <c r="AU183" s="23">
        <v>49.188344596646573</v>
      </c>
      <c r="AV183" s="23">
        <v>-16.562044722011176</v>
      </c>
      <c r="AW183" s="23">
        <v>-2.1084995593248328E-4</v>
      </c>
      <c r="AX183" s="23">
        <v>1.9028992038191499E-3</v>
      </c>
      <c r="AY183" s="23">
        <v>-4.6532350271997412E-4</v>
      </c>
      <c r="AZ183">
        <v>9.6943325582174835E-4</v>
      </c>
      <c r="BA183">
        <v>1.6920492478866666E-3</v>
      </c>
      <c r="BB183">
        <v>2.164361677847379E-3</v>
      </c>
      <c r="BC183">
        <v>19.523645167923114</v>
      </c>
      <c r="BD183">
        <v>18.3562788518018</v>
      </c>
      <c r="BE183">
        <v>53.48707485337421</v>
      </c>
      <c r="BF183">
        <v>-3.8261559878799849</v>
      </c>
      <c r="BG183">
        <v>53.898959087943098</v>
      </c>
      <c r="BH183">
        <v>17.944394617232913</v>
      </c>
      <c r="BI183">
        <v>17.977282235355091</v>
      </c>
      <c r="BJ183" s="7">
        <v>-83.855792188474382</v>
      </c>
      <c r="BK183" s="7">
        <v>34.292954503412545</v>
      </c>
      <c r="BL183" s="7">
        <v>53.898959087943098</v>
      </c>
      <c r="BM183" s="7">
        <v>-17.287620457566568</v>
      </c>
      <c r="BN183" s="7">
        <v>-2.0778727188381567E-4</v>
      </c>
      <c r="BO183" s="7">
        <v>2.0757144682183879E-3</v>
      </c>
      <c r="BP183" s="23">
        <v>-4.974002784243959E-4</v>
      </c>
      <c r="BQ183" s="23">
        <v>1.0507804959723379E-3</v>
      </c>
      <c r="BR183" s="23">
        <v>1.8679271963345722E-3</v>
      </c>
      <c r="BS183" s="23">
        <v>2.337046690596159E-3</v>
      </c>
      <c r="BT183" s="23">
        <v>21.553006111552804</v>
      </c>
    </row>
    <row r="184" spans="1:72">
      <c r="A184">
        <v>1</v>
      </c>
      <c r="B184">
        <v>183</v>
      </c>
      <c r="C184">
        <v>4.2527056674814121</v>
      </c>
      <c r="D184" s="23">
        <v>2.7589572583722846</v>
      </c>
      <c r="E184" s="23">
        <v>16.487097658116269</v>
      </c>
      <c r="F184" s="23">
        <v>49.798418521449271</v>
      </c>
      <c r="G184" s="23">
        <v>-3.1991129936911156</v>
      </c>
      <c r="H184" s="23">
        <v>50.102868595359809</v>
      </c>
      <c r="I184" s="23">
        <v>16.182647584205743</v>
      </c>
      <c r="J184" s="23">
        <v>16.960110505577035</v>
      </c>
      <c r="K184" s="23">
        <v>-84.563703282283484</v>
      </c>
      <c r="L184" s="23">
        <v>32.228664745716834</v>
      </c>
      <c r="M184">
        <v>50.102868595359809</v>
      </c>
      <c r="N184" s="7">
        <v>-16.543045154317458</v>
      </c>
      <c r="O184" s="7">
        <v>-2.2090621772397043E-4</v>
      </c>
      <c r="P184" s="7">
        <v>1.9443296383926728E-3</v>
      </c>
      <c r="Q184" s="7">
        <v>-4.1588468917984486E-4</v>
      </c>
      <c r="R184" s="7">
        <v>9.87527986912314E-4</v>
      </c>
      <c r="S184" s="7">
        <v>1.7234234206687023E-3</v>
      </c>
      <c r="T184" s="23">
        <v>2.2048143657250122E-3</v>
      </c>
      <c r="U184" s="23">
        <v>19.885654853869656</v>
      </c>
      <c r="V184" s="23">
        <v>16.790062367359251</v>
      </c>
      <c r="W184" s="23">
        <v>51.001654802589087</v>
      </c>
      <c r="X184" s="23">
        <v>-2.7127458522659111</v>
      </c>
      <c r="Y184" s="23">
        <v>51.215421347860385</v>
      </c>
      <c r="Z184" s="23">
        <v>16.576295822087957</v>
      </c>
      <c r="AA184" s="23">
        <v>17.319562762886214</v>
      </c>
      <c r="AB184" s="23">
        <v>-85.494357333272205</v>
      </c>
      <c r="AC184" s="23">
        <v>32.920061354236189</v>
      </c>
      <c r="AD184" s="7">
        <v>51.215421347860385</v>
      </c>
      <c r="AE184" s="7">
        <v>-16.577241134890492</v>
      </c>
      <c r="AF184" s="7">
        <v>-2.3058443093564073E-4</v>
      </c>
      <c r="AG184" s="7">
        <v>1.993169077354293E-3</v>
      </c>
      <c r="AH184" s="7">
        <v>-3.5265696079456128E-4</v>
      </c>
      <c r="AI184" s="7">
        <v>1.0087132735618267E-3</v>
      </c>
      <c r="AJ184">
        <v>1.7625846464186523E-3</v>
      </c>
      <c r="AK184">
        <v>2.2515431591752012E-3</v>
      </c>
      <c r="AL184">
        <v>20.337515150984501</v>
      </c>
      <c r="AM184">
        <v>18.838838545725391</v>
      </c>
      <c r="AN184">
        <v>55.74022783527689</v>
      </c>
      <c r="AO184">
        <v>-3.0059365831728142</v>
      </c>
      <c r="AP184">
        <v>55.983483752563004</v>
      </c>
      <c r="AQ184">
        <v>18.595582628439271</v>
      </c>
      <c r="AR184">
        <v>18.693950562061865</v>
      </c>
      <c r="AS184">
        <v>-85.373411609722865</v>
      </c>
      <c r="AT184" s="23">
        <v>35.649303619298337</v>
      </c>
      <c r="AU184" s="23">
        <v>55.983483752563004</v>
      </c>
      <c r="AV184" s="23">
        <v>-17.222140142066149</v>
      </c>
      <c r="AW184" s="23">
        <v>-2.2976728895739436E-4</v>
      </c>
      <c r="AX184" s="23">
        <v>2.1688230148634541E-3</v>
      </c>
      <c r="AY184" s="23">
        <v>-3.907717558124745E-4</v>
      </c>
      <c r="AZ184">
        <v>1.092340787797307E-3</v>
      </c>
      <c r="BA184">
        <v>1.9390557259060597E-3</v>
      </c>
      <c r="BB184">
        <v>2.4302135730680454E-3</v>
      </c>
      <c r="BC184">
        <v>22.373719914300686</v>
      </c>
      <c r="BD184">
        <v>18.551634094059061</v>
      </c>
      <c r="BE184">
        <v>54.503681340578325</v>
      </c>
      <c r="BF184">
        <v>-3.4688486056735592</v>
      </c>
      <c r="BG184">
        <v>54.835315567329758</v>
      </c>
      <c r="BH184">
        <v>18.219999867307624</v>
      </c>
      <c r="BI184">
        <v>18.307657850011068</v>
      </c>
      <c r="BJ184" s="7">
        <v>-84.538918121126869</v>
      </c>
      <c r="BK184" s="7">
        <v>34.914097043878847</v>
      </c>
      <c r="BL184" s="7">
        <v>54.835315567329758</v>
      </c>
      <c r="BM184" s="7">
        <v>-17.232850092985302</v>
      </c>
      <c r="BN184" s="7">
        <v>-2.187224348615899E-4</v>
      </c>
      <c r="BO184" s="7">
        <v>2.1181606361621625E-3</v>
      </c>
      <c r="BP184" s="23">
        <v>-4.5095031873756226E-4</v>
      </c>
      <c r="BQ184" s="23">
        <v>1.0698131070783839E-3</v>
      </c>
      <c r="BR184" s="23">
        <v>1.8994382013005726E-3</v>
      </c>
      <c r="BS184" s="23">
        <v>2.3799955205014386E-3</v>
      </c>
      <c r="BT184" s="23">
        <v>21.916594630391216</v>
      </c>
    </row>
    <row r="185" spans="1:72">
      <c r="A185">
        <v>1</v>
      </c>
      <c r="B185">
        <v>184</v>
      </c>
      <c r="C185">
        <v>4.2522568724297232</v>
      </c>
      <c r="D185" s="23">
        <v>2.258378583590742</v>
      </c>
      <c r="E185" s="23">
        <v>20.420254209177916</v>
      </c>
      <c r="F185" s="23">
        <v>59.224093504406348</v>
      </c>
      <c r="G185" s="23">
        <v>-3.2122063122420852</v>
      </c>
      <c r="H185" s="23">
        <v>59.488204351146763</v>
      </c>
      <c r="I185" s="23">
        <v>20.156143362437501</v>
      </c>
      <c r="J185" s="23">
        <v>19.666030494354629</v>
      </c>
      <c r="K185" s="23">
        <v>-85.299656025972212</v>
      </c>
      <c r="L185" s="23">
        <v>37.603020505320472</v>
      </c>
      <c r="M185">
        <v>59.488204351146763</v>
      </c>
      <c r="N185" s="7">
        <v>-17.810620943771614</v>
      </c>
      <c r="O185" s="7">
        <v>-2.2574825681832852E-4</v>
      </c>
      <c r="P185" s="7">
        <v>2.2965012973715265E-3</v>
      </c>
      <c r="Q185" s="7">
        <v>-4.1758682059147109E-4</v>
      </c>
      <c r="R185" s="7">
        <v>1.152205201004389E-3</v>
      </c>
      <c r="S185" s="7">
        <v>2.0707530405531982E-3</v>
      </c>
      <c r="T185" s="23">
        <v>2.5565839642661095E-3</v>
      </c>
      <c r="U185" s="23">
        <v>23.89330431407528</v>
      </c>
      <c r="V185" s="23">
        <v>22.680218792140792</v>
      </c>
      <c r="W185" s="23">
        <v>64.007547490525369</v>
      </c>
      <c r="X185" s="23">
        <v>-3.4873957341401169</v>
      </c>
      <c r="Y185" s="23">
        <v>64.29976425720551</v>
      </c>
      <c r="Z185" s="23">
        <v>22.388002025460644</v>
      </c>
      <c r="AA185" s="23">
        <v>20.955881115872433</v>
      </c>
      <c r="AB185" s="23">
        <v>-85.210246138957146</v>
      </c>
      <c r="AC185" s="23">
        <v>40.224838258852735</v>
      </c>
      <c r="AD185" s="7">
        <v>64.29976425720551</v>
      </c>
      <c r="AE185" s="7">
        <v>-18.752628985276949</v>
      </c>
      <c r="AF185" s="7">
        <v>-2.161972210228386E-4</v>
      </c>
      <c r="AG185" s="7">
        <v>2.4700791443721605E-3</v>
      </c>
      <c r="AH185" s="7">
        <v>-4.533614454382123E-4</v>
      </c>
      <c r="AI185" s="7">
        <v>1.2325410892152307E-3</v>
      </c>
      <c r="AJ185">
        <v>2.253881923349322E-3</v>
      </c>
      <c r="AK185">
        <v>2.7242645450634177E-3</v>
      </c>
      <c r="AL185">
        <v>26.00632988479985</v>
      </c>
      <c r="AM185">
        <v>22.409756613102523</v>
      </c>
      <c r="AN185">
        <v>62.739037700449934</v>
      </c>
      <c r="AO185">
        <v>-3.9058832738706371</v>
      </c>
      <c r="AP185">
        <v>63.11383854169884</v>
      </c>
      <c r="AQ185">
        <v>22.034955771853614</v>
      </c>
      <c r="AR185">
        <v>20.539441384922611</v>
      </c>
      <c r="AS185">
        <v>-84.518792645619214</v>
      </c>
      <c r="AT185" s="23">
        <v>39.441331672955492</v>
      </c>
      <c r="AU185" s="23">
        <v>63.11383854169884</v>
      </c>
      <c r="AV185" s="23">
        <v>-18.816022462619742</v>
      </c>
      <c r="AW185" s="23">
        <v>-2.0376730926260971E-4</v>
      </c>
      <c r="AX185" s="23">
        <v>2.4176359614149733E-3</v>
      </c>
      <c r="AY185" s="23">
        <v>-5.0776482560318549E-4</v>
      </c>
      <c r="AZ185">
        <v>1.2085334336822326E-3</v>
      </c>
      <c r="BA185">
        <v>2.2138686521523637E-3</v>
      </c>
      <c r="BB185">
        <v>2.6701273800399414E-3</v>
      </c>
      <c r="BC185">
        <v>25.544638294065734</v>
      </c>
      <c r="BD185">
        <v>20.142254123354164</v>
      </c>
      <c r="BE185">
        <v>57.971210641507149</v>
      </c>
      <c r="BF185">
        <v>-3.6564960130856838</v>
      </c>
      <c r="BG185">
        <v>58.321400843288956</v>
      </c>
      <c r="BH185">
        <v>19.792063921572346</v>
      </c>
      <c r="BI185">
        <v>19.264668460858303</v>
      </c>
      <c r="BJ185" s="7">
        <v>-84.529349856276127</v>
      </c>
      <c r="BK185" s="7">
        <v>36.843600364557417</v>
      </c>
      <c r="BL185" s="7">
        <v>58.321400843288956</v>
      </c>
      <c r="BM185" s="7">
        <v>-17.847903536402786</v>
      </c>
      <c r="BN185" s="7">
        <v>-2.1396604489677453E-4</v>
      </c>
      <c r="BO185" s="7">
        <v>2.2449161287831682E-3</v>
      </c>
      <c r="BP185" s="23">
        <v>-4.7534448170114056E-4</v>
      </c>
      <c r="BQ185" s="23">
        <v>1.1289355853145802E-3</v>
      </c>
      <c r="BR185" s="23">
        <v>2.0309500838863936E-3</v>
      </c>
      <c r="BS185" s="23">
        <v>2.5044068999115791E-3</v>
      </c>
      <c r="BT185" s="23">
        <v>23.434039429458394</v>
      </c>
    </row>
    <row r="186" spans="1:72">
      <c r="A186">
        <v>1</v>
      </c>
      <c r="B186">
        <v>185</v>
      </c>
      <c r="C186">
        <v>6.7505677173645831</v>
      </c>
      <c r="D186" s="23">
        <v>3.7666683324518093</v>
      </c>
      <c r="E186" s="23">
        <v>10.857764520538295</v>
      </c>
      <c r="F186" s="23">
        <v>16.687865414045202</v>
      </c>
      <c r="G186" s="23">
        <v>-6.6669724190261688</v>
      </c>
      <c r="H186" s="23">
        <v>21.049217948378843</v>
      </c>
      <c r="I186" s="23">
        <v>6.4964119862046532</v>
      </c>
      <c r="J186" s="23">
        <v>7.2764029810870952</v>
      </c>
      <c r="K186" s="23">
        <v>-56.808376666416642</v>
      </c>
      <c r="L186" s="23">
        <v>13.754584332841192</v>
      </c>
      <c r="M186">
        <v>21.049217948378843</v>
      </c>
      <c r="N186" s="7">
        <v>-16.540517080806325</v>
      </c>
      <c r="O186" s="7">
        <v>1.6861491011061093E-4</v>
      </c>
      <c r="P186" s="7">
        <v>5.4757146818856599E-4</v>
      </c>
      <c r="Q186" s="7">
        <v>-8.6670641447339632E-4</v>
      </c>
      <c r="R186" s="7">
        <v>4.2145826034668371E-4</v>
      </c>
      <c r="S186" s="7">
        <v>7.1618637829917687E-4</v>
      </c>
      <c r="T186" s="23">
        <v>9.4593238754131948E-4</v>
      </c>
      <c r="U186" s="23">
        <v>8.2636889803750488</v>
      </c>
      <c r="V186" s="23">
        <v>10.603826895049236</v>
      </c>
      <c r="W186" s="23">
        <v>10.115465887718644</v>
      </c>
      <c r="X186" s="23">
        <v>-6.3839661133089205</v>
      </c>
      <c r="Y186" s="23">
        <v>16.748280631520625</v>
      </c>
      <c r="Z186" s="23">
        <v>3.9710121512472547</v>
      </c>
      <c r="AA186" s="23">
        <v>6.3886342401366853</v>
      </c>
      <c r="AB186" s="23">
        <v>-43.90477992972216</v>
      </c>
      <c r="AC186" s="23">
        <v>11.815900562355068</v>
      </c>
      <c r="AD186" s="7">
        <v>16.748280631520625</v>
      </c>
      <c r="AE186" s="7">
        <v>-14.902885986799339</v>
      </c>
      <c r="AF186" s="7">
        <v>2.852225389142269E-4</v>
      </c>
      <c r="AG186" s="7">
        <v>2.5347907343774035E-4</v>
      </c>
      <c r="AH186" s="7">
        <v>-8.2991559473015854E-4</v>
      </c>
      <c r="AI186" s="7">
        <v>3.6205448125024544E-4</v>
      </c>
      <c r="AJ186">
        <v>5.3870161235196725E-4</v>
      </c>
      <c r="AK186">
        <v>8.3052245121776789E-4</v>
      </c>
      <c r="AL186">
        <v>6.2157878348303646</v>
      </c>
      <c r="AM186">
        <v>9.8961586932470222</v>
      </c>
      <c r="AN186">
        <v>15.809859841017937</v>
      </c>
      <c r="AO186">
        <v>-6.7667062656638617</v>
      </c>
      <c r="AP186">
        <v>20.237538974707725</v>
      </c>
      <c r="AQ186">
        <v>5.4684795595572355</v>
      </c>
      <c r="AR186">
        <v>7.3845297075752452</v>
      </c>
      <c r="AS186">
        <v>-56.801952741782706</v>
      </c>
      <c r="AT186" s="23">
        <v>13.784985040309</v>
      </c>
      <c r="AU186" s="23">
        <v>20.237538974707725</v>
      </c>
      <c r="AV186" s="23">
        <v>-15.404457927670759</v>
      </c>
      <c r="AW186" s="23">
        <v>1.4198295364289008E-4</v>
      </c>
      <c r="AX186" s="23">
        <v>5.2637352824800199E-4</v>
      </c>
      <c r="AY186" s="23">
        <v>-8.7967181453630641E-4</v>
      </c>
      <c r="AZ186">
        <v>4.2238977735749848E-4</v>
      </c>
      <c r="BA186">
        <v>6.6835648189089204E-4</v>
      </c>
      <c r="BB186">
        <v>9.5998886198478677E-4</v>
      </c>
      <c r="BC186">
        <v>7.7118055602794877</v>
      </c>
      <c r="BD186">
        <v>10.666635764525005</v>
      </c>
      <c r="BE186">
        <v>20.632257324218418</v>
      </c>
      <c r="BF186">
        <v>-6.6891183219657657</v>
      </c>
      <c r="BG186">
        <v>23.990472092409235</v>
      </c>
      <c r="BH186">
        <v>7.3084209963341884</v>
      </c>
      <c r="BI186">
        <v>8.3410255480375231</v>
      </c>
      <c r="BJ186" s="7">
        <v>-63.341451348941966</v>
      </c>
      <c r="BK186" s="7">
        <v>15.744934103459041</v>
      </c>
      <c r="BL186" s="7">
        <v>23.990472092409235</v>
      </c>
      <c r="BM186" s="7">
        <v>-16.287903523985431</v>
      </c>
      <c r="BN186" s="7">
        <v>8.3002909463628717E-5</v>
      </c>
      <c r="BO186" s="7">
        <v>7.3076831084369607E-4</v>
      </c>
      <c r="BP186" s="23">
        <v>-8.6958538185555084E-4</v>
      </c>
      <c r="BQ186" s="23">
        <v>4.824451525352852E-4</v>
      </c>
      <c r="BR186" s="23">
        <v>8.1377122030732482E-4</v>
      </c>
      <c r="BS186" s="23">
        <v>1.0843333212448762E-3</v>
      </c>
      <c r="BT186" s="23">
        <v>9.3896679266230283</v>
      </c>
    </row>
    <row r="187" spans="1:72">
      <c r="A187">
        <v>1</v>
      </c>
      <c r="B187">
        <v>186</v>
      </c>
      <c r="C187">
        <v>6.2524841237599142</v>
      </c>
      <c r="D187" s="23">
        <v>3.7649484515608371</v>
      </c>
      <c r="E187" s="23">
        <v>9.5748581267146271</v>
      </c>
      <c r="F187" s="23">
        <v>18.651390335135609</v>
      </c>
      <c r="G187" s="23">
        <v>-6.9195270748025894</v>
      </c>
      <c r="H187" s="23">
        <v>22.388129618932545</v>
      </c>
      <c r="I187" s="23">
        <v>5.8381188429176909</v>
      </c>
      <c r="J187" s="23">
        <v>8.2750053880074272</v>
      </c>
      <c r="K187" s="23">
        <v>-61.629705756140972</v>
      </c>
      <c r="L187" s="23">
        <v>15.404414516750059</v>
      </c>
      <c r="M187">
        <v>22.388129618932545</v>
      </c>
      <c r="N187" s="7">
        <v>-14.883621530599029</v>
      </c>
      <c r="O187" s="7">
        <v>7.1953933230371582E-5</v>
      </c>
      <c r="P187" s="7">
        <v>6.6192852677773026E-4</v>
      </c>
      <c r="Q187" s="7">
        <v>-8.9953851972433959E-4</v>
      </c>
      <c r="R187" s="7">
        <v>4.720111918167728E-4</v>
      </c>
      <c r="S187" s="7">
        <v>7.3388246000810186E-4</v>
      </c>
      <c r="T187" s="23">
        <v>1.0757507004409651E-3</v>
      </c>
      <c r="U187" s="23">
        <v>8.4678745385550709</v>
      </c>
      <c r="V187" s="23">
        <v>9.3640479261714447</v>
      </c>
      <c r="W187" s="23">
        <v>22.023765376271587</v>
      </c>
      <c r="X187" s="23">
        <v>-6.2844178594642388</v>
      </c>
      <c r="Y187" s="23">
        <v>24.613605038019447</v>
      </c>
      <c r="Z187" s="23">
        <v>6.774208264423585</v>
      </c>
      <c r="AA187" s="23">
        <v>8.9196983867979309</v>
      </c>
      <c r="AB187" s="23">
        <v>-67.603198884855132</v>
      </c>
      <c r="AC187" s="23">
        <v>16.676056215145643</v>
      </c>
      <c r="AD187" s="7">
        <v>24.613605038019447</v>
      </c>
      <c r="AE187" s="7">
        <v>-15.175017953314418</v>
      </c>
      <c r="AF187" s="7">
        <v>-3.3992441964954357E-6</v>
      </c>
      <c r="AG187" s="7">
        <v>8.1948239006001972E-4</v>
      </c>
      <c r="AH187" s="7">
        <v>-8.1697432173036049E-4</v>
      </c>
      <c r="AI187" s="7">
        <v>5.1097593877103204E-4</v>
      </c>
      <c r="AJ187">
        <v>8.1608314586352427E-4</v>
      </c>
      <c r="AK187">
        <v>1.1595607902837417E-3</v>
      </c>
      <c r="AL187">
        <v>9.4163439907329085</v>
      </c>
      <c r="AM187">
        <v>10.889122057317493</v>
      </c>
      <c r="AN187">
        <v>26.398182110351616</v>
      </c>
      <c r="AO187">
        <v>-6.2341993449335469</v>
      </c>
      <c r="AP187">
        <v>28.593424815134728</v>
      </c>
      <c r="AQ187">
        <v>8.6938793525343776</v>
      </c>
      <c r="AR187">
        <v>9.9497727313001754</v>
      </c>
      <c r="AS187">
        <v>-70.601352785688007</v>
      </c>
      <c r="AT187" s="23">
        <v>18.777850097848386</v>
      </c>
      <c r="AU187" s="23">
        <v>28.593424815134728</v>
      </c>
      <c r="AV187" s="23">
        <v>-16.064614696922963</v>
      </c>
      <c r="AW187" s="23">
        <v>-1.9309497543909716E-5</v>
      </c>
      <c r="AX187" s="23">
        <v>9.8877940590330832E-4</v>
      </c>
      <c r="AY187" s="23">
        <v>-8.1044591484135948E-4</v>
      </c>
      <c r="AZ187">
        <v>5.7537762274603276E-4</v>
      </c>
      <c r="BA187">
        <v>9.6946990835939859E-4</v>
      </c>
      <c r="BB187">
        <v>1.2934704550690219E-3</v>
      </c>
      <c r="BC187">
        <v>11.186191250300736</v>
      </c>
      <c r="BD187">
        <v>10.892166580768819</v>
      </c>
      <c r="BE187">
        <v>22.976083209536554</v>
      </c>
      <c r="BF187">
        <v>-6.4906213851539043</v>
      </c>
      <c r="BG187">
        <v>25.801673949889825</v>
      </c>
      <c r="BH187">
        <v>8.0665758404155454</v>
      </c>
      <c r="BI187">
        <v>8.8675490547371396</v>
      </c>
      <c r="BJ187" s="7">
        <v>-66.474850851434738</v>
      </c>
      <c r="BK187" s="7">
        <v>16.786381756318107</v>
      </c>
      <c r="BL187" s="7">
        <v>25.801673949889825</v>
      </c>
      <c r="BM187" s="7">
        <v>-16.51953486136717</v>
      </c>
      <c r="BN187" s="7">
        <v>4.7559956839018977E-5</v>
      </c>
      <c r="BO187" s="7">
        <v>8.3301453770892511E-4</v>
      </c>
      <c r="BP187" s="23">
        <v>-8.4378078007001089E-4</v>
      </c>
      <c r="BQ187" s="23">
        <v>5.1435645609741178E-4</v>
      </c>
      <c r="BR187" s="23">
        <v>8.8057449454794412E-4</v>
      </c>
      <c r="BS187" s="23">
        <v>1.1527813771158328E-3</v>
      </c>
      <c r="BT187" s="23">
        <v>10.16047493709161</v>
      </c>
    </row>
    <row r="188" spans="1:72">
      <c r="A188">
        <v>1</v>
      </c>
      <c r="B188">
        <v>187</v>
      </c>
      <c r="C188">
        <v>6.2544495400779994</v>
      </c>
      <c r="D188" s="23">
        <v>3.2798757892521841</v>
      </c>
      <c r="E188" s="23">
        <v>12.00253096754928</v>
      </c>
      <c r="F188" s="23">
        <v>29.758743802603085</v>
      </c>
      <c r="G188" s="23">
        <v>-6.224415654839075</v>
      </c>
      <c r="H188" s="23">
        <v>31.723336486551709</v>
      </c>
      <c r="I188" s="23">
        <v>10.037938283600662</v>
      </c>
      <c r="J188" s="23">
        <v>10.842699101475525</v>
      </c>
      <c r="K188" s="23">
        <v>-72.482904933636533</v>
      </c>
      <c r="L188" s="23">
        <v>20.55365014377108</v>
      </c>
      <c r="M188">
        <v>31.723336486551709</v>
      </c>
      <c r="N188" s="7">
        <v>-16.515747257813899</v>
      </c>
      <c r="O188" s="7">
        <v>-3.4180345127268711E-5</v>
      </c>
      <c r="P188" s="7">
        <v>1.1199734891512265E-3</v>
      </c>
      <c r="Q188" s="7">
        <v>-8.0917403512908927E-4</v>
      </c>
      <c r="R188" s="7">
        <v>6.2979043377451118E-4</v>
      </c>
      <c r="S188" s="7">
        <v>1.0857931440239577E-3</v>
      </c>
      <c r="T188" s="23">
        <v>1.4095508831918218E-3</v>
      </c>
      <c r="U188" s="23">
        <v>12.52838243104571</v>
      </c>
      <c r="V188" s="23">
        <v>13.983008004248697</v>
      </c>
      <c r="W188" s="23">
        <v>34.568249708449073</v>
      </c>
      <c r="X188" s="23">
        <v>-6.2239320191014587</v>
      </c>
      <c r="Y188" s="23">
        <v>36.30373651231389</v>
      </c>
      <c r="Z188" s="23">
        <v>12.247521200383879</v>
      </c>
      <c r="AA188" s="23">
        <v>12.028107655965005</v>
      </c>
      <c r="AB188" s="23">
        <v>-74.41935547393156</v>
      </c>
      <c r="AC188" s="23">
        <v>22.985106185742186</v>
      </c>
      <c r="AD188" s="7">
        <v>36.30373651231389</v>
      </c>
      <c r="AE188" s="7">
        <v>-17.539921620107631</v>
      </c>
      <c r="AF188" s="7">
        <v>-3.7854005121440958E-5</v>
      </c>
      <c r="AG188" s="7">
        <v>1.3001867056515843E-3</v>
      </c>
      <c r="AH188" s="7">
        <v>-8.0911116248319362E-4</v>
      </c>
      <c r="AI188" s="7">
        <v>7.0429339284335142E-4</v>
      </c>
      <c r="AJ188">
        <v>1.2623327005301433E-3</v>
      </c>
      <c r="AK188">
        <v>1.5636539952754533E-3</v>
      </c>
      <c r="AL188">
        <v>14.565377313809332</v>
      </c>
      <c r="AM188">
        <v>14.01143721074091</v>
      </c>
      <c r="AN188">
        <v>31.655185446169835</v>
      </c>
      <c r="AO188">
        <v>-6.5109944335071459</v>
      </c>
      <c r="AP188">
        <v>33.797731580432284</v>
      </c>
      <c r="AQ188">
        <v>11.868891076478466</v>
      </c>
      <c r="AR188">
        <v>10.964420251976909</v>
      </c>
      <c r="AS188">
        <v>-71.785388365527169</v>
      </c>
      <c r="AT188" s="23">
        <v>21.073043239680192</v>
      </c>
      <c r="AU188" s="23">
        <v>33.797731580432284</v>
      </c>
      <c r="AV188" s="23">
        <v>-18.224978900190315</v>
      </c>
      <c r="AW188" s="23">
        <v>2.0244276888399163E-5</v>
      </c>
      <c r="AX188" s="23">
        <v>1.1670879121912791E-3</v>
      </c>
      <c r="AY188" s="23">
        <v>-8.4642927635593108E-4</v>
      </c>
      <c r="AZ188">
        <v>6.4570531025065882E-4</v>
      </c>
      <c r="BA188">
        <v>1.1873321890796783E-3</v>
      </c>
      <c r="BB188">
        <v>1.4253746327569992E-3</v>
      </c>
      <c r="BC188">
        <v>13.699986797073223</v>
      </c>
      <c r="BD188">
        <v>12.049907221884554</v>
      </c>
      <c r="BE188">
        <v>26.667163960286988</v>
      </c>
      <c r="BF188">
        <v>-6.5566271795735123</v>
      </c>
      <c r="BG188">
        <v>29.177161187930523</v>
      </c>
      <c r="BH188">
        <v>9.5399099942410217</v>
      </c>
      <c r="BI188">
        <v>9.8186255968447504</v>
      </c>
      <c r="BJ188" s="7">
        <v>-69.052236851788905</v>
      </c>
      <c r="BK188" s="7">
        <v>18.686270089829549</v>
      </c>
      <c r="BL188" s="7">
        <v>29.177161187930523</v>
      </c>
      <c r="BM188" s="7">
        <v>-17.041792473085032</v>
      </c>
      <c r="BN188" s="7">
        <v>2.8261081370151376E-5</v>
      </c>
      <c r="BO188" s="7">
        <v>9.7838276936630772E-4</v>
      </c>
      <c r="BP188" s="23">
        <v>-8.5236153334455932E-4</v>
      </c>
      <c r="BQ188" s="23">
        <v>5.7257149280941265E-4</v>
      </c>
      <c r="BR188" s="23">
        <v>1.0066438507364591E-3</v>
      </c>
      <c r="BS188" s="23">
        <v>1.2764213275898181E-3</v>
      </c>
      <c r="BT188" s="23">
        <v>11.615121354651462</v>
      </c>
    </row>
    <row r="189" spans="1:72">
      <c r="A189">
        <v>1</v>
      </c>
      <c r="B189">
        <v>188</v>
      </c>
      <c r="C189">
        <v>6.7512831682646466</v>
      </c>
      <c r="D189" s="23">
        <v>3.2832866918553272</v>
      </c>
      <c r="E189" s="23">
        <v>14.075948506230191</v>
      </c>
      <c r="F189" s="23">
        <v>29.282216760583925</v>
      </c>
      <c r="G189" s="23">
        <v>-6.5884809492536043</v>
      </c>
      <c r="H189" s="23">
        <v>31.739685486840802</v>
      </c>
      <c r="I189" s="23">
        <v>11.61847977997331</v>
      </c>
      <c r="J189" s="23">
        <v>10.060602853433746</v>
      </c>
      <c r="K189" s="23">
        <v>-69.544749273733601</v>
      </c>
      <c r="L189" s="23">
        <v>19.463925840788963</v>
      </c>
      <c r="M189">
        <v>31.739685486840802</v>
      </c>
      <c r="N189" s="7">
        <v>-18.878385002228324</v>
      </c>
      <c r="O189" s="7">
        <v>6.9452430202086748E-5</v>
      </c>
      <c r="P189" s="7">
        <v>1.0578598667350795E-3</v>
      </c>
      <c r="Q189" s="7">
        <v>-8.5650252340296776E-4</v>
      </c>
      <c r="R189" s="7">
        <v>5.9639987118980417E-4</v>
      </c>
      <c r="S189" s="7">
        <v>1.1273122969371664E-3</v>
      </c>
      <c r="T189" s="23">
        <v>1.3078783709463864E-3</v>
      </c>
      <c r="U189" s="23">
        <v>13.007449580044236</v>
      </c>
      <c r="V189" s="23">
        <v>14.205000097427346</v>
      </c>
      <c r="W189" s="23">
        <v>25.934164968955461</v>
      </c>
      <c r="X189" s="23">
        <v>-6.3323559047918607</v>
      </c>
      <c r="Y189" s="23">
        <v>28.700460730155179</v>
      </c>
      <c r="Z189" s="23">
        <v>11.438704336227632</v>
      </c>
      <c r="AA189" s="23">
        <v>8.6308781969637742</v>
      </c>
      <c r="AB189" s="23">
        <v>-66.401842575423828</v>
      </c>
      <c r="AC189" s="23">
        <v>16.968272694694853</v>
      </c>
      <c r="AD189" s="7">
        <v>28.700460730155179</v>
      </c>
      <c r="AE189" s="7">
        <v>-20.12833421495262</v>
      </c>
      <c r="AF189" s="7">
        <v>1.4061128753831424E-4</v>
      </c>
      <c r="AG189" s="7">
        <v>9.0300700418764063E-4</v>
      </c>
      <c r="AH189" s="7">
        <v>-8.2320626762294122E-4</v>
      </c>
      <c r="AI189" s="7">
        <v>5.1992982978912112E-4</v>
      </c>
      <c r="AJ189">
        <v>1.0436182917259549E-3</v>
      </c>
      <c r="AK189">
        <v>1.1220141656052894E-3</v>
      </c>
      <c r="AL189">
        <v>12.041749519914841</v>
      </c>
      <c r="AM189">
        <v>12.029538040814696</v>
      </c>
      <c r="AN189">
        <v>20.168475464024191</v>
      </c>
      <c r="AO189">
        <v>-6.404189200365364</v>
      </c>
      <c r="AP189">
        <v>23.686774204628712</v>
      </c>
      <c r="AQ189">
        <v>8.5112393002101712</v>
      </c>
      <c r="AR189">
        <v>7.5877674522092704</v>
      </c>
      <c r="AS189">
        <v>-61.21672525385533</v>
      </c>
      <c r="AT189" s="23">
        <v>14.635269989744998</v>
      </c>
      <c r="AU189" s="23">
        <v>23.686774204628712</v>
      </c>
      <c r="AV189" s="23">
        <v>-18.243979923689665</v>
      </c>
      <c r="AW189" s="23">
        <v>1.5405870930859737E-4</v>
      </c>
      <c r="AX189" s="23">
        <v>6.8308964181720909E-4</v>
      </c>
      <c r="AY189" s="23">
        <v>-8.3254459604749365E-4</v>
      </c>
      <c r="AZ189">
        <v>4.4844360835059942E-4</v>
      </c>
      <c r="BA189">
        <v>8.371483511258064E-4</v>
      </c>
      <c r="BB189">
        <v>9.8640976878719921E-4</v>
      </c>
      <c r="BC189">
        <v>9.6594040514516646</v>
      </c>
      <c r="BD189">
        <v>12.270598584892918</v>
      </c>
      <c r="BE189">
        <v>24.126905012136088</v>
      </c>
      <c r="BF189">
        <v>-6.7555171143514032</v>
      </c>
      <c r="BG189">
        <v>27.186521933896618</v>
      </c>
      <c r="BH189">
        <v>9.2109816631323902</v>
      </c>
      <c r="BI189">
        <v>8.9877701353821138</v>
      </c>
      <c r="BJ189" s="7">
        <v>-65.633923633740409</v>
      </c>
      <c r="BK189" s="7">
        <v>17.185201969811978</v>
      </c>
      <c r="BL189" s="7">
        <v>27.186521933896618</v>
      </c>
      <c r="BM189" s="7">
        <v>-17.54371960343904</v>
      </c>
      <c r="BN189" s="7">
        <v>8.7837587875974686E-5</v>
      </c>
      <c r="BO189" s="7">
        <v>8.58497505646777E-4</v>
      </c>
      <c r="BP189" s="23">
        <v>-8.782172248656872E-4</v>
      </c>
      <c r="BQ189" s="23">
        <v>5.2657682345296029E-4</v>
      </c>
      <c r="BR189" s="23">
        <v>9.4633509352275169E-4</v>
      </c>
      <c r="BS189" s="23">
        <v>1.168410117599676E-3</v>
      </c>
      <c r="BT189" s="23">
        <v>10.919251079108701</v>
      </c>
    </row>
    <row r="190" spans="1:72">
      <c r="A190">
        <v>1</v>
      </c>
      <c r="B190">
        <v>189</v>
      </c>
      <c r="C190">
        <v>6.7507673216382704</v>
      </c>
      <c r="D190" s="23">
        <v>2.2733224843146531</v>
      </c>
      <c r="E190" s="23">
        <v>21.762646060186473</v>
      </c>
      <c r="F190" s="23">
        <v>47.790098400377055</v>
      </c>
      <c r="G190" s="23">
        <v>-6.1074140592337383</v>
      </c>
      <c r="H190" s="23">
        <v>49.151961794579606</v>
      </c>
      <c r="I190" s="23">
        <v>20.400782665983925</v>
      </c>
      <c r="J190" s="23">
        <v>14.37558956429784</v>
      </c>
      <c r="K190" s="23">
        <v>-77.429536806746128</v>
      </c>
      <c r="L190" s="23">
        <v>28.521502352493719</v>
      </c>
      <c r="M190">
        <v>49.151961794579606</v>
      </c>
      <c r="N190" s="7">
        <v>-23.345701177374831</v>
      </c>
      <c r="O190" s="7">
        <v>5.8293476931132424E-5</v>
      </c>
      <c r="P190" s="7">
        <v>1.7500778790435249E-3</v>
      </c>
      <c r="Q190" s="7">
        <v>-7.9396382770038573E-4</v>
      </c>
      <c r="R190" s="7">
        <v>8.7393573466664528E-4</v>
      </c>
      <c r="S190" s="7">
        <v>1.8083713559746573E-3</v>
      </c>
      <c r="T190" s="23">
        <v>1.8688266433587234E-3</v>
      </c>
      <c r="U190" s="23">
        <v>20.865823338169061</v>
      </c>
      <c r="V190" s="23">
        <v>21.839400815113589</v>
      </c>
      <c r="W190" s="23">
        <v>45.479174765392685</v>
      </c>
      <c r="X190" s="23">
        <v>-5.9101108646298153</v>
      </c>
      <c r="Y190" s="23">
        <v>46.874398025786135</v>
      </c>
      <c r="Z190" s="23">
        <v>20.19557267415188</v>
      </c>
      <c r="AA190" s="23">
        <v>13.339412675817128</v>
      </c>
      <c r="AB190" s="23">
        <v>-76.717149875538524</v>
      </c>
      <c r="AC190" s="23">
        <v>26.555395691636761</v>
      </c>
      <c r="AD190" s="7">
        <v>46.874398025786135</v>
      </c>
      <c r="AE190" s="7">
        <v>-24.1766680740235</v>
      </c>
      <c r="AF190" s="7">
        <v>1.068488291625109E-4</v>
      </c>
      <c r="AG190" s="7">
        <v>1.6434341359306522E-3</v>
      </c>
      <c r="AH190" s="7">
        <v>-7.6831441240187445E-4</v>
      </c>
      <c r="AI190" s="7">
        <v>8.1369168272809635E-4</v>
      </c>
      <c r="AJ190">
        <v>1.7502829650931631E-3</v>
      </c>
      <c r="AK190">
        <v>1.7179643306192887E-3</v>
      </c>
      <c r="AL190">
        <v>20.19557267415188</v>
      </c>
      <c r="AM190">
        <v>19.640958876793448</v>
      </c>
      <c r="AN190">
        <v>39.891082933314522</v>
      </c>
      <c r="AO190">
        <v>-5.9989936979406622</v>
      </c>
      <c r="AP190">
        <v>41.534827406312097</v>
      </c>
      <c r="AQ190">
        <v>17.859612543032387</v>
      </c>
      <c r="AR190">
        <v>11.837607431639855</v>
      </c>
      <c r="AS190">
        <v>-74.676850334954878</v>
      </c>
      <c r="AT190" s="23">
        <v>23.606714711610831</v>
      </c>
      <c r="AU190" s="23">
        <v>41.534827406312097</v>
      </c>
      <c r="AV190" s="23">
        <v>-23.342513187081284</v>
      </c>
      <c r="AW190" s="23">
        <v>1.157875116944694E-4</v>
      </c>
      <c r="AX190" s="23">
        <v>1.4320455753683414E-3</v>
      </c>
      <c r="AY190" s="23">
        <v>-7.7986918073228773E-4</v>
      </c>
      <c r="AZ190">
        <v>7.23340282345039E-4</v>
      </c>
      <c r="BA190">
        <v>1.5478330870628107E-3</v>
      </c>
      <c r="BB190">
        <v>1.5299448451635571E-3</v>
      </c>
      <c r="BC190">
        <v>17.859612543032387</v>
      </c>
      <c r="BD190">
        <v>19.541924241668195</v>
      </c>
      <c r="BE190">
        <v>42.421574864304603</v>
      </c>
      <c r="BF190">
        <v>-6.219811555193874</v>
      </c>
      <c r="BG190">
        <v>44.003103512371723</v>
      </c>
      <c r="BH190">
        <v>17.960395593601074</v>
      </c>
      <c r="BI190">
        <v>13.021353959385324</v>
      </c>
      <c r="BJ190" s="7">
        <v>-75.733578744855947</v>
      </c>
      <c r="BK190" s="7">
        <v>25.73414046874376</v>
      </c>
      <c r="BL190" s="7">
        <v>44.003103512371723</v>
      </c>
      <c r="BM190" s="7">
        <v>-22.259549709904501</v>
      </c>
      <c r="BN190" s="7">
        <v>6.1936843141963065E-5</v>
      </c>
      <c r="BO190" s="7">
        <v>1.5491141336133316E-3</v>
      </c>
      <c r="BP190" s="23">
        <v>-8.0857550217520546E-4</v>
      </c>
      <c r="BQ190" s="23">
        <v>7.8852736011642227E-4</v>
      </c>
      <c r="BR190" s="23">
        <v>1.6110509767552946E-3</v>
      </c>
      <c r="BS190" s="23">
        <v>1.6927760147200949E-3</v>
      </c>
      <c r="BT190" s="23">
        <v>18.589049731791839</v>
      </c>
    </row>
    <row r="191" spans="1:72">
      <c r="A191">
        <v>1</v>
      </c>
      <c r="B191">
        <v>190</v>
      </c>
      <c r="C191">
        <v>6.7511835863357623</v>
      </c>
      <c r="D191" s="23">
        <v>2.7799499703500516</v>
      </c>
      <c r="E191" s="23">
        <v>18.045820013692421</v>
      </c>
      <c r="F191" s="23">
        <v>35.797701951698862</v>
      </c>
      <c r="G191" s="23">
        <v>-6.0974243188991739</v>
      </c>
      <c r="H191" s="23">
        <v>37.690275801830772</v>
      </c>
      <c r="I191" s="23">
        <v>16.153056589617385</v>
      </c>
      <c r="J191" s="23">
        <v>10.768609606106693</v>
      </c>
      <c r="K191" s="23">
        <v>-72.756228540658824</v>
      </c>
      <c r="L191" s="23">
        <v>21.537124425867571</v>
      </c>
      <c r="M191">
        <v>37.690275801830772</v>
      </c>
      <c r="N191" s="7">
        <v>-22.704955059199445</v>
      </c>
      <c r="O191" s="7">
        <v>1.2302962256487718E-4</v>
      </c>
      <c r="P191" s="7">
        <v>1.2769019485352967E-3</v>
      </c>
      <c r="Q191" s="7">
        <v>-7.9266516145690027E-4</v>
      </c>
      <c r="R191" s="7">
        <v>6.5992535824754199E-4</v>
      </c>
      <c r="S191" s="7">
        <v>1.399931571100174E-3</v>
      </c>
      <c r="T191" s="23">
        <v>1.3999069264875718E-3</v>
      </c>
      <c r="U191" s="23">
        <v>16.153056589617385</v>
      </c>
      <c r="V191" s="23">
        <v>15.841638305507171</v>
      </c>
      <c r="W191" s="23">
        <v>30.073468952472243</v>
      </c>
      <c r="X191" s="23">
        <v>-6.2631926292174827</v>
      </c>
      <c r="Y191" s="23">
        <v>32.437207251441201</v>
      </c>
      <c r="Z191" s="23">
        <v>13.477900006538212</v>
      </c>
      <c r="AA191" s="23">
        <v>9.4796536224514938</v>
      </c>
      <c r="AB191" s="23">
        <v>-69.32341813184533</v>
      </c>
      <c r="AC191" s="23">
        <v>18.812745184726325</v>
      </c>
      <c r="AD191" s="7">
        <v>32.437207251441201</v>
      </c>
      <c r="AE191" s="7">
        <v>-21.318754459775477</v>
      </c>
      <c r="AF191" s="7">
        <v>1.3436189832736795E-4</v>
      </c>
      <c r="AG191" s="7">
        <v>1.0594308903800966E-3</v>
      </c>
      <c r="AH191" s="7">
        <v>-8.1421504179826892E-4</v>
      </c>
      <c r="AI191" s="7">
        <v>5.7644685335702934E-4</v>
      </c>
      <c r="AJ191">
        <v>1.1937927887074645E-3</v>
      </c>
      <c r="AK191">
        <v>1.2323549709186911E-3</v>
      </c>
      <c r="AL191">
        <v>13.774532177393825</v>
      </c>
      <c r="AM191">
        <v>15.63636354227528</v>
      </c>
      <c r="AN191">
        <v>33.150344758189725</v>
      </c>
      <c r="AO191">
        <v>-6.4859607406728701</v>
      </c>
      <c r="AP191">
        <v>35.290719484908621</v>
      </c>
      <c r="AQ191">
        <v>13.495988815556386</v>
      </c>
      <c r="AR191">
        <v>10.897365334676117</v>
      </c>
      <c r="AS191">
        <v>-71.737048858448048</v>
      </c>
      <c r="AT191" s="23">
        <v>21.247668812930719</v>
      </c>
      <c r="AU191" s="23">
        <v>35.290719484908621</v>
      </c>
      <c r="AV191" s="23">
        <v>-19.919131556569024</v>
      </c>
      <c r="AW191" s="23">
        <v>6.5022818388825974E-5</v>
      </c>
      <c r="AX191" s="23">
        <v>1.2034315974232611E-3</v>
      </c>
      <c r="AY191" s="23">
        <v>-8.431748962874733E-4</v>
      </c>
      <c r="AZ191">
        <v>6.5105606375459861E-4</v>
      </c>
      <c r="BA191">
        <v>1.268454415812087E-3</v>
      </c>
      <c r="BB191">
        <v>1.4166574935078925E-3</v>
      </c>
      <c r="BC191">
        <v>14.6360124901395</v>
      </c>
      <c r="BD191">
        <v>17.894925249743302</v>
      </c>
      <c r="BE191">
        <v>38.492573663923544</v>
      </c>
      <c r="BF191">
        <v>-6.3297608346121068</v>
      </c>
      <c r="BG191">
        <v>40.282242012645945</v>
      </c>
      <c r="BH191">
        <v>16.105256901020901</v>
      </c>
      <c r="BI191">
        <v>12.088492555812522</v>
      </c>
      <c r="BJ191" s="7">
        <v>-74.212349143296706</v>
      </c>
      <c r="BK191" s="7">
        <v>23.78186195749516</v>
      </c>
      <c r="BL191" s="7">
        <v>40.282242012645945</v>
      </c>
      <c r="BM191" s="7">
        <v>-21.337272420897133</v>
      </c>
      <c r="BN191" s="7">
        <v>6.3613912416811148E-5</v>
      </c>
      <c r="BO191" s="7">
        <v>1.4024610593385278E-3</v>
      </c>
      <c r="BP191" s="23">
        <v>-8.2286890849956869E-4</v>
      </c>
      <c r="BQ191" s="23">
        <v>7.2870702057344517E-4</v>
      </c>
      <c r="BR191" s="23">
        <v>1.4660749717553389E-3</v>
      </c>
      <c r="BS191" s="23">
        <v>1.5715040322556264E-3</v>
      </c>
      <c r="BT191" s="23">
        <v>16.916249674100055</v>
      </c>
    </row>
    <row r="192" spans="1:72">
      <c r="A192">
        <v>1</v>
      </c>
      <c r="B192">
        <v>191</v>
      </c>
      <c r="C192">
        <v>6.2532669661288081</v>
      </c>
      <c r="D192" s="23">
        <v>2.7771480051745563</v>
      </c>
      <c r="E192" s="23">
        <v>15.573611163478757</v>
      </c>
      <c r="F192" s="23">
        <v>35.355874840406926</v>
      </c>
      <c r="G192" s="23">
        <v>-6.4368744231760306</v>
      </c>
      <c r="H192" s="23">
        <v>37.265922662706238</v>
      </c>
      <c r="I192" s="23">
        <v>13.663563341179447</v>
      </c>
      <c r="J192" s="23">
        <v>11.801179660763395</v>
      </c>
      <c r="K192" s="23">
        <v>-73.472518665223561</v>
      </c>
      <c r="L192" s="23">
        <v>22.837601142450286</v>
      </c>
      <c r="M192">
        <v>37.265922662706238</v>
      </c>
      <c r="N192" s="7">
        <v>-19.182891756104809</v>
      </c>
      <c r="O192" s="7">
        <v>1.9159748550348206E-5</v>
      </c>
      <c r="P192" s="7">
        <v>1.3050068875506843E-3</v>
      </c>
      <c r="Q192" s="7">
        <v>-8.3679367501288549E-4</v>
      </c>
      <c r="R192" s="7">
        <v>6.9977364746727944E-4</v>
      </c>
      <c r="S192" s="7">
        <v>1.3241666361010324E-3</v>
      </c>
      <c r="T192" s="23">
        <v>1.5341533558992466E-3</v>
      </c>
      <c r="U192" s="23">
        <v>15.278845801165703</v>
      </c>
      <c r="V192" s="23">
        <v>15.537760485090978</v>
      </c>
      <c r="W192" s="23">
        <v>38.138040765428315</v>
      </c>
      <c r="X192" s="23">
        <v>-6.1969053938438297</v>
      </c>
      <c r="Y192" s="23">
        <v>39.725677921896249</v>
      </c>
      <c r="Z192" s="23">
        <v>13.950123328623041</v>
      </c>
      <c r="AA192" s="23">
        <v>12.887777296636603</v>
      </c>
      <c r="AB192" s="23">
        <v>-75.629996425188651</v>
      </c>
      <c r="AC192" s="23">
        <v>24.769498915773724</v>
      </c>
      <c r="AD192" s="7">
        <v>39.725677921896249</v>
      </c>
      <c r="AE192" s="7">
        <v>-18.382854107675193</v>
      </c>
      <c r="AF192" s="7">
        <v>-3.6723692854213375E-5</v>
      </c>
      <c r="AG192" s="7">
        <v>1.4322945253677157E-3</v>
      </c>
      <c r="AH192" s="7">
        <v>-8.0559770119969815E-4</v>
      </c>
      <c r="AI192" s="7">
        <v>7.5896949483057979E-4</v>
      </c>
      <c r="AJ192">
        <v>1.3955708325135022E-3</v>
      </c>
      <c r="AK192">
        <v>1.6754110485627609E-3</v>
      </c>
      <c r="AL192">
        <v>16.102740375155786</v>
      </c>
      <c r="AM192">
        <v>17.722968986881646</v>
      </c>
      <c r="AN192">
        <v>43.094177993494</v>
      </c>
      <c r="AO192">
        <v>-6.1463643766264333</v>
      </c>
      <c r="AP192">
        <v>44.504755833807124</v>
      </c>
      <c r="AQ192">
        <v>16.312391146568526</v>
      </c>
      <c r="AR192">
        <v>14.096182343619299</v>
      </c>
      <c r="AS192">
        <v>-77.074560223327637</v>
      </c>
      <c r="AT192" s="23">
        <v>27.277391456424088</v>
      </c>
      <c r="AU192" s="23">
        <v>44.504755833807124</v>
      </c>
      <c r="AV192" s="23">
        <v>-19.536716878637979</v>
      </c>
      <c r="AW192" s="23">
        <v>-3.3941381970018148E-5</v>
      </c>
      <c r="AX192" s="23">
        <v>1.6151872034597843E-3</v>
      </c>
      <c r="AY192" s="23">
        <v>-7.9902736896142815E-4</v>
      </c>
      <c r="AZ192">
        <v>8.3581456711642212E-4</v>
      </c>
      <c r="BA192">
        <v>1.5812458214897662E-3</v>
      </c>
      <c r="BB192">
        <v>1.8325037046705045E-3</v>
      </c>
      <c r="BC192">
        <v>18.245144094112693</v>
      </c>
      <c r="BD192">
        <v>17.792647915739575</v>
      </c>
      <c r="BE192">
        <v>40.477546524993834</v>
      </c>
      <c r="BF192">
        <v>-6.3236252656640835</v>
      </c>
      <c r="BG192">
        <v>42.12122030343432</v>
      </c>
      <c r="BH192">
        <v>16.148974137299085</v>
      </c>
      <c r="BI192">
        <v>12.986123083067618</v>
      </c>
      <c r="BJ192" s="7">
        <v>-75.429762442524989</v>
      </c>
      <c r="BK192" s="7">
        <v>25.332485085205914</v>
      </c>
      <c r="BL192" s="7">
        <v>42.12122030343432</v>
      </c>
      <c r="BM192" s="7">
        <v>-20.48335912992022</v>
      </c>
      <c r="BN192" s="7">
        <v>2.0253322928770104E-5</v>
      </c>
      <c r="BO192" s="7">
        <v>1.4947717325302983E-3</v>
      </c>
      <c r="BP192" s="23">
        <v>-8.2207128453633304E-4</v>
      </c>
      <c r="BQ192" s="23">
        <v>7.7622011948243501E-4</v>
      </c>
      <c r="BR192" s="23">
        <v>1.5150250554590685E-3</v>
      </c>
      <c r="BS192" s="23">
        <v>1.6881960007987926E-3</v>
      </c>
      <c r="BT192" s="23">
        <v>17.481058332220019</v>
      </c>
    </row>
    <row r="193" spans="1:72">
      <c r="A193">
        <v>1</v>
      </c>
      <c r="B193">
        <v>192</v>
      </c>
      <c r="C193">
        <v>6.2521252187908001</v>
      </c>
      <c r="D193" s="23">
        <v>2.2715118444431686</v>
      </c>
      <c r="E193" s="23">
        <v>19.372203724876151</v>
      </c>
      <c r="F193" s="23">
        <v>46.764009929630866</v>
      </c>
      <c r="G193" s="23">
        <v>-6.0999443375511477</v>
      </c>
      <c r="H193" s="23">
        <v>48.061007904461086</v>
      </c>
      <c r="I193" s="23">
        <v>18.075205750045932</v>
      </c>
      <c r="J193" s="23">
        <v>14.992901077207577</v>
      </c>
      <c r="K193" s="23">
        <v>-77.996272502042686</v>
      </c>
      <c r="L193" s="23">
        <v>29.143115797645596</v>
      </c>
      <c r="M193">
        <v>48.061007904461086</v>
      </c>
      <c r="N193" s="7">
        <v>-20.402812748527104</v>
      </c>
      <c r="O193" s="7">
        <v>-3.0462924145937043E-5</v>
      </c>
      <c r="P193" s="7">
        <v>1.7500044791631188E-3</v>
      </c>
      <c r="Q193" s="7">
        <v>-7.9299276388164919E-4</v>
      </c>
      <c r="R193" s="7">
        <v>8.9298277490153309E-4</v>
      </c>
      <c r="S193" s="7">
        <v>1.7195415550171817E-3</v>
      </c>
      <c r="T193" s="23">
        <v>1.949077140036984E-3</v>
      </c>
      <c r="U193" s="23">
        <v>19.840864096352103</v>
      </c>
      <c r="V193" s="23">
        <v>21.654026546413739</v>
      </c>
      <c r="W193" s="23">
        <v>51.833636309809208</v>
      </c>
      <c r="X193" s="23">
        <v>-6.0465070152069664</v>
      </c>
      <c r="Y193" s="23">
        <v>52.999982831585051</v>
      </c>
      <c r="Z193" s="23">
        <v>20.487680024637903</v>
      </c>
      <c r="AA193" s="23">
        <v>16.256151403473574</v>
      </c>
      <c r="AB193" s="23">
        <v>-79.081975596874031</v>
      </c>
      <c r="AC193" s="23">
        <v>31.761688227182809</v>
      </c>
      <c r="AD193" s="7">
        <v>52.999982831585051</v>
      </c>
      <c r="AE193" s="7">
        <v>-21.552036696853076</v>
      </c>
      <c r="AF193" s="7">
        <v>-2.5497700179454028E-5</v>
      </c>
      <c r="AG193" s="7">
        <v>1.9361769344412546E-3</v>
      </c>
      <c r="AH193" s="7">
        <v>-7.8604591197691095E-4</v>
      </c>
      <c r="AI193" s="7">
        <v>9.7321922218620432E-4</v>
      </c>
      <c r="AJ193">
        <v>1.9106792342618005E-3</v>
      </c>
      <c r="AK193">
        <v>2.1132996824515691E-3</v>
      </c>
      <c r="AL193">
        <v>22.046298856866883</v>
      </c>
      <c r="AM193">
        <v>21.703753361945363</v>
      </c>
      <c r="AN193">
        <v>49.52412389091343</v>
      </c>
      <c r="AO193">
        <v>-6.1377165907218911</v>
      </c>
      <c r="AP193">
        <v>50.818043961512139</v>
      </c>
      <c r="AQ193">
        <v>20.409833291346651</v>
      </c>
      <c r="AR193">
        <v>15.204105335082744</v>
      </c>
      <c r="AS193">
        <v>-78.095528182178001</v>
      </c>
      <c r="AT193" s="23">
        <v>29.94045552490488</v>
      </c>
      <c r="AU193" s="23">
        <v>50.818043961512139</v>
      </c>
      <c r="AV193" s="23">
        <v>-22.526236031952653</v>
      </c>
      <c r="AW193" s="23">
        <v>2.1800362095703032E-5</v>
      </c>
      <c r="AX193" s="23">
        <v>1.8301244464786267E-3</v>
      </c>
      <c r="AY193" s="23">
        <v>-7.9790315679384503E-4</v>
      </c>
      <c r="AZ193">
        <v>9.1741429578389366E-4</v>
      </c>
      <c r="BA193">
        <v>1.8519248085743297E-3</v>
      </c>
      <c r="BB193">
        <v>1.9765336935607556E-3</v>
      </c>
      <c r="BC193">
        <v>21.368363175857638</v>
      </c>
      <c r="BD193">
        <v>19.452763977149218</v>
      </c>
      <c r="BE193">
        <v>44.29109155410773</v>
      </c>
      <c r="BF193">
        <v>-6.2322638013293474</v>
      </c>
      <c r="BG193">
        <v>45.767133460199339</v>
      </c>
      <c r="BH193">
        <v>17.976722071057608</v>
      </c>
      <c r="BI193">
        <v>13.895205694570866</v>
      </c>
      <c r="BJ193" s="7">
        <v>-76.675647829909849</v>
      </c>
      <c r="BK193" s="7">
        <v>27.235296741597917</v>
      </c>
      <c r="BL193" s="7">
        <v>45.767133460199339</v>
      </c>
      <c r="BM193" s="7">
        <v>-21.402024452175493</v>
      </c>
      <c r="BN193" s="7">
        <v>2.1424475655189237E-5</v>
      </c>
      <c r="BO193" s="7">
        <v>1.6359157681574931E-3</v>
      </c>
      <c r="BP193" s="23">
        <v>-8.1019429417281748E-4</v>
      </c>
      <c r="BQ193" s="23">
        <v>8.3452473058984395E-4</v>
      </c>
      <c r="BR193" s="23">
        <v>1.6573402438126823E-3</v>
      </c>
      <c r="BS193" s="23">
        <v>1.8063767402942137E-3</v>
      </c>
      <c r="BT193" s="23">
        <v>19.123156659377081</v>
      </c>
    </row>
    <row r="194" spans="1:72">
      <c r="A194">
        <v>1</v>
      </c>
      <c r="B194">
        <v>193</v>
      </c>
      <c r="C194">
        <v>7.7478747813609656</v>
      </c>
      <c r="D194" s="23">
        <v>2.2715118414913977</v>
      </c>
      <c r="E194" s="23">
        <v>21.793371129358309</v>
      </c>
      <c r="F194" s="23">
        <v>40.453316081944024</v>
      </c>
      <c r="G194" s="23">
        <v>-4.7332023928339959</v>
      </c>
      <c r="H194" s="23">
        <v>41.585255061016852</v>
      </c>
      <c r="I194" s="23">
        <v>18.674006163390697</v>
      </c>
      <c r="J194" s="23">
        <v>11.455624448813078</v>
      </c>
      <c r="K194" s="23">
        <v>-76.550397558273545</v>
      </c>
      <c r="L194" s="23">
        <v>21.985012546073374</v>
      </c>
      <c r="M194">
        <v>41.585255061016852</v>
      </c>
      <c r="N194" s="7">
        <v>-24.538889790266371</v>
      </c>
      <c r="O194" s="7">
        <v>2.0275872278789509E-4</v>
      </c>
      <c r="P194" s="7">
        <v>1.4156551447059662E-3</v>
      </c>
      <c r="Q194" s="7">
        <v>-6.1531631106842273E-4</v>
      </c>
      <c r="R194" s="7">
        <v>6.736492297513254E-4</v>
      </c>
      <c r="S194" s="7">
        <v>1.6184138674938612E-3</v>
      </c>
      <c r="T194" s="23">
        <v>1.3600484891975403E-3</v>
      </c>
      <c r="U194" s="23">
        <v>18.674006163390697</v>
      </c>
      <c r="V194" s="23">
        <v>21.598615502725341</v>
      </c>
      <c r="W194" s="23">
        <v>38.887282248022032</v>
      </c>
      <c r="X194" s="23">
        <v>-4.0978963012701835</v>
      </c>
      <c r="Y194" s="23">
        <v>39.809413925403703</v>
      </c>
      <c r="Z194" s="23">
        <v>18.145769325224212</v>
      </c>
      <c r="AA194" s="23">
        <v>10.831822300089746</v>
      </c>
      <c r="AB194" s="23">
        <v>-77.318219044462552</v>
      </c>
      <c r="AC194" s="23">
        <v>20.515689452925827</v>
      </c>
      <c r="AD194" s="7">
        <v>39.809413925403703</v>
      </c>
      <c r="AE194" s="7">
        <v>-24.634455100823217</v>
      </c>
      <c r="AF194" s="7">
        <v>2.2443500153757317E-4</v>
      </c>
      <c r="AG194" s="7">
        <v>1.3481983399818581E-3</v>
      </c>
      <c r="AH194" s="7">
        <v>-5.327265191651144E-4</v>
      </c>
      <c r="AI194" s="7">
        <v>6.2862726909151652E-4</v>
      </c>
      <c r="AJ194">
        <v>1.5726333415194312E-3</v>
      </c>
      <c r="AK194">
        <v>1.2436404565038979E-3</v>
      </c>
      <c r="AL194">
        <v>18.145769325224212</v>
      </c>
      <c r="AM194">
        <v>19.412950169312925</v>
      </c>
      <c r="AN194">
        <v>32.928632609099687</v>
      </c>
      <c r="AO194">
        <v>-3.8173532016944343</v>
      </c>
      <c r="AP194">
        <v>33.93227342679274</v>
      </c>
      <c r="AQ194">
        <v>15.702474833523782</v>
      </c>
      <c r="AR194">
        <v>9.11489929663448</v>
      </c>
      <c r="AS194">
        <v>-75.269433770935379</v>
      </c>
      <c r="AT194" s="23">
        <v>17.038411362838595</v>
      </c>
      <c r="AU194" s="23">
        <v>33.93227342679274</v>
      </c>
      <c r="AV194" s="23">
        <v>-23.908083612578061</v>
      </c>
      <c r="AW194" s="23">
        <v>2.4118089682629396E-4</v>
      </c>
      <c r="AX194" s="23">
        <v>1.1197002554124329E-3</v>
      </c>
      <c r="AY194" s="23">
        <v>-4.9625591622027643E-4</v>
      </c>
      <c r="AZ194">
        <v>5.2207896933006038E-4</v>
      </c>
      <c r="BA194">
        <v>1.3608811522387268E-3</v>
      </c>
      <c r="BB194">
        <v>1.0089926648862355E-3</v>
      </c>
      <c r="BC194">
        <v>15.702474833523782</v>
      </c>
      <c r="BD194">
        <v>19.629863812671267</v>
      </c>
      <c r="BE194">
        <v>34.490549587113343</v>
      </c>
      <c r="BF194">
        <v>-4.5638169686129118</v>
      </c>
      <c r="BG194">
        <v>35.780207889380492</v>
      </c>
      <c r="BH194">
        <v>16.236124019935382</v>
      </c>
      <c r="BI194">
        <v>9.7720419347225551</v>
      </c>
      <c r="BJ194" s="7">
        <v>-74.220595974719018</v>
      </c>
      <c r="BK194" s="7">
        <v>18.581604561947003</v>
      </c>
      <c r="BL194" s="7">
        <v>35.780207889380492</v>
      </c>
      <c r="BM194" s="7">
        <v>-23.784590160901583</v>
      </c>
      <c r="BN194" s="7">
        <v>2.2059308652783199E-4</v>
      </c>
      <c r="BO194" s="7">
        <v>1.1865376618665662E-3</v>
      </c>
      <c r="BP194" s="23">
        <v>-5.9329620591967616E-4</v>
      </c>
      <c r="BQ194" s="23">
        <v>5.6936440561344902E-4</v>
      </c>
      <c r="BR194" s="23">
        <v>1.4071307483943982E-3</v>
      </c>
      <c r="BS194" s="23">
        <v>1.1336001546334627E-3</v>
      </c>
      <c r="BT194" s="23">
        <v>16.236124019935382</v>
      </c>
    </row>
    <row r="195" spans="1:72">
      <c r="A195">
        <v>1</v>
      </c>
      <c r="B195">
        <v>194</v>
      </c>
      <c r="C195">
        <v>7.7467330332090878</v>
      </c>
      <c r="D195" s="23">
        <v>2.7771480049144959</v>
      </c>
      <c r="E195" s="23">
        <v>17.723028056742969</v>
      </c>
      <c r="F195" s="23">
        <v>28.462292801900261</v>
      </c>
      <c r="G195" s="23">
        <v>-3.5619087085624317</v>
      </c>
      <c r="H195" s="23">
        <v>29.536273194283325</v>
      </c>
      <c r="I195" s="23">
        <v>13.855596257592971</v>
      </c>
      <c r="J195" s="23">
        <v>7.8403384683451769</v>
      </c>
      <c r="K195" s="23">
        <v>-73.220983737934546</v>
      </c>
      <c r="L195" s="23">
        <v>14.487366596692631</v>
      </c>
      <c r="M195">
        <v>29.536273194283325</v>
      </c>
      <c r="N195" s="7">
        <v>-23.335765864936555</v>
      </c>
      <c r="O195" s="7">
        <v>2.5138306694475008E-4</v>
      </c>
      <c r="P195" s="7">
        <v>9.4943527537997543E-4</v>
      </c>
      <c r="Q195" s="7">
        <v>-4.6304813211311892E-4</v>
      </c>
      <c r="R195" s="7">
        <v>4.439116570224639E-4</v>
      </c>
      <c r="S195" s="7">
        <v>1.2008183423247256E-3</v>
      </c>
      <c r="T195" s="23">
        <v>8.3766965944502472E-4</v>
      </c>
      <c r="U195" s="23">
        <v>13.855596257592971</v>
      </c>
      <c r="V195" s="23">
        <v>15.238139343788625</v>
      </c>
      <c r="W195" s="23">
        <v>22.295911702694188</v>
      </c>
      <c r="X195" s="23">
        <v>-3.0920576008591145</v>
      </c>
      <c r="Y195" s="23">
        <v>23.458918304898237</v>
      </c>
      <c r="Z195" s="23">
        <v>11.260215313944842</v>
      </c>
      <c r="AA195" s="23">
        <v>6.0993514954766974</v>
      </c>
      <c r="AB195" s="23">
        <v>-69.387360290573241</v>
      </c>
      <c r="AC195" s="23">
        <v>11.063171929518655</v>
      </c>
      <c r="AD195" s="7">
        <v>23.458918304898237</v>
      </c>
      <c r="AE195" s="7">
        <v>-22.481371894156908</v>
      </c>
      <c r="AF195" s="7">
        <v>2.5856506193984593E-4</v>
      </c>
      <c r="AG195" s="7">
        <v>7.1732026526870351E-4</v>
      </c>
      <c r="AH195" s="7">
        <v>-4.0196748811168511E-4</v>
      </c>
      <c r="AI195" s="7">
        <v>3.3898990202112835E-4</v>
      </c>
      <c r="AJ195">
        <v>9.7588532720854944E-4</v>
      </c>
      <c r="AK195">
        <v>6.099460616153852E-4</v>
      </c>
      <c r="AL195">
        <v>11.260215313944842</v>
      </c>
      <c r="AM195">
        <v>15.660174358737352</v>
      </c>
      <c r="AN195">
        <v>23.810941909888982</v>
      </c>
      <c r="AO195">
        <v>-4.1602133347147667</v>
      </c>
      <c r="AP195">
        <v>25.559313615835819</v>
      </c>
      <c r="AQ195">
        <v>11.841334880587898</v>
      </c>
      <c r="AR195">
        <v>6.8589893676239608</v>
      </c>
      <c r="AS195">
        <v>-67.20492705194313</v>
      </c>
      <c r="AT195" s="23">
        <v>12.808869759090854</v>
      </c>
      <c r="AU195" s="23">
        <v>25.559313615835819</v>
      </c>
      <c r="AV195" s="23">
        <v>-22.302853588652699</v>
      </c>
      <c r="AW195" s="23">
        <v>2.4822456607971426E-4</v>
      </c>
      <c r="AX195" s="23">
        <v>7.78024456904572E-4</v>
      </c>
      <c r="AY195" s="23">
        <v>-5.4082773351291243E-4</v>
      </c>
      <c r="AZ195">
        <v>3.9248034219283148E-4</v>
      </c>
      <c r="BA195">
        <v>1.0262490229842863E-3</v>
      </c>
      <c r="BB195">
        <v>7.5708821259794093E-4</v>
      </c>
      <c r="BC195">
        <v>11.841334880587898</v>
      </c>
      <c r="BD195">
        <v>18.014812926516669</v>
      </c>
      <c r="BE195">
        <v>30.04399507842836</v>
      </c>
      <c r="BF195">
        <v>-4.4360508826941425</v>
      </c>
      <c r="BG195">
        <v>31.502947555889406</v>
      </c>
      <c r="BH195">
        <v>14.417642401483509</v>
      </c>
      <c r="BI195">
        <v>8.5426525772029489</v>
      </c>
      <c r="BJ195" s="7">
        <v>-71.794718175730623</v>
      </c>
      <c r="BK195" s="7">
        <v>16.122888103832523</v>
      </c>
      <c r="BL195" s="7">
        <v>31.502947555889406</v>
      </c>
      <c r="BM195" s="7">
        <v>-23.195497899969318</v>
      </c>
      <c r="BN195" s="7">
        <v>2.3381608412715544E-4</v>
      </c>
      <c r="BO195" s="7">
        <v>1.0157129240014155E-3</v>
      </c>
      <c r="BP195" s="23">
        <v>-5.7668661475023637E-4</v>
      </c>
      <c r="BQ195" s="23">
        <v>4.9402615212304837E-4</v>
      </c>
      <c r="BR195" s="23">
        <v>1.249529008128571E-3</v>
      </c>
      <c r="BS195" s="23">
        <v>9.7156066194419477E-4</v>
      </c>
      <c r="BT195" s="23">
        <v>14.417642401483509</v>
      </c>
    </row>
    <row r="196" spans="1:72">
      <c r="A196">
        <v>1</v>
      </c>
      <c r="B196">
        <v>195</v>
      </c>
      <c r="C196">
        <v>7.248816411264519</v>
      </c>
      <c r="D196" s="23">
        <v>2.7799499714291938</v>
      </c>
      <c r="E196" s="23">
        <v>15.812217186674422</v>
      </c>
      <c r="F196" s="23">
        <v>25.340296493062684</v>
      </c>
      <c r="G196" s="23">
        <v>-4.9028281720587499</v>
      </c>
      <c r="H196" s="23">
        <v>27.41246908803193</v>
      </c>
      <c r="I196" s="23">
        <v>12.345754103921129</v>
      </c>
      <c r="J196" s="23">
        <v>7.5333574920554005</v>
      </c>
      <c r="K196" s="23">
        <v>-67.088726658283008</v>
      </c>
      <c r="L196" s="23">
        <v>14.42021390244455</v>
      </c>
      <c r="M196">
        <v>27.41246908803193</v>
      </c>
      <c r="N196" s="7">
        <v>-22.13290468755449</v>
      </c>
      <c r="O196" s="7">
        <v>2.2532010037896384E-4</v>
      </c>
      <c r="P196" s="7">
        <v>8.4464525529420688E-4</v>
      </c>
      <c r="Q196" s="7">
        <v>-6.3736766236763634E-4</v>
      </c>
      <c r="R196" s="7">
        <v>4.4185401158509485E-4</v>
      </c>
      <c r="S196" s="7">
        <v>1.0699653556731708E-3</v>
      </c>
      <c r="T196" s="23">
        <v>8.8870759226124263E-4</v>
      </c>
      <c r="U196" s="23">
        <v>12.345754103921129</v>
      </c>
      <c r="V196" s="23">
        <v>15.973195655863332</v>
      </c>
      <c r="W196" s="23">
        <v>27.922065803029327</v>
      </c>
      <c r="X196" s="23">
        <v>-5.7912637850763451</v>
      </c>
      <c r="Y196" s="23">
        <v>30.268244329223421</v>
      </c>
      <c r="Z196" s="23">
        <v>13.168578437667797</v>
      </c>
      <c r="AA196" s="23">
        <v>8.5498329457778119</v>
      </c>
      <c r="AB196" s="23">
        <v>-67.945961354334543</v>
      </c>
      <c r="AC196" s="23">
        <v>16.875117515803211</v>
      </c>
      <c r="AD196" s="7">
        <v>30.268244329223421</v>
      </c>
      <c r="AE196" s="7">
        <v>-21.939253567578746</v>
      </c>
      <c r="AF196" s="7">
        <v>1.8230011918270956E-4</v>
      </c>
      <c r="AG196" s="7">
        <v>9.5897667874849594E-4</v>
      </c>
      <c r="AH196" s="7">
        <v>-7.5286429205992833E-4</v>
      </c>
      <c r="AI196" s="7">
        <v>5.1707543457892079E-4</v>
      </c>
      <c r="AJ196">
        <v>1.1412767979312056E-3</v>
      </c>
      <c r="AK196">
        <v>1.0816797679710219E-3</v>
      </c>
      <c r="AL196">
        <v>13.168578437667797</v>
      </c>
      <c r="AM196">
        <v>18.115388463455687</v>
      </c>
      <c r="AN196">
        <v>33.840111911490659</v>
      </c>
      <c r="AO196">
        <v>-5.7374239734473305</v>
      </c>
      <c r="AP196">
        <v>35.710928791114604</v>
      </c>
      <c r="AQ196">
        <v>15.586650112483902</v>
      </c>
      <c r="AR196">
        <v>10.062139339315351</v>
      </c>
      <c r="AS196">
        <v>-71.940270426668761</v>
      </c>
      <c r="AT196" s="23">
        <v>19.803516302909241</v>
      </c>
      <c r="AU196" s="23">
        <v>35.710928791114604</v>
      </c>
      <c r="AV196" s="23">
        <v>-22.845018848857308</v>
      </c>
      <c r="AW196" s="23">
        <v>1.6436799281316513E-4</v>
      </c>
      <c r="AX196" s="23">
        <v>1.1864750169354361E-3</v>
      </c>
      <c r="AY196" s="23">
        <v>-7.4586511654815499E-4</v>
      </c>
      <c r="AZ196">
        <v>6.0680536232876972E-4</v>
      </c>
      <c r="BA196">
        <v>1.3508430097486012E-3</v>
      </c>
      <c r="BB196">
        <v>1.2653132184733855E-3</v>
      </c>
      <c r="BC196">
        <v>15.586650112483902</v>
      </c>
      <c r="BD196">
        <v>18.106752709239739</v>
      </c>
      <c r="BE196">
        <v>31.520182619834838</v>
      </c>
      <c r="BF196">
        <v>-5.0532000235168129</v>
      </c>
      <c r="BG196">
        <v>33.210780089907807</v>
      </c>
      <c r="BH196">
        <v>14.888080598722373</v>
      </c>
      <c r="BI196">
        <v>9.161349745592716</v>
      </c>
      <c r="BJ196" s="7">
        <v>-71.501831451954502</v>
      </c>
      <c r="BK196" s="7">
        <v>17.608460361828698</v>
      </c>
      <c r="BL196" s="7">
        <v>33.210780089907807</v>
      </c>
      <c r="BM196" s="7">
        <v>-23.047238928818413</v>
      </c>
      <c r="BN196" s="7">
        <v>2.0921368718362874E-4</v>
      </c>
      <c r="BO196" s="7">
        <v>1.081086631372309E-3</v>
      </c>
      <c r="BP196" s="23">
        <v>-6.5691600305718353E-4</v>
      </c>
      <c r="BQ196" s="23">
        <v>5.3954600821782173E-4</v>
      </c>
      <c r="BR196" s="23">
        <v>1.2903003185559378E-3</v>
      </c>
      <c r="BS196" s="23">
        <v>1.0916506152981655E-3</v>
      </c>
      <c r="BT196" s="23">
        <v>14.888080598722373</v>
      </c>
    </row>
    <row r="197" spans="1:72">
      <c r="A197">
        <v>1</v>
      </c>
      <c r="B197">
        <v>196</v>
      </c>
      <c r="C197">
        <v>7.249232678598875</v>
      </c>
      <c r="D197" s="23">
        <v>2.2733224822972922</v>
      </c>
      <c r="E197" s="23">
        <v>19.714724995816944</v>
      </c>
      <c r="F197" s="23">
        <v>38.117013548847801</v>
      </c>
      <c r="G197" s="23">
        <v>-5.6980370741608493</v>
      </c>
      <c r="H197" s="23">
        <v>39.738469814520194</v>
      </c>
      <c r="I197" s="23">
        <v>17.349521563399421</v>
      </c>
      <c r="J197" s="23">
        <v>11.194474125560387</v>
      </c>
      <c r="K197" s="23">
        <v>-74.115554629400322</v>
      </c>
      <c r="L197" s="23">
        <v>22.026494201557156</v>
      </c>
      <c r="M197">
        <v>39.738469814520194</v>
      </c>
      <c r="N197" s="7">
        <v>-23.475555513527787</v>
      </c>
      <c r="O197" s="7">
        <v>1.5373822310713877E-4</v>
      </c>
      <c r="P197" s="7">
        <v>1.3498869790541444E-3</v>
      </c>
      <c r="Q197" s="7">
        <v>-7.4074481964091264E-4</v>
      </c>
      <c r="R197" s="7">
        <v>6.7492028134644719E-4</v>
      </c>
      <c r="S197" s="7">
        <v>1.5036252021612831E-3</v>
      </c>
      <c r="T197" s="23">
        <v>1.4069380704844182E-3</v>
      </c>
      <c r="U197" s="23">
        <v>17.349521563399421</v>
      </c>
      <c r="V197" s="23">
        <v>21.874036170976414</v>
      </c>
      <c r="W197" s="23">
        <v>43.837869973080601</v>
      </c>
      <c r="X197" s="23">
        <v>-5.6527960454689685</v>
      </c>
      <c r="Y197" s="23">
        <v>45.207333640745645</v>
      </c>
      <c r="Z197" s="23">
        <v>19.713571843217103</v>
      </c>
      <c r="AA197" s="23">
        <v>12.746880898764271</v>
      </c>
      <c r="AB197" s="23">
        <v>-76.381727918706815</v>
      </c>
      <c r="AC197" s="23">
        <v>25.107608213911256</v>
      </c>
      <c r="AD197" s="7">
        <v>45.207333640745645</v>
      </c>
      <c r="AE197" s="7">
        <v>-24.287199020141582</v>
      </c>
      <c r="AF197" s="7">
        <v>1.4043018130435587E-4</v>
      </c>
      <c r="AG197" s="7">
        <v>1.5680793784411306E-3</v>
      </c>
      <c r="AH197" s="7">
        <v>-7.3486348591096868E-4</v>
      </c>
      <c r="AI197" s="7">
        <v>7.6932960118870919E-4</v>
      </c>
      <c r="AJ197">
        <v>1.7085095597454865E-3</v>
      </c>
      <c r="AK197">
        <v>1.605679473933231E-3</v>
      </c>
      <c r="AL197">
        <v>19.713571843217103</v>
      </c>
      <c r="AM197">
        <v>21.861578773125888</v>
      </c>
      <c r="AN197">
        <v>41.790761466366988</v>
      </c>
      <c r="AO197">
        <v>-5.1699348457626035</v>
      </c>
      <c r="AP197">
        <v>43.052091329810914</v>
      </c>
      <c r="AQ197">
        <v>19.09570207184786</v>
      </c>
      <c r="AR197">
        <v>11.978194628981527</v>
      </c>
      <c r="AS197">
        <v>-76.289167257177311</v>
      </c>
      <c r="AT197" s="23">
        <v>23.2406699077779</v>
      </c>
      <c r="AU197" s="23">
        <v>43.052091329810914</v>
      </c>
      <c r="AV197" s="23">
        <v>-24.438015518555083</v>
      </c>
      <c r="AW197" s="23">
        <v>1.79781985583072E-4</v>
      </c>
      <c r="AX197" s="23">
        <v>1.4751788606437452E-3</v>
      </c>
      <c r="AY197" s="23">
        <v>-6.7209152994913849E-4</v>
      </c>
      <c r="AZ197">
        <v>7.121241959480093E-4</v>
      </c>
      <c r="BA197">
        <v>1.6549608462268172E-3</v>
      </c>
      <c r="BB197">
        <v>1.4593697573083838E-3</v>
      </c>
      <c r="BC197">
        <v>19.09570207184786</v>
      </c>
      <c r="BD197">
        <v>19.729584915278092</v>
      </c>
      <c r="BE197">
        <v>35.902153816211488</v>
      </c>
      <c r="BF197">
        <v>-5.1082942071607764</v>
      </c>
      <c r="BG197">
        <v>37.380526490847174</v>
      </c>
      <c r="BH197">
        <v>16.689521619446875</v>
      </c>
      <c r="BI197">
        <v>10.345502435700149</v>
      </c>
      <c r="BJ197" s="7">
        <v>-73.85922206926206</v>
      </c>
      <c r="BK197" s="7">
        <v>19.956041990682028</v>
      </c>
      <c r="BL197" s="7">
        <v>37.380526490847174</v>
      </c>
      <c r="BM197" s="7">
        <v>-23.664527259435481</v>
      </c>
      <c r="BN197" s="7">
        <v>1.9760411422902887E-4</v>
      </c>
      <c r="BO197" s="7">
        <v>1.2488210927897006E-3</v>
      </c>
      <c r="BP197" s="23">
        <v>-6.6407824693090381E-4</v>
      </c>
      <c r="BQ197" s="23">
        <v>6.1147894674770675E-4</v>
      </c>
      <c r="BR197" s="23">
        <v>1.4464252070187295E-3</v>
      </c>
      <c r="BS197" s="23">
        <v>1.2434054262633126E-3</v>
      </c>
      <c r="BT197" s="23">
        <v>16.689521619446875</v>
      </c>
    </row>
    <row r="198" spans="1:72">
      <c r="A198">
        <v>1</v>
      </c>
      <c r="B198">
        <v>197</v>
      </c>
      <c r="C198">
        <v>8.7469720700221814</v>
      </c>
      <c r="D198" s="23">
        <v>2.2647119332497772</v>
      </c>
      <c r="E198" s="23">
        <v>20.764506828768656</v>
      </c>
      <c r="F198" s="23">
        <v>36.292753873565722</v>
      </c>
      <c r="G198" s="23">
        <v>-2.6106831010852947</v>
      </c>
      <c r="H198" s="23">
        <v>36.719923309263272</v>
      </c>
      <c r="I198" s="23">
        <v>17.117178210700313</v>
      </c>
      <c r="J198" s="23">
        <v>9.8013725492814796</v>
      </c>
      <c r="K198" s="23">
        <v>-80.707402174667749</v>
      </c>
      <c r="L198" s="23">
        <v>18.207500677748982</v>
      </c>
      <c r="M198">
        <v>36.719923309263272</v>
      </c>
      <c r="N198" s="7">
        <v>-24.636313737107589</v>
      </c>
      <c r="O198" s="7">
        <v>2.3707636017444267E-4</v>
      </c>
      <c r="P198" s="7">
        <v>1.2464124180862543E-3</v>
      </c>
      <c r="Q198" s="7">
        <v>-3.3938880314109111E-4</v>
      </c>
      <c r="R198" s="7">
        <v>5.5790137856678325E-4</v>
      </c>
      <c r="S198" s="7">
        <v>1.483488778260697E-3</v>
      </c>
      <c r="T198" s="23">
        <v>1.0648680845524944E-3</v>
      </c>
      <c r="U198" s="23">
        <v>17.117178210700313</v>
      </c>
      <c r="V198" s="23">
        <v>20.354696154987046</v>
      </c>
      <c r="W198" s="23">
        <v>35.642118433015071</v>
      </c>
      <c r="X198" s="23">
        <v>-2.1298253079744423</v>
      </c>
      <c r="Y198" s="23">
        <v>35.933297073901933</v>
      </c>
      <c r="Z198" s="23">
        <v>16.799044376400634</v>
      </c>
      <c r="AA198" s="23">
        <v>9.5671263487506497</v>
      </c>
      <c r="AB198" s="23">
        <v>-82.215082025802545</v>
      </c>
      <c r="AC198" s="23">
        <v>17.728879186729472</v>
      </c>
      <c r="AD198" s="7">
        <v>35.933297073901933</v>
      </c>
      <c r="AE198" s="7">
        <v>-24.552426103338739</v>
      </c>
      <c r="AF198" s="7">
        <v>2.3111736560811684E-4</v>
      </c>
      <c r="AG198" s="7">
        <v>1.2247998136799383E-3</v>
      </c>
      <c r="AH198" s="7">
        <v>-2.7687729003668225E-4</v>
      </c>
      <c r="AI198" s="7">
        <v>5.4323579681685001E-4</v>
      </c>
      <c r="AJ198">
        <v>1.455917179288055E-3</v>
      </c>
      <c r="AK198">
        <v>1.0315356713871146E-3</v>
      </c>
      <c r="AL198">
        <v>16.799044376400634</v>
      </c>
      <c r="AM198">
        <v>17.995060917493596</v>
      </c>
      <c r="AN198">
        <v>29.979813070527555</v>
      </c>
      <c r="AO198">
        <v>-1.6846291991212914</v>
      </c>
      <c r="AP198">
        <v>30.212109401530917</v>
      </c>
      <c r="AQ198">
        <v>14.392462196406345</v>
      </c>
      <c r="AR198">
        <v>7.9098236025622857</v>
      </c>
      <c r="AS198">
        <v>-82.148900106956944</v>
      </c>
      <c r="AT198" s="23">
        <v>14.432712188272015</v>
      </c>
      <c r="AU198" s="23">
        <v>30.212109401530917</v>
      </c>
      <c r="AV198" s="23">
        <v>-23.803146669532818</v>
      </c>
      <c r="AW198" s="23">
        <v>2.3416891687067098E-4</v>
      </c>
      <c r="AX198" s="23">
        <v>1.013177806817878E-3</v>
      </c>
      <c r="AY198" s="23">
        <v>-2.1900179588576774E-4</v>
      </c>
      <c r="AZ198">
        <v>4.4223697523377106E-4</v>
      </c>
      <c r="BA198">
        <v>1.2473467236885491E-3</v>
      </c>
      <c r="BB198">
        <v>8.0920741297764388E-4</v>
      </c>
      <c r="BC198">
        <v>14.392462196406345</v>
      </c>
      <c r="BD198">
        <v>18.437645472608533</v>
      </c>
      <c r="BE198">
        <v>30.523159544131541</v>
      </c>
      <c r="BF198">
        <v>-2.1688463292005347</v>
      </c>
      <c r="BG198">
        <v>30.900589966141951</v>
      </c>
      <c r="BH198">
        <v>14.688241505022022</v>
      </c>
      <c r="BI198">
        <v>8.1061742305599651</v>
      </c>
      <c r="BJ198" s="7">
        <v>-80.128045330787259</v>
      </c>
      <c r="BK198" s="7">
        <v>14.81697803515565</v>
      </c>
      <c r="BL198" s="7">
        <v>30.900589966141951</v>
      </c>
      <c r="BM198" s="7">
        <v>-23.902575350150816</v>
      </c>
      <c r="BN198" s="7">
        <v>2.4371125789312322E-4</v>
      </c>
      <c r="BO198" s="7">
        <v>1.0292696725421218E-3</v>
      </c>
      <c r="BP198" s="23">
        <v>-2.8195002279607102E-4</v>
      </c>
      <c r="BQ198" s="23">
        <v>4.5401137796519797E-4</v>
      </c>
      <c r="BR198" s="23">
        <v>1.2729809304352451E-3</v>
      </c>
      <c r="BS198" s="23">
        <v>8.3462436951035218E-4</v>
      </c>
      <c r="BT198" s="23">
        <v>14.688241505022022</v>
      </c>
    </row>
    <row r="199" spans="1:72">
      <c r="A199">
        <v>1</v>
      </c>
      <c r="B199">
        <v>198</v>
      </c>
      <c r="C199">
        <v>8.7458046994936787</v>
      </c>
      <c r="D199" s="23">
        <v>2.7670055380437049</v>
      </c>
      <c r="E199" s="23">
        <v>16.158218893888268</v>
      </c>
      <c r="F199" s="23">
        <v>25.849027515488622</v>
      </c>
      <c r="G199" s="23">
        <v>-1.3412294724185865</v>
      </c>
      <c r="H199" s="23">
        <v>26.031230929323012</v>
      </c>
      <c r="I199" s="23">
        <v>12.602173922813066</v>
      </c>
      <c r="J199" s="23">
        <v>6.7145285032549733</v>
      </c>
      <c r="K199" s="23">
        <v>-82.263837390366774</v>
      </c>
      <c r="L199" s="23">
        <v>12.100201169168216</v>
      </c>
      <c r="M199">
        <v>26.031230929323012</v>
      </c>
      <c r="N199" s="7">
        <v>-23.208153495246854</v>
      </c>
      <c r="O199" s="7">
        <v>2.3114292311988816E-4</v>
      </c>
      <c r="P199" s="7">
        <v>8.6104548352390847E-4</v>
      </c>
      <c r="Q199" s="7">
        <v>-1.7435983141441582E-4</v>
      </c>
      <c r="R199" s="7">
        <v>3.7076581968574236E-4</v>
      </c>
      <c r="S199" s="7">
        <v>1.0921884066437966E-3</v>
      </c>
      <c r="T199" s="23">
        <v>6.535890042024911E-4</v>
      </c>
      <c r="U199" s="23">
        <v>12.602173922813066</v>
      </c>
      <c r="V199" s="23">
        <v>13.427537885810271</v>
      </c>
      <c r="W199" s="23">
        <v>20.251517507936768</v>
      </c>
      <c r="X199" s="23">
        <v>-0.87116895250970683</v>
      </c>
      <c r="Y199" s="23">
        <v>20.360977655997782</v>
      </c>
      <c r="Z199" s="23">
        <v>10.103716618124109</v>
      </c>
      <c r="AA199" s="23">
        <v>5.1286305189368369</v>
      </c>
      <c r="AB199" s="23">
        <v>-82.838461728775584</v>
      </c>
      <c r="AC199" s="23">
        <v>9.0869676092991636</v>
      </c>
      <c r="AD199" s="7">
        <v>20.360977655997782</v>
      </c>
      <c r="AE199" s="7">
        <v>-22.295594174876037</v>
      </c>
      <c r="AF199" s="7">
        <v>2.1604838239960034E-4</v>
      </c>
      <c r="AG199" s="7">
        <v>6.5960705783782349E-4</v>
      </c>
      <c r="AH199" s="7">
        <v>-1.1325196382625495E-4</v>
      </c>
      <c r="AI199" s="7">
        <v>2.7843644473484424E-4</v>
      </c>
      <c r="AJ199">
        <v>8.756554402374238E-4</v>
      </c>
      <c r="AK199">
        <v>4.5778849468615352E-4</v>
      </c>
      <c r="AL199">
        <v>10.103716618124109</v>
      </c>
      <c r="AM199">
        <v>13.90546840590874</v>
      </c>
      <c r="AN199">
        <v>20.558932036227507</v>
      </c>
      <c r="AO199">
        <v>-1.292260418085879</v>
      </c>
      <c r="AP199">
        <v>20.801105033212199</v>
      </c>
      <c r="AQ199">
        <v>10.339320132640875</v>
      </c>
      <c r="AR199">
        <v>5.230892450285662</v>
      </c>
      <c r="AS199">
        <v>-79.385734408936855</v>
      </c>
      <c r="AT199" s="23">
        <v>9.2586738028657347</v>
      </c>
      <c r="AU199" s="23">
        <v>20.801105033212199</v>
      </c>
      <c r="AV199" s="23">
        <v>-22.428935758043977</v>
      </c>
      <c r="AW199" s="23">
        <v>2.3179963776241136E-4</v>
      </c>
      <c r="AX199" s="23">
        <v>6.6427477373313232E-4</v>
      </c>
      <c r="AY199" s="23">
        <v>-1.6799385435116405E-4</v>
      </c>
      <c r="AZ199">
        <v>2.8369774466802653E-4</v>
      </c>
      <c r="BA199">
        <v>8.9607441149554365E-4</v>
      </c>
      <c r="BB199">
        <v>4.6395762557873077E-4</v>
      </c>
      <c r="BC199">
        <v>10.339320132640875</v>
      </c>
      <c r="BD199">
        <v>16.618249435798621</v>
      </c>
      <c r="BE199">
        <v>26.29911261414194</v>
      </c>
      <c r="BF199">
        <v>-1.8166424608450995</v>
      </c>
      <c r="BG199">
        <v>26.628784292797359</v>
      </c>
      <c r="BH199">
        <v>12.875208614982169</v>
      </c>
      <c r="BI199">
        <v>6.8767878389075952</v>
      </c>
      <c r="BJ199" s="7">
        <v>-79.714295570708387</v>
      </c>
      <c r="BK199" s="7">
        <v>12.404269507432341</v>
      </c>
      <c r="BL199" s="7">
        <v>26.628784292797359</v>
      </c>
      <c r="BM199" s="7">
        <v>-23.318928851763335</v>
      </c>
      <c r="BN199" s="7">
        <v>2.432976533530693E-4</v>
      </c>
      <c r="BO199" s="7">
        <v>8.72553759945386E-4</v>
      </c>
      <c r="BP199" s="23">
        <v>-2.3616351990986701E-4</v>
      </c>
      <c r="BQ199" s="23">
        <v>3.8008286698940752E-4</v>
      </c>
      <c r="BR199" s="23">
        <v>1.1158514132984553E-3</v>
      </c>
      <c r="BS199" s="23">
        <v>6.7211342481752231E-4</v>
      </c>
      <c r="BT199" s="23">
        <v>12.875208614982169</v>
      </c>
    </row>
    <row r="200" spans="1:72">
      <c r="A200">
        <v>1</v>
      </c>
      <c r="B200">
        <v>199</v>
      </c>
      <c r="C200">
        <v>8.2456425714016106</v>
      </c>
      <c r="D200" s="23">
        <v>2.7723096297519212</v>
      </c>
      <c r="E200" s="23">
        <v>14.290100741555042</v>
      </c>
      <c r="F200" s="23">
        <v>20.87371760305091</v>
      </c>
      <c r="G200" s="23">
        <v>-1.7051246693821474</v>
      </c>
      <c r="H200" s="23">
        <v>21.289125497644505</v>
      </c>
      <c r="I200" s="23">
        <v>10.549145503381785</v>
      </c>
      <c r="J200" s="23">
        <v>5.36998999713136</v>
      </c>
      <c r="K200" s="23">
        <v>-76.30814192702357</v>
      </c>
      <c r="L200" s="23">
        <v>9.5231362203600813</v>
      </c>
      <c r="M200">
        <v>21.289125497644505</v>
      </c>
      <c r="N200" s="7">
        <v>-22.499663581939188</v>
      </c>
      <c r="O200" s="7">
        <v>2.4316209048126186E-4</v>
      </c>
      <c r="P200" s="7">
        <v>6.7109718647849449E-4</v>
      </c>
      <c r="Q200" s="7">
        <v>-2.2166620701967839E-4</v>
      </c>
      <c r="R200" s="7">
        <v>2.9180121531512695E-4</v>
      </c>
      <c r="S200" s="7">
        <v>9.1425927695975629E-4</v>
      </c>
      <c r="T200" s="23">
        <v>4.8193812229439955E-4</v>
      </c>
      <c r="U200" s="23">
        <v>10.549145503381785</v>
      </c>
      <c r="V200" s="23">
        <v>14.858291274789751</v>
      </c>
      <c r="W200" s="23">
        <v>21.569277816725574</v>
      </c>
      <c r="X200" s="23">
        <v>-2.4475386231221066</v>
      </c>
      <c r="Y200" s="23">
        <v>22.3670700407827</v>
      </c>
      <c r="Z200" s="23">
        <v>10.928270727454597</v>
      </c>
      <c r="AA200" s="23">
        <v>5.7193996566640513</v>
      </c>
      <c r="AB200" s="23">
        <v>-71.946261231049434</v>
      </c>
      <c r="AC200" s="23">
        <v>10.238557164280575</v>
      </c>
      <c r="AD200" s="7">
        <v>22.3670700407827</v>
      </c>
      <c r="AE200" s="7">
        <v>-22.529379146479311</v>
      </c>
      <c r="AF200" s="7">
        <v>2.5545133557678513E-4</v>
      </c>
      <c r="AG200" s="7">
        <v>6.916654608026114E-4</v>
      </c>
      <c r="AH200" s="7">
        <v>-3.1818002100587417E-4</v>
      </c>
      <c r="AI200" s="7">
        <v>3.1372263868525166E-4</v>
      </c>
      <c r="AJ200">
        <v>9.4711679637939647E-4</v>
      </c>
      <c r="AK200">
        <v>5.3992711435325359E-4</v>
      </c>
      <c r="AL200">
        <v>10.928270727454597</v>
      </c>
      <c r="AM200">
        <v>17.428485806082328</v>
      </c>
      <c r="AN200">
        <v>27.638060886169644</v>
      </c>
      <c r="AO200">
        <v>-2.9571250205353712</v>
      </c>
      <c r="AP200">
        <v>28.432717745055541</v>
      </c>
      <c r="AQ200">
        <v>13.519964007675593</v>
      </c>
      <c r="AR200">
        <v>7.4563768686899738</v>
      </c>
      <c r="AS200">
        <v>-74.958473046921455</v>
      </c>
      <c r="AT200" s="23">
        <v>13.62534689021828</v>
      </c>
      <c r="AU200" s="23">
        <v>28.432717745055541</v>
      </c>
      <c r="AV200" s="23">
        <v>-23.384095214674378</v>
      </c>
      <c r="AW200" s="23">
        <v>2.5405391689643732E-4</v>
      </c>
      <c r="AX200" s="23">
        <v>9.1767629710211339E-4</v>
      </c>
      <c r="AY200" s="23">
        <v>-3.8442625266959808E-4</v>
      </c>
      <c r="AZ200">
        <v>4.1749825789067001E-4</v>
      </c>
      <c r="BA200">
        <v>1.1717302139985508E-3</v>
      </c>
      <c r="BB200">
        <v>7.6692777186084253E-4</v>
      </c>
      <c r="BC200">
        <v>13.519964007675593</v>
      </c>
      <c r="BD200">
        <v>16.969755017199184</v>
      </c>
      <c r="BE200">
        <v>26.744495580224822</v>
      </c>
      <c r="BF200">
        <v>-2.2502702169458573</v>
      </c>
      <c r="BG200">
        <v>27.237655413662409</v>
      </c>
      <c r="BH200">
        <v>13.114275179227201</v>
      </c>
      <c r="BI200">
        <v>7.0616901172176041</v>
      </c>
      <c r="BJ200" s="7">
        <v>-77.638724195791198</v>
      </c>
      <c r="BK200" s="7">
        <v>12.778409179762564</v>
      </c>
      <c r="BL200" s="7">
        <v>27.237655413662409</v>
      </c>
      <c r="BM200" s="7">
        <v>-23.373093137698358</v>
      </c>
      <c r="BN200" s="7">
        <v>2.5060618946817943E-4</v>
      </c>
      <c r="BO200" s="7">
        <v>8.8596432606484856E-4</v>
      </c>
      <c r="BP200" s="23">
        <v>-2.9253512820295776E-4</v>
      </c>
      <c r="BQ200" s="23">
        <v>3.9154699063075082E-4</v>
      </c>
      <c r="BR200" s="23">
        <v>1.1365705155330281E-3</v>
      </c>
      <c r="BS200" s="23">
        <v>6.9946891494355383E-4</v>
      </c>
      <c r="BT200" s="23">
        <v>13.114275179227201</v>
      </c>
    </row>
    <row r="201" spans="1:72">
      <c r="A201">
        <v>1</v>
      </c>
      <c r="B201">
        <v>200</v>
      </c>
      <c r="C201">
        <v>8.247084372349569</v>
      </c>
      <c r="D201" s="23">
        <v>2.2683582049847439</v>
      </c>
      <c r="E201" s="23">
        <v>19.149246820181823</v>
      </c>
      <c r="F201" s="23">
        <v>32.005526562299053</v>
      </c>
      <c r="G201" s="23">
        <v>-3.2616257084963678</v>
      </c>
      <c r="H201" s="23">
        <v>32.785658638400719</v>
      </c>
      <c r="I201" s="23">
        <v>15.346432014744263</v>
      </c>
      <c r="J201" s="23">
        <v>8.719613311828228</v>
      </c>
      <c r="K201" s="23">
        <v>-76.548425556769359</v>
      </c>
      <c r="L201" s="23">
        <v>16.141560859631038</v>
      </c>
      <c r="M201">
        <v>32.785658638400719</v>
      </c>
      <c r="N201" s="7">
        <v>-23.947326778604793</v>
      </c>
      <c r="O201" s="7">
        <v>2.4718296235344106E-4</v>
      </c>
      <c r="P201" s="7">
        <v>1.0828411455910613E-3</v>
      </c>
      <c r="Q201" s="7">
        <v>-4.2401134210453043E-4</v>
      </c>
      <c r="R201" s="7">
        <v>4.9459830952048721E-4</v>
      </c>
      <c r="S201" s="7">
        <v>1.3300241079445023E-3</v>
      </c>
      <c r="T201" s="23">
        <v>9.3707535313083826E-4</v>
      </c>
      <c r="U201" s="23">
        <v>15.346432014744263</v>
      </c>
      <c r="V201" s="23">
        <v>21.396818259560138</v>
      </c>
      <c r="W201" s="23">
        <v>37.943312196350817</v>
      </c>
      <c r="X201" s="23">
        <v>-3.6221157180248098</v>
      </c>
      <c r="Y201" s="23">
        <v>38.701473627248745</v>
      </c>
      <c r="Z201" s="23">
        <v>17.802039136773281</v>
      </c>
      <c r="AA201" s="23">
        <v>10.449717245237732</v>
      </c>
      <c r="AB201" s="23">
        <v>-78.177842022810609</v>
      </c>
      <c r="AC201" s="23">
        <v>19.635403136311119</v>
      </c>
      <c r="AD201" s="7">
        <v>38.701473627248745</v>
      </c>
      <c r="AE201" s="7">
        <v>-24.672829967224303</v>
      </c>
      <c r="AF201" s="7">
        <v>2.3366064298114503E-4</v>
      </c>
      <c r="AG201" s="7">
        <v>1.3091827488725405E-3</v>
      </c>
      <c r="AH201" s="7">
        <v>-4.7087504334322234E-4</v>
      </c>
      <c r="AI201" s="7">
        <v>6.0165415739074515E-4</v>
      </c>
      <c r="AJ201">
        <v>1.5428433918536855E-3</v>
      </c>
      <c r="AK201">
        <v>1.1740830919081255E-3</v>
      </c>
      <c r="AL201">
        <v>17.802039136773281</v>
      </c>
      <c r="AM201">
        <v>21.05133645118255</v>
      </c>
      <c r="AN201">
        <v>36.893049193258463</v>
      </c>
      <c r="AO201">
        <v>-3.0149104952739929</v>
      </c>
      <c r="AP201">
        <v>37.447430337778748</v>
      </c>
      <c r="AQ201">
        <v>17.383315693332303</v>
      </c>
      <c r="AR201">
        <v>10.032057322223222</v>
      </c>
      <c r="AS201">
        <v>-79.580852936615216</v>
      </c>
      <c r="AT201" s="23">
        <v>18.702701033376051</v>
      </c>
      <c r="AU201" s="23">
        <v>37.447430337778748</v>
      </c>
      <c r="AV201" s="23">
        <v>-24.671766446797836</v>
      </c>
      <c r="AW201" s="23">
        <v>2.3842134926026603E-4</v>
      </c>
      <c r="AX201" s="23">
        <v>1.2681326774952012E-3</v>
      </c>
      <c r="AY201" s="23">
        <v>-3.9193836438561764E-4</v>
      </c>
      <c r="AZ201">
        <v>5.730749581788773E-4</v>
      </c>
      <c r="BA201">
        <v>1.5065540267554672E-3</v>
      </c>
      <c r="BB201">
        <v>1.1017808770225719E-3</v>
      </c>
      <c r="BC201">
        <v>17.383315693332303</v>
      </c>
      <c r="BD201">
        <v>18.766020009190111</v>
      </c>
      <c r="BE201">
        <v>31.054544328614149</v>
      </c>
      <c r="BF201">
        <v>-2.5963881750891082</v>
      </c>
      <c r="BG201">
        <v>31.580603678620498</v>
      </c>
      <c r="BH201">
        <v>14.946169301341278</v>
      </c>
      <c r="BI201">
        <v>8.31721718863961</v>
      </c>
      <c r="BJ201" s="7">
        <v>-78.546240599692979</v>
      </c>
      <c r="BK201" s="7">
        <v>15.256576036795622</v>
      </c>
      <c r="BL201" s="7">
        <v>31.580603678620498</v>
      </c>
      <c r="BM201" s="7">
        <v>-23.949460188390425</v>
      </c>
      <c r="BN201" s="7">
        <v>2.482902960101744E-4</v>
      </c>
      <c r="BO201" s="7">
        <v>1.0470443767727361E-3</v>
      </c>
      <c r="BP201" s="23">
        <v>-3.3753046276158491E-4</v>
      </c>
      <c r="BQ201" s="23">
        <v>4.6748122950994236E-4</v>
      </c>
      <c r="BR201" s="23">
        <v>1.2953346727829105E-3</v>
      </c>
      <c r="BS201" s="23">
        <v>8.6714179626338767E-4</v>
      </c>
      <c r="BT201" s="23">
        <v>14.946169301341278</v>
      </c>
    </row>
    <row r="202" spans="1:72">
      <c r="A202">
        <v>1</v>
      </c>
      <c r="B202">
        <v>201</v>
      </c>
      <c r="C202">
        <v>11.249180270872824</v>
      </c>
      <c r="D202" s="23">
        <v>1.7526546327202763</v>
      </c>
      <c r="E202" s="23">
        <v>19.206732468560677</v>
      </c>
      <c r="F202" s="23">
        <v>37.961179395478531</v>
      </c>
      <c r="G202" s="23">
        <v>-0.57234493833108879</v>
      </c>
      <c r="H202" s="23">
        <v>37.978629881235612</v>
      </c>
      <c r="I202" s="23">
        <v>17.150373559211761</v>
      </c>
      <c r="J202" s="23">
        <v>10.414128161011925</v>
      </c>
      <c r="K202" s="23">
        <v>-88.253623870951458</v>
      </c>
      <c r="L202" s="23">
        <v>19.887345265570662</v>
      </c>
      <c r="M202">
        <v>37.978629881235612</v>
      </c>
      <c r="N202" s="7">
        <v>-24.056753473888591</v>
      </c>
      <c r="O202" s="7">
        <v>1.3366332910767933E-4</v>
      </c>
      <c r="P202" s="7">
        <v>1.3527023793573371E-3</v>
      </c>
      <c r="Q202" s="7">
        <v>-7.4404841983040582E-5</v>
      </c>
      <c r="R202" s="7">
        <v>6.0937399020693714E-4</v>
      </c>
      <c r="S202" s="7">
        <v>1.4863657084650164E-3</v>
      </c>
      <c r="T202" s="23">
        <v>1.221307613398078E-3</v>
      </c>
      <c r="U202" s="23">
        <v>17.150373559211761</v>
      </c>
      <c r="V202" s="23">
        <v>19.41573021309387</v>
      </c>
      <c r="W202" s="23">
        <v>37.99017605273378</v>
      </c>
      <c r="X202" s="23">
        <v>-0.66812506089812052</v>
      </c>
      <c r="Y202" s="23">
        <v>38.014177577605793</v>
      </c>
      <c r="Z202" s="23">
        <v>17.221771879748296</v>
      </c>
      <c r="AA202" s="23">
        <v>10.396202848928748</v>
      </c>
      <c r="AB202" s="23">
        <v>-87.942608277581897</v>
      </c>
      <c r="AC202" s="23">
        <v>19.79682360749641</v>
      </c>
      <c r="AD202" s="7">
        <v>38.014177577605793</v>
      </c>
      <c r="AE202" s="7">
        <v>-24.146077106508301</v>
      </c>
      <c r="AF202" s="7">
        <v>1.4260729166746223E-4</v>
      </c>
      <c r="AG202" s="7">
        <v>1.3499462712440575E-3</v>
      </c>
      <c r="AH202" s="7">
        <v>-8.6856257916754695E-5</v>
      </c>
      <c r="AI202" s="7">
        <v>6.0660028948196834E-4</v>
      </c>
      <c r="AJ202">
        <v>1.4925535629115197E-3</v>
      </c>
      <c r="AK202">
        <v>1.2104591778099567E-3</v>
      </c>
      <c r="AL202">
        <v>17.221771879748296</v>
      </c>
      <c r="AM202">
        <v>21.502676292721095</v>
      </c>
      <c r="AN202">
        <v>43.310159166380473</v>
      </c>
      <c r="AO202">
        <v>-0.89979432126366909</v>
      </c>
      <c r="AP202">
        <v>43.347222413933693</v>
      </c>
      <c r="AQ202">
        <v>19.443850637730471</v>
      </c>
      <c r="AR202">
        <v>11.951685888101611</v>
      </c>
      <c r="AS202">
        <v>-87.64127442846825</v>
      </c>
      <c r="AT202" s="23">
        <v>22.959350318233927</v>
      </c>
      <c r="AU202" s="23">
        <v>43.347222413933693</v>
      </c>
      <c r="AV202" s="23">
        <v>-24.812672825317609</v>
      </c>
      <c r="AW202" s="23">
        <v>1.3382366757439082E-4</v>
      </c>
      <c r="AX202" s="23">
        <v>1.5513100543622525E-3</v>
      </c>
      <c r="AY202" s="23">
        <v>-1.1697326176427244E-4</v>
      </c>
      <c r="AZ202">
        <v>7.035041997386324E-4</v>
      </c>
      <c r="BA202">
        <v>1.6851337219366434E-3</v>
      </c>
      <c r="BB202">
        <v>1.4223046089697805E-3</v>
      </c>
      <c r="BC202">
        <v>19.443850637730471</v>
      </c>
      <c r="BD202">
        <v>21.286136394476909</v>
      </c>
      <c r="BE202">
        <v>43.264924993426071</v>
      </c>
      <c r="BF202">
        <v>-0.77412833240725332</v>
      </c>
      <c r="BG202">
        <v>43.292157298514255</v>
      </c>
      <c r="BH202">
        <v>19.36531841637089</v>
      </c>
      <c r="BI202">
        <v>11.963419441071682</v>
      </c>
      <c r="BJ202" s="7">
        <v>-87.985278484948111</v>
      </c>
      <c r="BK202" s="7">
        <v>23.03848446155417</v>
      </c>
      <c r="BL202" s="7">
        <v>43.292157298514255</v>
      </c>
      <c r="BM202" s="7">
        <v>-24.722407050987957</v>
      </c>
      <c r="BN202" s="7">
        <v>1.2485316857689088E-4</v>
      </c>
      <c r="BO202" s="7">
        <v>1.553474427508586E-3</v>
      </c>
      <c r="BP202" s="23">
        <v>-1.0063668321294174E-4</v>
      </c>
      <c r="BQ202" s="23">
        <v>7.0592897227778702E-4</v>
      </c>
      <c r="BR202" s="23">
        <v>1.6783275960854768E-3</v>
      </c>
      <c r="BS202" s="23">
        <v>1.4321614585931586E-3</v>
      </c>
      <c r="BT202" s="23">
        <v>19.36531841637089</v>
      </c>
    </row>
    <row r="203" spans="1:72">
      <c r="A203">
        <v>1</v>
      </c>
      <c r="B203">
        <v>202</v>
      </c>
      <c r="C203">
        <v>11.249389629376022</v>
      </c>
      <c r="D203" s="23">
        <v>1.2520950043448853</v>
      </c>
      <c r="E203" s="23">
        <v>22.975227030338154</v>
      </c>
      <c r="F203" s="23">
        <v>47.225370199404743</v>
      </c>
      <c r="G203" s="23">
        <v>-1.0727428895875359</v>
      </c>
      <c r="H203" s="23">
        <v>47.272732152879257</v>
      </c>
      <c r="I203" s="23">
        <v>21.060179168922868</v>
      </c>
      <c r="J203" s="23">
        <v>13.106276491978194</v>
      </c>
      <c r="K203" s="23">
        <v>-87.472014086494838</v>
      </c>
      <c r="L203" s="23">
        <v>25.330404038786188</v>
      </c>
      <c r="M203">
        <v>47.272732152879257</v>
      </c>
      <c r="N203" s="7">
        <v>-25.274410752633422</v>
      </c>
      <c r="O203" s="7">
        <v>1.2447811099199348E-4</v>
      </c>
      <c r="P203" s="7">
        <v>1.7007374169813209E-3</v>
      </c>
      <c r="Q203" s="7">
        <v>-1.3945657564637406E-4</v>
      </c>
      <c r="R203" s="7">
        <v>7.761563535275684E-4</v>
      </c>
      <c r="S203" s="7">
        <v>1.8252155279733144E-3</v>
      </c>
      <c r="T203" s="23">
        <v>1.582416359941014E-3</v>
      </c>
      <c r="U203" s="23">
        <v>21.060179168922868</v>
      </c>
      <c r="V203" s="23">
        <v>24.907994640201302</v>
      </c>
      <c r="W203" s="23">
        <v>52.600402400778506</v>
      </c>
      <c r="X203" s="23">
        <v>-1.301409875405825</v>
      </c>
      <c r="Y203" s="23">
        <v>52.66142791955869</v>
      </c>
      <c r="Z203" s="23">
        <v>23.252519112293943</v>
      </c>
      <c r="AA203" s="23">
        <v>14.704454403632374</v>
      </c>
      <c r="AB203" s="23">
        <v>-87.315261431197086</v>
      </c>
      <c r="AC203" s="23">
        <v>28.644984781798289</v>
      </c>
      <c r="AD203" s="7">
        <v>52.66142791955869</v>
      </c>
      <c r="AE203" s="7">
        <v>-25.868572784350313</v>
      </c>
      <c r="AF203" s="7">
        <v>1.0760590931397845E-4</v>
      </c>
      <c r="AG203" s="7">
        <v>1.9076124137514978E-3</v>
      </c>
      <c r="AH203" s="7">
        <v>-1.6918328380275828E-4</v>
      </c>
      <c r="AI203" s="7">
        <v>8.7771939606845169E-4</v>
      </c>
      <c r="AJ203">
        <v>2.0152183230654763E-3</v>
      </c>
      <c r="AK203">
        <v>1.8079398218789425E-3</v>
      </c>
      <c r="AL203">
        <v>23.252519112293943</v>
      </c>
      <c r="AM203">
        <v>24.701595008882716</v>
      </c>
      <c r="AN203">
        <v>52.523130377928503</v>
      </c>
      <c r="AO203">
        <v>-1.1249333279246505</v>
      </c>
      <c r="AP203">
        <v>52.568541703616177</v>
      </c>
      <c r="AQ203">
        <v>23.167417616043362</v>
      </c>
      <c r="AR203">
        <v>14.700562043786407</v>
      </c>
      <c r="AS203">
        <v>-87.68833823284919</v>
      </c>
      <c r="AT203" s="23">
        <v>28.685730357407017</v>
      </c>
      <c r="AU203" s="23">
        <v>52.568541703616177</v>
      </c>
      <c r="AV203" s="23">
        <v>-25.7873636479457</v>
      </c>
      <c r="AW203" s="23">
        <v>9.9721530534557803E-5</v>
      </c>
      <c r="AX203" s="23">
        <v>1.9081213295225334E-3</v>
      </c>
      <c r="AY203" s="23">
        <v>-1.4624133263020428E-4</v>
      </c>
      <c r="AZ203">
        <v>8.7896789322382295E-4</v>
      </c>
      <c r="BA203">
        <v>2.0078428600570912E-3</v>
      </c>
      <c r="BB203">
        <v>1.8143032713273735E-3</v>
      </c>
      <c r="BC203">
        <v>23.167417616043362</v>
      </c>
      <c r="BD203">
        <v>22.759215022672713</v>
      </c>
      <c r="BE203">
        <v>47.166800530852548</v>
      </c>
      <c r="BF203">
        <v>-0.92515194750767749</v>
      </c>
      <c r="BG203">
        <v>47.201817510995568</v>
      </c>
      <c r="BH203">
        <v>20.97780466605758</v>
      </c>
      <c r="BI203">
        <v>13.112006422468994</v>
      </c>
      <c r="BJ203" s="7">
        <v>-87.83239077584625</v>
      </c>
      <c r="BK203" s="7">
        <v>25.395891344466307</v>
      </c>
      <c r="BL203" s="7">
        <v>47.201817510995568</v>
      </c>
      <c r="BM203" s="7">
        <v>-25.186306319277335</v>
      </c>
      <c r="BN203" s="7">
        <v>1.15791673179984E-4</v>
      </c>
      <c r="BO203" s="7">
        <v>1.7022847312116722E-3</v>
      </c>
      <c r="BP203" s="23">
        <v>-1.202697531759998E-4</v>
      </c>
      <c r="BQ203" s="23">
        <v>7.7816296930445083E-4</v>
      </c>
      <c r="BR203" s="23">
        <v>1.8180764043916563E-3</v>
      </c>
      <c r="BS203" s="23">
        <v>1.5910452654502806E-3</v>
      </c>
      <c r="BT203" s="23">
        <v>20.97780466605758</v>
      </c>
    </row>
    <row r="204" spans="1:72">
      <c r="A204">
        <v>1</v>
      </c>
      <c r="B204">
        <v>203</v>
      </c>
      <c r="C204">
        <v>11.749549227809585</v>
      </c>
      <c r="D204" s="23">
        <v>1.2514680290527573</v>
      </c>
      <c r="E204" s="23">
        <v>24.567815030174444</v>
      </c>
      <c r="F204" s="23">
        <v>52.483785584477502</v>
      </c>
      <c r="G204" s="23">
        <v>-1.0065648943033225</v>
      </c>
      <c r="H204" s="23">
        <v>52.520032186340366</v>
      </c>
      <c r="I204" s="23">
        <v>23.115480184395583</v>
      </c>
      <c r="J204" s="23">
        <v>14.702276000972391</v>
      </c>
      <c r="K204" s="23">
        <v>-87.937658722489047</v>
      </c>
      <c r="L204" s="23">
        <v>28.722700846927005</v>
      </c>
      <c r="M204">
        <v>52.520032186340366</v>
      </c>
      <c r="N204" s="7">
        <v>-25.733712259111936</v>
      </c>
      <c r="O204" s="7">
        <v>9.4401764975625806E-5</v>
      </c>
      <c r="P204" s="7">
        <v>1.9089398510053249E-3</v>
      </c>
      <c r="Q204" s="7">
        <v>-1.3085343625942998E-4</v>
      </c>
      <c r="R204" s="7">
        <v>8.8010071685703606E-4</v>
      </c>
      <c r="S204" s="7">
        <v>2.0033416159809508E-3</v>
      </c>
      <c r="T204" s="23">
        <v>1.8192501442718713E-3</v>
      </c>
      <c r="U204" s="23">
        <v>23.115480184395583</v>
      </c>
      <c r="V204" s="23">
        <v>24.40801646318404</v>
      </c>
      <c r="W204" s="23">
        <v>52.445924419282214</v>
      </c>
      <c r="X204" s="23">
        <v>-0.85657848704175887</v>
      </c>
      <c r="Y204" s="23">
        <v>52.472069135906686</v>
      </c>
      <c r="Z204" s="23">
        <v>23.056182264739874</v>
      </c>
      <c r="AA204" s="23">
        <v>14.707943435583406</v>
      </c>
      <c r="AB204" s="23">
        <v>-88.251745725619855</v>
      </c>
      <c r="AC204" s="23">
        <v>28.775953871174938</v>
      </c>
      <c r="AD204" s="7">
        <v>52.472069135906686</v>
      </c>
      <c r="AE204" s="7">
        <v>-25.668746904845214</v>
      </c>
      <c r="AF204" s="7">
        <v>8.7869222898870648E-5</v>
      </c>
      <c r="AG204" s="7">
        <v>1.9103332400452545E-3</v>
      </c>
      <c r="AH204" s="7">
        <v>-1.1135520331542935E-4</v>
      </c>
      <c r="AI204" s="7">
        <v>8.8173245842149476E-4</v>
      </c>
      <c r="AJ204">
        <v>1.998202462944125E-3</v>
      </c>
      <c r="AK204">
        <v>1.8258628303075661E-3</v>
      </c>
      <c r="AL204">
        <v>23.056182264739874</v>
      </c>
      <c r="AM204">
        <v>22.451818791690052</v>
      </c>
      <c r="AN204">
        <v>47.114714556876692</v>
      </c>
      <c r="AO204">
        <v>-0.70389580589456102</v>
      </c>
      <c r="AP204">
        <v>47.134787883700099</v>
      </c>
      <c r="AQ204">
        <v>20.869960004570022</v>
      </c>
      <c r="AR204">
        <v>13.132413939565039</v>
      </c>
      <c r="AS204">
        <v>-88.366512097138425</v>
      </c>
      <c r="AT204" s="23">
        <v>25.519802723483263</v>
      </c>
      <c r="AU204" s="23">
        <v>47.134787883700099</v>
      </c>
      <c r="AV204" s="23">
        <v>-25.058054140693731</v>
      </c>
      <c r="AW204" s="23">
        <v>1.0282082116280194E-4</v>
      </c>
      <c r="AX204" s="23">
        <v>1.7059090458999338E-3</v>
      </c>
      <c r="AY204" s="23">
        <v>-9.1506454766293255E-5</v>
      </c>
      <c r="AZ204">
        <v>7.8195977428044405E-4</v>
      </c>
      <c r="BA204">
        <v>1.8087298670627359E-3</v>
      </c>
      <c r="BB204">
        <v>1.6056977572241748E-3</v>
      </c>
      <c r="BC204">
        <v>20.869960004570022</v>
      </c>
      <c r="BD204">
        <v>22.619415797724635</v>
      </c>
      <c r="BE204">
        <v>47.139309466762505</v>
      </c>
      <c r="BF204">
        <v>-0.82731371816373589</v>
      </c>
      <c r="BG204">
        <v>47.167191747815316</v>
      </c>
      <c r="BH204">
        <v>20.927617579346141</v>
      </c>
      <c r="BI204">
        <v>13.119787084234588</v>
      </c>
      <c r="BJ204" s="7">
        <v>-88.069737565182322</v>
      </c>
      <c r="BK204" s="7">
        <v>25.448446379720831</v>
      </c>
      <c r="BL204" s="7">
        <v>47.167191747815316</v>
      </c>
      <c r="BM204" s="7">
        <v>-25.128338570800302</v>
      </c>
      <c r="BN204" s="7">
        <v>1.0996688419460209E-4</v>
      </c>
      <c r="BO204" s="7">
        <v>1.7037599726820649E-3</v>
      </c>
      <c r="BP204" s="23">
        <v>-1.0755078336128762E-4</v>
      </c>
      <c r="BQ204" s="23">
        <v>7.7977332358305715E-4</v>
      </c>
      <c r="BR204" s="23">
        <v>1.8137268568766669E-3</v>
      </c>
      <c r="BS204" s="23">
        <v>1.5974177850243286E-3</v>
      </c>
      <c r="BT204" s="23">
        <v>20.927617579346141</v>
      </c>
    </row>
    <row r="205" spans="1:72">
      <c r="A205">
        <v>1</v>
      </c>
      <c r="B205">
        <v>204</v>
      </c>
      <c r="C205">
        <v>11.74940899957277</v>
      </c>
      <c r="D205" s="23">
        <v>1.7518286313203733</v>
      </c>
      <c r="E205" s="23">
        <v>20.978295871150657</v>
      </c>
      <c r="F205" s="23">
        <v>43.22933925002949</v>
      </c>
      <c r="G205" s="23">
        <v>-0.58836552144635079</v>
      </c>
      <c r="H205" s="23">
        <v>43.244886039376738</v>
      </c>
      <c r="I205" s="23">
        <v>19.262290536354044</v>
      </c>
      <c r="J205" s="23">
        <v>11.991297751511347</v>
      </c>
      <c r="K205" s="23">
        <v>-88.486386175427214</v>
      </c>
      <c r="L205" s="23">
        <v>23.179194051157719</v>
      </c>
      <c r="M205">
        <v>43.244886039376738</v>
      </c>
      <c r="N205" s="7">
        <v>-24.591500860531447</v>
      </c>
      <c r="O205" s="7">
        <v>1.1154034676177962E-4</v>
      </c>
      <c r="P205" s="7">
        <v>1.5578581663889042E-3</v>
      </c>
      <c r="Q205" s="7">
        <v>-7.6487517788029725E-5</v>
      </c>
      <c r="R205" s="7">
        <v>7.1024049616054223E-4</v>
      </c>
      <c r="S205" s="7">
        <v>1.6693985131506839E-3</v>
      </c>
      <c r="T205" s="23">
        <v>1.4483389022422665E-3</v>
      </c>
      <c r="U205" s="23">
        <v>19.262290536354044</v>
      </c>
      <c r="V205" s="23">
        <v>18.911237851152791</v>
      </c>
      <c r="W205" s="23">
        <v>37.945408311089835</v>
      </c>
      <c r="X205" s="23">
        <v>-0.43454097771831668</v>
      </c>
      <c r="Y205" s="23">
        <v>37.955323508107838</v>
      </c>
      <c r="Z205" s="23">
        <v>17.056993848672786</v>
      </c>
      <c r="AA205" s="23">
        <v>10.449164829717526</v>
      </c>
      <c r="AB205" s="23">
        <v>-88.69287268734351</v>
      </c>
      <c r="AC205" s="23">
        <v>20.039918660517127</v>
      </c>
      <c r="AD205" s="7">
        <v>37.955323508107838</v>
      </c>
      <c r="AE205" s="7">
        <v>-23.928337094644014</v>
      </c>
      <c r="AF205" s="7">
        <v>1.2052586016120037E-4</v>
      </c>
      <c r="AG205" s="7">
        <v>1.3577469400571076E-3</v>
      </c>
      <c r="AH205" s="7">
        <v>-5.649032710337883E-5</v>
      </c>
      <c r="AI205" s="7">
        <v>6.1404903643540122E-4</v>
      </c>
      <c r="AJ205">
        <v>1.4782728002183079E-3</v>
      </c>
      <c r="AK205">
        <v>1.2385100555082473E-3</v>
      </c>
      <c r="AL205">
        <v>17.056993848672786</v>
      </c>
      <c r="AM205">
        <v>19.0722482619984</v>
      </c>
      <c r="AN205">
        <v>37.951079120752851</v>
      </c>
      <c r="AO205">
        <v>-0.5108757875306158</v>
      </c>
      <c r="AP205">
        <v>37.964893706489498</v>
      </c>
      <c r="AQ205">
        <v>17.106998214825374</v>
      </c>
      <c r="AR205">
        <v>10.428947745832062</v>
      </c>
      <c r="AS205">
        <v>-88.451043014374861</v>
      </c>
      <c r="AT205" s="23">
        <v>19.953873503356853</v>
      </c>
      <c r="AU205" s="23">
        <v>37.964893706489498</v>
      </c>
      <c r="AV205" s="23">
        <v>-23.998558544682066</v>
      </c>
      <c r="AW205" s="23">
        <v>1.2774125306624662E-4</v>
      </c>
      <c r="AX205" s="23">
        <v>1.3548652588852884E-3</v>
      </c>
      <c r="AY205" s="23">
        <v>-6.6413852378976093E-5</v>
      </c>
      <c r="AZ205">
        <v>6.1141250149036321E-4</v>
      </c>
      <c r="BA205">
        <v>1.482606511951535E-3</v>
      </c>
      <c r="BB205">
        <v>1.228919901964806E-3</v>
      </c>
      <c r="BC205">
        <v>17.106998214825374</v>
      </c>
      <c r="BD205">
        <v>21.146121543804988</v>
      </c>
      <c r="BE205">
        <v>43.245077803270654</v>
      </c>
      <c r="BF205">
        <v>-0.69166600696908997</v>
      </c>
      <c r="BG205">
        <v>43.266704803769436</v>
      </c>
      <c r="BH205">
        <v>19.317359804122692</v>
      </c>
      <c r="BI205">
        <v>11.974672499823372</v>
      </c>
      <c r="BJ205" s="7">
        <v>-88.209060084690137</v>
      </c>
      <c r="BK205" s="7">
        <v>23.098856433774284</v>
      </c>
      <c r="BL205" s="7">
        <v>43.266704803769436</v>
      </c>
      <c r="BM205" s="7">
        <v>-24.663195379988071</v>
      </c>
      <c r="BN205" s="7">
        <v>1.1886951307934912E-4</v>
      </c>
      <c r="BO205" s="7">
        <v>1.5553016699446176E-3</v>
      </c>
      <c r="BP205" s="23">
        <v>-8.9916580905980163E-5</v>
      </c>
      <c r="BQ205" s="23">
        <v>7.0777884761897333E-4</v>
      </c>
      <c r="BR205" s="23">
        <v>1.6741711830239668E-3</v>
      </c>
      <c r="BS205" s="23">
        <v>1.4392436669301099E-3</v>
      </c>
      <c r="BT205" s="23">
        <v>19.317359804122692</v>
      </c>
    </row>
    <row r="206" spans="1:72">
      <c r="A206">
        <v>1</v>
      </c>
      <c r="B206">
        <v>205</v>
      </c>
      <c r="C206">
        <v>10.749389517092062</v>
      </c>
      <c r="D206" s="23">
        <v>3.751357212369367</v>
      </c>
      <c r="E206" s="23">
        <v>5.6298949606202191</v>
      </c>
      <c r="F206" s="23">
        <v>7.0503152260568198</v>
      </c>
      <c r="G206" s="23">
        <v>0.11168753256389119</v>
      </c>
      <c r="H206" s="23">
        <v>7.0590435730055603</v>
      </c>
      <c r="I206" s="23">
        <v>3.8040630560031117</v>
      </c>
      <c r="J206" s="23">
        <v>1.6274902585012243</v>
      </c>
      <c r="K206" s="23">
        <v>85.531434430442886</v>
      </c>
      <c r="L206" s="23">
        <v>2.8252657977206668</v>
      </c>
      <c r="M206">
        <v>7.0590435730055603</v>
      </c>
      <c r="N206" s="7">
        <v>-19.497080873190662</v>
      </c>
      <c r="O206" s="7">
        <v>1.1867907380011193E-4</v>
      </c>
      <c r="P206" s="7">
        <v>2.1100639105349456E-4</v>
      </c>
      <c r="Q206" s="7">
        <v>1.4519379233307156E-5</v>
      </c>
      <c r="R206" s="7">
        <v>8.6569799516318579E-5</v>
      </c>
      <c r="S206" s="7">
        <v>3.2968546485360648E-4</v>
      </c>
      <c r="T206" s="23">
        <v>9.3462002356719048E-5</v>
      </c>
      <c r="U206" s="23">
        <v>3.8040630560031117</v>
      </c>
      <c r="V206" s="23">
        <v>3.1693344180573635</v>
      </c>
      <c r="W206" s="23">
        <v>1.8911159183114665</v>
      </c>
      <c r="X206" s="23">
        <v>4.4202474411102657E-2</v>
      </c>
      <c r="Y206" s="23">
        <v>3.17086117405454</v>
      </c>
      <c r="Z206" s="23">
        <v>1.5181351009106492</v>
      </c>
      <c r="AA206" s="23">
        <v>0.82636303657194543</v>
      </c>
      <c r="AB206" s="23">
        <v>1.9782130755757923</v>
      </c>
      <c r="AC206" s="23">
        <v>1.5018554458821585</v>
      </c>
      <c r="AD206" s="7">
        <v>3.17086117405454</v>
      </c>
      <c r="AE206" s="7">
        <v>-18.012280140027482</v>
      </c>
      <c r="AF206" s="7">
        <v>1.0732795561453661E-4</v>
      </c>
      <c r="AG206" s="7">
        <v>2.4243753131055649E-5</v>
      </c>
      <c r="AH206" s="7">
        <v>5.7463216734457321E-6</v>
      </c>
      <c r="AI206" s="7">
        <v>4.6018794039625981E-5</v>
      </c>
      <c r="AJ206">
        <v>1.3157170874559225E-4</v>
      </c>
      <c r="AK206">
        <v>8.32826807631141E-5</v>
      </c>
      <c r="AL206">
        <v>1.5181351009106492</v>
      </c>
      <c r="AM206">
        <v>3.0518465807417994</v>
      </c>
      <c r="AN206">
        <v>1.8877017312533055</v>
      </c>
      <c r="AO206">
        <v>5.1675563565693416E-2</v>
      </c>
      <c r="AP206">
        <v>3.0541359202476435</v>
      </c>
      <c r="AQ206">
        <v>1.4818644935985317</v>
      </c>
      <c r="AR206">
        <v>0.7861357133245559</v>
      </c>
      <c r="AS206">
        <v>2.5366685674236376</v>
      </c>
      <c r="AT206" s="23">
        <v>1.4143555124556852</v>
      </c>
      <c r="AU206" s="23">
        <v>3.0541359202476435</v>
      </c>
      <c r="AV206" s="23">
        <v>-18.016236855962752</v>
      </c>
      <c r="AW206" s="23">
        <v>1.0204883566431236E-4</v>
      </c>
      <c r="AX206" s="23">
        <v>2.6379420447562606E-5</v>
      </c>
      <c r="AY206" s="23">
        <v>6.717823263539602E-6</v>
      </c>
      <c r="AZ206">
        <v>4.3337682867525887E-5</v>
      </c>
      <c r="BA206">
        <v>1.2842825611187496E-4</v>
      </c>
      <c r="BB206">
        <v>7.5967029352509463E-5</v>
      </c>
      <c r="BC206">
        <v>1.4818644935985317</v>
      </c>
      <c r="BD206">
        <v>5.5963219787630383</v>
      </c>
      <c r="BE206">
        <v>7.040387446218574</v>
      </c>
      <c r="BF206">
        <v>0.12834596951633581</v>
      </c>
      <c r="BG206">
        <v>7.0517058947121765</v>
      </c>
      <c r="BH206">
        <v>3.7910128274944834</v>
      </c>
      <c r="BI206">
        <v>1.6303465336088465</v>
      </c>
      <c r="BJ206" s="7">
        <v>84.960293516697718</v>
      </c>
      <c r="BK206" s="7">
        <v>2.8285807170828998</v>
      </c>
      <c r="BL206" s="7">
        <v>7.0517058947121765</v>
      </c>
      <c r="BM206" s="7">
        <v>-19.481174369574411</v>
      </c>
      <c r="BN206" s="7">
        <v>1.1734509483245604E-4</v>
      </c>
      <c r="BO206" s="7">
        <v>2.1120935021707023E-4</v>
      </c>
      <c r="BP206" s="23">
        <v>1.6684976037120837E-5</v>
      </c>
      <c r="BQ206" s="23">
        <v>8.6671372934590731E-5</v>
      </c>
      <c r="BR206" s="23">
        <v>3.2855444504952626E-4</v>
      </c>
      <c r="BS206" s="23">
        <v>9.5335653688781999E-5</v>
      </c>
      <c r="BT206" s="23">
        <v>3.7910128274944834</v>
      </c>
    </row>
    <row r="207" spans="1:72">
      <c r="A207">
        <v>1</v>
      </c>
      <c r="B207">
        <v>206</v>
      </c>
      <c r="C207">
        <v>10.24907110587997</v>
      </c>
      <c r="D207" s="23">
        <v>3.7522232766258696</v>
      </c>
      <c r="E207" s="23">
        <v>2.9546302407877629</v>
      </c>
      <c r="F207" s="23">
        <v>1.8852813499674737</v>
      </c>
      <c r="G207" s="23">
        <v>5.7221200104835203E-2</v>
      </c>
      <c r="H207" s="23">
        <v>2.9576834479268279</v>
      </c>
      <c r="I207" s="23">
        <v>1.4519734772265709</v>
      </c>
      <c r="J207" s="23">
        <v>0.75285498535012851</v>
      </c>
      <c r="K207" s="23">
        <v>3.0542901466191337</v>
      </c>
      <c r="L207" s="23">
        <v>1.3432955196833367</v>
      </c>
      <c r="M207">
        <v>2.9576834479268279</v>
      </c>
      <c r="N207" s="7">
        <v>-18.019626567565219</v>
      </c>
      <c r="O207" s="7">
        <v>9.7672689631477788E-5</v>
      </c>
      <c r="P207" s="7">
        <v>2.8165011728157588E-5</v>
      </c>
      <c r="Q207" s="7">
        <v>7.4387560136292271E-6</v>
      </c>
      <c r="R207" s="7">
        <v>4.1160312747909383E-5</v>
      </c>
      <c r="S207" s="7">
        <v>1.2583770135963536E-4</v>
      </c>
      <c r="T207" s="23">
        <v>6.9904594831398696E-5</v>
      </c>
      <c r="U207" s="23">
        <v>1.4519734772265709</v>
      </c>
      <c r="V207" s="23">
        <v>2.8068977535592845</v>
      </c>
      <c r="W207" s="23">
        <v>1.880465920071785</v>
      </c>
      <c r="X207" s="23">
        <v>6.3942990693105287E-2</v>
      </c>
      <c r="Y207" s="23">
        <v>2.8112903179015083</v>
      </c>
      <c r="Z207" s="23">
        <v>1.4062091020893208</v>
      </c>
      <c r="AA207" s="23">
        <v>0.70254060790609374</v>
      </c>
      <c r="AB207" s="23">
        <v>3.9297603491860893</v>
      </c>
      <c r="AC207" s="23">
        <v>1.2388818358122939</v>
      </c>
      <c r="AD207" s="7">
        <v>2.8112903179015083</v>
      </c>
      <c r="AE207" s="7">
        <v>-18.024176569872004</v>
      </c>
      <c r="AF207" s="7">
        <v>9.1044762345547628E-5</v>
      </c>
      <c r="AG207" s="7">
        <v>3.0826693168855098E-5</v>
      </c>
      <c r="AH207" s="7">
        <v>8.3125887901028188E-6</v>
      </c>
      <c r="AI207" s="7">
        <v>3.7960942378307919E-5</v>
      </c>
      <c r="AJ207">
        <v>1.2187145551440273E-4</v>
      </c>
      <c r="AK207">
        <v>6.0789102541181421E-5</v>
      </c>
      <c r="AL207">
        <v>1.4062091020893208</v>
      </c>
      <c r="AM207">
        <v>5.5362116627373865</v>
      </c>
      <c r="AN207">
        <v>7.0170878488019115</v>
      </c>
      <c r="AO207">
        <v>0.14982246950506017</v>
      </c>
      <c r="AP207">
        <v>7.03209356041818</v>
      </c>
      <c r="AQ207">
        <v>3.765989853461789</v>
      </c>
      <c r="AR207">
        <v>1.6330518534781955</v>
      </c>
      <c r="AS207">
        <v>84.280522383975566</v>
      </c>
      <c r="AT207" s="23">
        <v>2.8311656911954231</v>
      </c>
      <c r="AU207" s="23">
        <v>7.03209356041818</v>
      </c>
      <c r="AV207" s="23">
        <v>-19.453446075672367</v>
      </c>
      <c r="AW207" s="23">
        <v>1.1506441760291378E-4</v>
      </c>
      <c r="AX207" s="23">
        <v>2.1132136969710411E-4</v>
      </c>
      <c r="AY207" s="23">
        <v>1.9476921035663462E-5</v>
      </c>
      <c r="AZ207">
        <v>8.6750579885967933E-5</v>
      </c>
      <c r="BA207">
        <v>3.2638578730001788E-4</v>
      </c>
      <c r="BB207">
        <v>9.8207694604306449E-5</v>
      </c>
      <c r="BC207">
        <v>3.765989853461789</v>
      </c>
      <c r="BD207">
        <v>5.5683723210560192</v>
      </c>
      <c r="BE207">
        <v>7.0307650478148522</v>
      </c>
      <c r="BF207">
        <v>0.13923844290563892</v>
      </c>
      <c r="BG207">
        <v>7.0439042712523428</v>
      </c>
      <c r="BH207">
        <v>3.7797412106612609</v>
      </c>
      <c r="BI207">
        <v>1.6320815302955409</v>
      </c>
      <c r="BJ207" s="7">
        <v>84.609252041492411</v>
      </c>
      <c r="BK207" s="7">
        <v>2.8304835090481189</v>
      </c>
      <c r="BL207" s="7">
        <v>7.0439042712523428</v>
      </c>
      <c r="BM207" s="7">
        <v>-19.468167756054495</v>
      </c>
      <c r="BN207" s="7">
        <v>1.1626102217565957E-4</v>
      </c>
      <c r="BO207" s="7">
        <v>2.113165494149828E-4</v>
      </c>
      <c r="BP207" s="23">
        <v>1.8100997577731758E-5</v>
      </c>
      <c r="BQ207" s="23">
        <v>8.6729676942333219E-5</v>
      </c>
      <c r="BR207" s="23">
        <v>3.2757757159064234E-4</v>
      </c>
      <c r="BS207" s="23">
        <v>9.6763626286196875E-5</v>
      </c>
      <c r="BT207" s="23">
        <v>3.7797412106612609</v>
      </c>
    </row>
    <row r="208" spans="1:72">
      <c r="A208">
        <v>1</v>
      </c>
      <c r="B208">
        <v>207</v>
      </c>
      <c r="C208">
        <v>10.247993629528674</v>
      </c>
      <c r="D208" s="23">
        <v>3.2552846833624445</v>
      </c>
      <c r="E208" s="23">
        <v>7.5330806313930889</v>
      </c>
      <c r="F208" s="23">
        <v>10.793023322872164</v>
      </c>
      <c r="G208" s="23">
        <v>0.13045745854224688</v>
      </c>
      <c r="H208" s="23">
        <v>10.798235678256528</v>
      </c>
      <c r="I208" s="23">
        <v>5.4978311862795755</v>
      </c>
      <c r="J208" s="23">
        <v>2.6502022459884764</v>
      </c>
      <c r="K208" s="23">
        <v>87.71199588771421</v>
      </c>
      <c r="L208" s="23">
        <v>4.6319888444344564</v>
      </c>
      <c r="M208">
        <v>10.798235678256528</v>
      </c>
      <c r="N208" s="7">
        <v>-20.16813701597987</v>
      </c>
      <c r="O208" s="7">
        <v>1.3229121393237852E-4</v>
      </c>
      <c r="P208" s="7">
        <v>3.4418748887852032E-4</v>
      </c>
      <c r="Q208" s="7">
        <v>1.6959469610493614E-5</v>
      </c>
      <c r="R208" s="7">
        <v>1.4193013129880282E-4</v>
      </c>
      <c r="S208" s="7">
        <v>4.7647870281089885E-4</v>
      </c>
      <c r="T208" s="23">
        <v>2.1257388114610923E-4</v>
      </c>
      <c r="U208" s="23">
        <v>5.4978311862795755</v>
      </c>
      <c r="V208" s="23">
        <v>10.213025394649849</v>
      </c>
      <c r="W208" s="23">
        <v>15.992353791929453</v>
      </c>
      <c r="X208" s="23">
        <v>1.5463379934443173E-2</v>
      </c>
      <c r="Y208" s="23">
        <v>15.992395166011482</v>
      </c>
      <c r="Z208" s="23">
        <v>7.8616137559737913</v>
      </c>
      <c r="AA208" s="23">
        <v>4.0653907050188458</v>
      </c>
      <c r="AB208" s="23">
        <v>89.846698804874336</v>
      </c>
      <c r="AC208" s="23">
        <v>7.2470732591546883</v>
      </c>
      <c r="AD208" s="7">
        <v>15.992395166011482</v>
      </c>
      <c r="AE208" s="7">
        <v>-21.116731126643714</v>
      </c>
      <c r="AF208" s="7">
        <v>1.5284175651394382E-4</v>
      </c>
      <c r="AG208" s="7">
        <v>5.2849810233712117E-4</v>
      </c>
      <c r="AH208" s="7">
        <v>2.0102393914802148E-6</v>
      </c>
      <c r="AI208" s="7">
        <v>2.2205970129650693E-4</v>
      </c>
      <c r="AJ208">
        <v>6.8133985885106502E-4</v>
      </c>
      <c r="AK208">
        <v>3.7566172445384111E-4</v>
      </c>
      <c r="AL208">
        <v>7.8616137559737913</v>
      </c>
      <c r="AM208">
        <v>10.076557369555903</v>
      </c>
      <c r="AN208">
        <v>15.9914359173635</v>
      </c>
      <c r="AO208">
        <v>4.1957659841906886E-2</v>
      </c>
      <c r="AP208">
        <v>15.991733532374608</v>
      </c>
      <c r="AQ208">
        <v>7.8203979860758199</v>
      </c>
      <c r="AR208">
        <v>4.0856677731493942</v>
      </c>
      <c r="AS208">
        <v>89.593595111259759</v>
      </c>
      <c r="AT208" s="23">
        <v>7.3093251037574678</v>
      </c>
      <c r="AU208" s="23">
        <v>15.991733532374608</v>
      </c>
      <c r="AV208" s="23">
        <v>-21.055238288615193</v>
      </c>
      <c r="AW208" s="23">
        <v>1.4665035992620523E-4</v>
      </c>
      <c r="AX208" s="23">
        <v>5.3111746553369883E-4</v>
      </c>
      <c r="AY208" s="23">
        <v>5.4544957794444264E-6</v>
      </c>
      <c r="AZ208">
        <v>2.2396717835977188E-4</v>
      </c>
      <c r="BA208">
        <v>6.7776782545990412E-4</v>
      </c>
      <c r="BB208">
        <v>3.8450579555893773E-4</v>
      </c>
      <c r="BC208">
        <v>7.8203979860758199</v>
      </c>
      <c r="BD208">
        <v>7.4893836644125837</v>
      </c>
      <c r="BE208">
        <v>10.805737125772701</v>
      </c>
      <c r="BF208">
        <v>0.13124336785676788</v>
      </c>
      <c r="BG208">
        <v>10.810922920754201</v>
      </c>
      <c r="BH208">
        <v>5.4885362370555857</v>
      </c>
      <c r="BI208">
        <v>2.6611933418493079</v>
      </c>
      <c r="BJ208" s="7">
        <v>87.737259521880645</v>
      </c>
      <c r="BK208" s="7">
        <v>4.6571216931087784</v>
      </c>
      <c r="BL208" s="7">
        <v>10.810922920754201</v>
      </c>
      <c r="BM208" s="7">
        <v>-20.14785097089505</v>
      </c>
      <c r="BN208" s="7">
        <v>1.3005508277820512E-4</v>
      </c>
      <c r="BO208" s="7">
        <v>3.4561805776661268E-4</v>
      </c>
      <c r="BP208" s="23">
        <v>1.7061637821382642E-5</v>
      </c>
      <c r="BQ208" s="23">
        <v>1.4270023430035513E-4</v>
      </c>
      <c r="BR208" s="23">
        <v>4.7567314054481778E-4</v>
      </c>
      <c r="BS208" s="23">
        <v>2.1623712833600259E-4</v>
      </c>
      <c r="BT208" s="23">
        <v>5.4885362370555857</v>
      </c>
    </row>
    <row r="209" spans="1:72">
      <c r="A209">
        <v>1</v>
      </c>
      <c r="B209">
        <v>208</v>
      </c>
      <c r="C209">
        <v>10.748625667726435</v>
      </c>
      <c r="D209" s="23">
        <v>3.2533749724508181</v>
      </c>
      <c r="E209" s="23">
        <v>9.9942524629511489</v>
      </c>
      <c r="F209" s="23">
        <v>15.994958784907485</v>
      </c>
      <c r="G209" s="23">
        <v>4.9801956874658375E-2</v>
      </c>
      <c r="H209" s="23">
        <v>15.995372080270135</v>
      </c>
      <c r="I209" s="23">
        <v>7.7967633743575906</v>
      </c>
      <c r="J209" s="23">
        <v>4.0993043529562723</v>
      </c>
      <c r="K209" s="23">
        <v>89.524525985177235</v>
      </c>
      <c r="L209" s="23">
        <v>7.3506028343213838</v>
      </c>
      <c r="M209">
        <v>15.995372080270135</v>
      </c>
      <c r="N209" s="7">
        <v>-21.017967097090086</v>
      </c>
      <c r="O209" s="7">
        <v>1.4283679075858139E-4</v>
      </c>
      <c r="P209" s="7">
        <v>5.328827016857447E-4</v>
      </c>
      <c r="Q209" s="7">
        <v>6.4742543937036371E-6</v>
      </c>
      <c r="R209" s="7">
        <v>2.2523198143150131E-4</v>
      </c>
      <c r="S209" s="7">
        <v>6.7571949244432607E-4</v>
      </c>
      <c r="T209" s="23">
        <v>3.9009963932430783E-4</v>
      </c>
      <c r="U209" s="23">
        <v>7.7967633743575906</v>
      </c>
      <c r="V209" s="23">
        <v>9.8978480800212143</v>
      </c>
      <c r="W209" s="23">
        <v>16.002642227489272</v>
      </c>
      <c r="X209" s="23">
        <v>5.1955284860925446E-2</v>
      </c>
      <c r="Y209" s="23">
        <v>16.003084364615365</v>
      </c>
      <c r="Z209" s="23">
        <v>7.7701470922531461</v>
      </c>
      <c r="AA209" s="23">
        <v>4.1164686361811089</v>
      </c>
      <c r="AB209" s="23">
        <v>89.512427275447308</v>
      </c>
      <c r="AC209" s="23">
        <v>7.4022224817194529</v>
      </c>
      <c r="AD209" s="7">
        <v>16.003084364615365</v>
      </c>
      <c r="AE209" s="7">
        <v>-20.974186531760804</v>
      </c>
      <c r="AF209" s="7">
        <v>1.3830056420492456E-4</v>
      </c>
      <c r="AG209" s="7">
        <v>5.3511218379034505E-4</v>
      </c>
      <c r="AH209" s="7">
        <v>6.7541870319201994E-6</v>
      </c>
      <c r="AI209" s="7">
        <v>2.2681367421592999E-4</v>
      </c>
      <c r="AJ209">
        <v>6.7341274799526964E-4</v>
      </c>
      <c r="AK209">
        <v>3.9686909741181234E-4</v>
      </c>
      <c r="AL209">
        <v>7.7701470922531461</v>
      </c>
      <c r="AM209">
        <v>7.4427615955652895</v>
      </c>
      <c r="AN209">
        <v>10.827741900785874</v>
      </c>
      <c r="AO209">
        <v>0.11193998317458534</v>
      </c>
      <c r="AP209">
        <v>10.831439673057709</v>
      </c>
      <c r="AQ209">
        <v>5.4811510489053488</v>
      </c>
      <c r="AR209">
        <v>2.67514431207618</v>
      </c>
      <c r="AS209">
        <v>88.108006404723838</v>
      </c>
      <c r="AT209" s="23">
        <v>4.6886685050187777</v>
      </c>
      <c r="AU209" s="23">
        <v>10.831439673057709</v>
      </c>
      <c r="AV209" s="23">
        <v>-20.126514812517939</v>
      </c>
      <c r="AW209" s="23">
        <v>1.2750468553289598E-4</v>
      </c>
      <c r="AX209" s="23">
        <v>3.4752840537223491E-4</v>
      </c>
      <c r="AY209" s="23">
        <v>1.4552197812694577E-5</v>
      </c>
      <c r="AZ209">
        <v>1.4366686943416499E-4</v>
      </c>
      <c r="BA209">
        <v>4.7503309090513089E-4</v>
      </c>
      <c r="BB209">
        <v>2.2050443023467737E-4</v>
      </c>
      <c r="BC209">
        <v>5.4811510489053488</v>
      </c>
      <c r="BD209">
        <v>7.465848990165453</v>
      </c>
      <c r="BE209">
        <v>10.81517007018434</v>
      </c>
      <c r="BF209">
        <v>0.12490621777877847</v>
      </c>
      <c r="BG209">
        <v>10.819821736854916</v>
      </c>
      <c r="BH209">
        <v>5.4843057181049373</v>
      </c>
      <c r="BI209">
        <v>2.6677580093749893</v>
      </c>
      <c r="BJ209" s="7">
        <v>87.867217810390954</v>
      </c>
      <c r="BK209" s="7">
        <v>4.6720546634118554</v>
      </c>
      <c r="BL209" s="7">
        <v>10.819821736854916</v>
      </c>
      <c r="BM209" s="7">
        <v>-20.13705578441872</v>
      </c>
      <c r="BN209" s="7">
        <v>1.2880031268393353E-4</v>
      </c>
      <c r="BO209" s="7">
        <v>3.4650618288516161E-4</v>
      </c>
      <c r="BP209" s="23">
        <v>1.6237808311239465E-5</v>
      </c>
      <c r="BQ209" s="23">
        <v>1.4315779983148624E-4</v>
      </c>
      <c r="BR209" s="23">
        <v>4.7530649556909514E-4</v>
      </c>
      <c r="BS209" s="23">
        <v>2.1831058686840298E-4</v>
      </c>
      <c r="BT209" s="23">
        <v>5.4843057181049373</v>
      </c>
    </row>
    <row r="210" spans="1:72">
      <c r="A210">
        <v>1</v>
      </c>
      <c r="B210">
        <v>209</v>
      </c>
      <c r="C210">
        <v>11.749774465179746</v>
      </c>
      <c r="D210" s="23">
        <v>3.7504888695130791</v>
      </c>
      <c r="E210" s="23">
        <v>5.7178153379118477</v>
      </c>
      <c r="F210" s="23">
        <v>7.075203254209228</v>
      </c>
      <c r="G210" s="23">
        <v>5.5248722561180581E-2</v>
      </c>
      <c r="H210" s="23">
        <v>7.0774482875804674</v>
      </c>
      <c r="I210" s="23">
        <v>3.8379055776363225</v>
      </c>
      <c r="J210" s="23">
        <v>1.6197713549720725</v>
      </c>
      <c r="K210" s="23">
        <v>87.673064598870241</v>
      </c>
      <c r="L210" s="23">
        <v>2.8173545603013399</v>
      </c>
      <c r="M210">
        <v>7.0774482875804674</v>
      </c>
      <c r="N210" s="7">
        <v>-19.538642298353025</v>
      </c>
      <c r="O210" s="7">
        <v>1.2219413441790948E-4</v>
      </c>
      <c r="P210" s="7">
        <v>2.1042434897723753E-4</v>
      </c>
      <c r="Q210" s="7">
        <v>7.1823339329554266E-6</v>
      </c>
      <c r="R210" s="7">
        <v>8.6327388965822796E-5</v>
      </c>
      <c r="S210" s="7">
        <v>3.3261848339514701E-4</v>
      </c>
      <c r="T210" s="23">
        <v>8.8522068897589298E-5</v>
      </c>
      <c r="U210" s="23">
        <v>3.8379055776363225</v>
      </c>
      <c r="V210" s="23">
        <v>3.442501433794821</v>
      </c>
      <c r="W210" s="23">
        <v>1.8974597842901904</v>
      </c>
      <c r="X210" s="23">
        <v>2.1618078533082927E-2</v>
      </c>
      <c r="Y210" s="23">
        <v>3.4428038527376339</v>
      </c>
      <c r="Z210" s="23">
        <v>1.6019883654255034</v>
      </c>
      <c r="AA210" s="23">
        <v>0.92040774365606526</v>
      </c>
      <c r="AB210" s="23">
        <v>0.80146803394382837</v>
      </c>
      <c r="AC210" s="23">
        <v>1.7124178025273091</v>
      </c>
      <c r="AD210" s="7">
        <v>3.4428038527376339</v>
      </c>
      <c r="AE210" s="7">
        <v>-18.002088697458216</v>
      </c>
      <c r="AF210" s="7">
        <v>1.1963334944400559E-4</v>
      </c>
      <c r="AG210" s="7">
        <v>1.9205642226204112E-5</v>
      </c>
      <c r="AH210" s="7">
        <v>2.8103502093077194E-6</v>
      </c>
      <c r="AI210" s="7">
        <v>5.2470697083637277E-5</v>
      </c>
      <c r="AJ210">
        <v>1.388389916702097E-4</v>
      </c>
      <c r="AK210">
        <v>1.0046702168036739E-4</v>
      </c>
      <c r="AL210">
        <v>1.6019883654255034</v>
      </c>
      <c r="AM210">
        <v>3.3826782628209662</v>
      </c>
      <c r="AN210">
        <v>1.8960048904204689</v>
      </c>
      <c r="AO210">
        <v>2.721630997988881E-2</v>
      </c>
      <c r="AP210">
        <v>3.3831763409199453</v>
      </c>
      <c r="AQ210">
        <v>1.5836049459724306</v>
      </c>
      <c r="AR210">
        <v>0.89978569747375736</v>
      </c>
      <c r="AS210">
        <v>1.048437046679112</v>
      </c>
      <c r="AT210" s="23">
        <v>1.6656681251176244</v>
      </c>
      <c r="AU210" s="23">
        <v>3.3831763409199453</v>
      </c>
      <c r="AV210" s="23">
        <v>-18.00432732418745</v>
      </c>
      <c r="AW210" s="23">
        <v>1.169397655951547E-4</v>
      </c>
      <c r="AX210" s="23">
        <v>2.0305996389121631E-5</v>
      </c>
      <c r="AY210" s="23">
        <v>3.5381202973877135E-6</v>
      </c>
      <c r="AZ210">
        <v>5.1038226480668165E-5</v>
      </c>
      <c r="BA210">
        <v>1.3724576198427633E-4</v>
      </c>
      <c r="BB210">
        <v>9.6698519358900478E-5</v>
      </c>
      <c r="BC210">
        <v>1.5836049459724306</v>
      </c>
      <c r="BD210">
        <v>5.6993044161315174</v>
      </c>
      <c r="BE210">
        <v>7.0699682006156355</v>
      </c>
      <c r="BF210">
        <v>6.9955761122869317E-2</v>
      </c>
      <c r="BG210">
        <v>7.0735293414624305</v>
      </c>
      <c r="BH210">
        <v>3.8307817850241461</v>
      </c>
      <c r="BI210">
        <v>1.6213737782191422</v>
      </c>
      <c r="BJ210" s="7">
        <v>87.085838764699062</v>
      </c>
      <c r="BK210" s="7">
        <v>2.8188461752191141</v>
      </c>
      <c r="BL210" s="7">
        <v>7.0735293414624305</v>
      </c>
      <c r="BM210" s="7">
        <v>-19.529916082493777</v>
      </c>
      <c r="BN210" s="7">
        <v>1.2145397102197911E-4</v>
      </c>
      <c r="BO210" s="7">
        <v>2.1054711701344326E-4</v>
      </c>
      <c r="BP210" s="23">
        <v>9.0942489459766985E-6</v>
      </c>
      <c r="BQ210" s="23">
        <v>8.6373093976830639E-5</v>
      </c>
      <c r="BR210" s="23">
        <v>3.3200108803542238E-4</v>
      </c>
      <c r="BS210" s="23">
        <v>8.9556094301547915E-5</v>
      </c>
      <c r="BT210" s="23">
        <v>3.8307817850241461</v>
      </c>
    </row>
    <row r="211" spans="1:72">
      <c r="A211">
        <v>1</v>
      </c>
      <c r="B211">
        <v>210</v>
      </c>
      <c r="C211">
        <v>11.249621926011489</v>
      </c>
      <c r="D211" s="23">
        <v>3.750816709909357</v>
      </c>
      <c r="E211" s="23">
        <v>3.3300771837872976</v>
      </c>
      <c r="F211" s="23">
        <v>1.8949733846701098</v>
      </c>
      <c r="G211" s="23">
        <v>3.1909733163239251E-2</v>
      </c>
      <c r="H211" s="23">
        <v>3.3307863507154618</v>
      </c>
      <c r="I211" s="23">
        <v>1.5675151705372221</v>
      </c>
      <c r="J211" s="23">
        <v>0.88163559008911985</v>
      </c>
      <c r="K211" s="23">
        <v>1.2731408352213431</v>
      </c>
      <c r="L211" s="23">
        <v>1.6247285978309023</v>
      </c>
      <c r="M211">
        <v>3.3307863507154618</v>
      </c>
      <c r="N211" s="7">
        <v>-18.00638765613688</v>
      </c>
      <c r="O211" s="7">
        <v>1.145665308612549E-4</v>
      </c>
      <c r="P211" s="7">
        <v>2.1284783918633154E-5</v>
      </c>
      <c r="Q211" s="7">
        <v>4.1482653112200183E-6</v>
      </c>
      <c r="R211" s="7">
        <v>4.9783786394938203E-5</v>
      </c>
      <c r="S211" s="7">
        <v>1.3585131477988807E-4</v>
      </c>
      <c r="T211" s="23">
        <v>9.3373938643283069E-5</v>
      </c>
      <c r="U211" s="23">
        <v>1.5675151705372221</v>
      </c>
      <c r="V211" s="23">
        <v>3.2433885399961193</v>
      </c>
      <c r="W211" s="23">
        <v>1.8927746483830266</v>
      </c>
      <c r="X211" s="23">
        <v>3.8725321801925262E-2</v>
      </c>
      <c r="Y211" s="23">
        <v>3.2444979760160546</v>
      </c>
      <c r="Z211" s="23">
        <v>1.5408489565137438</v>
      </c>
      <c r="AA211" s="23">
        <v>0.85182450975115542</v>
      </c>
      <c r="AB211" s="23">
        <v>1.6410094595214855</v>
      </c>
      <c r="AC211" s="23">
        <v>1.558147700545788</v>
      </c>
      <c r="AD211" s="7">
        <v>3.2444979760160546</v>
      </c>
      <c r="AE211" s="7">
        <v>-18.009532522451366</v>
      </c>
      <c r="AF211" s="7">
        <v>1.1066507292635431E-4</v>
      </c>
      <c r="AG211" s="7">
        <v>2.2875169971505336E-5</v>
      </c>
      <c r="AH211" s="7">
        <v>5.0342918342455134E-6</v>
      </c>
      <c r="AI211" s="7">
        <v>4.7743661556332854E-5</v>
      </c>
      <c r="AJ211">
        <v>1.3354024289785965E-4</v>
      </c>
      <c r="AK211">
        <v>8.793412963744027E-5</v>
      </c>
      <c r="AL211">
        <v>1.5408489565137438</v>
      </c>
      <c r="AM211">
        <v>5.6543271988135801</v>
      </c>
      <c r="AN211">
        <v>7.0574513104189398</v>
      </c>
      <c r="AO211">
        <v>9.8883095096078358E-2</v>
      </c>
      <c r="AP211">
        <v>7.0643856798986056</v>
      </c>
      <c r="AQ211">
        <v>3.8135335527697554</v>
      </c>
      <c r="AR211">
        <v>1.6254260635644251</v>
      </c>
      <c r="AS211">
        <v>85.988589114019319</v>
      </c>
      <c r="AT211" s="23">
        <v>2.8230256939363874</v>
      </c>
      <c r="AU211" s="23">
        <v>7.0643856798986056</v>
      </c>
      <c r="AV211" s="23">
        <v>-19.508615564894104</v>
      </c>
      <c r="AW211" s="23">
        <v>1.1965158699284841E-4</v>
      </c>
      <c r="AX211" s="23">
        <v>2.1085465424719736E-4</v>
      </c>
      <c r="AY211" s="23">
        <v>1.2854802362490838E-5</v>
      </c>
      <c r="AZ211">
        <v>8.650115983800556E-5</v>
      </c>
      <c r="BA211">
        <v>3.3050624124004579E-4</v>
      </c>
      <c r="BB211">
        <v>9.2104535286705611E-5</v>
      </c>
      <c r="BC211">
        <v>3.8135335527697554</v>
      </c>
      <c r="BD211">
        <v>5.6813607918868589</v>
      </c>
      <c r="BE211">
        <v>7.064720567798533</v>
      </c>
      <c r="BF211">
        <v>8.1764923578813126E-2</v>
      </c>
      <c r="BG211">
        <v>7.0695366023938959</v>
      </c>
      <c r="BH211">
        <v>3.8238244079056174</v>
      </c>
      <c r="BI211">
        <v>1.6228560972441393</v>
      </c>
      <c r="BJ211" s="7">
        <v>86.629116740795141</v>
      </c>
      <c r="BK211" s="7">
        <v>2.8202523489042823</v>
      </c>
      <c r="BL211" s="7">
        <v>7.0695366023938959</v>
      </c>
      <c r="BM211" s="7">
        <v>-19.521476386350251</v>
      </c>
      <c r="BN211" s="7">
        <v>1.2073986495878074E-4</v>
      </c>
      <c r="BO211" s="7">
        <v>2.106582503930354E-4</v>
      </c>
      <c r="BP211" s="23">
        <v>1.0629440065247332E-5</v>
      </c>
      <c r="BQ211" s="23">
        <v>8.6416180957923756E-5</v>
      </c>
      <c r="BR211" s="23">
        <v>3.3139811535181615E-4</v>
      </c>
      <c r="BS211" s="23">
        <v>9.0544469931652164E-5</v>
      </c>
      <c r="BT211" s="23">
        <v>3.8238244079056174</v>
      </c>
    </row>
    <row r="212" spans="1:72">
      <c r="A212">
        <v>1</v>
      </c>
      <c r="B212">
        <v>211</v>
      </c>
      <c r="C212">
        <v>11.24910885417396</v>
      </c>
      <c r="D212" s="23">
        <v>3.2521175317178024</v>
      </c>
      <c r="E212" s="23">
        <v>7.4287991960203525</v>
      </c>
      <c r="F212" s="23">
        <v>10.836096548504644</v>
      </c>
      <c r="G212" s="23">
        <v>0.10016603237458656</v>
      </c>
      <c r="H212" s="23">
        <v>10.839038639289932</v>
      </c>
      <c r="I212" s="23">
        <v>5.4794687233574981</v>
      </c>
      <c r="J212" s="23">
        <v>2.6797849579662167</v>
      </c>
      <c r="K212" s="23">
        <v>88.317584017103556</v>
      </c>
      <c r="L212" s="23">
        <v>4.6991076600397808</v>
      </c>
      <c r="M212">
        <v>10.839038639289932</v>
      </c>
      <c r="N212" s="7">
        <v>-20.120191841080054</v>
      </c>
      <c r="O212" s="7">
        <v>1.2670648072308547E-4</v>
      </c>
      <c r="P212" s="7">
        <v>3.4818080863456595E-4</v>
      </c>
      <c r="Q212" s="7">
        <v>1.3021584208689313E-5</v>
      </c>
      <c r="R212" s="7">
        <v>1.439867386507243E-4</v>
      </c>
      <c r="S212" s="7">
        <v>4.7488728935765146E-4</v>
      </c>
      <c r="T212" s="23">
        <v>2.2185679971356743E-4</v>
      </c>
      <c r="U212" s="23">
        <v>5.4794687233574981</v>
      </c>
      <c r="V212" s="23">
        <v>9.8390441402215139</v>
      </c>
      <c r="W212" s="23">
        <v>16.010220938950731</v>
      </c>
      <c r="X212" s="23">
        <v>4.8531463771595777E-2</v>
      </c>
      <c r="Y212" s="23">
        <v>16.010602577235428</v>
      </c>
      <c r="Z212" s="23">
        <v>7.7547795237516732</v>
      </c>
      <c r="AA212" s="23">
        <v>4.1279115267418778</v>
      </c>
      <c r="AB212" s="23">
        <v>89.549450797327836</v>
      </c>
      <c r="AC212" s="23">
        <v>7.4361961663971945</v>
      </c>
      <c r="AD212" s="7">
        <v>16.010602577235428</v>
      </c>
      <c r="AE212" s="7">
        <v>-20.947376072698564</v>
      </c>
      <c r="AF212" s="7">
        <v>1.3547720007053959E-4</v>
      </c>
      <c r="AG212" s="7">
        <v>5.3660369198793893E-4</v>
      </c>
      <c r="AH212" s="7">
        <v>6.3090902903050653E-6</v>
      </c>
      <c r="AI212" s="7">
        <v>2.278546718713575E-4</v>
      </c>
      <c r="AJ212">
        <v>6.7208089205847855E-4</v>
      </c>
      <c r="AK212">
        <v>4.0117610489440994E-4</v>
      </c>
      <c r="AL212">
        <v>7.7547795237516732</v>
      </c>
      <c r="AM212">
        <v>9.7688706966859122</v>
      </c>
      <c r="AN212">
        <v>16.020966107343114</v>
      </c>
      <c r="AO212">
        <v>4.0919904143582202E-2</v>
      </c>
      <c r="AP212">
        <v>16.021233916249333</v>
      </c>
      <c r="AQ212">
        <v>7.736951041208707</v>
      </c>
      <c r="AR212">
        <v>4.1421414375203129</v>
      </c>
      <c r="AS212">
        <v>89.625021092133096</v>
      </c>
      <c r="AT212" s="23">
        <v>7.4783803981058625</v>
      </c>
      <c r="AU212" s="23">
        <v>16.021233916249333</v>
      </c>
      <c r="AV212" s="23">
        <v>-20.915317679377161</v>
      </c>
      <c r="AW212" s="23">
        <v>1.3207477760601816E-4</v>
      </c>
      <c r="AX212" s="23">
        <v>5.3846097929873384E-4</v>
      </c>
      <c r="AY212" s="23">
        <v>5.3195875386690469E-6</v>
      </c>
      <c r="AZ212">
        <v>2.2914725131103789E-4</v>
      </c>
      <c r="BA212">
        <v>6.7053575690475197E-4</v>
      </c>
      <c r="BB212">
        <v>4.064210168505243E-4</v>
      </c>
      <c r="BC212">
        <v>7.736951041208707</v>
      </c>
      <c r="BD212">
        <v>7.4143160863824251</v>
      </c>
      <c r="BE212">
        <v>10.84685671646308</v>
      </c>
      <c r="BF212">
        <v>8.3511755099628521E-2</v>
      </c>
      <c r="BG212">
        <v>10.848887308577389</v>
      </c>
      <c r="BH212">
        <v>5.4783518408536516</v>
      </c>
      <c r="BI212">
        <v>2.6852677338618687</v>
      </c>
      <c r="BJ212" s="7">
        <v>88.607124977463101</v>
      </c>
      <c r="BK212" s="7">
        <v>4.7113152418407225</v>
      </c>
      <c r="BL212" s="7">
        <v>10.848887308577389</v>
      </c>
      <c r="BM212" s="7">
        <v>-20.113592182680556</v>
      </c>
      <c r="BN212" s="7">
        <v>1.2583767595937027E-4</v>
      </c>
      <c r="BO212" s="7">
        <v>3.4895281691461037E-4</v>
      </c>
      <c r="BP212" s="23">
        <v>1.085652816295084E-5</v>
      </c>
      <c r="BQ212" s="23">
        <v>1.443607947519005E-4</v>
      </c>
      <c r="BR212" s="23">
        <v>4.7479049287398067E-4</v>
      </c>
      <c r="BS212" s="23">
        <v>2.2337911793010018E-4</v>
      </c>
      <c r="BT212" s="23">
        <v>5.4783518408536516</v>
      </c>
    </row>
    <row r="213" spans="1:72">
      <c r="A213">
        <v>1</v>
      </c>
      <c r="B213">
        <v>212</v>
      </c>
      <c r="C213">
        <v>11.749443352115833</v>
      </c>
      <c r="D213" s="23">
        <v>3.2513155664551103</v>
      </c>
      <c r="E213" s="23">
        <v>9.7257245424908128</v>
      </c>
      <c r="F213" s="23">
        <v>16.029557682401713</v>
      </c>
      <c r="G213" s="23">
        <v>3.3994746118223985E-2</v>
      </c>
      <c r="H213" s="23">
        <v>16.02974100088942</v>
      </c>
      <c r="I213" s="23">
        <v>7.7265846674677565</v>
      </c>
      <c r="J213" s="23">
        <v>4.1515781667108316</v>
      </c>
      <c r="K213" s="23">
        <v>89.691032437594231</v>
      </c>
      <c r="L213" s="23">
        <v>7.506036478696644</v>
      </c>
      <c r="M213">
        <v>16.02974100088942</v>
      </c>
      <c r="N213" s="7">
        <v>-20.895514576445692</v>
      </c>
      <c r="O213" s="7">
        <v>1.2994409187649868E-4</v>
      </c>
      <c r="P213" s="7">
        <v>5.3969324597070469E-4</v>
      </c>
      <c r="Q213" s="7">
        <v>4.419316995369985E-6</v>
      </c>
      <c r="R213" s="7">
        <v>2.299946694031985E-4</v>
      </c>
      <c r="S213" s="7">
        <v>6.6963733784720339E-4</v>
      </c>
      <c r="T213" s="23">
        <v>4.0977298549760809E-4</v>
      </c>
      <c r="U213" s="23">
        <v>7.7265846674677565</v>
      </c>
      <c r="V213" s="23">
        <v>9.6738397666117777</v>
      </c>
      <c r="W213" s="23">
        <v>16.040492068576047</v>
      </c>
      <c r="X213" s="23">
        <v>2.4621163138917879E-2</v>
      </c>
      <c r="Y213" s="23">
        <v>16.040587282289614</v>
      </c>
      <c r="Z213" s="23">
        <v>7.7142995505563476</v>
      </c>
      <c r="AA213" s="23">
        <v>4.1631438658666333</v>
      </c>
      <c r="AB213" s="23">
        <v>89.778429771411126</v>
      </c>
      <c r="AC213" s="23">
        <v>7.5399992854647735</v>
      </c>
      <c r="AD213" s="7">
        <v>16.040587282289614</v>
      </c>
      <c r="AE213" s="7">
        <v>-20.871663760378482</v>
      </c>
      <c r="AF213" s="7">
        <v>1.2737011404360282E-4</v>
      </c>
      <c r="AG213" s="7">
        <v>5.4120251367127876E-4</v>
      </c>
      <c r="AH213" s="7">
        <v>3.2007512080598661E-6</v>
      </c>
      <c r="AI213" s="7">
        <v>2.3103533374540001E-4</v>
      </c>
      <c r="AJ213">
        <v>6.6857262771488157E-4</v>
      </c>
      <c r="AK213">
        <v>4.138447774104397E-4</v>
      </c>
      <c r="AL213">
        <v>7.7142995505563476</v>
      </c>
      <c r="AM213">
        <v>7.3933485214049828</v>
      </c>
      <c r="AN213">
        <v>10.862578587521007</v>
      </c>
      <c r="AO213">
        <v>5.5991319317650445E-2</v>
      </c>
      <c r="AP213">
        <v>10.863482019000257</v>
      </c>
      <c r="AQ213">
        <v>5.4767781326777962</v>
      </c>
      <c r="AR213">
        <v>2.6933519431612303</v>
      </c>
      <c r="AS213">
        <v>89.075601001873281</v>
      </c>
      <c r="AT213" s="23">
        <v>4.7294003855146478</v>
      </c>
      <c r="AU213" s="23">
        <v>10.863482019000257</v>
      </c>
      <c r="AV213" s="23">
        <v>-20.103934265205336</v>
      </c>
      <c r="AW213" s="23">
        <v>1.2457707526726698E-4</v>
      </c>
      <c r="AX213" s="23">
        <v>3.5007702956480749E-4</v>
      </c>
      <c r="AY213" s="23">
        <v>7.2788715113009546E-6</v>
      </c>
      <c r="AZ213">
        <v>1.4491494695355897E-4</v>
      </c>
      <c r="BA213">
        <v>4.7465410483207447E-4</v>
      </c>
      <c r="BB213">
        <v>2.2561740038984336E-4</v>
      </c>
      <c r="BC213">
        <v>5.4767781326777962</v>
      </c>
      <c r="BD213">
        <v>7.4043154934844848</v>
      </c>
      <c r="BE213">
        <v>10.853738791635012</v>
      </c>
      <c r="BF213">
        <v>7.1381216469596442E-2</v>
      </c>
      <c r="BG213">
        <v>10.855215298735255</v>
      </c>
      <c r="BH213">
        <v>5.4774162855358481</v>
      </c>
      <c r="BI213">
        <v>2.6888995065997032</v>
      </c>
      <c r="BJ213" s="7">
        <v>88.815016510086977</v>
      </c>
      <c r="BK213" s="7">
        <v>4.7194743883929071</v>
      </c>
      <c r="BL213" s="7">
        <v>10.855215298735255</v>
      </c>
      <c r="BM213" s="7">
        <v>-20.109024854624916</v>
      </c>
      <c r="BN213" s="7">
        <v>1.2524844851666132E-4</v>
      </c>
      <c r="BO213" s="7">
        <v>3.4946096289644563E-4</v>
      </c>
      <c r="BP213" s="23">
        <v>9.2795581410513333E-6</v>
      </c>
      <c r="BQ213" s="23">
        <v>1.4461080155898391E-4</v>
      </c>
      <c r="BR213" s="23">
        <v>4.7470941141310695E-4</v>
      </c>
      <c r="BS213" s="23">
        <v>2.2440446030281606E-4</v>
      </c>
      <c r="BT213" s="23">
        <v>5.4774162855358481</v>
      </c>
    </row>
    <row r="214" spans="1:72">
      <c r="A214">
        <v>1</v>
      </c>
      <c r="B214">
        <v>213</v>
      </c>
      <c r="C214">
        <v>11.7493197607219</v>
      </c>
      <c r="D214" s="23">
        <v>2.2519649422056411</v>
      </c>
      <c r="E214" s="23">
        <v>17.510188556073768</v>
      </c>
      <c r="F214" s="23">
        <v>34.094172703262956</v>
      </c>
      <c r="G214" s="23">
        <v>-0.38384061394638014</v>
      </c>
      <c r="H214" s="23">
        <v>34.103052039675283</v>
      </c>
      <c r="I214" s="23">
        <v>15.481308377801017</v>
      </c>
      <c r="J214" s="23">
        <v>9.310871830937133</v>
      </c>
      <c r="K214" s="23">
        <v>-88.674820320953359</v>
      </c>
      <c r="L214" s="23">
        <v>17.69841242981348</v>
      </c>
      <c r="M214">
        <v>34.103052039675283</v>
      </c>
      <c r="N214" s="7">
        <v>-23.490944622552639</v>
      </c>
      <c r="O214" s="7">
        <v>1.3187721158772913E-4</v>
      </c>
      <c r="P214" s="7">
        <v>1.2098361811550276E-3</v>
      </c>
      <c r="Q214" s="7">
        <v>-4.9899279813025795E-5</v>
      </c>
      <c r="R214" s="7">
        <v>5.4230225596548756E-4</v>
      </c>
      <c r="S214" s="7">
        <v>1.3417133927427567E-3</v>
      </c>
      <c r="T214" s="23">
        <v>1.0791132833009008E-3</v>
      </c>
      <c r="U214" s="23">
        <v>15.481308377801017</v>
      </c>
      <c r="V214" s="23">
        <v>17.359341099530557</v>
      </c>
      <c r="W214" s="23">
        <v>34.094896102041112</v>
      </c>
      <c r="X214" s="23">
        <v>-0.32680737541117166</v>
      </c>
      <c r="Y214" s="23">
        <v>34.101275476026302</v>
      </c>
      <c r="Z214" s="23">
        <v>15.436271160471497</v>
      </c>
      <c r="AA214" s="23">
        <v>9.3325021577774017</v>
      </c>
      <c r="AB214" s="23">
        <v>-88.881711924515997</v>
      </c>
      <c r="AC214" s="23">
        <v>17.784292258991798</v>
      </c>
      <c r="AD214" s="7">
        <v>34.101275476026302</v>
      </c>
      <c r="AE214" s="7">
        <v>-23.42427707838285</v>
      </c>
      <c r="AF214" s="7">
        <v>1.2499954603883883E-4</v>
      </c>
      <c r="AG214" s="7">
        <v>1.2128106212020236E-3</v>
      </c>
      <c r="AH214" s="7">
        <v>-4.2484958803455964E-5</v>
      </c>
      <c r="AI214" s="7">
        <v>5.4493372504724874E-4</v>
      </c>
      <c r="AJ214">
        <v>1.3378101672408625E-3</v>
      </c>
      <c r="AK214">
        <v>1.0886403937812592E-3</v>
      </c>
      <c r="AL214">
        <v>15.436271160471497</v>
      </c>
      <c r="AM214">
        <v>15.193474933499809</v>
      </c>
      <c r="AN214">
        <v>28.856542904255626</v>
      </c>
      <c r="AO214">
        <v>-0.1947785246121089</v>
      </c>
      <c r="AP214">
        <v>28.859319071850251</v>
      </c>
      <c r="AQ214">
        <v>13.21500535132663</v>
      </c>
      <c r="AR214">
        <v>7.8221568602618108</v>
      </c>
      <c r="AS214">
        <v>-89.183421698998117</v>
      </c>
      <c r="AT214" s="23">
        <v>14.756000429023212</v>
      </c>
      <c r="AU214" s="23">
        <v>28.859319071850251</v>
      </c>
      <c r="AV214" s="23">
        <v>-22.713356566753578</v>
      </c>
      <c r="AW214" s="23">
        <v>1.2860052284125652E-4</v>
      </c>
      <c r="AX214" s="23">
        <v>1.0166999409403884E-3</v>
      </c>
      <c r="AY214" s="23">
        <v>-2.5321208199578245E-5</v>
      </c>
      <c r="AZ214">
        <v>4.5214294521733821E-4</v>
      </c>
      <c r="BA214">
        <v>1.145300463781645E-3</v>
      </c>
      <c r="BB214">
        <v>8.8846031988643309E-4</v>
      </c>
      <c r="BC214">
        <v>13.21500535132663</v>
      </c>
      <c r="BD214">
        <v>15.32391124461334</v>
      </c>
      <c r="BE214">
        <v>28.849716262417303</v>
      </c>
      <c r="BF214">
        <v>-0.22769882184704887</v>
      </c>
      <c r="BG214">
        <v>28.853548349935018</v>
      </c>
      <c r="BH214">
        <v>13.252088252109193</v>
      </c>
      <c r="BI214">
        <v>7.8007300489129126</v>
      </c>
      <c r="BJ214" s="7">
        <v>-89.03582410368746</v>
      </c>
      <c r="BK214" s="7">
        <v>14.677140933449728</v>
      </c>
      <c r="BL214" s="7">
        <v>28.853548349935018</v>
      </c>
      <c r="BM214" s="7">
        <v>-22.771866278885039</v>
      </c>
      <c r="BN214" s="7">
        <v>1.3466849451276944E-4</v>
      </c>
      <c r="BO214" s="7">
        <v>1.01384582067003E-3</v>
      </c>
      <c r="BP214" s="23">
        <v>-2.9600846840117938E-5</v>
      </c>
      <c r="BQ214" s="23">
        <v>4.4972658824049615E-4</v>
      </c>
      <c r="BR214" s="23">
        <v>1.1485143151827993E-3</v>
      </c>
      <c r="BS214" s="23">
        <v>8.796754975345638E-4</v>
      </c>
      <c r="BT214" s="23">
        <v>13.252088252109193</v>
      </c>
    </row>
    <row r="215" spans="1:72">
      <c r="A215">
        <v>1</v>
      </c>
      <c r="B215">
        <v>214</v>
      </c>
      <c r="C215">
        <v>11.749314421668934</v>
      </c>
      <c r="D215" s="23">
        <v>2.7518109701156002</v>
      </c>
      <c r="E215" s="23">
        <v>13.576074867035537</v>
      </c>
      <c r="F215" s="23">
        <v>25.037386818308356</v>
      </c>
      <c r="G215" s="23">
        <v>-0.11099876666057822</v>
      </c>
      <c r="H215" s="23">
        <v>25.038461701435068</v>
      </c>
      <c r="I215" s="23">
        <v>11.584038505603166</v>
      </c>
      <c r="J215" s="23">
        <v>6.727211597915951</v>
      </c>
      <c r="K215" s="23">
        <v>-89.4451799464847</v>
      </c>
      <c r="L215" s="23">
        <v>12.577686307302836</v>
      </c>
      <c r="M215">
        <v>25.038461701435068</v>
      </c>
      <c r="N215" s="7">
        <v>-22.177334983375978</v>
      </c>
      <c r="O215" s="7">
        <v>1.2948236349310421E-4</v>
      </c>
      <c r="P215" s="7">
        <v>8.7446764032583942E-4</v>
      </c>
      <c r="Q215" s="7">
        <v>-1.4429839665871282E-5</v>
      </c>
      <c r="R215" s="7">
        <v>3.853965821130118E-4</v>
      </c>
      <c r="S215" s="7">
        <v>1.0039500038189436E-3</v>
      </c>
      <c r="T215" s="23">
        <v>7.4512501163920795E-4</v>
      </c>
      <c r="U215" s="23">
        <v>11.584038505603166</v>
      </c>
      <c r="V215" s="23">
        <v>11.335154092578945</v>
      </c>
      <c r="W215" s="23">
        <v>19.83674233500664</v>
      </c>
      <c r="X215" s="23">
        <v>-2.1373625548463365E-2</v>
      </c>
      <c r="Y215" s="23">
        <v>19.836796069552314</v>
      </c>
      <c r="Z215" s="23">
        <v>9.3515689282756735</v>
      </c>
      <c r="AA215" s="23">
        <v>5.2426135706383201</v>
      </c>
      <c r="AB215" s="23">
        <v>-89.855955360142971</v>
      </c>
      <c r="AC215" s="23">
        <v>9.6476218600301102</v>
      </c>
      <c r="AD215" s="7">
        <v>19.836796069552314</v>
      </c>
      <c r="AE215" s="7">
        <v>-21.42946343332612</v>
      </c>
      <c r="AF215" s="7">
        <v>1.289330356797126E-4</v>
      </c>
      <c r="AG215" s="7">
        <v>6.8153627143751076E-4</v>
      </c>
      <c r="AH215" s="7">
        <v>-2.7785713212975284E-6</v>
      </c>
      <c r="AI215" s="7">
        <v>2.9561561638053645E-4</v>
      </c>
      <c r="AJ215">
        <v>8.1046930711722333E-4</v>
      </c>
      <c r="AK215">
        <v>5.5261022124873541E-4</v>
      </c>
      <c r="AL215">
        <v>9.3515689282756735</v>
      </c>
      <c r="AM215">
        <v>11.413688548287487</v>
      </c>
      <c r="AN215">
        <v>19.825177307728314</v>
      </c>
      <c r="AO215">
        <v>-2.1208309754072882E-2</v>
      </c>
      <c r="AP215">
        <v>19.825230780966656</v>
      </c>
      <c r="AQ215">
        <v>9.3716597568047391</v>
      </c>
      <c r="AR215">
        <v>5.2267855120809585</v>
      </c>
      <c r="AS215">
        <v>-89.855538493303115</v>
      </c>
      <c r="AT215" s="23">
        <v>9.5969201486030613</v>
      </c>
      <c r="AU215" s="23">
        <v>19.825230780966656</v>
      </c>
      <c r="AV215" s="23">
        <v>-21.465382320412544</v>
      </c>
      <c r="AW215" s="23">
        <v>1.3273187144637836E-4</v>
      </c>
      <c r="AX215" s="23">
        <v>6.7947864081003304E-4</v>
      </c>
      <c r="AY215" s="23">
        <v>-2.7570802680289853E-6</v>
      </c>
      <c r="AZ215">
        <v>2.9406205034193184E-4</v>
      </c>
      <c r="BA215">
        <v>8.1221051225641139E-4</v>
      </c>
      <c r="BB215">
        <v>5.4675372088463907E-4</v>
      </c>
      <c r="BC215">
        <v>9.3716597568047391</v>
      </c>
      <c r="BD215">
        <v>13.687071460881517</v>
      </c>
      <c r="BE215">
        <v>25.02749432135905</v>
      </c>
      <c r="BF215">
        <v>-0.1280773264709697</v>
      </c>
      <c r="BG215">
        <v>25.028940626312554</v>
      </c>
      <c r="BH215">
        <v>11.61436973467217</v>
      </c>
      <c r="BI215">
        <v>6.707285445820192</v>
      </c>
      <c r="BJ215" s="7">
        <v>-89.353018602940935</v>
      </c>
      <c r="BK215" s="7">
        <v>12.508229632677688</v>
      </c>
      <c r="BL215" s="7">
        <v>25.028940626312554</v>
      </c>
      <c r="BM215" s="7">
        <v>-22.22759236454074</v>
      </c>
      <c r="BN215" s="7">
        <v>1.3472561220360748E-4</v>
      </c>
      <c r="BO215" s="7">
        <v>8.7185309813464875E-4</v>
      </c>
      <c r="BP215" s="23">
        <v>-1.6650052441230596E-5</v>
      </c>
      <c r="BQ215" s="23">
        <v>3.8326833973588025E-4</v>
      </c>
      <c r="BR215" s="23">
        <v>1.0065787103382563E-3</v>
      </c>
      <c r="BS215" s="23">
        <v>7.373155055749968E-4</v>
      </c>
      <c r="BT215" s="23">
        <v>11.61436973467217</v>
      </c>
    </row>
    <row r="216" spans="1:72">
      <c r="A216">
        <v>1</v>
      </c>
      <c r="B216">
        <v>215</v>
      </c>
      <c r="C216">
        <v>11.248968128255317</v>
      </c>
      <c r="D216" s="23">
        <v>2.7527865464767962</v>
      </c>
      <c r="E216" s="23">
        <v>11.480305448203705</v>
      </c>
      <c r="F216" s="23">
        <v>19.816954103382752</v>
      </c>
      <c r="G216" s="23">
        <v>-2.1835802159262858E-2</v>
      </c>
      <c r="H216" s="23">
        <v>19.817011296507303</v>
      </c>
      <c r="I216" s="23">
        <v>9.3891778654759364</v>
      </c>
      <c r="J216" s="23">
        <v>5.2139167155156834</v>
      </c>
      <c r="K216" s="23">
        <v>-89.849929160537485</v>
      </c>
      <c r="L216" s="23">
        <v>9.5554671117777694</v>
      </c>
      <c r="M216">
        <v>19.817011296507303</v>
      </c>
      <c r="N216" s="7">
        <v>-21.495769225649017</v>
      </c>
      <c r="O216" s="7">
        <v>1.3592329287730491E-4</v>
      </c>
      <c r="P216" s="7">
        <v>6.7780545546394105E-4</v>
      </c>
      <c r="Q216" s="7">
        <v>-2.8386542807054359E-6</v>
      </c>
      <c r="R216" s="7">
        <v>2.9279187565953315E-4</v>
      </c>
      <c r="S216" s="7">
        <v>8.1372874834124596E-4</v>
      </c>
      <c r="T216" s="23">
        <v>5.4188959769282789E-4</v>
      </c>
      <c r="U216" s="23">
        <v>9.3891778654759364</v>
      </c>
      <c r="V216" s="23">
        <v>11.586067829398413</v>
      </c>
      <c r="W216" s="23">
        <v>19.808437102069682</v>
      </c>
      <c r="X216" s="23">
        <v>-2.6631087409655998E-2</v>
      </c>
      <c r="Y216" s="23">
        <v>19.808523355478336</v>
      </c>
      <c r="Z216" s="23">
        <v>9.4183514794404282</v>
      </c>
      <c r="AA216" s="23">
        <v>5.1950859380189538</v>
      </c>
      <c r="AB216" s="23">
        <v>-89.814429695334269</v>
      </c>
      <c r="AC216" s="23">
        <v>9.4938002181558119</v>
      </c>
      <c r="AD216" s="7">
        <v>19.808523355478336</v>
      </c>
      <c r="AE216" s="7">
        <v>-21.54377361711024</v>
      </c>
      <c r="AF216" s="7">
        <v>1.4090156274726881E-4</v>
      </c>
      <c r="AG216" s="7">
        <v>6.7535556547090175E-4</v>
      </c>
      <c r="AH216" s="7">
        <v>-3.4620413632581708E-6</v>
      </c>
      <c r="AI216" s="7">
        <v>2.9090232225115973E-4</v>
      </c>
      <c r="AJ216">
        <v>8.1625712821817059E-4</v>
      </c>
      <c r="AK216">
        <v>5.3446521566675781E-4</v>
      </c>
      <c r="AL216">
        <v>9.4183514794404282</v>
      </c>
      <c r="AM216">
        <v>13.927856998880715</v>
      </c>
      <c r="AN216">
        <v>25.019806123535673</v>
      </c>
      <c r="AO216">
        <v>-0.1693729641215358</v>
      </c>
      <c r="AP216">
        <v>25.022391829147868</v>
      </c>
      <c r="AQ216">
        <v>11.684298936724916</v>
      </c>
      <c r="AR216">
        <v>6.6690464462114756</v>
      </c>
      <c r="AS216">
        <v>-89.125370972403218</v>
      </c>
      <c r="AT216" s="23">
        <v>12.370787430425183</v>
      </c>
      <c r="AU216" s="23">
        <v>25.022391829147868</v>
      </c>
      <c r="AV216" s="23">
        <v>-22.335760566202204</v>
      </c>
      <c r="AW216" s="23">
        <v>1.4583127404012668E-4</v>
      </c>
      <c r="AX216" s="23">
        <v>8.6680796714269789E-4</v>
      </c>
      <c r="AY216" s="23">
        <v>-2.2018485335800593E-5</v>
      </c>
      <c r="AZ216">
        <v>3.7905693282907403E-4</v>
      </c>
      <c r="BA216">
        <v>1.0126392411828247E-3</v>
      </c>
      <c r="BB216">
        <v>7.2131283483215663E-4</v>
      </c>
      <c r="BC216">
        <v>11.684298936724916</v>
      </c>
      <c r="BD216">
        <v>13.780416406324985</v>
      </c>
      <c r="BE216">
        <v>25.02201616706795</v>
      </c>
      <c r="BF216">
        <v>-0.1428399513425333</v>
      </c>
      <c r="BG216">
        <v>25.023830851726121</v>
      </c>
      <c r="BH216">
        <v>11.640729772017879</v>
      </c>
      <c r="BI216">
        <v>6.6915505398541208</v>
      </c>
      <c r="BJ216" s="7">
        <v>-89.272135156562229</v>
      </c>
      <c r="BK216" s="7">
        <v>12.452571404539668</v>
      </c>
      <c r="BL216" s="7">
        <v>25.023830851726121</v>
      </c>
      <c r="BM216" s="7">
        <v>-22.269687307852521</v>
      </c>
      <c r="BN216" s="7">
        <v>1.3907963122996176E-4</v>
      </c>
      <c r="BO216" s="7">
        <v>8.6978361567825572E-4</v>
      </c>
      <c r="BP216" s="23">
        <v>-1.8569193674529835E-5</v>
      </c>
      <c r="BQ216" s="23">
        <v>3.8156289961225383E-4</v>
      </c>
      <c r="BR216" s="23">
        <v>1.0088632469082174E-3</v>
      </c>
      <c r="BS216" s="23">
        <v>7.3093989345385637E-4</v>
      </c>
      <c r="BT216" s="23">
        <v>11.640729772017879</v>
      </c>
    </row>
    <row r="217" spans="1:72">
      <c r="A217">
        <v>1</v>
      </c>
      <c r="B217">
        <v>216</v>
      </c>
      <c r="C217">
        <v>11.249023477170699</v>
      </c>
      <c r="D217" s="23">
        <v>2.2529229950485599</v>
      </c>
      <c r="E217" s="23">
        <v>15.605651283987633</v>
      </c>
      <c r="F217" s="23">
        <v>28.852813020627192</v>
      </c>
      <c r="G217" s="23">
        <v>-0.30081034017121033</v>
      </c>
      <c r="H217" s="23">
        <v>28.859640162371779</v>
      </c>
      <c r="I217" s="23">
        <v>13.337539291384445</v>
      </c>
      <c r="J217" s="23">
        <v>7.7610504354936669</v>
      </c>
      <c r="K217" s="23">
        <v>-88.699847667341686</v>
      </c>
      <c r="L217" s="23">
        <v>14.524088028952647</v>
      </c>
      <c r="M217">
        <v>28.859640162371779</v>
      </c>
      <c r="N217" s="7">
        <v>-22.896996931579537</v>
      </c>
      <c r="O217" s="7">
        <v>1.4742727951920698E-4</v>
      </c>
      <c r="P217" s="7">
        <v>1.008492792400776E-3</v>
      </c>
      <c r="Q217" s="7">
        <v>-3.9105344222262333E-5</v>
      </c>
      <c r="R217" s="7">
        <v>4.4503684921898588E-4</v>
      </c>
      <c r="S217" s="7">
        <v>1.1559200719199829E-3</v>
      </c>
      <c r="T217" s="23">
        <v>8.6195304130836574E-4</v>
      </c>
      <c r="U217" s="23">
        <v>13.337539291384445</v>
      </c>
      <c r="V217" s="23">
        <v>17.833414045308182</v>
      </c>
      <c r="W217" s="23">
        <v>34.116214274788071</v>
      </c>
      <c r="X217" s="23">
        <v>-0.50422914652479678</v>
      </c>
      <c r="Y217" s="23">
        <v>34.131813783714463</v>
      </c>
      <c r="Z217" s="23">
        <v>15.584888496028876</v>
      </c>
      <c r="AA217" s="23">
        <v>9.2734626438427945</v>
      </c>
      <c r="AB217" s="23">
        <v>-88.227986143702083</v>
      </c>
      <c r="AC217" s="23">
        <v>17.537402426965176</v>
      </c>
      <c r="AD217" s="7">
        <v>34.131813783714463</v>
      </c>
      <c r="AE217" s="7">
        <v>-23.63193392787484</v>
      </c>
      <c r="AF217" s="7">
        <v>1.4615416070315481E-4</v>
      </c>
      <c r="AG217" s="7">
        <v>1.20453617561935E-3</v>
      </c>
      <c r="AH217" s="7">
        <v>-6.5549789048222938E-5</v>
      </c>
      <c r="AI217" s="7">
        <v>5.3736870115519573E-4</v>
      </c>
      <c r="AJ217">
        <v>1.3506903363225049E-3</v>
      </c>
      <c r="AK217">
        <v>1.0604099510766257E-3</v>
      </c>
      <c r="AL217">
        <v>15.584888496028876</v>
      </c>
      <c r="AM217">
        <v>17.636645314688334</v>
      </c>
      <c r="AN217">
        <v>34.098644339380378</v>
      </c>
      <c r="AO217">
        <v>-0.43033631923446991</v>
      </c>
      <c r="AP217">
        <v>34.109886167828293</v>
      </c>
      <c r="AQ217">
        <v>15.520586896220612</v>
      </c>
      <c r="AR217">
        <v>9.2946496358038395</v>
      </c>
      <c r="AS217">
        <v>-88.503582348305869</v>
      </c>
      <c r="AT217" s="23">
        <v>17.631370757354453</v>
      </c>
      <c r="AU217" s="23">
        <v>34.109886167828293</v>
      </c>
      <c r="AV217" s="23">
        <v>-23.546445336105528</v>
      </c>
      <c r="AW217" s="23">
        <v>1.3754379720040192E-4</v>
      </c>
      <c r="AX217" s="23">
        <v>1.2075737338053854E-3</v>
      </c>
      <c r="AY217" s="23">
        <v>-5.5943721500482605E-5</v>
      </c>
      <c r="AZ217">
        <v>5.4024801237937986E-4</v>
      </c>
      <c r="BA217">
        <v>1.3451175310057874E-3</v>
      </c>
      <c r="BB217">
        <v>1.0714913743032131E-3</v>
      </c>
      <c r="BC217">
        <v>15.520586896220612</v>
      </c>
      <c r="BD217">
        <v>15.43355502996851</v>
      </c>
      <c r="BE217">
        <v>28.847378655316813</v>
      </c>
      <c r="BF217">
        <v>-0.25505638744355874</v>
      </c>
      <c r="BG217">
        <v>28.852226658351491</v>
      </c>
      <c r="BH217">
        <v>13.284280105585594</v>
      </c>
      <c r="BI217">
        <v>7.7839732763829481</v>
      </c>
      <c r="BJ217" s="7">
        <v>-88.911077384372547</v>
      </c>
      <c r="BK217" s="7">
        <v>14.614212363070306</v>
      </c>
      <c r="BL217" s="7">
        <v>28.852226658351491</v>
      </c>
      <c r="BM217" s="7">
        <v>-22.820814904891407</v>
      </c>
      <c r="BN217" s="7">
        <v>1.3970287008488924E-4</v>
      </c>
      <c r="BO217" s="7">
        <v>1.0116014057325274E-3</v>
      </c>
      <c r="BP217" s="23">
        <v>-3.3157330367661336E-5</v>
      </c>
      <c r="BQ217" s="23">
        <v>4.477983754238486E-4</v>
      </c>
      <c r="BR217" s="23">
        <v>1.1513042758174168E-3</v>
      </c>
      <c r="BS217" s="23">
        <v>8.7252877604214636E-4</v>
      </c>
      <c r="BT217" s="23">
        <v>13.284280105585594</v>
      </c>
    </row>
    <row r="218" spans="1:72">
      <c r="A218">
        <v>1</v>
      </c>
      <c r="B218">
        <v>217</v>
      </c>
      <c r="C218">
        <v>13.249846917913725</v>
      </c>
      <c r="D218" s="23">
        <v>2.2504378867213117</v>
      </c>
      <c r="E218" s="23">
        <v>14.857297343313672</v>
      </c>
      <c r="F218" s="23">
        <v>28.903368281807563</v>
      </c>
      <c r="G218" s="23">
        <v>-8.1611489229147571E-2</v>
      </c>
      <c r="H218" s="23">
        <v>28.903842450731183</v>
      </c>
      <c r="I218" s="23">
        <v>13.12819968753637</v>
      </c>
      <c r="J218" s="23">
        <v>7.8878213815974068</v>
      </c>
      <c r="K218" s="23">
        <v>-89.667110934247077</v>
      </c>
      <c r="L218" s="23">
        <v>14.986290306495844</v>
      </c>
      <c r="M218">
        <v>28.903842450731183</v>
      </c>
      <c r="N218" s="7">
        <v>-22.560886381627721</v>
      </c>
      <c r="O218" s="7">
        <v>1.1239134762552464E-4</v>
      </c>
      <c r="P218" s="7">
        <v>1.0253859586276232E-3</v>
      </c>
      <c r="Q218" s="7">
        <v>-1.0609493599783981E-5</v>
      </c>
      <c r="R218" s="7">
        <v>4.5919932502398015E-4</v>
      </c>
      <c r="S218" s="7">
        <v>1.1377773062531478E-3</v>
      </c>
      <c r="T218" s="23">
        <v>9.1305625296216953E-4</v>
      </c>
      <c r="U218" s="23">
        <v>13.12819968753637</v>
      </c>
      <c r="V218" s="23">
        <v>16.968483835896063</v>
      </c>
      <c r="W218" s="23">
        <v>34.133769189486578</v>
      </c>
      <c r="X218" s="23">
        <v>-0.13138569040462414</v>
      </c>
      <c r="Y218" s="23">
        <v>34.134774776523571</v>
      </c>
      <c r="Z218" s="23">
        <v>15.33067590761479</v>
      </c>
      <c r="AA218" s="23">
        <v>9.4020494344543906</v>
      </c>
      <c r="AB218" s="23">
        <v>-89.561483689857241</v>
      </c>
      <c r="AC218" s="23">
        <v>18.041470647438373</v>
      </c>
      <c r="AD218" s="7">
        <v>34.134774776523571</v>
      </c>
      <c r="AE218" s="7">
        <v>-23.249134548849156</v>
      </c>
      <c r="AF218" s="7">
        <v>1.0645751533828267E-4</v>
      </c>
      <c r="AG218" s="7">
        <v>1.2222010633216665E-3</v>
      </c>
      <c r="AH218" s="7">
        <v>-1.7080139752599188E-5</v>
      </c>
      <c r="AI218" s="7">
        <v>5.528140036198749E-4</v>
      </c>
      <c r="AJ218">
        <v>1.3286585786599491E-3</v>
      </c>
      <c r="AK218">
        <v>1.1158742742981927E-3</v>
      </c>
      <c r="AL218">
        <v>15.33067590761479</v>
      </c>
      <c r="AM218">
        <v>16.925191076929135</v>
      </c>
      <c r="AN218">
        <v>34.142279167099858</v>
      </c>
      <c r="AO218">
        <v>-8.8688131761991307E-2</v>
      </c>
      <c r="AP218">
        <v>34.142736002540069</v>
      </c>
      <c r="AQ218">
        <v>15.320241073208695</v>
      </c>
      <c r="AR218">
        <v>9.4112474646656867</v>
      </c>
      <c r="AS218">
        <v>-89.704870193560325</v>
      </c>
      <c r="AT218" s="23">
        <v>18.073741980222628</v>
      </c>
      <c r="AU218" s="23">
        <v>34.142736002540069</v>
      </c>
      <c r="AV218" s="23">
        <v>-23.229501684231764</v>
      </c>
      <c r="AW218" s="23">
        <v>1.0432175024182859E-4</v>
      </c>
      <c r="AX218" s="23">
        <v>1.2234324761029264E-3</v>
      </c>
      <c r="AY218" s="23">
        <v>-1.1529457129060009E-5</v>
      </c>
      <c r="AZ218">
        <v>5.538028390106943E-4</v>
      </c>
      <c r="BA218">
        <v>1.327754226344755E-3</v>
      </c>
      <c r="BB218">
        <v>1.1191701144683251E-3</v>
      </c>
      <c r="BC218">
        <v>15.320241073208695</v>
      </c>
      <c r="BD218">
        <v>14.820284699301652</v>
      </c>
      <c r="BE218">
        <v>28.911969818451126</v>
      </c>
      <c r="BF218">
        <v>-5.5482418754261256E-2</v>
      </c>
      <c r="BG218">
        <v>28.912188262948487</v>
      </c>
      <c r="BH218">
        <v>13.119676355325833</v>
      </c>
      <c r="BI218">
        <v>7.8962559538113268</v>
      </c>
      <c r="BJ218" s="7">
        <v>-89.774417133091475</v>
      </c>
      <c r="BK218" s="7">
        <v>15.014703807519377</v>
      </c>
      <c r="BL218" s="7">
        <v>28.912188262948487</v>
      </c>
      <c r="BM218" s="7">
        <v>-22.543928477203266</v>
      </c>
      <c r="BN218" s="7">
        <v>1.1053954235842825E-4</v>
      </c>
      <c r="BO218" s="7">
        <v>1.0264990751031441E-3</v>
      </c>
      <c r="BP218" s="23">
        <v>-7.2127144380565662E-6</v>
      </c>
      <c r="BQ218" s="23">
        <v>4.6006995145819182E-4</v>
      </c>
      <c r="BR218" s="23">
        <v>1.1370386174615725E-3</v>
      </c>
      <c r="BS218" s="23">
        <v>9.159879305293729E-4</v>
      </c>
      <c r="BT218" s="23">
        <v>13.119676355325833</v>
      </c>
    </row>
    <row r="219" spans="1:72">
      <c r="A219">
        <v>1</v>
      </c>
      <c r="B219">
        <v>218</v>
      </c>
      <c r="C219">
        <v>13.749952236967374</v>
      </c>
      <c r="D219" s="23">
        <v>2.2501400297831915</v>
      </c>
      <c r="E219" s="23">
        <v>16.904699649316608</v>
      </c>
      <c r="F219" s="23">
        <v>34.147407064867679</v>
      </c>
      <c r="G219" s="23">
        <v>-5.7670091532017374E-2</v>
      </c>
      <c r="H219" s="23">
        <v>34.147599946540716</v>
      </c>
      <c r="I219" s="23">
        <v>15.315632014255284</v>
      </c>
      <c r="J219" s="23">
        <v>9.4159839661427149</v>
      </c>
      <c r="K219" s="23">
        <v>-89.808370954339424</v>
      </c>
      <c r="L219" s="23">
        <v>18.089939214390835</v>
      </c>
      <c r="M219">
        <v>34.147599946540716</v>
      </c>
      <c r="N219" s="7">
        <v>-23.220156123801324</v>
      </c>
      <c r="O219" s="7">
        <v>1.0328939627898603E-4</v>
      </c>
      <c r="P219" s="7">
        <v>1.2240653782898026E-3</v>
      </c>
      <c r="Q219" s="7">
        <v>-7.4971118991614282E-6</v>
      </c>
      <c r="R219" s="7">
        <v>5.5429914322242075E-4</v>
      </c>
      <c r="S219" s="7">
        <v>1.3273547745687887E-3</v>
      </c>
      <c r="T219" s="23">
        <v>1.120801056628311E-3</v>
      </c>
      <c r="U219" s="23">
        <v>15.315632014255284</v>
      </c>
      <c r="V219" s="23">
        <v>16.891266544865026</v>
      </c>
      <c r="W219" s="23">
        <v>34.152343843065928</v>
      </c>
      <c r="X219" s="23">
        <v>-1.5447148287415334E-2</v>
      </c>
      <c r="Y219" s="23">
        <v>34.152357666895981</v>
      </c>
      <c r="Z219" s="23">
        <v>15.313083116379287</v>
      </c>
      <c r="AA219" s="23">
        <v>9.4196372752583457</v>
      </c>
      <c r="AB219" s="23">
        <v>-89.948725363891896</v>
      </c>
      <c r="AC219" s="23">
        <v>18.10185941889441</v>
      </c>
      <c r="AD219" s="7">
        <v>34.152357666895981</v>
      </c>
      <c r="AE219" s="7">
        <v>-23.213953916809697</v>
      </c>
      <c r="AF219" s="7">
        <v>1.0258192285157307E-4</v>
      </c>
      <c r="AG219" s="7">
        <v>1.2245519472346312E-3</v>
      </c>
      <c r="AH219" s="7">
        <v>-2.0081292773657642E-6</v>
      </c>
      <c r="AI219" s="7">
        <v>5.5466439371138507E-4</v>
      </c>
      <c r="AJ219">
        <v>1.3271338700862043E-3</v>
      </c>
      <c r="AK219">
        <v>1.1219718214809651E-3</v>
      </c>
      <c r="AL219">
        <v>15.313083116379287</v>
      </c>
      <c r="AM219">
        <v>14.791291665936241</v>
      </c>
      <c r="AN219">
        <v>28.921860638831063</v>
      </c>
      <c r="AO219">
        <v>-9.7268650461143445E-3</v>
      </c>
      <c r="AP219">
        <v>28.921867334375946</v>
      </c>
      <c r="AQ219">
        <v>13.113945691430189</v>
      </c>
      <c r="AR219">
        <v>7.9039608214728787</v>
      </c>
      <c r="AS219">
        <v>-89.960560118703683</v>
      </c>
      <c r="AT219" s="23">
        <v>15.039568006954378</v>
      </c>
      <c r="AU219" s="23">
        <v>28.921867334375946</v>
      </c>
      <c r="AV219" s="23">
        <v>-22.530492945646071</v>
      </c>
      <c r="AW219" s="23">
        <v>1.0902748834289319E-4</v>
      </c>
      <c r="AX219" s="23">
        <v>1.0275144715810591E-3</v>
      </c>
      <c r="AY219" s="23">
        <v>-1.2644924559969609E-6</v>
      </c>
      <c r="AZ219">
        <v>4.6083182269946094E-4</v>
      </c>
      <c r="BA219">
        <v>1.1365419599239524E-3</v>
      </c>
      <c r="BB219">
        <v>9.1848785365900086E-4</v>
      </c>
      <c r="BC219">
        <v>13.113945691430189</v>
      </c>
      <c r="BD219">
        <v>14.802680901191987</v>
      </c>
      <c r="BE219">
        <v>28.917025785281684</v>
      </c>
      <c r="BF219">
        <v>-3.6208938334245371E-2</v>
      </c>
      <c r="BG219">
        <v>28.917118675075546</v>
      </c>
      <c r="BH219">
        <v>13.1159120059421</v>
      </c>
      <c r="BI219">
        <v>7.900603334566723</v>
      </c>
      <c r="BJ219" s="7">
        <v>-89.853014705275484</v>
      </c>
      <c r="BK219" s="7">
        <v>15.02902165817753</v>
      </c>
      <c r="BL219" s="7">
        <v>28.917118675075546</v>
      </c>
      <c r="BM219" s="7">
        <v>-22.535816747064136</v>
      </c>
      <c r="BN219" s="7">
        <v>1.0963997819124266E-4</v>
      </c>
      <c r="BO219" s="7">
        <v>1.0270723956570722E-3</v>
      </c>
      <c r="BP219" s="23">
        <v>-4.7071619834482476E-6</v>
      </c>
      <c r="BQ219" s="23">
        <v>4.6050866892752854E-4</v>
      </c>
      <c r="BR219" s="23">
        <v>1.1367123738483149E-3</v>
      </c>
      <c r="BS219" s="23">
        <v>9.1744449313903146E-4</v>
      </c>
      <c r="BT219" s="23">
        <v>13.1159120059421</v>
      </c>
    </row>
    <row r="220" spans="1:72">
      <c r="A220">
        <v>1</v>
      </c>
      <c r="B220">
        <v>219</v>
      </c>
      <c r="C220">
        <v>13.749960548724296</v>
      </c>
      <c r="D220" s="23">
        <v>2.7501203849288327</v>
      </c>
      <c r="E220" s="23">
        <v>13.236115359971732</v>
      </c>
      <c r="F220" s="23">
        <v>25.102590198623929</v>
      </c>
      <c r="G220" s="23">
        <v>-6.1343482615582156E-3</v>
      </c>
      <c r="H220" s="23">
        <v>25.102593369761024</v>
      </c>
      <c r="I220" s="23">
        <v>11.501611667578697</v>
      </c>
      <c r="J220" s="23">
        <v>6.8004908510911637</v>
      </c>
      <c r="K220" s="23">
        <v>-89.97038108241955</v>
      </c>
      <c r="L220" s="23">
        <v>12.822023454560821</v>
      </c>
      <c r="M220">
        <v>25.102593369761024</v>
      </c>
      <c r="N220" s="7">
        <v>-22.021628892176295</v>
      </c>
      <c r="O220" s="7">
        <v>1.1274274000554722E-4</v>
      </c>
      <c r="P220" s="7">
        <v>8.8406360451794171E-4</v>
      </c>
      <c r="Q220" s="7">
        <v>-7.9746527400104991E-7</v>
      </c>
      <c r="R220" s="7">
        <v>3.9288338844096056E-4</v>
      </c>
      <c r="S220" s="7">
        <v>9.9680634452348899E-4</v>
      </c>
      <c r="T220" s="23">
        <v>7.7132127676021668E-4</v>
      </c>
      <c r="U220" s="23">
        <v>11.501611667578697</v>
      </c>
      <c r="V220" s="23">
        <v>11.093985921793275</v>
      </c>
      <c r="W220" s="23">
        <v>19.895180228025964</v>
      </c>
      <c r="X220" s="23">
        <v>-2.2674981492950986E-3</v>
      </c>
      <c r="Y220" s="23">
        <v>19.895180812213443</v>
      </c>
      <c r="Z220" s="23">
        <v>9.2967498449457722</v>
      </c>
      <c r="AA220" s="23">
        <v>5.2992154836338354</v>
      </c>
      <c r="AB220" s="23">
        <v>-89.985238587174649</v>
      </c>
      <c r="AC220" s="23">
        <v>9.8238952601875145</v>
      </c>
      <c r="AD220" s="7">
        <v>19.895180812213443</v>
      </c>
      <c r="AE220" s="7">
        <v>-21.318042437000702</v>
      </c>
      <c r="AF220" s="7">
        <v>1.1682034499508768E-4</v>
      </c>
      <c r="AG220" s="7">
        <v>6.8889797490021031E-4</v>
      </c>
      <c r="AH220" s="7">
        <v>-2.9477475940906751E-7</v>
      </c>
      <c r="AI220" s="7">
        <v>3.0101686143294785E-4</v>
      </c>
      <c r="AJ220">
        <v>8.0571831989529794E-4</v>
      </c>
      <c r="AK220">
        <v>5.72077705849495E-4</v>
      </c>
      <c r="AL220">
        <v>9.2967498449457722</v>
      </c>
      <c r="AM220">
        <v>11.100676762391235</v>
      </c>
      <c r="AN220">
        <v>19.891396342713406</v>
      </c>
      <c r="AO220">
        <v>-8.1675670705785314E-3</v>
      </c>
      <c r="AP220">
        <v>19.891403931295166</v>
      </c>
      <c r="AQ220">
        <v>9.2976219315313919</v>
      </c>
      <c r="AR220">
        <v>5.2968909998818869</v>
      </c>
      <c r="AS220">
        <v>-89.946765838776983</v>
      </c>
      <c r="AT220" s="23">
        <v>9.817235201238498</v>
      </c>
      <c r="AU220" s="23">
        <v>19.891403931295166</v>
      </c>
      <c r="AV220" s="23">
        <v>-21.321239007338271</v>
      </c>
      <c r="AW220" s="23">
        <v>1.171985640058898E-4</v>
      </c>
      <c r="AX220" s="23">
        <v>6.8859533672683138E-4</v>
      </c>
      <c r="AY220" s="23">
        <v>-1.0617837191736372E-6</v>
      </c>
      <c r="AZ220">
        <v>3.0081278860962451E-4</v>
      </c>
      <c r="BA220">
        <v>8.0579390073272123E-4</v>
      </c>
      <c r="BB220">
        <v>5.7139775923657039E-4</v>
      </c>
      <c r="BC220">
        <v>9.2976219315313919</v>
      </c>
      <c r="BD220">
        <v>13.245713800822697</v>
      </c>
      <c r="BE220">
        <v>25.098099329638547</v>
      </c>
      <c r="BF220">
        <v>-2.2655163597501516E-2</v>
      </c>
      <c r="BG220">
        <v>25.098142633542317</v>
      </c>
      <c r="BH220">
        <v>11.503143939138372</v>
      </c>
      <c r="BI220">
        <v>6.7974993472019722</v>
      </c>
      <c r="BJ220" s="7">
        <v>-89.890482896307788</v>
      </c>
      <c r="BK220" s="7">
        <v>12.812913096849783</v>
      </c>
      <c r="BL220" s="7">
        <v>25.098142633542317</v>
      </c>
      <c r="BM220" s="7">
        <v>-22.026152667625162</v>
      </c>
      <c r="BN220" s="7">
        <v>1.1326704100948111E-4</v>
      </c>
      <c r="BO220" s="7">
        <v>8.8367210038251161E-4</v>
      </c>
      <c r="BP220" s="23">
        <v>-2.9451712676721616E-6</v>
      </c>
      <c r="BQ220" s="23">
        <v>3.9260423529324448E-4</v>
      </c>
      <c r="BR220" s="23">
        <v>9.969391413919928E-4</v>
      </c>
      <c r="BS220" s="23">
        <v>7.7041068888052079E-4</v>
      </c>
      <c r="BT220" s="23">
        <v>11.503143939138372</v>
      </c>
    </row>
    <row r="221" spans="1:72">
      <c r="A221">
        <v>1</v>
      </c>
      <c r="B221">
        <v>220</v>
      </c>
      <c r="C221">
        <v>13.249866301055929</v>
      </c>
      <c r="D221" s="23">
        <v>2.7503790322613764</v>
      </c>
      <c r="E221" s="23">
        <v>11.11125835527033</v>
      </c>
      <c r="F221" s="23">
        <v>19.887483399177349</v>
      </c>
      <c r="G221" s="23">
        <v>-1.2147742625857171E-2</v>
      </c>
      <c r="H221" s="23">
        <v>19.887500213624044</v>
      </c>
      <c r="I221" s="23">
        <v>9.2996225263343035</v>
      </c>
      <c r="J221" s="23">
        <v>5.2939388436448702</v>
      </c>
      <c r="K221" s="23">
        <v>-89.920693395896834</v>
      </c>
      <c r="L221" s="23">
        <v>9.8083595383369691</v>
      </c>
      <c r="M221">
        <v>19.887500213624044</v>
      </c>
      <c r="N221" s="7">
        <v>-21.326191758378197</v>
      </c>
      <c r="O221" s="7">
        <v>1.1775632888084171E-4</v>
      </c>
      <c r="P221" s="7">
        <v>6.8821095673479563E-4</v>
      </c>
      <c r="Q221" s="7">
        <v>-1.5792065413643957E-6</v>
      </c>
      <c r="R221" s="7">
        <v>3.0054082681453136E-4</v>
      </c>
      <c r="S221" s="7">
        <v>8.0596728561563736E-4</v>
      </c>
      <c r="T221" s="23">
        <v>5.7045681373202415E-4</v>
      </c>
      <c r="U221" s="23">
        <v>9.2996225263343035</v>
      </c>
      <c r="V221" s="23">
        <v>11.133445375414867</v>
      </c>
      <c r="W221" s="23">
        <v>19.880666100118965</v>
      </c>
      <c r="X221" s="23">
        <v>-1.6638573194509058E-2</v>
      </c>
      <c r="Y221" s="23">
        <v>19.880697749156411</v>
      </c>
      <c r="Z221" s="23">
        <v>9.3042334426601467</v>
      </c>
      <c r="AA221" s="23">
        <v>5.2882321532481322</v>
      </c>
      <c r="AB221" s="23">
        <v>-89.891015048991676</v>
      </c>
      <c r="AC221" s="23">
        <v>9.7908752293166881</v>
      </c>
      <c r="AD221" s="7">
        <v>19.880697749156411</v>
      </c>
      <c r="AE221" s="7">
        <v>-21.336509365100781</v>
      </c>
      <c r="AF221" s="7">
        <v>1.1889877562905668E-4</v>
      </c>
      <c r="AG221" s="7">
        <v>6.8746812273482577E-4</v>
      </c>
      <c r="AH221" s="7">
        <v>-2.1630145152850212E-6</v>
      </c>
      <c r="AI221" s="7">
        <v>3.0000508496405429E-4</v>
      </c>
      <c r="AJ221">
        <v>8.063668983638824E-4</v>
      </c>
      <c r="AK221">
        <v>5.6857346148063751E-4</v>
      </c>
      <c r="AL221">
        <v>9.3042334426601467</v>
      </c>
      <c r="AM221">
        <v>13.291857487927187</v>
      </c>
      <c r="AN221">
        <v>25.085301123649966</v>
      </c>
      <c r="AO221">
        <v>-5.0192779541353441E-2</v>
      </c>
      <c r="AP221">
        <v>25.085514739754309</v>
      </c>
      <c r="AQ221">
        <v>11.513147583473145</v>
      </c>
      <c r="AR221">
        <v>6.7861835781405819</v>
      </c>
      <c r="AS221">
        <v>-89.75615561776992</v>
      </c>
      <c r="AT221" s="23">
        <v>12.776298159522103</v>
      </c>
      <c r="AU221" s="23">
        <v>25.085514739754309</v>
      </c>
      <c r="AV221" s="23">
        <v>-22.047472081021326</v>
      </c>
      <c r="AW221" s="23">
        <v>1.1561614378951273E-4</v>
      </c>
      <c r="AX221" s="23">
        <v>8.8218998011149079E-4</v>
      </c>
      <c r="AY221" s="23">
        <v>-6.5250613403741399E-6</v>
      </c>
      <c r="AZ221">
        <v>3.9148230623923451E-4</v>
      </c>
      <c r="BA221">
        <v>9.9780612390100356E-4</v>
      </c>
      <c r="BB221">
        <v>7.6660160641554257E-4</v>
      </c>
      <c r="BC221">
        <v>11.513147583473145</v>
      </c>
      <c r="BD221">
        <v>13.260460033534848</v>
      </c>
      <c r="BE221">
        <v>25.09335797287795</v>
      </c>
      <c r="BF221">
        <v>-3.4557424331233683E-2</v>
      </c>
      <c r="BG221">
        <v>25.093458895356719</v>
      </c>
      <c r="BH221">
        <v>11.506145401923838</v>
      </c>
      <c r="BI221">
        <v>6.7936567467164402</v>
      </c>
      <c r="BJ221" s="7">
        <v>-89.832672261772956</v>
      </c>
      <c r="BK221" s="7">
        <v>12.80067584566039</v>
      </c>
      <c r="BL221" s="7">
        <v>25.093458895356719</v>
      </c>
      <c r="BM221" s="7">
        <v>-22.032996730896162</v>
      </c>
      <c r="BN221" s="7">
        <v>1.1403045105471572E-4</v>
      </c>
      <c r="BO221" s="7">
        <v>8.8316881711202012E-4</v>
      </c>
      <c r="BP221" s="23">
        <v>-4.492465163060632E-6</v>
      </c>
      <c r="BQ221" s="23">
        <v>3.9222927008361787E-4</v>
      </c>
      <c r="BR221" s="23">
        <v>9.9719926816673582E-4</v>
      </c>
      <c r="BS221" s="23">
        <v>7.691514859795444E-4</v>
      </c>
      <c r="BT221" s="23">
        <v>11.506145401923838</v>
      </c>
    </row>
    <row r="222" spans="1:72">
      <c r="A222">
        <v>1</v>
      </c>
      <c r="B222">
        <v>221</v>
      </c>
      <c r="C222">
        <v>1.7501301237199325</v>
      </c>
      <c r="D222" s="23">
        <v>3.7502909028530484</v>
      </c>
      <c r="E222" s="23">
        <v>14.547747047328508</v>
      </c>
      <c r="F222" s="23">
        <v>43.219146040899076</v>
      </c>
      <c r="G222" s="23">
        <v>3.5201969781572112E-2</v>
      </c>
      <c r="H222" s="23">
        <v>43.219189260862251</v>
      </c>
      <c r="I222" s="23">
        <v>14.547703827365336</v>
      </c>
      <c r="J222" s="23">
        <v>14.335742716748458</v>
      </c>
      <c r="K222" s="23">
        <v>89.929653929838665</v>
      </c>
      <c r="L222" s="23">
        <v>27.38651338168274</v>
      </c>
      <c r="M222">
        <v>43.219189260862251</v>
      </c>
      <c r="N222" s="7">
        <v>-17.532469186305629</v>
      </c>
      <c r="O222" s="7">
        <v>-1.808508571440848E-4</v>
      </c>
      <c r="P222" s="7">
        <v>1.6827900774380121E-3</v>
      </c>
      <c r="Q222" s="7">
        <v>4.5762560715991717E-6</v>
      </c>
      <c r="R222" s="7">
        <v>8.3915820409391105E-4</v>
      </c>
      <c r="S222" s="7">
        <v>1.5019392202939273E-3</v>
      </c>
      <c r="T222" s="23">
        <v>1.8636465531773089E-3</v>
      </c>
      <c r="U222" s="23">
        <v>17.330067926468274</v>
      </c>
      <c r="V222" s="23">
        <v>12.904614896948264</v>
      </c>
      <c r="W222" s="23">
        <v>38.081492576586477</v>
      </c>
      <c r="X222" s="23">
        <v>0.21719781202622415</v>
      </c>
      <c r="Y222" s="23">
        <v>38.083366175837945</v>
      </c>
      <c r="Z222" s="23">
        <v>12.902741297696799</v>
      </c>
      <c r="AA222" s="23">
        <v>12.590312439070573</v>
      </c>
      <c r="AB222" s="23">
        <v>89.505765430897398</v>
      </c>
      <c r="AC222" s="23">
        <v>24.073454844545246</v>
      </c>
      <c r="AD222" s="7">
        <v>38.083366175837945</v>
      </c>
      <c r="AE222" s="7">
        <v>-17.632936934314984</v>
      </c>
      <c r="AF222" s="7">
        <v>-1.554291274322902E-4</v>
      </c>
      <c r="AG222" s="7">
        <v>1.4810679217441942E-3</v>
      </c>
      <c r="AH222" s="7">
        <v>2.8235715563415213E-5</v>
      </c>
      <c r="AI222" s="7">
        <v>7.3764180391053084E-4</v>
      </c>
      <c r="AJ222">
        <v>1.3256387943119041E-3</v>
      </c>
      <c r="AK222">
        <v>1.6367406170791751E-3</v>
      </c>
      <c r="AL222">
        <v>15.29583224206042</v>
      </c>
      <c r="AM222">
        <v>13.062515700628108</v>
      </c>
      <c r="AN222">
        <v>38.217758738801358</v>
      </c>
      <c r="AO222">
        <v>0.2389567447473529</v>
      </c>
      <c r="AP222">
        <v>38.220028451488204</v>
      </c>
      <c r="AQ222">
        <v>13.060245987941254</v>
      </c>
      <c r="AR222">
        <v>12.579891231773475</v>
      </c>
      <c r="AS222">
        <v>89.45579670862837</v>
      </c>
      <c r="AT222" s="23">
        <v>24.082102318383289</v>
      </c>
      <c r="AU222" s="23">
        <v>38.220028451488204</v>
      </c>
      <c r="AV222" s="23">
        <v>-17.800862831856534</v>
      </c>
      <c r="AW222" s="23">
        <v>-1.5090183102804718E-4</v>
      </c>
      <c r="AX222" s="23">
        <v>1.4841889664532159E-3</v>
      </c>
      <c r="AY222" s="23">
        <v>3.1064376817160217E-5</v>
      </c>
      <c r="AZ222">
        <v>7.3790677369747531E-4</v>
      </c>
      <c r="BA222">
        <v>1.3332871354251687E-3</v>
      </c>
      <c r="BB222">
        <v>1.6353858601305536E-3</v>
      </c>
      <c r="BC222">
        <v>15.384082331828839</v>
      </c>
      <c r="BD222">
        <v>14.726536041424749</v>
      </c>
      <c r="BE222">
        <v>43.387910201937615</v>
      </c>
      <c r="BF222">
        <v>8.5680554624530891E-2</v>
      </c>
      <c r="BG222">
        <v>43.388166333824245</v>
      </c>
      <c r="BH222">
        <v>14.726279909538118</v>
      </c>
      <c r="BI222">
        <v>14.330943212143064</v>
      </c>
      <c r="BJ222" s="7">
        <v>89.828721552368506</v>
      </c>
      <c r="BK222" s="7">
        <v>27.408381100238561</v>
      </c>
      <c r="BL222" s="7">
        <v>43.388166333824245</v>
      </c>
      <c r="BM222" s="7">
        <v>-17.715844773083806</v>
      </c>
      <c r="BN222" s="7">
        <v>-1.7600685905295749E-4</v>
      </c>
      <c r="BO222" s="7">
        <v>1.6869824613803747E-3</v>
      </c>
      <c r="BP222" s="23">
        <v>1.113847210119205E-5</v>
      </c>
      <c r="BQ222" s="23">
        <v>8.3982825928403341E-4</v>
      </c>
      <c r="BR222" s="23">
        <v>1.5109756023274172E-3</v>
      </c>
      <c r="BS222" s="23">
        <v>1.8630226175785946E-3</v>
      </c>
      <c r="BT222" s="23">
        <v>17.434333873008708</v>
      </c>
    </row>
    <row r="223" spans="1:72">
      <c r="A223">
        <v>1</v>
      </c>
      <c r="B223">
        <v>222</v>
      </c>
      <c r="C223">
        <v>1.2500702915927144</v>
      </c>
      <c r="D223" s="23">
        <v>3.7501682418452997</v>
      </c>
      <c r="E223" s="23">
        <v>13.159649879052765</v>
      </c>
      <c r="F223" s="23">
        <v>38.295636066944226</v>
      </c>
      <c r="G223" s="23">
        <v>0.23588816766854462</v>
      </c>
      <c r="H223" s="23">
        <v>38.297849559889329</v>
      </c>
      <c r="I223" s="23">
        <v>13.157436386107666</v>
      </c>
      <c r="J223" s="23">
        <v>12.570206586890832</v>
      </c>
      <c r="K223" s="23">
        <v>89.462372009658637</v>
      </c>
      <c r="L223" s="23">
        <v>24.081863278880924</v>
      </c>
      <c r="M223">
        <v>38.297849559889329</v>
      </c>
      <c r="N223" s="7">
        <v>-17.907737874905589</v>
      </c>
      <c r="O223" s="7">
        <v>-1.4800083380851154E-4</v>
      </c>
      <c r="P223" s="7">
        <v>1.4858382684044308E-3</v>
      </c>
      <c r="Q223" s="7">
        <v>3.0665461796907326E-5</v>
      </c>
      <c r="R223" s="7">
        <v>7.3789944921783901E-4</v>
      </c>
      <c r="S223" s="7">
        <v>1.3378374345959193E-3</v>
      </c>
      <c r="T223" s="23">
        <v>1.6341268562958052E-3</v>
      </c>
      <c r="U223" s="23">
        <v>15.436585783799098</v>
      </c>
      <c r="V223" s="23">
        <v>13.269676983348189</v>
      </c>
      <c r="W223" s="23">
        <v>38.380034991861976</v>
      </c>
      <c r="X223" s="23">
        <v>0.21293375902307946</v>
      </c>
      <c r="Y223" s="23">
        <v>38.381840522702063</v>
      </c>
      <c r="Z223" s="23">
        <v>13.267871452508102</v>
      </c>
      <c r="AA223" s="23">
        <v>12.55698453509698</v>
      </c>
      <c r="AB223" s="23">
        <v>89.514183104591154</v>
      </c>
      <c r="AC223" s="23">
        <v>24.07781742037432</v>
      </c>
      <c r="AD223" s="7">
        <v>38.381840522702063</v>
      </c>
      <c r="AE223" s="7">
        <v>-18.031394993099877</v>
      </c>
      <c r="AF223" s="7">
        <v>-1.44640379598966E-4</v>
      </c>
      <c r="AG223" s="7">
        <v>1.4875328909544261E-3</v>
      </c>
      <c r="AH223" s="7">
        <v>2.7681388672991654E-5</v>
      </c>
      <c r="AI223" s="7">
        <v>7.3777547887845629E-4</v>
      </c>
      <c r="AJ223">
        <v>1.3428925113554602E-3</v>
      </c>
      <c r="AK223">
        <v>1.6324079895626037E-3</v>
      </c>
      <c r="AL223">
        <v>15.49491359256305</v>
      </c>
      <c r="AM223">
        <v>14.966239600003728</v>
      </c>
      <c r="AN223">
        <v>43.592352576883115</v>
      </c>
      <c r="AO223">
        <v>0.10882795873014177</v>
      </c>
      <c r="AP223">
        <v>43.592766302401571</v>
      </c>
      <c r="AQ223">
        <v>14.965825874485279</v>
      </c>
      <c r="AR223">
        <v>14.313470213958146</v>
      </c>
      <c r="AS223">
        <v>89.782182702276756</v>
      </c>
      <c r="AT223" s="23">
        <v>27.418800801770292</v>
      </c>
      <c r="AU223" s="23">
        <v>43.592766302401571</v>
      </c>
      <c r="AV223" s="23">
        <v>-17.972863736215885</v>
      </c>
      <c r="AW223" s="23">
        <v>-1.6908697344905104E-4</v>
      </c>
      <c r="AX223" s="23">
        <v>1.6916103700481174E-3</v>
      </c>
      <c r="AY223" s="23">
        <v>1.4147634634912358E-5</v>
      </c>
      <c r="AZ223">
        <v>8.4014753242051693E-4</v>
      </c>
      <c r="BA223">
        <v>1.5225233965990663E-3</v>
      </c>
      <c r="BB223">
        <v>1.860751127814567E-3</v>
      </c>
      <c r="BC223">
        <v>17.567577653066053</v>
      </c>
      <c r="BD223">
        <v>14.83908134954061</v>
      </c>
      <c r="BE223">
        <v>43.486262068720876</v>
      </c>
      <c r="BF223">
        <v>0.10362898622447989</v>
      </c>
      <c r="BG223">
        <v>43.486636933750958</v>
      </c>
      <c r="BH223">
        <v>14.838706484510524</v>
      </c>
      <c r="BI223">
        <v>14.323965224620217</v>
      </c>
      <c r="BJ223" s="7">
        <v>89.792740513918972</v>
      </c>
      <c r="BK223" s="7">
        <v>27.415356402255899</v>
      </c>
      <c r="BL223" s="7">
        <v>43.486636933750958</v>
      </c>
      <c r="BM223" s="7">
        <v>-17.835249335579061</v>
      </c>
      <c r="BN223" s="7">
        <v>-1.7280390893595921E-4</v>
      </c>
      <c r="BO223" s="7">
        <v>1.6892628378107519E-3</v>
      </c>
      <c r="BP223" s="23">
        <v>1.3471768209179783E-5</v>
      </c>
      <c r="BQ223" s="23">
        <v>8.4004199156284814E-4</v>
      </c>
      <c r="BR223" s="23">
        <v>1.5164589288747927E-3</v>
      </c>
      <c r="BS223" s="23">
        <v>1.862115479200622E-3</v>
      </c>
      <c r="BT223" s="23">
        <v>17.497603025478444</v>
      </c>
    </row>
    <row r="224" spans="1:72">
      <c r="A224">
        <v>1</v>
      </c>
      <c r="B224">
        <v>223</v>
      </c>
      <c r="C224">
        <v>1.2501898871348418</v>
      </c>
      <c r="D224" s="23">
        <v>3.2504782903812353</v>
      </c>
      <c r="E224" s="23">
        <v>16.261893510783931</v>
      </c>
      <c r="F224" s="23">
        <v>47.390317684093425</v>
      </c>
      <c r="G224" s="23">
        <v>2.3307740870702719E-2</v>
      </c>
      <c r="H224" s="23">
        <v>47.390335136004154</v>
      </c>
      <c r="I224" s="23">
        <v>16.261876058873199</v>
      </c>
      <c r="J224" s="23">
        <v>15.564229538565478</v>
      </c>
      <c r="K224" s="23">
        <v>89.957099203731843</v>
      </c>
      <c r="L224" s="23">
        <v>29.812746988282605</v>
      </c>
      <c r="M224">
        <v>47.390335136004154</v>
      </c>
      <c r="N224" s="7">
        <v>-18.018154595996471</v>
      </c>
      <c r="O224" s="7">
        <v>-1.8419504009915296E-4</v>
      </c>
      <c r="P224" s="7">
        <v>1.8391525311659647E-3</v>
      </c>
      <c r="Q224" s="7">
        <v>3.0300063131887513E-6</v>
      </c>
      <c r="R224" s="7">
        <v>9.1350114098591635E-4</v>
      </c>
      <c r="S224" s="7">
        <v>1.6549574910668116E-3</v>
      </c>
      <c r="T224" s="23">
        <v>2.023349840013513E-3</v>
      </c>
      <c r="U224" s="23">
        <v>19.095663358463206</v>
      </c>
      <c r="V224" s="23">
        <v>18.115858826437069</v>
      </c>
      <c r="W224" s="23">
        <v>52.550691590713157</v>
      </c>
      <c r="X224" s="23">
        <v>-0.10147553101698731</v>
      </c>
      <c r="Y224" s="23">
        <v>52.550990624951083</v>
      </c>
      <c r="Z224" s="23">
        <v>18.11555979219915</v>
      </c>
      <c r="AA224" s="23">
        <v>17.217715416375967</v>
      </c>
      <c r="AB224" s="23">
        <v>-89.83115781710039</v>
      </c>
      <c r="AC224" s="23">
        <v>33.001509456270597</v>
      </c>
      <c r="AD224" s="7">
        <v>52.550990624951083</v>
      </c>
      <c r="AE224" s="7">
        <v>-18.21835245151193</v>
      </c>
      <c r="AF224" s="7">
        <v>-2.0046690941601981E-4</v>
      </c>
      <c r="AG224" s="7">
        <v>2.0377972202619246E-3</v>
      </c>
      <c r="AH224" s="7">
        <v>-1.3191819032201845E-5</v>
      </c>
      <c r="AI224" s="7">
        <v>1.0112089487899054E-3</v>
      </c>
      <c r="AJ224">
        <v>1.8373303108459049E-3</v>
      </c>
      <c r="AK224">
        <v>2.2383030041288744E-3</v>
      </c>
      <c r="AL224">
        <v>21.199965125145066</v>
      </c>
      <c r="AM224">
        <v>17.969631064981634</v>
      </c>
      <c r="AN224">
        <v>52.406638629048949</v>
      </c>
      <c r="AO224">
        <v>-0.16071562626509439</v>
      </c>
      <c r="AP224">
        <v>52.407388663729684</v>
      </c>
      <c r="AQ224">
        <v>17.968881030300899</v>
      </c>
      <c r="AR224">
        <v>17.219253816714392</v>
      </c>
      <c r="AS224">
        <v>-89.73261150321531</v>
      </c>
      <c r="AT224" s="23">
        <v>32.979097614324999</v>
      </c>
      <c r="AU224" s="23">
        <v>52.407388663729684</v>
      </c>
      <c r="AV224" s="23">
        <v>-18.070135289275253</v>
      </c>
      <c r="AW224" s="23">
        <v>-2.0431123980978985E-4</v>
      </c>
      <c r="AX224" s="23">
        <v>2.0340942518545855E-3</v>
      </c>
      <c r="AY224" s="23">
        <v>-2.0893031414457283E-5</v>
      </c>
      <c r="AZ224">
        <v>1.0105222209550995E-3</v>
      </c>
      <c r="BA224">
        <v>1.8297830120447957E-3</v>
      </c>
      <c r="BB224">
        <v>2.238502996172871E-3</v>
      </c>
      <c r="BC224">
        <v>21.112880908209174</v>
      </c>
      <c r="BD224">
        <v>16.124751370099137</v>
      </c>
      <c r="BE224">
        <v>47.26757665213632</v>
      </c>
      <c r="BF224">
        <v>-4.2803091488710443E-3</v>
      </c>
      <c r="BG224">
        <v>47.267577240427393</v>
      </c>
      <c r="BH224">
        <v>16.124750781808068</v>
      </c>
      <c r="BI224">
        <v>15.571413229309663</v>
      </c>
      <c r="BJ224" s="7">
        <v>-89.99212519606543</v>
      </c>
      <c r="BK224" s="7">
        <v>29.801849270756808</v>
      </c>
      <c r="BL224" s="7">
        <v>47.267577240427393</v>
      </c>
      <c r="BM224" s="7">
        <v>-17.873845628187155</v>
      </c>
      <c r="BN224" s="7">
        <v>-1.880415573771473E-4</v>
      </c>
      <c r="BO224" s="7">
        <v>1.8362420859552638E-3</v>
      </c>
      <c r="BP224" s="23">
        <v>-5.5644018935453694E-7</v>
      </c>
      <c r="BQ224" s="23">
        <v>9.1316722082089585E-4</v>
      </c>
      <c r="BR224" s="23">
        <v>1.6482005285781164E-3</v>
      </c>
      <c r="BS224" s="23">
        <v>2.0242837198102505E-3</v>
      </c>
      <c r="BT224" s="23">
        <v>19.017698406670636</v>
      </c>
    </row>
    <row r="225" spans="1:72">
      <c r="A225">
        <v>1</v>
      </c>
      <c r="B225">
        <v>224</v>
      </c>
      <c r="C225">
        <v>1.7503357238641506</v>
      </c>
      <c r="D225" s="23">
        <v>3.250807184263472</v>
      </c>
      <c r="E225" s="23">
        <v>17.841566031600479</v>
      </c>
      <c r="F225" s="23">
        <v>52.274507138002789</v>
      </c>
      <c r="G225" s="23">
        <v>-0.21765911785890113</v>
      </c>
      <c r="H225" s="23">
        <v>52.275882960026081</v>
      </c>
      <c r="I225" s="23">
        <v>17.840190209577187</v>
      </c>
      <c r="J225" s="23">
        <v>17.217846375224447</v>
      </c>
      <c r="K225" s="23">
        <v>-89.637838532890328</v>
      </c>
      <c r="L225" s="23">
        <v>32.954715141713713</v>
      </c>
      <c r="M225">
        <v>52.275882960026081</v>
      </c>
      <c r="N225" s="7">
        <v>-17.942851910041487</v>
      </c>
      <c r="O225" s="7">
        <v>-2.0756163475323252E-4</v>
      </c>
      <c r="P225" s="7">
        <v>2.0305795371629212E-3</v>
      </c>
      <c r="Q225" s="7">
        <v>-2.8295685321643773E-5</v>
      </c>
      <c r="R225" s="7">
        <v>1.0097751104469947E-3</v>
      </c>
      <c r="S225" s="7">
        <v>1.8230179024096886E-3</v>
      </c>
      <c r="T225" s="23">
        <v>2.2383200287791811E-3</v>
      </c>
      <c r="U225" s="23">
        <v>21.034821950880982</v>
      </c>
      <c r="V225" s="23">
        <v>17.640587626362205</v>
      </c>
      <c r="W225" s="23">
        <v>52.050565589090006</v>
      </c>
      <c r="X225" s="23">
        <v>-0.31987555549679597</v>
      </c>
      <c r="Y225" s="23">
        <v>52.053538899056754</v>
      </c>
      <c r="Z225" s="23">
        <v>17.63761431639545</v>
      </c>
      <c r="AA225" s="23">
        <v>17.207962291330652</v>
      </c>
      <c r="AB225" s="23">
        <v>-89.467439123618036</v>
      </c>
      <c r="AC225" s="23">
        <v>32.903133165696524</v>
      </c>
      <c r="AD225" s="7">
        <v>52.053538899056754</v>
      </c>
      <c r="AE225" s="7">
        <v>-17.750160100753543</v>
      </c>
      <c r="AF225" s="7">
        <v>-2.1233929198777492E-4</v>
      </c>
      <c r="AG225" s="7">
        <v>2.0243092755895284E-3</v>
      </c>
      <c r="AH225" s="7">
        <v>-4.1583822214574655E-5</v>
      </c>
      <c r="AI225" s="7">
        <v>1.0081945719624117E-3</v>
      </c>
      <c r="AJ225">
        <v>1.8119699836017535E-3</v>
      </c>
      <c r="AK225">
        <v>2.2370350978729806E-3</v>
      </c>
      <c r="AL225">
        <v>20.90734596463566</v>
      </c>
      <c r="AM225">
        <v>15.814231851504283</v>
      </c>
      <c r="AN225">
        <v>46.961911671898577</v>
      </c>
      <c r="AO225">
        <v>-0.11077371072055718</v>
      </c>
      <c r="AP225">
        <v>46.962305622904239</v>
      </c>
      <c r="AQ225">
        <v>15.813837900498616</v>
      </c>
      <c r="AR225">
        <v>15.574233861202812</v>
      </c>
      <c r="AS225">
        <v>-89.79623653795241</v>
      </c>
      <c r="AT225" s="23">
        <v>29.754059368717133</v>
      </c>
      <c r="AU225" s="23">
        <v>46.962305622904239</v>
      </c>
      <c r="AV225" s="23">
        <v>-17.560112114984555</v>
      </c>
      <c r="AW225" s="23">
        <v>-1.9620972835857729E-4</v>
      </c>
      <c r="AX225" s="23">
        <v>1.8283894599670544E-3</v>
      </c>
      <c r="AY225" s="23">
        <v>-1.4400582393668167E-5</v>
      </c>
      <c r="AZ225">
        <v>9.1170287638937168E-4</v>
      </c>
      <c r="BA225">
        <v>1.632179731608477E-3</v>
      </c>
      <c r="BB225">
        <v>2.0246504019563682E-3</v>
      </c>
      <c r="BC225">
        <v>18.832843057020856</v>
      </c>
      <c r="BD225">
        <v>16.004924423236115</v>
      </c>
      <c r="BE225">
        <v>47.155021959893034</v>
      </c>
      <c r="BF225">
        <v>-3.8433986600754921E-2</v>
      </c>
      <c r="BG225">
        <v>47.155069380902731</v>
      </c>
      <c r="BH225">
        <v>16.004877002226422</v>
      </c>
      <c r="BI225">
        <v>15.575096189338154</v>
      </c>
      <c r="BJ225" s="7">
        <v>-89.929306778262813</v>
      </c>
      <c r="BK225" s="7">
        <v>29.787883728224092</v>
      </c>
      <c r="BL225" s="7">
        <v>47.155069380902731</v>
      </c>
      <c r="BM225" s="7">
        <v>-17.750288888577018</v>
      </c>
      <c r="BN225" s="7">
        <v>-1.9129886696067083E-4</v>
      </c>
      <c r="BO225" s="7">
        <v>1.8334574729220281E-3</v>
      </c>
      <c r="BP225" s="23">
        <v>-4.9964182581079697E-6</v>
      </c>
      <c r="BQ225" s="23">
        <v>9.127392985283588E-4</v>
      </c>
      <c r="BR225" s="23">
        <v>1.6421586059613572E-3</v>
      </c>
      <c r="BS225" s="23">
        <v>2.024762504613959E-3</v>
      </c>
      <c r="BT225" s="23">
        <v>18.947983914938742</v>
      </c>
    </row>
    <row r="226" spans="1:72">
      <c r="A226">
        <v>1</v>
      </c>
      <c r="B226">
        <v>225</v>
      </c>
      <c r="C226">
        <v>4.7342381350510268</v>
      </c>
      <c r="D226" s="23">
        <v>4.2343669969087001</v>
      </c>
      <c r="E226" s="23">
        <v>9.324518454462476</v>
      </c>
      <c r="F226" s="23">
        <v>29.791561995774948</v>
      </c>
      <c r="G226" s="23">
        <v>-2.3530884262376381</v>
      </c>
      <c r="H226" s="23">
        <v>30.058611303502431</v>
      </c>
      <c r="I226" s="23">
        <v>9.0574691467349933</v>
      </c>
      <c r="J226" s="23">
        <v>10.500571078383718</v>
      </c>
      <c r="K226" s="23">
        <v>-83.525270404756085</v>
      </c>
      <c r="L226" s="23">
        <v>19.798704222957216</v>
      </c>
      <c r="M226">
        <v>30.058611303502431</v>
      </c>
      <c r="N226" s="7">
        <v>-15.877406144040036</v>
      </c>
      <c r="O226" s="7">
        <v>-1.5666986923956877E-4</v>
      </c>
      <c r="P226" s="7">
        <v>1.1736879609457484E-3</v>
      </c>
      <c r="Q226" s="7">
        <v>-3.0590149541089489E-4</v>
      </c>
      <c r="R226" s="7">
        <v>6.0665791397292699E-4</v>
      </c>
      <c r="S226" s="7">
        <v>1.0170180917061797E-3</v>
      </c>
      <c r="T226" s="23">
        <v>1.3650742401898905E-3</v>
      </c>
      <c r="U226" s="23">
        <v>11.734824135071229</v>
      </c>
      <c r="V226" s="23">
        <v>9.0419068608172815</v>
      </c>
      <c r="W226" s="23">
        <v>28.520527862980241</v>
      </c>
      <c r="X226" s="23">
        <v>-3.0317120816037662</v>
      </c>
      <c r="Y226" s="23">
        <v>28.981484377139992</v>
      </c>
      <c r="Z226" s="23">
        <v>8.5809503466575325</v>
      </c>
      <c r="AA226" s="23">
        <v>10.200267015241231</v>
      </c>
      <c r="AB226" s="23">
        <v>-81.354680108445834</v>
      </c>
      <c r="AC226" s="23">
        <v>19.198276007023043</v>
      </c>
      <c r="AD226" s="7">
        <v>28.981484377139992</v>
      </c>
      <c r="AE226" s="7">
        <v>-15.701191407105064</v>
      </c>
      <c r="AF226" s="7">
        <v>-1.4474353116092844E-4</v>
      </c>
      <c r="AG226" s="7">
        <v>1.1213668339796652E-3</v>
      </c>
      <c r="AH226" s="7">
        <v>-3.9412257060848961E-4</v>
      </c>
      <c r="AI226" s="7">
        <v>5.8826001657180345E-4</v>
      </c>
      <c r="AJ226">
        <v>9.766233028187367E-4</v>
      </c>
      <c r="AK226">
        <v>1.3260347119813613E-3</v>
      </c>
      <c r="AL226">
        <v>11.268730417139256</v>
      </c>
      <c r="AM226">
        <v>7.9577338866101579</v>
      </c>
      <c r="AN226">
        <v>24.469594561650926</v>
      </c>
      <c r="AO226">
        <v>-2.72792124167754</v>
      </c>
      <c r="AP226">
        <v>24.908601833957597</v>
      </c>
      <c r="AQ226">
        <v>7.5187266143034908</v>
      </c>
      <c r="AR226">
        <v>8.6949376098270541</v>
      </c>
      <c r="AS226">
        <v>-80.85771609068766</v>
      </c>
      <c r="AT226" s="23">
        <v>16.397166990916784</v>
      </c>
      <c r="AU226" s="23">
        <v>24.908601833957597</v>
      </c>
      <c r="AV226" s="23">
        <v>-16.144297080165202</v>
      </c>
      <c r="AW226" s="23">
        <v>-1.1508020211143103E-4</v>
      </c>
      <c r="AX226" s="23">
        <v>9.5819074176622357E-4</v>
      </c>
      <c r="AY226" s="23">
        <v>-3.546297614180841E-4</v>
      </c>
      <c r="AZ226">
        <v>5.0243041209943975E-4</v>
      </c>
      <c r="BA226">
        <v>8.4311053965479253E-4</v>
      </c>
      <c r="BB226">
        <v>1.1303418892775225E-3</v>
      </c>
      <c r="BC226">
        <v>9.7281985344783255</v>
      </c>
      <c r="BD226">
        <v>8.1991124123362606</v>
      </c>
      <c r="BE226">
        <v>25.545350163789617</v>
      </c>
      <c r="BF226">
        <v>-2.0307573791222153</v>
      </c>
      <c r="BG226">
        <v>25.779922715438818</v>
      </c>
      <c r="BH226">
        <v>7.9645398606870579</v>
      </c>
      <c r="BI226">
        <v>8.9076914273758803</v>
      </c>
      <c r="BJ226" s="7">
        <v>-83.410972318483502</v>
      </c>
      <c r="BK226" s="7">
        <v>16.840084616120539</v>
      </c>
      <c r="BL226" s="7">
        <v>25.779922715438818</v>
      </c>
      <c r="BM226" s="7">
        <v>-16.377356508999942</v>
      </c>
      <c r="BN226" s="7">
        <v>-1.2507471343259748E-4</v>
      </c>
      <c r="BO226" s="7">
        <v>1.002430740411868E-3</v>
      </c>
      <c r="BP226" s="23">
        <v>-2.6399845928589386E-4</v>
      </c>
      <c r="BQ226" s="23">
        <v>5.1600198120527652E-4</v>
      </c>
      <c r="BR226" s="23">
        <v>8.7735602697927052E-4</v>
      </c>
      <c r="BS226" s="23">
        <v>1.1579998855588631E-3</v>
      </c>
      <c r="BT226" s="23">
        <v>10.123338772837764</v>
      </c>
    </row>
    <row r="227" spans="1:72">
      <c r="A227">
        <v>1</v>
      </c>
      <c r="B227">
        <v>226</v>
      </c>
      <c r="C227">
        <v>4.7015212124073722</v>
      </c>
      <c r="D227" s="23">
        <v>4.705344486392236</v>
      </c>
      <c r="E227" s="23">
        <v>7.2828665522538758</v>
      </c>
      <c r="F227" s="23">
        <v>21.542724942961822</v>
      </c>
      <c r="G227" s="23">
        <v>-2.5105006799353844</v>
      </c>
      <c r="H227" s="23">
        <v>21.971797268623504</v>
      </c>
      <c r="I227" s="23">
        <v>6.8537942265921927</v>
      </c>
      <c r="J227" s="23">
        <v>7.5590015210156558</v>
      </c>
      <c r="K227" s="23">
        <v>-80.301228791734829</v>
      </c>
      <c r="L227" s="23">
        <v>14.305666743850599</v>
      </c>
      <c r="M227">
        <v>21.971797268623504</v>
      </c>
      <c r="N227" s="7">
        <v>-16.615300781265304</v>
      </c>
      <c r="O227" s="7">
        <v>-8.8712708260204161E-5</v>
      </c>
      <c r="P227" s="7">
        <v>8.3817808713581394E-4</v>
      </c>
      <c r="Q227" s="7">
        <v>-3.2636508839160654E-4</v>
      </c>
      <c r="R227" s="7">
        <v>4.383441384387724E-4</v>
      </c>
      <c r="S227" s="7">
        <v>7.4946537887560975E-4</v>
      </c>
      <c r="T227" s="23">
        <v>9.826701977320388E-4</v>
      </c>
      <c r="U227" s="23">
        <v>8.6476774485647088</v>
      </c>
      <c r="V227" s="23">
        <v>6.4862183100030508</v>
      </c>
      <c r="W227" s="23">
        <v>17.515138435038249</v>
      </c>
      <c r="X227" s="23">
        <v>-2.2214111496496693</v>
      </c>
      <c r="Y227" s="23">
        <v>17.945755098424989</v>
      </c>
      <c r="Z227" s="23">
        <v>6.0556016466163092</v>
      </c>
      <c r="AA227" s="23">
        <v>5.9450767259043396</v>
      </c>
      <c r="AB227" s="23">
        <v>-79.029377789923501</v>
      </c>
      <c r="AC227" s="23">
        <v>11.361092238635246</v>
      </c>
      <c r="AD227" s="7">
        <v>17.945755098424989</v>
      </c>
      <c r="AE227" s="7">
        <v>-17.431032996400738</v>
      </c>
      <c r="AF227" s="7">
        <v>-4.6422266378106866E-5</v>
      </c>
      <c r="AG227" s="7">
        <v>6.7045754174918887E-4</v>
      </c>
      <c r="AH227" s="7">
        <v>-2.8878344945446505E-4</v>
      </c>
      <c r="AI227" s="7">
        <v>3.4811856575708079E-4</v>
      </c>
      <c r="AJ227">
        <v>6.2403527537108205E-4</v>
      </c>
      <c r="AK227">
        <v>7.7285997436757434E-4</v>
      </c>
      <c r="AL227">
        <v>7.2004070235123896</v>
      </c>
      <c r="AM227">
        <v>6.6790392099240909</v>
      </c>
      <c r="AN227">
        <v>18.072511549674132</v>
      </c>
      <c r="AO227">
        <v>-1.5186834612038218</v>
      </c>
      <c r="AP227">
        <v>18.271468930561085</v>
      </c>
      <c r="AQ227">
        <v>6.4800818290371378</v>
      </c>
      <c r="AR227">
        <v>5.8956935507619734</v>
      </c>
      <c r="AS227">
        <v>-82.536386268786501</v>
      </c>
      <c r="AT227" s="23">
        <v>11.348267618173608</v>
      </c>
      <c r="AU227" s="23">
        <v>18.271468930561085</v>
      </c>
      <c r="AV227" s="23">
        <v>-17.904896353963931</v>
      </c>
      <c r="AW227" s="23">
        <v>-4.8517691167099434E-5</v>
      </c>
      <c r="AX227" s="23">
        <v>6.9205801091665816E-4</v>
      </c>
      <c r="AY227" s="23">
        <v>-1.9742884995650137E-4</v>
      </c>
      <c r="AZ227">
        <v>3.4772560279298101E-4</v>
      </c>
      <c r="BA227">
        <v>6.4354031974955871E-4</v>
      </c>
      <c r="BB227">
        <v>7.6644016159906265E-4</v>
      </c>
      <c r="BC227">
        <v>7.4254652278794655</v>
      </c>
      <c r="BD227">
        <v>7.4900214927553099</v>
      </c>
      <c r="BE227">
        <v>22.405778741454409</v>
      </c>
      <c r="BF227">
        <v>-1.8044088551687916</v>
      </c>
      <c r="BG227">
        <v>22.620959799665755</v>
      </c>
      <c r="BH227">
        <v>7.2748404345439663</v>
      </c>
      <c r="BI227">
        <v>7.6730596825608943</v>
      </c>
      <c r="BJ227" s="7">
        <v>-83.199426160572017</v>
      </c>
      <c r="BK227" s="7">
        <v>14.573190781094418</v>
      </c>
      <c r="BL227" s="7">
        <v>22.620959799665755</v>
      </c>
      <c r="BM227" s="7">
        <v>-16.922288827671839</v>
      </c>
      <c r="BN227" s="7">
        <v>-9.6116707537994094E-5</v>
      </c>
      <c r="BO227" s="7">
        <v>8.7340751362744481E-4</v>
      </c>
      <c r="BP227" s="23">
        <v>-2.3457315117194247E-4</v>
      </c>
      <c r="BQ227" s="23">
        <v>4.4654142107627509E-4</v>
      </c>
      <c r="BR227" s="23">
        <v>7.7729080608945076E-4</v>
      </c>
      <c r="BS227" s="23">
        <v>9.9749775873291349E-4</v>
      </c>
      <c r="BT227" s="23">
        <v>8.9687400702629159</v>
      </c>
    </row>
    <row r="228" spans="1:72">
      <c r="A228">
        <v>1</v>
      </c>
      <c r="B228">
        <v>227</v>
      </c>
      <c r="C228">
        <v>4.2214856113615404</v>
      </c>
      <c r="D228" s="23">
        <v>4.7302264504320171</v>
      </c>
      <c r="E228" s="23">
        <v>6.8096150324662688</v>
      </c>
      <c r="F228" s="23">
        <v>18.426006228838336</v>
      </c>
      <c r="G228" s="23">
        <v>-1.0809988972807445</v>
      </c>
      <c r="H228" s="23">
        <v>18.525745525580462</v>
      </c>
      <c r="I228" s="23">
        <v>6.7098757357241432</v>
      </c>
      <c r="J228" s="23">
        <v>5.9079348949281592</v>
      </c>
      <c r="K228" s="23">
        <v>-84.728480415357765</v>
      </c>
      <c r="L228" s="23">
        <v>11.409844319090853</v>
      </c>
      <c r="M228">
        <v>18.525745525580462</v>
      </c>
      <c r="N228" s="7">
        <v>-18.12244891648475</v>
      </c>
      <c r="O228" s="7">
        <v>-4.9469637485132265E-5</v>
      </c>
      <c r="P228" s="7">
        <v>7.055957902790495E-4</v>
      </c>
      <c r="Q228" s="7">
        <v>-1.4052985664648118E-4</v>
      </c>
      <c r="R228" s="7">
        <v>3.4961239258018213E-4</v>
      </c>
      <c r="S228" s="7">
        <v>6.5612615279391721E-4</v>
      </c>
      <c r="T228" s="23">
        <v>7.6803153634065534E-4</v>
      </c>
      <c r="U228" s="23">
        <v>7.5706863783913798</v>
      </c>
      <c r="V228" s="23">
        <v>6.9936380342577653</v>
      </c>
      <c r="W228" s="23">
        <v>18.865663966478287</v>
      </c>
      <c r="X228" s="23">
        <v>-0.56431796731725725</v>
      </c>
      <c r="Y228" s="23">
        <v>18.892427593706586</v>
      </c>
      <c r="Z228" s="23">
        <v>6.9668744070294641</v>
      </c>
      <c r="AA228" s="23">
        <v>5.9627765933385604</v>
      </c>
      <c r="AB228" s="23">
        <v>-87.284696196297332</v>
      </c>
      <c r="AC228" s="23">
        <v>11.550422247901135</v>
      </c>
      <c r="AD228" s="7">
        <v>18.892427593706586</v>
      </c>
      <c r="AE228" s="7">
        <v>-18.324605889379672</v>
      </c>
      <c r="AF228" s="7">
        <v>-4.9669916787598198E-5</v>
      </c>
      <c r="AG228" s="7">
        <v>7.2201176880674011E-4</v>
      </c>
      <c r="AH228" s="7">
        <v>-7.3361335751233244E-5</v>
      </c>
      <c r="AI228" s="7">
        <v>3.5391988220588561E-4</v>
      </c>
      <c r="AJ228">
        <v>6.7234185201914189E-4</v>
      </c>
      <c r="AK228">
        <v>7.7516095713401636E-4</v>
      </c>
      <c r="AL228">
        <v>7.7577906002208152</v>
      </c>
      <c r="AM228">
        <v>7.9024079247994976</v>
      </c>
      <c r="AN228">
        <v>23.520678599346251</v>
      </c>
      <c r="AO228">
        <v>-0.82966841256221358</v>
      </c>
      <c r="AP228">
        <v>23.564628285848897</v>
      </c>
      <c r="AQ228">
        <v>7.8584582382968504</v>
      </c>
      <c r="AR228">
        <v>7.853085023776023</v>
      </c>
      <c r="AS228">
        <v>-86.967728197694171</v>
      </c>
      <c r="AT228" s="23">
        <v>14.983632665015644</v>
      </c>
      <c r="AU228" s="23">
        <v>23.564628285848897</v>
      </c>
      <c r="AV228" s="23">
        <v>-17.32588129020959</v>
      </c>
      <c r="AW228" s="23">
        <v>-9.9093672108874816E-5</v>
      </c>
      <c r="AX228" s="23">
        <v>9.16093921736663E-4</v>
      </c>
      <c r="AY228" s="23">
        <v>-1.0785689363309057E-4</v>
      </c>
      <c r="AZ228">
        <v>4.5911789145043521E-4</v>
      </c>
      <c r="BA228">
        <v>8.1700024962778818E-4</v>
      </c>
      <c r="BB228">
        <v>1.0209010530908822E-3</v>
      </c>
      <c r="BC228">
        <v>9.426925957243725</v>
      </c>
      <c r="BD228">
        <v>7.6596123599868378</v>
      </c>
      <c r="BE228">
        <v>22.927722497128965</v>
      </c>
      <c r="BF228">
        <v>-1.3578234480073665</v>
      </c>
      <c r="BG228">
        <v>23.047536224580579</v>
      </c>
      <c r="BH228">
        <v>7.5397986325352244</v>
      </c>
      <c r="BI228">
        <v>7.7538687960226778</v>
      </c>
      <c r="BJ228" s="7">
        <v>-84.957307078623245</v>
      </c>
      <c r="BK228" s="7">
        <v>14.757738514564341</v>
      </c>
      <c r="BL228" s="7">
        <v>23.047536224580579</v>
      </c>
      <c r="BM228" s="7">
        <v>-17.106437912201311</v>
      </c>
      <c r="BN228" s="7">
        <v>-9.8578226314613727E-5</v>
      </c>
      <c r="BO228" s="7">
        <v>8.9384893259962723E-4</v>
      </c>
      <c r="BP228" s="23">
        <v>-1.7651704824095572E-4</v>
      </c>
      <c r="BQ228" s="23">
        <v>4.5219620240714219E-4</v>
      </c>
      <c r="BR228" s="23">
        <v>7.9527070628501349E-4</v>
      </c>
      <c r="BS228" s="23">
        <v>1.0080029434829502E-3</v>
      </c>
      <c r="BT228" s="23">
        <v>9.1762004571347404</v>
      </c>
    </row>
    <row r="229" spans="1:72">
      <c r="A229">
        <v>1</v>
      </c>
      <c r="B229">
        <v>228</v>
      </c>
      <c r="C229">
        <v>4.239066135398069</v>
      </c>
      <c r="D229" s="23">
        <v>4.2418742170229669</v>
      </c>
      <c r="E229" s="23">
        <v>8.6715962449827124</v>
      </c>
      <c r="F229" s="23">
        <v>26.88970887702045</v>
      </c>
      <c r="G229" s="23">
        <v>-1.0477317898819818</v>
      </c>
      <c r="H229" s="23">
        <v>26.949766415237036</v>
      </c>
      <c r="I229" s="23">
        <v>8.6115387067661278</v>
      </c>
      <c r="J229" s="23">
        <v>9.1691138542354551</v>
      </c>
      <c r="K229" s="23">
        <v>-86.719311079258659</v>
      </c>
      <c r="L229" s="23">
        <v>17.401212701849431</v>
      </c>
      <c r="M229">
        <v>26.949766415237036</v>
      </c>
      <c r="N229" s="7">
        <v>-16.762932928219435</v>
      </c>
      <c r="O229" s="7">
        <v>-1.2979169395518501E-4</v>
      </c>
      <c r="P229" s="7">
        <v>1.0543856271272611E-3</v>
      </c>
      <c r="Q229" s="7">
        <v>-1.3620513268466976E-4</v>
      </c>
      <c r="R229" s="7">
        <v>5.3319567176837669E-4</v>
      </c>
      <c r="S229" s="7">
        <v>9.245939331720761E-4</v>
      </c>
      <c r="T229" s="23">
        <v>1.1919848010506036E-3</v>
      </c>
      <c r="U229" s="23">
        <v>10.66839153660095</v>
      </c>
      <c r="V229" s="23">
        <v>9.856747687045063</v>
      </c>
      <c r="W229" s="23">
        <v>31.445346093115436</v>
      </c>
      <c r="X229" s="23">
        <v>-1.3686552808472121</v>
      </c>
      <c r="Y229" s="23">
        <v>31.531768950790973</v>
      </c>
      <c r="Z229" s="23">
        <v>9.7703248293695246</v>
      </c>
      <c r="AA229" s="23">
        <v>10.880722060710724</v>
      </c>
      <c r="AB229" s="23">
        <v>-86.386891821614583</v>
      </c>
      <c r="AC229" s="23">
        <v>20.576803826452689</v>
      </c>
      <c r="AD229" s="7">
        <v>31.531768950790973</v>
      </c>
      <c r="AE229" s="7">
        <v>-16.210110844347561</v>
      </c>
      <c r="AF229" s="7">
        <v>-1.6470222905520083E-4</v>
      </c>
      <c r="AG229" s="7">
        <v>1.23855666733937E-3</v>
      </c>
      <c r="AH229" s="7">
        <v>-1.7792518651013671E-4</v>
      </c>
      <c r="AI229" s="7">
        <v>6.3049989256929806E-4</v>
      </c>
      <c r="AJ229">
        <v>1.0738544382841691E-3</v>
      </c>
      <c r="AK229">
        <v>1.4144938678923907E-3</v>
      </c>
      <c r="AL229">
        <v>12.39062813404815</v>
      </c>
      <c r="AM229">
        <v>9.545798411127441</v>
      </c>
      <c r="AN229">
        <v>30.562825216677915</v>
      </c>
      <c r="AO229">
        <v>-1.9063670081838116</v>
      </c>
      <c r="AP229">
        <v>30.734344075380097</v>
      </c>
      <c r="AQ229">
        <v>9.3742795524252607</v>
      </c>
      <c r="AR229">
        <v>10.680032261477418</v>
      </c>
      <c r="AS229">
        <v>-84.858850502450395</v>
      </c>
      <c r="AT229" s="23">
        <v>20.162771012221341</v>
      </c>
      <c r="AU229" s="23">
        <v>30.734344075380097</v>
      </c>
      <c r="AV229" s="23">
        <v>-16.014755366636603</v>
      </c>
      <c r="AW229" s="23">
        <v>-1.6164126401892081E-4</v>
      </c>
      <c r="AX229" s="23">
        <v>1.2044654783418549E-3</v>
      </c>
      <c r="AY229" s="23">
        <v>-2.4782771106389244E-4</v>
      </c>
      <c r="AZ229">
        <v>6.178133914443054E-4</v>
      </c>
      <c r="BA229">
        <v>1.0428242143229341E-3</v>
      </c>
      <c r="BB229">
        <v>1.3884041939920589E-3</v>
      </c>
      <c r="BC229">
        <v>12.032587088341606</v>
      </c>
      <c r="BD229">
        <v>8.3971182958220378</v>
      </c>
      <c r="BE229">
        <v>26.183596948301702</v>
      </c>
      <c r="BF229">
        <v>-1.5791438078241111</v>
      </c>
      <c r="BG229">
        <v>26.322710631082714</v>
      </c>
      <c r="BH229">
        <v>8.2580046130410221</v>
      </c>
      <c r="BI229">
        <v>9.032353009020845</v>
      </c>
      <c r="BJ229" s="7">
        <v>-84.965560869696063</v>
      </c>
      <c r="BK229" s="7">
        <v>17.105064668410662</v>
      </c>
      <c r="BL229" s="7">
        <v>26.322710631082714</v>
      </c>
      <c r="BM229" s="7">
        <v>-16.546159679708939</v>
      </c>
      <c r="BN229" s="7">
        <v>-1.2851125803198056E-4</v>
      </c>
      <c r="BO229" s="7">
        <v>1.0276098543791966E-3</v>
      </c>
      <c r="BP229" s="23">
        <v>-2.0528869501713489E-4</v>
      </c>
      <c r="BQ229" s="23">
        <v>5.2412131285226222E-4</v>
      </c>
      <c r="BR229" s="23">
        <v>8.9909859634721605E-4</v>
      </c>
      <c r="BS229" s="23">
        <v>1.174205891172709E-3</v>
      </c>
      <c r="BT229" s="23">
        <v>10.37421457323712</v>
      </c>
    </row>
    <row r="230" spans="1:72">
      <c r="A230">
        <v>1</v>
      </c>
      <c r="B230">
        <v>229</v>
      </c>
      <c r="C230">
        <v>1.7497504360835252</v>
      </c>
      <c r="D230" s="23">
        <v>5.7498826112880499</v>
      </c>
      <c r="E230" s="23">
        <v>4.6236146155092364</v>
      </c>
      <c r="F230" s="23">
        <v>7.1355681666448643</v>
      </c>
      <c r="G230" s="23">
        <v>0.37792381091413307</v>
      </c>
      <c r="H230" s="23">
        <v>7.1911950155084501</v>
      </c>
      <c r="I230" s="23">
        <v>3.5277548346462302</v>
      </c>
      <c r="J230" s="23">
        <v>1.8317200904311099</v>
      </c>
      <c r="K230" s="23">
        <v>81.626721176976986</v>
      </c>
      <c r="L230" s="23">
        <v>3.2698696290569647</v>
      </c>
      <c r="M230">
        <v>7.1911950155084501</v>
      </c>
      <c r="N230" s="7">
        <v>-19.016542819903894</v>
      </c>
      <c r="O230" s="7">
        <v>7.1230885756095376E-5</v>
      </c>
      <c r="P230" s="7">
        <v>2.3450786657991125E-4</v>
      </c>
      <c r="Q230" s="7">
        <v>4.9130095418843371E-5</v>
      </c>
      <c r="R230" s="7">
        <v>1.0019303615975906E-4</v>
      </c>
      <c r="S230" s="7">
        <v>3.057387523360066E-4</v>
      </c>
      <c r="T230" s="23">
        <v>1.7050847117608376E-4</v>
      </c>
      <c r="U230" s="23">
        <v>3.5277548346462302</v>
      </c>
      <c r="V230" s="23">
        <v>3.2705804365764264</v>
      </c>
      <c r="W230" s="23">
        <v>1.906857537928383</v>
      </c>
      <c r="X230" s="23">
        <v>0.12176974655692727</v>
      </c>
      <c r="Y230" s="23">
        <v>3.2813681821922343</v>
      </c>
      <c r="Z230" s="23">
        <v>1.5532313923514427</v>
      </c>
      <c r="AA230" s="23">
        <v>0.86406839492039578</v>
      </c>
      <c r="AB230" s="23">
        <v>5.0626930463612254</v>
      </c>
      <c r="AC230" s="23">
        <v>1.5847786220624507</v>
      </c>
      <c r="AD230" s="7">
        <v>3.2813681821922343</v>
      </c>
      <c r="AE230" s="7">
        <v>-18.009671073119822</v>
      </c>
      <c r="AF230" s="7">
        <v>1.1162768787462395E-4</v>
      </c>
      <c r="AG230" s="7">
        <v>2.2985699462495917E-5</v>
      </c>
      <c r="AH230" s="7">
        <v>1.5830067052408784E-5</v>
      </c>
      <c r="AI230" s="7">
        <v>4.85596674480606E-5</v>
      </c>
      <c r="AJ230">
        <v>1.3461338733711988E-4</v>
      </c>
      <c r="AK230">
        <v>9.0044395342184385E-5</v>
      </c>
      <c r="AL230">
        <v>1.5532313923514427</v>
      </c>
      <c r="AM230">
        <v>2.9786324568899847</v>
      </c>
      <c r="AN230">
        <v>1.9065251517874755</v>
      </c>
      <c r="AO230">
        <v>0.10567174698813959</v>
      </c>
      <c r="AP230">
        <v>2.9889486758772934</v>
      </c>
      <c r="AQ230">
        <v>1.4655472826032379</v>
      </c>
      <c r="AR230">
        <v>0.76170069663702777</v>
      </c>
      <c r="AS230">
        <v>5.5758394108610947</v>
      </c>
      <c r="AT230" s="23">
        <v>1.3602024496522462</v>
      </c>
      <c r="AU230" s="23">
        <v>2.9889486758772934</v>
      </c>
      <c r="AV230" s="23">
        <v>-18.024354661654986</v>
      </c>
      <c r="AW230" s="23">
        <v>9.8350536328638583E-5</v>
      </c>
      <c r="AX230" s="23">
        <v>2.8663561496976959E-5</v>
      </c>
      <c r="AY230" s="23">
        <v>1.3737327108461183E-5</v>
      </c>
      <c r="AZ230">
        <v>4.1678362957211808E-5</v>
      </c>
      <c r="BA230">
        <v>1.2701409782561556E-4</v>
      </c>
      <c r="BB230">
        <v>7.1028083300012421E-5</v>
      </c>
      <c r="BC230">
        <v>1.4655472826032379</v>
      </c>
      <c r="BD230">
        <v>4.4347902214402755</v>
      </c>
      <c r="BE230">
        <v>7.1385760933898554</v>
      </c>
      <c r="BF230">
        <v>0.33049114027707682</v>
      </c>
      <c r="BG230">
        <v>7.1783867552189156</v>
      </c>
      <c r="BH230">
        <v>3.4720098944490387</v>
      </c>
      <c r="BI230">
        <v>1.8531884303849384</v>
      </c>
      <c r="BJ230" s="7">
        <v>83.131297508450714</v>
      </c>
      <c r="BK230" s="7">
        <v>3.3418900380937631</v>
      </c>
      <c r="BL230" s="7">
        <v>7.1783867552189156</v>
      </c>
      <c r="BM230" s="7">
        <v>-18.939329539752872</v>
      </c>
      <c r="BN230" s="7">
        <v>6.258072125443034E-5</v>
      </c>
      <c r="BO230" s="7">
        <v>2.3832680293115567E-4</v>
      </c>
      <c r="BP230" s="23">
        <v>4.2963848236018251E-5</v>
      </c>
      <c r="BQ230" s="23">
        <v>1.023998346763554E-4</v>
      </c>
      <c r="BR230" s="23">
        <v>3.0090752418558599E-4</v>
      </c>
      <c r="BS230" s="23">
        <v>1.8092146771450264E-4</v>
      </c>
      <c r="BT230" s="23">
        <v>3.4720098944490387</v>
      </c>
    </row>
    <row r="231" spans="1:72">
      <c r="A231">
        <v>1</v>
      </c>
      <c r="B231">
        <v>230</v>
      </c>
      <c r="C231">
        <v>1.2498913817682133</v>
      </c>
      <c r="D231" s="23">
        <v>5.7499464584305997</v>
      </c>
      <c r="E231" s="23">
        <v>2.7915710580213067</v>
      </c>
      <c r="F231" s="23">
        <v>1.9065887285194087</v>
      </c>
      <c r="G231" s="23">
        <v>9.2673944532593089E-2</v>
      </c>
      <c r="H231" s="23">
        <v>2.8011715774206878</v>
      </c>
      <c r="I231" s="23">
        <v>1.4094479359622145</v>
      </c>
      <c r="J231" s="23">
        <v>0.69586182072923664</v>
      </c>
      <c r="K231" s="23">
        <v>5.9144354773902217</v>
      </c>
      <c r="L231" s="23">
        <v>1.2231389487005868</v>
      </c>
      <c r="M231">
        <v>2.8011715774206878</v>
      </c>
      <c r="N231" s="7">
        <v>-18.034094190921756</v>
      </c>
      <c r="O231" s="7">
        <v>8.9838002933840971E-5</v>
      </c>
      <c r="P231" s="7">
        <v>3.2314151516227166E-5</v>
      </c>
      <c r="Q231" s="7">
        <v>1.2047612789254666E-5</v>
      </c>
      <c r="R231" s="7">
        <v>3.747855994824824E-5</v>
      </c>
      <c r="S231" s="7">
        <v>1.2215215445006812E-4</v>
      </c>
      <c r="T231" s="23">
        <v>5.8771918939537125E-5</v>
      </c>
      <c r="U231" s="23">
        <v>1.4094479359622145</v>
      </c>
      <c r="V231" s="23">
        <v>2.575940995207862</v>
      </c>
      <c r="W231" s="23">
        <v>1.9064098633004165</v>
      </c>
      <c r="X231" s="23">
        <v>7.459049000999271E-2</v>
      </c>
      <c r="Y231" s="23">
        <v>2.5841502466216055</v>
      </c>
      <c r="Z231" s="23">
        <v>1.3447052575524834</v>
      </c>
      <c r="AA231" s="23">
        <v>0.61972249453456107</v>
      </c>
      <c r="AB231" s="23">
        <v>6.2805600857837103</v>
      </c>
      <c r="AC231" s="23">
        <v>1.0754319805527162</v>
      </c>
      <c r="AD231" s="7">
        <v>2.5841502466216055</v>
      </c>
      <c r="AE231" s="7">
        <v>-18.045490838706698</v>
      </c>
      <c r="AF231" s="7">
        <v>8.0030322947599589E-5</v>
      </c>
      <c r="AG231" s="7">
        <v>3.6510799373616292E-5</v>
      </c>
      <c r="AH231" s="7">
        <v>9.6967637013016543E-6</v>
      </c>
      <c r="AI231" s="7">
        <v>3.295262733332732E-5</v>
      </c>
      <c r="AJ231">
        <v>1.1654112232121588E-4</v>
      </c>
      <c r="AK231">
        <v>4.4586726257770587E-5</v>
      </c>
      <c r="AL231">
        <v>1.3447052575524834</v>
      </c>
      <c r="AM231">
        <v>4.1651929119286377</v>
      </c>
      <c r="AN231">
        <v>7.1418606333388777</v>
      </c>
      <c r="AO231">
        <v>0.2357953506387431</v>
      </c>
      <c r="AP231">
        <v>7.1604232947295028</v>
      </c>
      <c r="AQ231">
        <v>3.3921160635802545</v>
      </c>
      <c r="AR231">
        <v>1.8841536155746241</v>
      </c>
      <c r="AS231">
        <v>85.498752727586364</v>
      </c>
      <c r="AT231" s="23">
        <v>3.4534315947959118</v>
      </c>
      <c r="AU231" s="23">
        <v>7.1604232947295028</v>
      </c>
      <c r="AV231" s="23">
        <v>-18.828470523694403</v>
      </c>
      <c r="AW231" s="23">
        <v>5.0249995142644917E-5</v>
      </c>
      <c r="AX231" s="23">
        <v>2.4373339703431183E-4</v>
      </c>
      <c r="AY231" s="23">
        <v>3.0653395583038988E-5</v>
      </c>
      <c r="AZ231">
        <v>1.0581761229191011E-4</v>
      </c>
      <c r="BA231">
        <v>2.9398339217695676E-4</v>
      </c>
      <c r="BB231">
        <v>1.9589654787244864E-4</v>
      </c>
      <c r="BC231">
        <v>3.3921160635802545</v>
      </c>
      <c r="BD231">
        <v>4.3100361157483498</v>
      </c>
      <c r="BE231">
        <v>7.1400197187054957</v>
      </c>
      <c r="BF231">
        <v>0.29197708790242372</v>
      </c>
      <c r="BG231">
        <v>7.1698297784215841</v>
      </c>
      <c r="BH231">
        <v>3.4350167503361537</v>
      </c>
      <c r="BI231">
        <v>1.8674065140427152</v>
      </c>
      <c r="BJ231" s="7">
        <v>84.170457513576736</v>
      </c>
      <c r="BK231" s="7">
        <v>3.392124466881941</v>
      </c>
      <c r="BL231" s="7">
        <v>7.1698297784215841</v>
      </c>
      <c r="BM231" s="7">
        <v>-18.888118311982211</v>
      </c>
      <c r="BN231" s="7">
        <v>5.6876258751792794E-5</v>
      </c>
      <c r="BO231" s="7">
        <v>2.4082519294400898E-4</v>
      </c>
      <c r="BP231" s="23">
        <v>3.7957021427326577E-5</v>
      </c>
      <c r="BQ231" s="23">
        <v>1.0393908257031247E-4</v>
      </c>
      <c r="BR231" s="23">
        <v>2.9770145169580179E-4</v>
      </c>
      <c r="BS231" s="23">
        <v>1.8782424195530994E-4</v>
      </c>
      <c r="BT231" s="23">
        <v>3.4350167503361537</v>
      </c>
    </row>
    <row r="232" spans="1:72">
      <c r="A232">
        <v>1</v>
      </c>
      <c r="B232">
        <v>231</v>
      </c>
      <c r="C232">
        <v>1.2497281900596002</v>
      </c>
      <c r="D232" s="23">
        <v>5.2498488157104175</v>
      </c>
      <c r="E232" s="23">
        <v>5.2829230331634447</v>
      </c>
      <c r="F232" s="23">
        <v>10.997056889669061</v>
      </c>
      <c r="G232" s="23">
        <v>0.31533813869321337</v>
      </c>
      <c r="H232" s="23">
        <v>11.014406349873298</v>
      </c>
      <c r="I232" s="23">
        <v>4.8839939768497516</v>
      </c>
      <c r="J232" s="23">
        <v>3.065206186511773</v>
      </c>
      <c r="K232" s="23">
        <v>86.850841905550112</v>
      </c>
      <c r="L232" s="23">
        <v>5.9488081641791482</v>
      </c>
      <c r="M232">
        <v>11.014406349873298</v>
      </c>
      <c r="N232" s="7">
        <v>-19.13929586602675</v>
      </c>
      <c r="O232" s="7">
        <v>2.5930388660390093E-5</v>
      </c>
      <c r="P232" s="7">
        <v>3.9734908933325419E-4</v>
      </c>
      <c r="Q232" s="7">
        <v>4.0993958030100386E-5</v>
      </c>
      <c r="R232" s="7">
        <v>1.8227917902432109E-4</v>
      </c>
      <c r="S232" s="7">
        <v>4.2327947799364427E-4</v>
      </c>
      <c r="T232" s="23">
        <v>3.7367413049941287E-4</v>
      </c>
      <c r="U232" s="23">
        <v>4.8839939768497516</v>
      </c>
      <c r="V232" s="23">
        <v>6.7866398767744354</v>
      </c>
      <c r="W232" s="23">
        <v>16.276297641839861</v>
      </c>
      <c r="X232" s="23">
        <v>0.37867810043781353</v>
      </c>
      <c r="Y232" s="23">
        <v>16.291384538842308</v>
      </c>
      <c r="Z232" s="23">
        <v>6.7715529797719878</v>
      </c>
      <c r="AA232" s="23">
        <v>4.7599157795351603</v>
      </c>
      <c r="AB232" s="23">
        <v>87.71848808909867</v>
      </c>
      <c r="AC232" s="23">
        <v>9.4470290654948101</v>
      </c>
      <c r="AD232" s="7">
        <v>16.291384538842308</v>
      </c>
      <c r="AE232" s="7">
        <v>-19.332145275925594</v>
      </c>
      <c r="AF232" s="7">
        <v>-8.5956896226404496E-6</v>
      </c>
      <c r="AG232" s="7">
        <v>6.08232065106614E-4</v>
      </c>
      <c r="AH232" s="7">
        <v>4.9228153056938526E-5</v>
      </c>
      <c r="AI232" s="7">
        <v>2.8946919361870586E-4</v>
      </c>
      <c r="AJ232">
        <v>5.9963637548397352E-4</v>
      </c>
      <c r="AK232">
        <v>6.1878905133957464E-4</v>
      </c>
      <c r="AL232">
        <v>6.9188812555842887</v>
      </c>
      <c r="AM232">
        <v>6.8269594299899641</v>
      </c>
      <c r="AN232">
        <v>16.263404232331769</v>
      </c>
      <c r="AO232">
        <v>0.46230722567510352</v>
      </c>
      <c r="AP232">
        <v>16.285999334273839</v>
      </c>
      <c r="AQ232">
        <v>6.8043643280478943</v>
      </c>
      <c r="AR232">
        <v>4.7408175031129725</v>
      </c>
      <c r="AS232">
        <v>87.201915605512283</v>
      </c>
      <c r="AT232" s="23">
        <v>9.4208623573321404</v>
      </c>
      <c r="AU232" s="23">
        <v>16.285999334273839</v>
      </c>
      <c r="AV232" s="23">
        <v>-19.384054900623688</v>
      </c>
      <c r="AW232" s="23">
        <v>-6.5097284659261424E-6</v>
      </c>
      <c r="AX232" s="23">
        <v>6.0685918368629671E-4</v>
      </c>
      <c r="AY232" s="23">
        <v>6.0099939337764332E-5</v>
      </c>
      <c r="AZ232">
        <v>2.8866741182477035E-4</v>
      </c>
      <c r="BA232">
        <v>6.0034945522037053E-4</v>
      </c>
      <c r="BB232">
        <v>6.1630627540469217E-4</v>
      </c>
      <c r="BC232">
        <v>6.92710909869652</v>
      </c>
      <c r="BD232">
        <v>5.3809415178038043</v>
      </c>
      <c r="BE232">
        <v>10.99206471348489</v>
      </c>
      <c r="BF232">
        <v>0.38825890623752146</v>
      </c>
      <c r="BG232">
        <v>11.018802686231883</v>
      </c>
      <c r="BH232">
        <v>4.9119018693866074</v>
      </c>
      <c r="BI232">
        <v>3.0534504084226377</v>
      </c>
      <c r="BJ232" s="7">
        <v>86.060468921455637</v>
      </c>
      <c r="BK232" s="7">
        <v>5.8982010727546195</v>
      </c>
      <c r="BL232" s="7">
        <v>11.018802686231883</v>
      </c>
      <c r="BM232" s="7">
        <v>-19.178959536652741</v>
      </c>
      <c r="BN232" s="7">
        <v>3.0487577147117707E-5</v>
      </c>
      <c r="BO232" s="7">
        <v>3.9521058486639333E-4</v>
      </c>
      <c r="BP232" s="23">
        <v>5.0473657810876052E-5</v>
      </c>
      <c r="BQ232" s="23">
        <v>1.8072851226501991E-4</v>
      </c>
      <c r="BR232" s="23">
        <v>4.2569816201351102E-4</v>
      </c>
      <c r="BS232" s="23">
        <v>3.6819894417638435E-4</v>
      </c>
      <c r="BT232" s="23">
        <v>4.9119018693866074</v>
      </c>
    </row>
    <row r="233" spans="1:72">
      <c r="A233">
        <v>1</v>
      </c>
      <c r="B233">
        <v>232</v>
      </c>
      <c r="C233">
        <v>1.7493757015608615</v>
      </c>
      <c r="D233" s="23">
        <v>5.2496724252381597</v>
      </c>
      <c r="E233" s="23">
        <v>6.8586833888993493</v>
      </c>
      <c r="F233" s="23">
        <v>16.251074963723298</v>
      </c>
      <c r="G233" s="23">
        <v>0.51660121262093417</v>
      </c>
      <c r="H233" s="23">
        <v>16.27940366948388</v>
      </c>
      <c r="I233" s="23">
        <v>6.8303546831387685</v>
      </c>
      <c r="J233" s="23">
        <v>4.7245244931725559</v>
      </c>
      <c r="K233" s="23">
        <v>86.861232162009529</v>
      </c>
      <c r="L233" s="23">
        <v>9.3981823936560556</v>
      </c>
      <c r="M233">
        <v>16.27940366948388</v>
      </c>
      <c r="N233" s="7">
        <v>-19.42633826565498</v>
      </c>
      <c r="O233" s="7">
        <v>-4.8258675976838545E-6</v>
      </c>
      <c r="P233" s="7">
        <v>6.0567958476586922E-4</v>
      </c>
      <c r="Q233" s="7">
        <v>6.715815764073423E-5</v>
      </c>
      <c r="R233" s="7">
        <v>2.8797246839322817E-4</v>
      </c>
      <c r="S233" s="7">
        <v>6.0085371716818534E-4</v>
      </c>
      <c r="T233" s="23">
        <v>6.1418818411243016E-4</v>
      </c>
      <c r="U233" s="23">
        <v>6.932927505786795</v>
      </c>
      <c r="V233" s="23">
        <v>6.899866191738619</v>
      </c>
      <c r="W233" s="23">
        <v>16.229012966911885</v>
      </c>
      <c r="X233" s="23">
        <v>0.57686404322549212</v>
      </c>
      <c r="Y233" s="23">
        <v>16.26454777090424</v>
      </c>
      <c r="Z233" s="23">
        <v>6.8643313877462653</v>
      </c>
      <c r="AA233" s="23">
        <v>4.7001081915789875</v>
      </c>
      <c r="AB233" s="23">
        <v>86.475036129188382</v>
      </c>
      <c r="AC233" s="23">
        <v>9.3632714946786635</v>
      </c>
      <c r="AD233" s="7">
        <v>16.26454777090424</v>
      </c>
      <c r="AE233" s="7">
        <v>-19.484731271856045</v>
      </c>
      <c r="AF233" s="7">
        <v>-2.5218411306745902E-6</v>
      </c>
      <c r="AG233" s="7">
        <v>6.0387269925559167E-4</v>
      </c>
      <c r="AH233" s="7">
        <v>7.4992325619308985E-5</v>
      </c>
      <c r="AI233" s="7">
        <v>2.869027532790476E-4</v>
      </c>
      <c r="AJ233">
        <v>6.0135085812491711E-4</v>
      </c>
      <c r="AK233">
        <v>6.110140649052717E-4</v>
      </c>
      <c r="AL233">
        <v>6.9386637475951511</v>
      </c>
      <c r="AM233">
        <v>5.5846233992536529</v>
      </c>
      <c r="AN233">
        <v>10.978360215942832</v>
      </c>
      <c r="AO233">
        <v>0.49501631417240732</v>
      </c>
      <c r="AP233">
        <v>11.023414556915576</v>
      </c>
      <c r="AQ233">
        <v>4.9688950845589455</v>
      </c>
      <c r="AR233">
        <v>3.0272597361783151</v>
      </c>
      <c r="AS233">
        <v>84.799503252496748</v>
      </c>
      <c r="AT233" s="23">
        <v>5.7903124388207612</v>
      </c>
      <c r="AU233" s="23">
        <v>11.023414556915576</v>
      </c>
      <c r="AV233" s="23">
        <v>-19.262143424069404</v>
      </c>
      <c r="AW233" s="23">
        <v>4.0022340455155967E-5</v>
      </c>
      <c r="AX233" s="23">
        <v>3.9061523353995048E-4</v>
      </c>
      <c r="AY233" s="23">
        <v>6.4352120842401674E-5</v>
      </c>
      <c r="AZ233">
        <v>1.7742266492942063E-4</v>
      </c>
      <c r="BA233">
        <v>4.3063757399510643E-4</v>
      </c>
      <c r="BB233">
        <v>3.5644995741124902E-4</v>
      </c>
      <c r="BC233">
        <v>4.9688950845589455</v>
      </c>
      <c r="BD233">
        <v>5.4629735253025835</v>
      </c>
      <c r="BE233">
        <v>10.987312039645376</v>
      </c>
      <c r="BF233">
        <v>0.43721604112700746</v>
      </c>
      <c r="BG233">
        <v>11.021700822615747</v>
      </c>
      <c r="BH233">
        <v>4.9350856694843879</v>
      </c>
      <c r="BI233">
        <v>3.0433075765656796</v>
      </c>
      <c r="BJ233" s="7">
        <v>85.502717564007952</v>
      </c>
      <c r="BK233" s="7">
        <v>5.8554834490738745</v>
      </c>
      <c r="BL233" s="7">
        <v>11.021700822615747</v>
      </c>
      <c r="BM233" s="7">
        <v>-19.212286168607481</v>
      </c>
      <c r="BN233" s="7">
        <v>3.4312710628182749E-5</v>
      </c>
      <c r="BO233" s="7">
        <v>3.9339471406047116E-4</v>
      </c>
      <c r="BP233" s="23">
        <v>5.6838085346517695E-5</v>
      </c>
      <c r="BQ233" s="23">
        <v>1.7941958900518525E-4</v>
      </c>
      <c r="BR233" s="23">
        <v>4.2770742468865392E-4</v>
      </c>
      <c r="BS233" s="23">
        <v>3.6355254521843746E-4</v>
      </c>
      <c r="BT233" s="23">
        <v>4.9350856694843879</v>
      </c>
    </row>
    <row r="234" spans="1:72">
      <c r="A234">
        <v>1</v>
      </c>
      <c r="B234">
        <v>233</v>
      </c>
      <c r="C234">
        <v>2.7486793294630734</v>
      </c>
      <c r="D234" s="23">
        <v>4.2492081144626699</v>
      </c>
      <c r="E234" s="23">
        <v>11.309273366472837</v>
      </c>
      <c r="F234" s="23">
        <v>33.867813297274139</v>
      </c>
      <c r="G234" s="23">
        <v>0.17359570200732038</v>
      </c>
      <c r="H234" s="23">
        <v>33.869149096642708</v>
      </c>
      <c r="I234" s="23">
        <v>11.307937567104267</v>
      </c>
      <c r="J234" s="23">
        <v>11.28060576476922</v>
      </c>
      <c r="K234" s="23">
        <v>89.559124133419147</v>
      </c>
      <c r="L234" s="23">
        <v>21.526610639796086</v>
      </c>
      <c r="M234">
        <v>33.869149096642708</v>
      </c>
      <c r="N234" s="7">
        <v>-17.347839878023805</v>
      </c>
      <c r="O234" s="7">
        <v>-1.4585042112233166E-4</v>
      </c>
      <c r="P234" s="7">
        <v>1.3204546743797593E-3</v>
      </c>
      <c r="Q234" s="7">
        <v>2.2567441260939293E-5</v>
      </c>
      <c r="R234" s="7">
        <v>6.5960320223903577E-4</v>
      </c>
      <c r="S234" s="7">
        <v>1.1746042532574277E-3</v>
      </c>
      <c r="T234" s="23">
        <v>1.466478749420005E-3</v>
      </c>
      <c r="U234" s="23">
        <v>13.553125999124092</v>
      </c>
      <c r="V234" s="23">
        <v>11.076143060850834</v>
      </c>
      <c r="W234" s="23">
        <v>33.599327014868898</v>
      </c>
      <c r="X234" s="23">
        <v>2.1435426473598723E-2</v>
      </c>
      <c r="Y234" s="23">
        <v>33.599347415052677</v>
      </c>
      <c r="Z234" s="23">
        <v>11.076122660667053</v>
      </c>
      <c r="AA234" s="23">
        <v>11.261612377192812</v>
      </c>
      <c r="AB234" s="23">
        <v>89.945471386802325</v>
      </c>
      <c r="AC234" s="23">
        <v>21.454781403265056</v>
      </c>
      <c r="AD234" s="7">
        <v>33.599347415052677</v>
      </c>
      <c r="AE234" s="7">
        <v>-17.135018359163002</v>
      </c>
      <c r="AF234" s="7">
        <v>-1.5122236752123061E-4</v>
      </c>
      <c r="AG234" s="7">
        <v>1.3127845894899456E-3</v>
      </c>
      <c r="AH234" s="7">
        <v>2.786605441565449E-6</v>
      </c>
      <c r="AI234" s="7">
        <v>6.5740226149536352E-4</v>
      </c>
      <c r="AJ234">
        <v>1.161562221968715E-3</v>
      </c>
      <c r="AK234">
        <v>1.4640096090350672E-3</v>
      </c>
      <c r="AL234">
        <v>13.402641022715917</v>
      </c>
      <c r="AM234">
        <v>9.7334877759478058</v>
      </c>
      <c r="AN234">
        <v>28.589933902416476</v>
      </c>
      <c r="AO234">
        <v>0.25104772828277322</v>
      </c>
      <c r="AP234">
        <v>28.593275666504262</v>
      </c>
      <c r="AQ234">
        <v>9.73014601186002</v>
      </c>
      <c r="AR234">
        <v>9.43156482732212</v>
      </c>
      <c r="AS234">
        <v>89.237365452059322</v>
      </c>
      <c r="AT234" s="23">
        <v>18.044684293205247</v>
      </c>
      <c r="AU234" s="23">
        <v>28.593275666504262</v>
      </c>
      <c r="AV234" s="23">
        <v>-17.619089260226662</v>
      </c>
      <c r="AW234" s="23">
        <v>-1.1463001729149601E-4</v>
      </c>
      <c r="AX234" s="23">
        <v>1.1110389809289734E-3</v>
      </c>
      <c r="AY234" s="23">
        <v>3.2636204676747506E-5</v>
      </c>
      <c r="AZ234">
        <v>5.5291247388415459E-4</v>
      </c>
      <c r="BA234">
        <v>9.9640896363747738E-4</v>
      </c>
      <c r="BB234">
        <v>1.2261034275518816E-3</v>
      </c>
      <c r="BC234">
        <v>11.497026503509282</v>
      </c>
      <c r="BD234">
        <v>9.9264661902897693</v>
      </c>
      <c r="BE234">
        <v>28.794362373951962</v>
      </c>
      <c r="BF234">
        <v>0.37387230885454192</v>
      </c>
      <c r="BG234">
        <v>28.801767845180123</v>
      </c>
      <c r="BH234">
        <v>9.9190607190616031</v>
      </c>
      <c r="BI234">
        <v>9.4413535630592591</v>
      </c>
      <c r="BJ234" s="7">
        <v>88.865262925531027</v>
      </c>
      <c r="BK234" s="7">
        <v>18.09390985652718</v>
      </c>
      <c r="BL234" s="7">
        <v>28.801767845180123</v>
      </c>
      <c r="BM234" s="7">
        <v>-17.798215231691106</v>
      </c>
      <c r="BN234" s="7">
        <v>-1.0983585463387877E-4</v>
      </c>
      <c r="BO234" s="7">
        <v>1.1165773973041595E-3</v>
      </c>
      <c r="BP234" s="23">
        <v>4.8603400151093699E-5</v>
      </c>
      <c r="BQ234" s="23">
        <v>5.5442080883489882E-4</v>
      </c>
      <c r="BR234" s="23">
        <v>1.0067415426702807E-3</v>
      </c>
      <c r="BS234" s="23">
        <v>1.2273759631976999E-3</v>
      </c>
      <c r="BT234" s="23">
        <v>11.616248569272518</v>
      </c>
    </row>
    <row r="235" spans="1:72">
      <c r="A235">
        <v>1</v>
      </c>
      <c r="B235">
        <v>234</v>
      </c>
      <c r="C235">
        <v>2.746837291182052</v>
      </c>
      <c r="D235" s="23">
        <v>4.7482077239622829</v>
      </c>
      <c r="E235" s="23">
        <v>8.8315001369802832</v>
      </c>
      <c r="F235" s="23">
        <v>24.899837480445488</v>
      </c>
      <c r="G235" s="23">
        <v>0.39363003848400385</v>
      </c>
      <c r="H235" s="23">
        <v>24.909474553075846</v>
      </c>
      <c r="I235" s="23">
        <v>8.8218630643499285</v>
      </c>
      <c r="J235" s="23">
        <v>8.0438057443629596</v>
      </c>
      <c r="K235" s="23">
        <v>88.597532574426623</v>
      </c>
      <c r="L235" s="23">
        <v>15.47968210453852</v>
      </c>
      <c r="M235">
        <v>24.909474553075846</v>
      </c>
      <c r="N235" s="7">
        <v>-18.098565395675735</v>
      </c>
      <c r="O235" s="7">
        <v>-8.3713574636083972E-5</v>
      </c>
      <c r="P235" s="7">
        <v>9.6072835268915587E-4</v>
      </c>
      <c r="Q235" s="7">
        <v>5.1171905002907496E-5</v>
      </c>
      <c r="R235" s="7">
        <v>4.7431748809168738E-4</v>
      </c>
      <c r="S235" s="7">
        <v>8.7701477805307191E-4</v>
      </c>
      <c r="T235" s="23">
        <v>1.0456947467671856E-3</v>
      </c>
      <c r="U235" s="23">
        <v>10.119401285227729</v>
      </c>
      <c r="V235" s="23">
        <v>7.6968673790822981</v>
      </c>
      <c r="W235" s="23">
        <v>19.818464683910246</v>
      </c>
      <c r="X235" s="23">
        <v>0.53031870146935556</v>
      </c>
      <c r="Y235" s="23">
        <v>19.841621835924109</v>
      </c>
      <c r="Z235" s="23">
        <v>7.673710227068435</v>
      </c>
      <c r="AA235" s="23">
        <v>6.0839558044278368</v>
      </c>
      <c r="AB235" s="23">
        <v>87.499683239302612</v>
      </c>
      <c r="AC235" s="23">
        <v>11.888115688878679</v>
      </c>
      <c r="AD235" s="7">
        <v>19.841621835924109</v>
      </c>
      <c r="AE235" s="7">
        <v>-18.910262498329363</v>
      </c>
      <c r="AF235" s="7">
        <v>-3.6252595588005283E-5</v>
      </c>
      <c r="AG235" s="7">
        <v>7.5165122922581876E-4</v>
      </c>
      <c r="AH235" s="7">
        <v>6.8941431191025989E-5</v>
      </c>
      <c r="AI235" s="7">
        <v>3.6426724616257675E-4</v>
      </c>
      <c r="AJ235">
        <v>7.1539863363781345E-4</v>
      </c>
      <c r="AK235">
        <v>7.9091425457562727E-4</v>
      </c>
      <c r="AL235">
        <v>8.2545996188977622</v>
      </c>
      <c r="AM235">
        <v>7.7806193924255842</v>
      </c>
      <c r="AN235">
        <v>19.920679348536705</v>
      </c>
      <c r="AO235">
        <v>0.59789900508359084</v>
      </c>
      <c r="AP235">
        <v>19.950054845998668</v>
      </c>
      <c r="AQ235">
        <v>7.7512438949636229</v>
      </c>
      <c r="AR235">
        <v>6.0994054755175231</v>
      </c>
      <c r="AS235">
        <v>87.187251172169852</v>
      </c>
      <c r="AT235" s="23">
        <v>11.92907035530267</v>
      </c>
      <c r="AU235" s="23">
        <v>19.950054845998668</v>
      </c>
      <c r="AV235" s="23">
        <v>-18.972346495134868</v>
      </c>
      <c r="AW235" s="23">
        <v>-3.4435064941101567E-5</v>
      </c>
      <c r="AX235" s="23">
        <v>7.5466883220612173E-4</v>
      </c>
      <c r="AY235" s="23">
        <v>7.7726870660861395E-5</v>
      </c>
      <c r="AZ235">
        <v>3.6552215013105723E-4</v>
      </c>
      <c r="BA235">
        <v>7.2023376726502021E-4</v>
      </c>
      <c r="BB235">
        <v>7.9292271181727781E-4</v>
      </c>
      <c r="BC235">
        <v>8.3103896222886853</v>
      </c>
      <c r="BD235">
        <v>8.9829997326296454</v>
      </c>
      <c r="BE235">
        <v>25.056430055179767</v>
      </c>
      <c r="BF235">
        <v>0.49299234407587911</v>
      </c>
      <c r="BG235">
        <v>25.071536553304888</v>
      </c>
      <c r="BH235">
        <v>8.9678932345045244</v>
      </c>
      <c r="BI235">
        <v>8.0518216594001828</v>
      </c>
      <c r="BJ235" s="7">
        <v>88.244865571302228</v>
      </c>
      <c r="BK235" s="7">
        <v>15.519111034963499</v>
      </c>
      <c r="BL235" s="7">
        <v>25.071536553304888</v>
      </c>
      <c r="BM235" s="7">
        <v>-18.236579650793107</v>
      </c>
      <c r="BN235" s="7">
        <v>-7.9873898241356443E-5</v>
      </c>
      <c r="BO235" s="7">
        <v>9.6489907272439906E-4</v>
      </c>
      <c r="BP235" s="23">
        <v>6.408900472986082E-5</v>
      </c>
      <c r="BQ235" s="23">
        <v>4.7552564153508452E-4</v>
      </c>
      <c r="BR235" s="23">
        <v>8.850251744830426E-4</v>
      </c>
      <c r="BS235" s="23">
        <v>1.0467368157220207E-3</v>
      </c>
      <c r="BT235" s="23">
        <v>10.211828936342824</v>
      </c>
    </row>
    <row r="236" spans="1:72">
      <c r="A236">
        <v>1</v>
      </c>
      <c r="B236">
        <v>235</v>
      </c>
      <c r="C236">
        <v>2.2485628408526033</v>
      </c>
      <c r="D236" s="23">
        <v>4.7491720798036647</v>
      </c>
      <c r="E236" s="23">
        <v>7.8200605888550703</v>
      </c>
      <c r="F236" s="23">
        <v>19.974772632584543</v>
      </c>
      <c r="G236" s="23">
        <v>0.61545733322637786</v>
      </c>
      <c r="H236" s="23">
        <v>20.005856996408916</v>
      </c>
      <c r="I236" s="23">
        <v>7.7889762250306998</v>
      </c>
      <c r="J236" s="23">
        <v>6.1084403856891081</v>
      </c>
      <c r="K236" s="23">
        <v>87.108669105939327</v>
      </c>
      <c r="L236" s="23">
        <v>11.951620893789212</v>
      </c>
      <c r="M236">
        <v>20.005856996408916</v>
      </c>
      <c r="N236" s="7">
        <v>-19.001043915030358</v>
      </c>
      <c r="O236" s="7">
        <v>-3.3695309542492822E-5</v>
      </c>
      <c r="P236" s="7">
        <v>7.5636097329993314E-4</v>
      </c>
      <c r="Q236" s="7">
        <v>8.0009453319427161E-5</v>
      </c>
      <c r="R236" s="7">
        <v>3.6621312780733573E-4</v>
      </c>
      <c r="S236" s="7">
        <v>7.2266566375744034E-4</v>
      </c>
      <c r="T236" s="23">
        <v>7.9409725013959405E-4</v>
      </c>
      <c r="U236" s="23">
        <v>8.3384499664318827</v>
      </c>
      <c r="V236" s="23">
        <v>7.8574197556281424</v>
      </c>
      <c r="W236" s="23">
        <v>20.03589149113062</v>
      </c>
      <c r="X236" s="23">
        <v>0.60860654529885327</v>
      </c>
      <c r="Y236" s="23">
        <v>20.066230394561508</v>
      </c>
      <c r="Z236" s="23">
        <v>7.8270808521972546</v>
      </c>
      <c r="AA236" s="23">
        <v>6.1195747711821262</v>
      </c>
      <c r="AB236" s="23">
        <v>87.146180248600842</v>
      </c>
      <c r="AC236" s="23">
        <v>11.97785701336465</v>
      </c>
      <c r="AD236" s="7">
        <v>20.066230394561508</v>
      </c>
      <c r="AE236" s="7">
        <v>-19.028014156703893</v>
      </c>
      <c r="AF236" s="7">
        <v>-3.3187285195966553E-5</v>
      </c>
      <c r="AG236" s="7">
        <v>7.5841337761169906E-4</v>
      </c>
      <c r="AH236" s="7">
        <v>7.9118850888841168E-5</v>
      </c>
      <c r="AI236" s="7">
        <v>3.6701703645676472E-4</v>
      </c>
      <c r="AJ236">
        <v>7.2522609241573255E-4</v>
      </c>
      <c r="AK236">
        <v>7.9554472025368007E-4</v>
      </c>
      <c r="AL236">
        <v>8.3679933740276269</v>
      </c>
      <c r="AM236">
        <v>9.1797561867428197</v>
      </c>
      <c r="AN236">
        <v>25.243327404868879</v>
      </c>
      <c r="AO236">
        <v>0.54835535464075613</v>
      </c>
      <c r="AP236">
        <v>25.262024617656671</v>
      </c>
      <c r="AQ236">
        <v>9.1610589739550292</v>
      </c>
      <c r="AR236">
        <v>8.0504828218508209</v>
      </c>
      <c r="AS236">
        <v>88.047148607119453</v>
      </c>
      <c r="AT236" s="23">
        <v>15.550844618635637</v>
      </c>
      <c r="AU236" s="23">
        <v>25.262024617656671</v>
      </c>
      <c r="AV236" s="23">
        <v>-18.431084227792972</v>
      </c>
      <c r="AW236" s="23">
        <v>-7.4565977898144881E-5</v>
      </c>
      <c r="AX236" s="23">
        <v>9.6956615128004475E-4</v>
      </c>
      <c r="AY236" s="23">
        <v>7.1286196103297007E-5</v>
      </c>
      <c r="AZ236">
        <v>4.7649799959734022E-4</v>
      </c>
      <c r="BA236">
        <v>8.9500017338189984E-4</v>
      </c>
      <c r="BB236">
        <v>1.0465627668406025E-3</v>
      </c>
      <c r="BC236">
        <v>10.32692507748351</v>
      </c>
      <c r="BD236">
        <v>9.0763332360740332</v>
      </c>
      <c r="BE236">
        <v>25.145848170456844</v>
      </c>
      <c r="BF236">
        <v>0.53130459580345502</v>
      </c>
      <c r="BG236">
        <v>25.163395474578429</v>
      </c>
      <c r="BH236">
        <v>9.0587859319524515</v>
      </c>
      <c r="BI236">
        <v>8.0523047713129898</v>
      </c>
      <c r="BJ236" s="7">
        <v>88.10838986501804</v>
      </c>
      <c r="BK236" s="7">
        <v>15.535930754196546</v>
      </c>
      <c r="BL236" s="7">
        <v>25.163395474578429</v>
      </c>
      <c r="BM236" s="7">
        <v>-18.326989236328227</v>
      </c>
      <c r="BN236" s="7">
        <v>-7.7370877082539937E-5</v>
      </c>
      <c r="BO236" s="7">
        <v>9.671475936523351E-4</v>
      </c>
      <c r="BP236" s="23">
        <v>6.9069597454447188E-5</v>
      </c>
      <c r="BQ236" s="23">
        <v>4.7604101949460018E-4</v>
      </c>
      <c r="BR236" s="23">
        <v>8.8977671656979515E-4</v>
      </c>
      <c r="BS236" s="23">
        <v>1.0467996202706807E-3</v>
      </c>
      <c r="BT236" s="23">
        <v>10.266654421959265</v>
      </c>
    </row>
    <row r="237" spans="1:72">
      <c r="A237">
        <v>1</v>
      </c>
      <c r="B237">
        <v>236</v>
      </c>
      <c r="C237">
        <v>2.2494001723597674</v>
      </c>
      <c r="D237" s="23">
        <v>4.2496268727115707</v>
      </c>
      <c r="E237" s="23">
        <v>10.191239008275492</v>
      </c>
      <c r="F237" s="23">
        <v>29.04039487461478</v>
      </c>
      <c r="G237" s="23">
        <v>0.46511290189937277</v>
      </c>
      <c r="H237" s="23">
        <v>29.051864802170591</v>
      </c>
      <c r="I237" s="23">
        <v>10.17976908071968</v>
      </c>
      <c r="J237" s="23">
        <v>9.4360478607254556</v>
      </c>
      <c r="K237" s="23">
        <v>88.587342412921245</v>
      </c>
      <c r="L237" s="23">
        <v>18.129584704966359</v>
      </c>
      <c r="M237">
        <v>29.051864802170591</v>
      </c>
      <c r="N237" s="7">
        <v>-18.064229295682985</v>
      </c>
      <c r="O237" s="7">
        <v>-1.0258632517845317E-4</v>
      </c>
      <c r="P237" s="7">
        <v>1.1226088061335991E-3</v>
      </c>
      <c r="Q237" s="7">
        <v>6.0464677246923671E-5</v>
      </c>
      <c r="R237" s="7">
        <v>5.555139323490299E-4</v>
      </c>
      <c r="S237" s="7">
        <v>1.0200224809551459E-3</v>
      </c>
      <c r="T237" s="23">
        <v>1.2266862218943081E-3</v>
      </c>
      <c r="U237" s="23">
        <v>11.769490164867079</v>
      </c>
      <c r="V237" s="23">
        <v>11.64694413274492</v>
      </c>
      <c r="W237" s="23">
        <v>34.199948427448781</v>
      </c>
      <c r="X237" s="23">
        <v>0.31463811920688078</v>
      </c>
      <c r="Y237" s="23">
        <v>34.204337105970964</v>
      </c>
      <c r="Z237" s="23">
        <v>11.642555454222737</v>
      </c>
      <c r="AA237" s="23">
        <v>11.280890825874113</v>
      </c>
      <c r="AB237" s="23">
        <v>89.200870980684314</v>
      </c>
      <c r="AC237" s="23">
        <v>21.583627956692315</v>
      </c>
      <c r="AD237" s="7">
        <v>34.204337105970964</v>
      </c>
      <c r="AE237" s="7">
        <v>-17.682172704037381</v>
      </c>
      <c r="AF237" s="7">
        <v>-1.3696303629535727E-4</v>
      </c>
      <c r="AG237" s="7">
        <v>1.3289822428603985E-3</v>
      </c>
      <c r="AH237" s="7">
        <v>4.0902955496910979E-5</v>
      </c>
      <c r="AI237" s="7">
        <v>6.6135028660067191E-4</v>
      </c>
      <c r="AJ237">
        <v>1.1920192065650412E-3</v>
      </c>
      <c r="AK237">
        <v>1.46651580736364E-3</v>
      </c>
      <c r="AL237">
        <v>13.754067768058109</v>
      </c>
      <c r="AM237">
        <v>11.463005365777471</v>
      </c>
      <c r="AN237">
        <v>34.02521738337532</v>
      </c>
      <c r="AO237">
        <v>0.24960768751103138</v>
      </c>
      <c r="AP237">
        <v>34.027978476745929</v>
      </c>
      <c r="AQ237">
        <v>11.460244272406863</v>
      </c>
      <c r="AR237">
        <v>11.283867102169534</v>
      </c>
      <c r="AS237">
        <v>89.366235284988448</v>
      </c>
      <c r="AT237" s="23">
        <v>21.557924452352392</v>
      </c>
      <c r="AU237" s="23">
        <v>34.027978476745929</v>
      </c>
      <c r="AV237" s="23">
        <v>-17.496885245926087</v>
      </c>
      <c r="AW237" s="23">
        <v>-1.4192499483294378E-4</v>
      </c>
      <c r="AX237" s="23">
        <v>1.3246187863109108E-3</v>
      </c>
      <c r="AY237" s="23">
        <v>3.2448999376435378E-5</v>
      </c>
      <c r="AZ237">
        <v>6.6056269797117604E-4</v>
      </c>
      <c r="BA237">
        <v>1.182693791477967E-3</v>
      </c>
      <c r="BB237">
        <v>1.4669027232820334E-3</v>
      </c>
      <c r="BC237">
        <v>13.646466824745835</v>
      </c>
      <c r="BD237">
        <v>10.047703283818915</v>
      </c>
      <c r="BE237">
        <v>28.91057100176085</v>
      </c>
      <c r="BF237">
        <v>0.42823409156720671</v>
      </c>
      <c r="BG237">
        <v>28.920287976947989</v>
      </c>
      <c r="BH237">
        <v>10.037986308631771</v>
      </c>
      <c r="BI237">
        <v>9.4411508341581083</v>
      </c>
      <c r="BJ237" s="7">
        <v>88.700135841594516</v>
      </c>
      <c r="BK237" s="7">
        <v>18.113968991703384</v>
      </c>
      <c r="BL237" s="7">
        <v>28.920287976947989</v>
      </c>
      <c r="BM237" s="7">
        <v>-17.917343550162425</v>
      </c>
      <c r="BN237" s="7">
        <v>-1.0658563512057584E-4</v>
      </c>
      <c r="BO237" s="7">
        <v>1.1195007665456499E-3</v>
      </c>
      <c r="BP237" s="23">
        <v>5.56704319037334E-5</v>
      </c>
      <c r="BQ237" s="23">
        <v>5.5503544669024019E-4</v>
      </c>
      <c r="BR237" s="23">
        <v>1.012915131425074E-3</v>
      </c>
      <c r="BS237" s="23">
        <v>1.2273496084405542E-3</v>
      </c>
      <c r="BT237" s="23">
        <v>11.687482285673928</v>
      </c>
    </row>
    <row r="238" spans="1:72">
      <c r="A238">
        <v>1</v>
      </c>
      <c r="B238">
        <v>237</v>
      </c>
      <c r="C238">
        <v>2.7487542578290856</v>
      </c>
      <c r="D238" s="23">
        <v>5.7494117834095464</v>
      </c>
      <c r="E238" s="23">
        <v>5.3623851187937639</v>
      </c>
      <c r="F238" s="23">
        <v>7.1169893959344428</v>
      </c>
      <c r="G238" s="23">
        <v>0.45741349804429338</v>
      </c>
      <c r="H238" s="23">
        <v>7.2290740121436521</v>
      </c>
      <c r="I238" s="23">
        <v>3.7438123544184627</v>
      </c>
      <c r="J238" s="23">
        <v>1.7426308288625947</v>
      </c>
      <c r="K238" s="23">
        <v>76.231535786022746</v>
      </c>
      <c r="L238" s="23">
        <v>3.0275485103881548</v>
      </c>
      <c r="M238">
        <v>7.2290740121436521</v>
      </c>
      <c r="N238" s="7">
        <v>-19.321689601244643</v>
      </c>
      <c r="O238" s="7">
        <v>1.0520722968439467E-4</v>
      </c>
      <c r="P238" s="7">
        <v>2.1925650769854098E-4</v>
      </c>
      <c r="Q238" s="7">
        <v>5.9463754745752939E-5</v>
      </c>
      <c r="R238" s="7">
        <v>9.27680035562238E-5</v>
      </c>
      <c r="S238" s="7">
        <v>3.2446373738293562E-4</v>
      </c>
      <c r="T238" s="23">
        <v>1.2862027812134092E-4</v>
      </c>
      <c r="U238" s="23">
        <v>3.7438123544184627</v>
      </c>
      <c r="V238" s="23">
        <v>4.5306567504033106</v>
      </c>
      <c r="W238" s="23">
        <v>1.9089043691586658</v>
      </c>
      <c r="X238" s="23">
        <v>0.15693792941192414</v>
      </c>
      <c r="Y238" s="23">
        <v>4.5400176221408479</v>
      </c>
      <c r="Z238" s="23">
        <v>1.8995434974211283</v>
      </c>
      <c r="AA238" s="23">
        <v>1.3202370623598598</v>
      </c>
      <c r="AB238" s="23">
        <v>3.4134752816574285</v>
      </c>
      <c r="AC238" s="23">
        <v>2.6244610111390014</v>
      </c>
      <c r="AD238" s="7">
        <v>4.5400176221408479</v>
      </c>
      <c r="AE238" s="7">
        <v>-17.899814510750044</v>
      </c>
      <c r="AF238" s="7">
        <v>1.6892124694475676E-4</v>
      </c>
      <c r="AG238" s="7">
        <v>-1.4926578361381105E-6</v>
      </c>
      <c r="AH238" s="7">
        <v>2.0401930823544501E-5</v>
      </c>
      <c r="AI238" s="7">
        <v>8.0416881043895416E-5</v>
      </c>
      <c r="AJ238">
        <v>1.6742858910861864E-4</v>
      </c>
      <c r="AK238">
        <v>1.7163081810677417E-4</v>
      </c>
      <c r="AL238">
        <v>1.9318683358685931</v>
      </c>
      <c r="AM238">
        <v>4.1410590902721518</v>
      </c>
      <c r="AN238">
        <v>1.9074115951185011</v>
      </c>
      <c r="AO238">
        <v>0.15227492788179747</v>
      </c>
      <c r="AP238">
        <v>4.1513923578502476</v>
      </c>
      <c r="AQ238">
        <v>1.8145412056171957</v>
      </c>
      <c r="AR238">
        <v>1.1684255761165261</v>
      </c>
      <c r="AS238">
        <v>3.8820990041941705</v>
      </c>
      <c r="AT238" s="23">
        <v>2.2966951725729858</v>
      </c>
      <c r="AU238" s="23">
        <v>4.1513923578502476</v>
      </c>
      <c r="AV238" s="23">
        <v>-17.966623705189445</v>
      </c>
      <c r="AW238" s="23">
        <v>1.5122366250257217E-4</v>
      </c>
      <c r="AX238" s="23">
        <v>6.0365753175900509E-6</v>
      </c>
      <c r="AY238" s="23">
        <v>1.9795740624643431E-5</v>
      </c>
      <c r="AZ238">
        <v>7.0373711669939192E-5</v>
      </c>
      <c r="BA238">
        <v>1.5726023782016221E-4</v>
      </c>
      <c r="BB238">
        <v>1.4653041197013595E-4</v>
      </c>
      <c r="BC238">
        <v>1.8145412056171957</v>
      </c>
      <c r="BD238">
        <v>5.1517476946230989</v>
      </c>
      <c r="BE238">
        <v>7.1236188331817978</v>
      </c>
      <c r="BF238">
        <v>0.45412454491233528</v>
      </c>
      <c r="BG238">
        <v>7.223177643925685</v>
      </c>
      <c r="BH238">
        <v>3.6826099583414686</v>
      </c>
      <c r="BI238">
        <v>1.7702838427921082</v>
      </c>
      <c r="BJ238" s="7">
        <v>77.634538467638151</v>
      </c>
      <c r="BK238" s="7">
        <v>3.0922934988231967</v>
      </c>
      <c r="BL238" s="7">
        <v>7.223177643925685</v>
      </c>
      <c r="BM238" s="7">
        <v>-19.232834191238133</v>
      </c>
      <c r="BN238" s="7">
        <v>9.5493952858305891E-5</v>
      </c>
      <c r="BO238" s="7">
        <v>2.2366557686461964E-4</v>
      </c>
      <c r="BP238" s="23">
        <v>5.9036190838622671E-5</v>
      </c>
      <c r="BQ238" s="23">
        <v>9.4751873772269411E-5</v>
      </c>
      <c r="BR238" s="23">
        <v>3.1915952972292553E-4</v>
      </c>
      <c r="BS238" s="23">
        <v>1.4111426940302719E-4</v>
      </c>
      <c r="BT238" s="23">
        <v>3.6826099583414686</v>
      </c>
    </row>
    <row r="239" spans="1:72">
      <c r="A239">
        <v>1</v>
      </c>
      <c r="B239">
        <v>238</v>
      </c>
      <c r="C239">
        <v>2.2494397893799634</v>
      </c>
      <c r="D239" s="23">
        <v>5.7497400455101326</v>
      </c>
      <c r="E239" s="23">
        <v>3.8638197201992126</v>
      </c>
      <c r="F239" s="23">
        <v>1.9075470056397179</v>
      </c>
      <c r="G239" s="23">
        <v>0.14544928996545869</v>
      </c>
      <c r="H239" s="23">
        <v>3.8745747772739181</v>
      </c>
      <c r="I239" s="23">
        <v>1.7314100177516791</v>
      </c>
      <c r="J239" s="23">
        <v>1.0715823797611195</v>
      </c>
      <c r="K239" s="23">
        <v>4.2289649848597319</v>
      </c>
      <c r="L239" s="23">
        <v>2.0654456283128542</v>
      </c>
      <c r="M239">
        <v>3.8745747772739181</v>
      </c>
      <c r="N239" s="7">
        <v>-17.980335713679334</v>
      </c>
      <c r="O239" s="7">
        <v>1.3860663065908975E-4</v>
      </c>
      <c r="P239" s="7">
        <v>1.1448904212721648E-5</v>
      </c>
      <c r="Q239" s="7">
        <v>1.8908407695500307E-5</v>
      </c>
      <c r="R239" s="7">
        <v>6.3287926431258645E-5</v>
      </c>
      <c r="S239" s="7">
        <v>1.5005553487181141E-4</v>
      </c>
      <c r="T239" s="23">
        <v>1.285558838660784E-4</v>
      </c>
      <c r="U239" s="23">
        <v>1.7314100177516791</v>
      </c>
      <c r="V239" s="23">
        <v>3.5096693472699902</v>
      </c>
      <c r="W239" s="23">
        <v>1.9070450146849209</v>
      </c>
      <c r="X239" s="23">
        <v>0.13288204868756681</v>
      </c>
      <c r="Y239" s="23">
        <v>3.5206125759806772</v>
      </c>
      <c r="Z239" s="23">
        <v>1.6250143085864732</v>
      </c>
      <c r="AA239" s="23">
        <v>0.947799133697102</v>
      </c>
      <c r="AB239" s="23">
        <v>4.7078527461845665</v>
      </c>
      <c r="AC239" s="23">
        <v>1.7756430551481519</v>
      </c>
      <c r="AD239" s="7">
        <v>3.5206125759806772</v>
      </c>
      <c r="AE239" s="7">
        <v>-17.997723250578147</v>
      </c>
      <c r="AF239" s="7">
        <v>1.2250257751442861E-4</v>
      </c>
      <c r="AG239" s="7">
        <v>1.8331995896397587E-5</v>
      </c>
      <c r="AH239" s="7">
        <v>1.7274666329373714E-5</v>
      </c>
      <c r="AI239" s="7">
        <v>5.4408000628022216E-5</v>
      </c>
      <c r="AJ239">
        <v>1.408345734108262E-4</v>
      </c>
      <c r="AK239">
        <v>1.0559320135041868E-4</v>
      </c>
      <c r="AL239">
        <v>1.6250143085864732</v>
      </c>
      <c r="AM239">
        <v>4.7752462322390707</v>
      </c>
      <c r="AN239">
        <v>7.1331327206416697</v>
      </c>
      <c r="AO239">
        <v>0.40785877910806378</v>
      </c>
      <c r="AP239">
        <v>7.2016893589026516</v>
      </c>
      <c r="AQ239">
        <v>3.5725136858642217</v>
      </c>
      <c r="AR239">
        <v>1.814587836519215</v>
      </c>
      <c r="AS239">
        <v>80.458396226657115</v>
      </c>
      <c r="AT239" s="23">
        <v>3.2157654519020409</v>
      </c>
      <c r="AU239" s="23">
        <v>7.2016893589026516</v>
      </c>
      <c r="AV239" s="23">
        <v>-19.078433925033782</v>
      </c>
      <c r="AW239" s="23">
        <v>7.8177615514365219E-5</v>
      </c>
      <c r="AX239" s="23">
        <v>2.3144023726053714E-4</v>
      </c>
      <c r="AY239" s="23">
        <v>5.3021641284042869E-5</v>
      </c>
      <c r="AZ239">
        <v>9.853521416896623E-5</v>
      </c>
      <c r="BA239">
        <v>3.0961785277490233E-4</v>
      </c>
      <c r="BB239">
        <v>1.621749847200976E-4</v>
      </c>
      <c r="BC239">
        <v>3.5725136858642217</v>
      </c>
      <c r="BD239">
        <v>4.9899637914497212</v>
      </c>
      <c r="BE239">
        <v>7.1282366609167225</v>
      </c>
      <c r="BF239">
        <v>0.43906026644312757</v>
      </c>
      <c r="BG239">
        <v>7.2148798910172127</v>
      </c>
      <c r="BH239">
        <v>3.6354601357099328</v>
      </c>
      <c r="BI239">
        <v>1.78970987765364</v>
      </c>
      <c r="BJ239" s="7">
        <v>78.836803100479187</v>
      </c>
      <c r="BK239" s="7">
        <v>3.1434871065555026</v>
      </c>
      <c r="BL239" s="7">
        <v>7.2148798910172127</v>
      </c>
      <c r="BM239" s="7">
        <v>-19.166258333745066</v>
      </c>
      <c r="BN239" s="7">
        <v>8.804273762308629E-5</v>
      </c>
      <c r="BO239" s="7">
        <v>2.2703047413844305E-4</v>
      </c>
      <c r="BP239" s="23">
        <v>5.7077834637612004E-5</v>
      </c>
      <c r="BQ239" s="23">
        <v>9.6320512150109173E-5</v>
      </c>
      <c r="BR239" s="23">
        <v>3.1507321176152934E-4</v>
      </c>
      <c r="BS239" s="23">
        <v>1.5025135642842235E-4</v>
      </c>
      <c r="BT239" s="23">
        <v>3.6354601357099328</v>
      </c>
    </row>
    <row r="240" spans="1:72">
      <c r="A240">
        <v>1</v>
      </c>
      <c r="B240">
        <v>239</v>
      </c>
      <c r="C240">
        <v>2.2486024578727997</v>
      </c>
      <c r="D240" s="23">
        <v>5.2492852526022267</v>
      </c>
      <c r="E240" s="23">
        <v>5.6785433820830917</v>
      </c>
      <c r="F240" s="23">
        <v>10.970607306230892</v>
      </c>
      <c r="G240" s="23">
        <v>0.5298135648682416</v>
      </c>
      <c r="H240" s="23">
        <v>11.023128207792436</v>
      </c>
      <c r="I240" s="23">
        <v>4.9947452064941951</v>
      </c>
      <c r="J240" s="23">
        <v>3.0141915006491202</v>
      </c>
      <c r="K240" s="23">
        <v>84.338713180546378</v>
      </c>
      <c r="L240" s="23">
        <v>5.7388440838894192</v>
      </c>
      <c r="M240">
        <v>11.023128207792436</v>
      </c>
      <c r="N240" s="7">
        <v>-19.301061781533846</v>
      </c>
      <c r="O240" s="7">
        <v>4.4446881413278208E-5</v>
      </c>
      <c r="P240" s="7">
        <v>3.8843103648288362E-4</v>
      </c>
      <c r="Q240" s="7">
        <v>6.8875763432857534E-5</v>
      </c>
      <c r="R240" s="7">
        <v>1.7584560794192035E-4</v>
      </c>
      <c r="S240" s="7">
        <v>4.3287791789616182E-4</v>
      </c>
      <c r="T240" s="23">
        <v>3.5081187227260324E-4</v>
      </c>
      <c r="U240" s="23">
        <v>4.9947452064941951</v>
      </c>
      <c r="V240" s="23">
        <v>6.9263939084526038</v>
      </c>
      <c r="W240" s="23">
        <v>16.208060305810797</v>
      </c>
      <c r="X240" s="23">
        <v>0.60923572295677608</v>
      </c>
      <c r="Y240" s="23">
        <v>16.247878872013246</v>
      </c>
      <c r="Z240" s="23">
        <v>6.8865753422501541</v>
      </c>
      <c r="AA240" s="23">
        <v>4.6806517648815458</v>
      </c>
      <c r="AB240" s="23">
        <v>86.260568003723961</v>
      </c>
      <c r="AC240" s="23">
        <v>9.3345391800527668</v>
      </c>
      <c r="AD240" s="7">
        <v>16.247878872013246</v>
      </c>
      <c r="AE240" s="7">
        <v>-19.526431653057376</v>
      </c>
      <c r="AF240" s="7">
        <v>-9.0625312871701553E-7</v>
      </c>
      <c r="AG240" s="7">
        <v>6.0240206269955804E-4</v>
      </c>
      <c r="AH240" s="7">
        <v>7.9200643984394552E-5</v>
      </c>
      <c r="AI240" s="7">
        <v>2.8602235798355955E-4</v>
      </c>
      <c r="AJ240">
        <v>6.0149580957084099E-4</v>
      </c>
      <c r="AK240">
        <v>6.0848472943459526E-4</v>
      </c>
      <c r="AL240">
        <v>6.9403362642790194</v>
      </c>
      <c r="AM240">
        <v>6.9514220478652486</v>
      </c>
      <c r="AN240">
        <v>16.170765106626892</v>
      </c>
      <c r="AO240">
        <v>0.63033308319670034</v>
      </c>
      <c r="AP240">
        <v>16.213661836235545</v>
      </c>
      <c r="AQ240">
        <v>6.9085253182565918</v>
      </c>
      <c r="AR240">
        <v>4.6525682589894766</v>
      </c>
      <c r="AS240">
        <v>86.106792078867514</v>
      </c>
      <c r="AT240" s="23">
        <v>9.2911030435553563</v>
      </c>
      <c r="AU240" s="23">
        <v>16.213661836235545</v>
      </c>
      <c r="AV240" s="23">
        <v>-19.576465134955882</v>
      </c>
      <c r="AW240" s="23">
        <v>9.5978359864444841E-7</v>
      </c>
      <c r="AX240" s="23">
        <v>6.0021708241815596E-4</v>
      </c>
      <c r="AY240" s="23">
        <v>8.1943300815575382E-5</v>
      </c>
      <c r="AZ240">
        <v>2.8469141856137745E-4</v>
      </c>
      <c r="BA240">
        <v>6.011768660168004E-4</v>
      </c>
      <c r="BB240">
        <v>6.0483387366863737E-4</v>
      </c>
      <c r="BC240">
        <v>6.9366561463476417</v>
      </c>
      <c r="BD240">
        <v>5.8049164530006374</v>
      </c>
      <c r="BE240">
        <v>10.95527919529682</v>
      </c>
      <c r="BF240">
        <v>0.56155049907752075</v>
      </c>
      <c r="BG240">
        <v>11.015794706819872</v>
      </c>
      <c r="BH240">
        <v>5.0280586944892365</v>
      </c>
      <c r="BI240">
        <v>2.9938680061653176</v>
      </c>
      <c r="BJ240" s="7">
        <v>83.849254941799089</v>
      </c>
      <c r="BK240" s="7">
        <v>5.663643747512328</v>
      </c>
      <c r="BL240" s="7">
        <v>11.015794706819872</v>
      </c>
      <c r="BM240" s="7">
        <v>-19.354698764012689</v>
      </c>
      <c r="BN240" s="7">
        <v>5.0495754303241013E-5</v>
      </c>
      <c r="BO240" s="7">
        <v>3.8526933255249481E-4</v>
      </c>
      <c r="BP240" s="23">
        <v>7.3001564880085512E-5</v>
      </c>
      <c r="BQ240" s="23">
        <v>1.7354137233726761E-4</v>
      </c>
      <c r="BR240" s="23">
        <v>4.3576508685573583E-4</v>
      </c>
      <c r="BS240" s="23">
        <v>3.42640594747252E-4</v>
      </c>
      <c r="BT240" s="23">
        <v>5.0280586944892365</v>
      </c>
    </row>
    <row r="241" spans="1:72">
      <c r="A241">
        <v>1</v>
      </c>
      <c r="B241">
        <v>240</v>
      </c>
      <c r="C241">
        <v>2.7469122195480642</v>
      </c>
      <c r="D241" s="23">
        <v>5.2484113929091594</v>
      </c>
      <c r="E241" s="23">
        <v>6.957695443228042</v>
      </c>
      <c r="F241" s="23">
        <v>16.136146540999654</v>
      </c>
      <c r="G241" s="23">
        <v>0.62688695329033828</v>
      </c>
      <c r="H241" s="23">
        <v>16.178764943581974</v>
      </c>
      <c r="I241" s="23">
        <v>6.9150770406457207</v>
      </c>
      <c r="J241" s="23">
        <v>4.6318439514681273</v>
      </c>
      <c r="K241" s="23">
        <v>86.110777197283397</v>
      </c>
      <c r="L241" s="23">
        <v>9.2571570514902</v>
      </c>
      <c r="M241">
        <v>16.178764943581974</v>
      </c>
      <c r="N241" s="7">
        <v>-19.603741164866364</v>
      </c>
      <c r="O241" s="7">
        <v>1.9202851173826367E-6</v>
      </c>
      <c r="P241" s="7">
        <v>5.9851960647253836E-4</v>
      </c>
      <c r="Q241" s="7">
        <v>8.1495303927745714E-5</v>
      </c>
      <c r="R241" s="7">
        <v>2.8365126944342926E-4</v>
      </c>
      <c r="S241" s="7">
        <v>6.0043989158992095E-4</v>
      </c>
      <c r="T241" s="23">
        <v>6.0213971369085773E-4</v>
      </c>
      <c r="U241" s="23">
        <v>6.9281525952683083</v>
      </c>
      <c r="V241" s="23">
        <v>6.9442017499258908</v>
      </c>
      <c r="W241" s="23">
        <v>16.074432397477477</v>
      </c>
      <c r="X241" s="23">
        <v>0.58443005753352484</v>
      </c>
      <c r="Y241" s="23">
        <v>16.111689984659812</v>
      </c>
      <c r="Z241" s="23">
        <v>6.9055902442210098</v>
      </c>
      <c r="AA241" s="23">
        <v>4.6030498702194009</v>
      </c>
      <c r="AB241" s="23">
        <v>86.352313466944707</v>
      </c>
      <c r="AC241" s="23">
        <v>9.2054228558520741</v>
      </c>
      <c r="AD241" s="7">
        <v>16.111689984659812</v>
      </c>
      <c r="AE241" s="7">
        <v>-19.623048449690376</v>
      </c>
      <c r="AF241" s="7">
        <v>2.5097478708172683E-6</v>
      </c>
      <c r="AG241" s="7">
        <v>5.9597473996166918E-4</v>
      </c>
      <c r="AH241" s="7">
        <v>7.597590747936321E-5</v>
      </c>
      <c r="AI241" s="7">
        <v>2.8206606675271396E-4</v>
      </c>
      <c r="AJ241">
        <v>5.9848448783248647E-4</v>
      </c>
      <c r="AK241">
        <v>5.9830847842455624E-4</v>
      </c>
      <c r="AL241">
        <v>6.9055902442210098</v>
      </c>
      <c r="AM241">
        <v>5.9940776451029576</v>
      </c>
      <c r="AN241">
        <v>10.913859493305086</v>
      </c>
      <c r="AO241">
        <v>0.55663672718159651</v>
      </c>
      <c r="AP241">
        <v>10.976052589319576</v>
      </c>
      <c r="AQ241">
        <v>5.0723811415224134</v>
      </c>
      <c r="AR241">
        <v>2.9518357238985811</v>
      </c>
      <c r="AS241">
        <v>83.624775779371404</v>
      </c>
      <c r="AT241" s="23">
        <v>5.5242969638335877</v>
      </c>
      <c r="AU241" s="23">
        <v>10.976052589319576</v>
      </c>
      <c r="AV241" s="23">
        <v>-19.441053493312605</v>
      </c>
      <c r="AW241" s="23">
        <v>5.991027273273537E-5</v>
      </c>
      <c r="AX241" s="23">
        <v>3.7969609286587179E-4</v>
      </c>
      <c r="AY241" s="23">
        <v>7.2362774533614487E-5</v>
      </c>
      <c r="AZ241">
        <v>1.6927160659131564E-4</v>
      </c>
      <c r="BA241">
        <v>4.3960636559860715E-4</v>
      </c>
      <c r="BB241">
        <v>3.2787092261502151E-4</v>
      </c>
      <c r="BC241">
        <v>5.0723811415224134</v>
      </c>
      <c r="BD241">
        <v>5.8937087207353462</v>
      </c>
      <c r="BE241">
        <v>10.942432872162154</v>
      </c>
      <c r="BF241">
        <v>0.57183245213093825</v>
      </c>
      <c r="BG241">
        <v>11.00638998901565</v>
      </c>
      <c r="BH241">
        <v>5.0508424778692493</v>
      </c>
      <c r="BI241">
        <v>2.9777737555732005</v>
      </c>
      <c r="BJ241" s="7">
        <v>83.618224573245229</v>
      </c>
      <c r="BK241" s="7">
        <v>5.6068186413753596</v>
      </c>
      <c r="BL241" s="7">
        <v>11.00638998901565</v>
      </c>
      <c r="BM241" s="7">
        <v>-19.393576797984821</v>
      </c>
      <c r="BN241" s="7">
        <v>5.4786305786296322E-5</v>
      </c>
      <c r="BO241" s="7">
        <v>3.8295337562903613E-4</v>
      </c>
      <c r="BP241" s="23">
        <v>7.433821877701482E-5</v>
      </c>
      <c r="BQ241" s="23">
        <v>1.7180017756198362E-4</v>
      </c>
      <c r="BR241" s="23">
        <v>4.3773968141533245E-4</v>
      </c>
      <c r="BS241" s="23">
        <v>3.3648149503369271E-4</v>
      </c>
      <c r="BT241" s="23">
        <v>5.0508424778692493</v>
      </c>
    </row>
    <row r="242" spans="1:72">
      <c r="A242">
        <v>1</v>
      </c>
      <c r="B242">
        <v>241</v>
      </c>
      <c r="C242">
        <v>5.2302033315395535</v>
      </c>
      <c r="D242" s="23">
        <v>4.2297180207300702</v>
      </c>
      <c r="E242" s="23">
        <v>7.7686807777644535</v>
      </c>
      <c r="F242" s="23">
        <v>23.463238985323837</v>
      </c>
      <c r="G242" s="23">
        <v>-3.2908974821834063</v>
      </c>
      <c r="H242" s="23">
        <v>24.125354429387045</v>
      </c>
      <c r="I242" s="23">
        <v>7.106565333701246</v>
      </c>
      <c r="J242" s="23">
        <v>8.5093945478428985</v>
      </c>
      <c r="K242" s="23">
        <v>-78.624191986912365</v>
      </c>
      <c r="L242" s="23">
        <v>16.007707493457481</v>
      </c>
      <c r="M242">
        <v>24.125354429387045</v>
      </c>
      <c r="N242" s="7">
        <v>-15.917678861547111</v>
      </c>
      <c r="O242" s="7">
        <v>-1.0405818482553224E-4</v>
      </c>
      <c r="P242" s="7">
        <v>9.1608809866582173E-4</v>
      </c>
      <c r="Q242" s="7">
        <v>-4.2781667268383975E-4</v>
      </c>
      <c r="R242" s="7">
        <v>4.9049686919455844E-4</v>
      </c>
      <c r="S242" s="7">
        <v>8.1202991384028949E-4</v>
      </c>
      <c r="T242" s="23">
        <v>1.1062212912195705E-3</v>
      </c>
      <c r="U242" s="23">
        <v>9.3695759289264871</v>
      </c>
      <c r="V242" s="23">
        <v>8.848435865635377</v>
      </c>
      <c r="W242" s="23">
        <v>27.401726044875804</v>
      </c>
      <c r="X242" s="23">
        <v>-3.5735035655048253</v>
      </c>
      <c r="Y242" s="23">
        <v>28.066211265811354</v>
      </c>
      <c r="Z242" s="23">
        <v>8.1839506446998271</v>
      </c>
      <c r="AA242" s="23">
        <v>9.9411303105557636</v>
      </c>
      <c r="AB242" s="23">
        <v>-79.466281446226986</v>
      </c>
      <c r="AC242" s="23">
        <v>18.682643953570452</v>
      </c>
      <c r="AD242" s="7">
        <v>28.066211265811354</v>
      </c>
      <c r="AE242" s="7">
        <v>-15.563328409832826</v>
      </c>
      <c r="AF242" s="7">
        <v>-1.3172982598866814E-4</v>
      </c>
      <c r="AG242" s="7">
        <v>1.0742340356619548E-3</v>
      </c>
      <c r="AH242" s="7">
        <v>-4.64555463515631E-4</v>
      </c>
      <c r="AI242" s="7">
        <v>5.7246038330275087E-4</v>
      </c>
      <c r="AJ242">
        <v>9.425042096732867E-4</v>
      </c>
      <c r="AK242">
        <v>1.2923469403722462E-3</v>
      </c>
      <c r="AL242">
        <v>10.875048573153354</v>
      </c>
      <c r="AM242">
        <v>8.6344998448137158</v>
      </c>
      <c r="AN242">
        <v>25.556394312338487</v>
      </c>
      <c r="AO242">
        <v>-4.3593064115248144</v>
      </c>
      <c r="AP242">
        <v>26.613387007051838</v>
      </c>
      <c r="AQ242">
        <v>7.577507150100363</v>
      </c>
      <c r="AR242">
        <v>9.5179399284757373</v>
      </c>
      <c r="AS242">
        <v>-76.370632390291121</v>
      </c>
      <c r="AT242" s="23">
        <v>17.847527312679524</v>
      </c>
      <c r="AU242" s="23">
        <v>26.613387007051838</v>
      </c>
      <c r="AV242" s="23">
        <v>-15.38007529731339</v>
      </c>
      <c r="AW242" s="23">
        <v>-1.0547994615157635E-4</v>
      </c>
      <c r="AX242" s="23">
        <v>9.944431942375345E-4</v>
      </c>
      <c r="AY242" s="23">
        <v>-5.6670983349822279E-4</v>
      </c>
      <c r="AZ242">
        <v>5.4687132890900484E-4</v>
      </c>
      <c r="BA242">
        <v>8.8896324808595813E-4</v>
      </c>
      <c r="BB242">
        <v>1.237332190701845E-3</v>
      </c>
      <c r="BC242">
        <v>10.257268247145662</v>
      </c>
      <c r="BD242">
        <v>7.5989535293739943</v>
      </c>
      <c r="BE242">
        <v>21.750692605137075</v>
      </c>
      <c r="BF242">
        <v>-4.1286576351569781</v>
      </c>
      <c r="BG242">
        <v>22.867120888102868</v>
      </c>
      <c r="BH242">
        <v>6.482525246408203</v>
      </c>
      <c r="BI242">
        <v>8.1922978208473332</v>
      </c>
      <c r="BJ242" s="7">
        <v>-74.868558250002465</v>
      </c>
      <c r="BK242" s="7">
        <v>15.35569275171982</v>
      </c>
      <c r="BL242" s="7">
        <v>22.867120888102868</v>
      </c>
      <c r="BM242" s="7">
        <v>-15.610735501249636</v>
      </c>
      <c r="BN242" s="7">
        <v>-7.8386120213656132E-5</v>
      </c>
      <c r="BO242" s="7">
        <v>8.4147691971093682E-4</v>
      </c>
      <c r="BP242" s="23">
        <v>-5.3672549257042005E-4</v>
      </c>
      <c r="BQ242" s="23">
        <v>4.7051829389752146E-4</v>
      </c>
      <c r="BR242" s="23">
        <v>7.6309079949728068E-4</v>
      </c>
      <c r="BS242" s="23">
        <v>1.0649987167101534E-3</v>
      </c>
      <c r="BT242" s="23">
        <v>8.804893840353321</v>
      </c>
    </row>
    <row r="243" spans="1:72">
      <c r="A243">
        <v>1</v>
      </c>
      <c r="B243">
        <v>242</v>
      </c>
      <c r="C243">
        <v>5.7127061700855606</v>
      </c>
      <c r="D243" s="23">
        <v>4.2274902542264252</v>
      </c>
      <c r="E243" s="23">
        <v>8.5277922658695395</v>
      </c>
      <c r="F243" s="23">
        <v>23.951603987124905</v>
      </c>
      <c r="G243" s="23">
        <v>-4.9550067541656739</v>
      </c>
      <c r="H243" s="23">
        <v>25.406245128340998</v>
      </c>
      <c r="I243" s="23">
        <v>7.0731511246534513</v>
      </c>
      <c r="J243" s="23">
        <v>9.1665470018437745</v>
      </c>
      <c r="K243" s="23">
        <v>-73.63934561274246</v>
      </c>
      <c r="L243" s="23">
        <v>17.154392995655495</v>
      </c>
      <c r="M243">
        <v>25.406245128340998</v>
      </c>
      <c r="N243" s="7">
        <v>-15.227112198498443</v>
      </c>
      <c r="O243" s="7">
        <v>-7.9041729651872184E-5</v>
      </c>
      <c r="P243" s="7">
        <v>9.2350603222973325E-4</v>
      </c>
      <c r="Q243" s="7">
        <v>-6.4415087804153522E-4</v>
      </c>
      <c r="R243" s="7">
        <v>5.2563279662257276E-4</v>
      </c>
      <c r="S243" s="7">
        <v>8.4446430257786105E-4</v>
      </c>
      <c r="T243" s="23">
        <v>1.1916511102396947E-3</v>
      </c>
      <c r="U243" s="23">
        <v>9.7438188758983344</v>
      </c>
      <c r="V243" s="23">
        <v>8.4956537333172371</v>
      </c>
      <c r="W243" s="23">
        <v>21.473698128680471</v>
      </c>
      <c r="X243" s="23">
        <v>-5.7679349982184185</v>
      </c>
      <c r="Y243" s="23">
        <v>23.666639028460033</v>
      </c>
      <c r="Z243" s="23">
        <v>6.3027128335376776</v>
      </c>
      <c r="AA243" s="23">
        <v>8.6819630974611783</v>
      </c>
      <c r="AB243" s="23">
        <v>-69.183439302738464</v>
      </c>
      <c r="AC243" s="23">
        <v>16.188141700583241</v>
      </c>
      <c r="AD243" s="7">
        <v>23.666639028460033</v>
      </c>
      <c r="AE243" s="7">
        <v>-14.941257811765265</v>
      </c>
      <c r="AF243" s="7">
        <v>-3.2184868643334591E-5</v>
      </c>
      <c r="AG243" s="7">
        <v>8.1138801705527887E-4</v>
      </c>
      <c r="AH243" s="7">
        <v>-7.4983154976839418E-4</v>
      </c>
      <c r="AI243" s="7">
        <v>4.9602560675595048E-4</v>
      </c>
      <c r="AJ243">
        <v>7.7920314841194431E-4</v>
      </c>
      <c r="AK243">
        <v>1.1286552026699551E-3</v>
      </c>
      <c r="AL243">
        <v>8.9908055585993107</v>
      </c>
      <c r="AM243">
        <v>7.37038104540306</v>
      </c>
      <c r="AN243">
        <v>17.956105944461562</v>
      </c>
      <c r="AO243">
        <v>-5.5192160737715863</v>
      </c>
      <c r="AP243">
        <v>20.310212762466701</v>
      </c>
      <c r="AQ243">
        <v>5.0162742273979228</v>
      </c>
      <c r="AR243">
        <v>7.6469692675343897</v>
      </c>
      <c r="AS243">
        <v>-66.900336711606215</v>
      </c>
      <c r="AT243" s="23">
        <v>14.180467364151209</v>
      </c>
      <c r="AU243" s="23">
        <v>20.310212762466701</v>
      </c>
      <c r="AV243" s="23">
        <v>-14.689813035552302</v>
      </c>
      <c r="AW243" s="23">
        <v>-1.4791728351161294E-5</v>
      </c>
      <c r="AX243" s="23">
        <v>6.7328039008763109E-4</v>
      </c>
      <c r="AY243" s="23">
        <v>-7.1749808959031358E-4</v>
      </c>
      <c r="AZ243">
        <v>4.3450786745538524E-4</v>
      </c>
      <c r="BA243">
        <v>6.5848866173646981E-4</v>
      </c>
      <c r="BB243">
        <v>9.9410600477946873E-4</v>
      </c>
      <c r="BC243">
        <v>7.5979460969593857</v>
      </c>
      <c r="BD243">
        <v>7.5232879120126137</v>
      </c>
      <c r="BE243">
        <v>20.267440263773086</v>
      </c>
      <c r="BF243">
        <v>-4.7688327421558538</v>
      </c>
      <c r="BG243">
        <v>21.854328876976805</v>
      </c>
      <c r="BH243">
        <v>5.9363992988088929</v>
      </c>
      <c r="BI243">
        <v>7.9589647890839554</v>
      </c>
      <c r="BJ243" s="7">
        <v>-71.594492919800331</v>
      </c>
      <c r="BK243" s="7">
        <v>14.863658514755073</v>
      </c>
      <c r="BL243" s="7">
        <v>21.854328876976805</v>
      </c>
      <c r="BM243" s="7">
        <v>-15.297942585413704</v>
      </c>
      <c r="BN243" s="7">
        <v>-5.290548514700089E-5</v>
      </c>
      <c r="BO243" s="7">
        <v>7.7546441771743119E-4</v>
      </c>
      <c r="BP243" s="23">
        <v>-6.1994825648025776E-4</v>
      </c>
      <c r="BQ243" s="23">
        <v>4.5544172825772735E-4</v>
      </c>
      <c r="BR243" s="23">
        <v>7.2255893257043026E-4</v>
      </c>
      <c r="BS243" s="23">
        <v>1.0346654225809136E-3</v>
      </c>
      <c r="BT243" s="23">
        <v>8.3372184527357103</v>
      </c>
    </row>
    <row r="244" spans="1:72">
      <c r="A244">
        <v>1</v>
      </c>
      <c r="B244">
        <v>243</v>
      </c>
      <c r="C244">
        <v>5.6975516655919769</v>
      </c>
      <c r="D244" s="23">
        <v>4.6983569788848074</v>
      </c>
      <c r="E244" s="23">
        <v>6.9324841279879772</v>
      </c>
      <c r="F244" s="23">
        <v>15.079081813520872</v>
      </c>
      <c r="G244" s="23">
        <v>-5.6293079268381216</v>
      </c>
      <c r="H244" s="23">
        <v>17.954226767580085</v>
      </c>
      <c r="I244" s="23">
        <v>4.0573391739287636</v>
      </c>
      <c r="J244" s="23">
        <v>6.9484437968256607</v>
      </c>
      <c r="K244" s="23">
        <v>-62.944521134939592</v>
      </c>
      <c r="L244" s="23">
        <v>12.814951228968086</v>
      </c>
      <c r="M244">
        <v>17.954226767580085</v>
      </c>
      <c r="N244" s="7">
        <v>-14.429403452791872</v>
      </c>
      <c r="O244" s="7">
        <v>2.1385932459795995E-5</v>
      </c>
      <c r="P244" s="7">
        <v>5.5091478201942719E-4</v>
      </c>
      <c r="Q244" s="7">
        <v>-7.3181003048894975E-4</v>
      </c>
      <c r="R244" s="7">
        <v>3.9266668629838532E-4</v>
      </c>
      <c r="S244" s="7">
        <v>5.7230071447922316E-4</v>
      </c>
      <c r="T244" s="23">
        <v>9.0329769358732674E-4</v>
      </c>
      <c r="U244" s="23">
        <v>6.6034697824526551</v>
      </c>
      <c r="V244" s="23">
        <v>6.5097981882470464</v>
      </c>
      <c r="W244" s="23">
        <v>10.149065940295424</v>
      </c>
      <c r="X244" s="23">
        <v>-5.9441722156606529</v>
      </c>
      <c r="Y244" s="23">
        <v>14.545882077921057</v>
      </c>
      <c r="Z244" s="23">
        <v>2.1129820506214108</v>
      </c>
      <c r="AA244" s="23">
        <v>6.2164500136498226</v>
      </c>
      <c r="AB244" s="23">
        <v>-53.510215744707445</v>
      </c>
      <c r="AC244" s="23">
        <v>11.270912229218636</v>
      </c>
      <c r="AD244" s="7">
        <v>14.545882077921057</v>
      </c>
      <c r="AE244" s="7">
        <v>-13.217040112660358</v>
      </c>
      <c r="AF244" s="7">
        <v>9.8289031729479714E-5</v>
      </c>
      <c r="AG244" s="7">
        <v>3.3484143561261591E-4</v>
      </c>
      <c r="AH244" s="7">
        <v>-7.7274238803588845E-4</v>
      </c>
      <c r="AI244" s="7">
        <v>3.4535533358901821E-4</v>
      </c>
      <c r="AJ244">
        <v>4.3313046734209563E-4</v>
      </c>
      <c r="AK244">
        <v>8.08138501774478E-4</v>
      </c>
      <c r="AL244">
        <v>4.9976592385627407</v>
      </c>
      <c r="AM244">
        <v>6.2344943715490766</v>
      </c>
      <c r="AN244">
        <v>13.710091579675407</v>
      </c>
      <c r="AO244">
        <v>-4.6762858278156934</v>
      </c>
      <c r="AP244">
        <v>15.958843530645286</v>
      </c>
      <c r="AQ244">
        <v>3.9857424205791974</v>
      </c>
      <c r="AR244">
        <v>5.9865505550330447</v>
      </c>
      <c r="AS244">
        <v>-64.31783420632749</v>
      </c>
      <c r="AT244" s="23">
        <v>11.109807513837969</v>
      </c>
      <c r="AU244" s="23">
        <v>15.958843530645286</v>
      </c>
      <c r="AV244" s="23">
        <v>-15.319699941234923</v>
      </c>
      <c r="AW244" s="23">
        <v>1.6322708101812571E-5</v>
      </c>
      <c r="AX244" s="23">
        <v>5.02236526630027E-4</v>
      </c>
      <c r="AY244" s="23">
        <v>-6.0791715761604925E-4</v>
      </c>
      <c r="AZ244">
        <v>3.4041887666419408E-4</v>
      </c>
      <c r="BA244">
        <v>5.1855923473183958E-4</v>
      </c>
      <c r="BB244">
        <v>7.7825157215430471E-4</v>
      </c>
      <c r="BC244">
        <v>5.983375785367345</v>
      </c>
      <c r="BD244">
        <v>6.8862448179931839</v>
      </c>
      <c r="BE244">
        <v>17.614519631766949</v>
      </c>
      <c r="BF244">
        <v>-4.6617738314125967</v>
      </c>
      <c r="BG244">
        <v>19.357146986373614</v>
      </c>
      <c r="BH244">
        <v>5.143617463386521</v>
      </c>
      <c r="BI244">
        <v>7.1067647614935465</v>
      </c>
      <c r="BJ244" s="7">
        <v>-69.503649762547056</v>
      </c>
      <c r="BK244" s="7">
        <v>13.248766526379896</v>
      </c>
      <c r="BL244" s="7">
        <v>19.357146986373614</v>
      </c>
      <c r="BM244" s="7">
        <v>-15.357360777581743</v>
      </c>
      <c r="BN244" s="7">
        <v>-3.0158993600765763E-5</v>
      </c>
      <c r="BO244" s="7">
        <v>6.6717886929453006E-4</v>
      </c>
      <c r="BP244" s="23">
        <v>-6.0603059808364361E-4</v>
      </c>
      <c r="BQ244" s="23">
        <v>4.059593483036264E-4</v>
      </c>
      <c r="BR244" s="23">
        <v>6.3701987569376431E-4</v>
      </c>
      <c r="BS244" s="23">
        <v>9.2387941899416571E-4</v>
      </c>
      <c r="BT244" s="23">
        <v>7.3502293349280405</v>
      </c>
    </row>
    <row r="245" spans="1:72">
      <c r="A245">
        <v>1</v>
      </c>
      <c r="B245">
        <v>244</v>
      </c>
      <c r="C245">
        <v>5.1941854343733969</v>
      </c>
      <c r="D245" s="23">
        <v>4.6796849156271252</v>
      </c>
      <c r="E245" s="23">
        <v>6.3861615573704347</v>
      </c>
      <c r="F245" s="23">
        <v>15.572781926410325</v>
      </c>
      <c r="G245" s="23">
        <v>-3.8881000602225071</v>
      </c>
      <c r="H245" s="23">
        <v>16.997429911362559</v>
      </c>
      <c r="I245" s="23">
        <v>4.9615135724182036</v>
      </c>
      <c r="J245" s="23">
        <v>6.0179581694721778</v>
      </c>
      <c r="K245" s="23">
        <v>-69.87654067704247</v>
      </c>
      <c r="L245" s="23">
        <v>11.310847428265745</v>
      </c>
      <c r="M245">
        <v>16.997429911362559</v>
      </c>
      <c r="N245" s="7">
        <v>-16.264063478634796</v>
      </c>
      <c r="O245" s="7">
        <v>-1.3098896704646722E-5</v>
      </c>
      <c r="P245" s="7">
        <v>5.8403142728295462E-4</v>
      </c>
      <c r="Q245" s="7">
        <v>-5.0545300782893412E-4</v>
      </c>
      <c r="R245" s="7">
        <v>3.4657899975804084E-4</v>
      </c>
      <c r="S245" s="7">
        <v>5.7093253057830787E-4</v>
      </c>
      <c r="T245" s="23">
        <v>7.8233456203139471E-4</v>
      </c>
      <c r="U245" s="23">
        <v>6.5876830451342281</v>
      </c>
      <c r="V245" s="23">
        <v>6.4208277677931447</v>
      </c>
      <c r="W245" s="23">
        <v>16.87641383713822</v>
      </c>
      <c r="X245" s="23">
        <v>-2.8655213172687524</v>
      </c>
      <c r="Y245" s="23">
        <v>17.610250817242878</v>
      </c>
      <c r="Z245" s="23">
        <v>5.6869907876884875</v>
      </c>
      <c r="AA245" s="23">
        <v>5.9616300147771959</v>
      </c>
      <c r="AB245" s="23">
        <v>-75.635718532002258</v>
      </c>
      <c r="AC245" s="23">
        <v>11.328440137777964</v>
      </c>
      <c r="AD245" s="7">
        <v>17.610250817242878</v>
      </c>
      <c r="AE245" s="7">
        <v>-17.045868848600062</v>
      </c>
      <c r="AF245" s="7">
        <v>-3.694240638960714E-5</v>
      </c>
      <c r="AG245" s="7">
        <v>6.4267068811780874E-4</v>
      </c>
      <c r="AH245" s="7">
        <v>-3.7251777124493223E-4</v>
      </c>
      <c r="AI245" s="7">
        <v>3.4711806313983531E-4</v>
      </c>
      <c r="AJ245">
        <v>6.0572828172820157E-4</v>
      </c>
      <c r="AK245">
        <v>7.7501190192102054E-4</v>
      </c>
      <c r="AL245">
        <v>6.9891724814794092</v>
      </c>
      <c r="AM245">
        <v>7.1477134217706597</v>
      </c>
      <c r="AN245">
        <v>20.650110212479905</v>
      </c>
      <c r="AO245">
        <v>-3.0970311745488353</v>
      </c>
      <c r="AP245">
        <v>21.326581833325932</v>
      </c>
      <c r="AQ245">
        <v>6.4712418009246324</v>
      </c>
      <c r="AR245">
        <v>7.4276700162006497</v>
      </c>
      <c r="AS245">
        <v>-77.67863902350085</v>
      </c>
      <c r="AT245" s="23">
        <v>14.014977900829329</v>
      </c>
      <c r="AU245" s="23">
        <v>21.326581833325932</v>
      </c>
      <c r="AV245" s="23">
        <v>-16.364079860412748</v>
      </c>
      <c r="AW245" s="23">
        <v>-7.7456188452793001E-5</v>
      </c>
      <c r="AX245" s="23">
        <v>8.0019960294330501E-4</v>
      </c>
      <c r="AY245" s="23">
        <v>-4.0261405269134633E-4</v>
      </c>
      <c r="AZ245">
        <v>4.2943705618042616E-4</v>
      </c>
      <c r="BA245">
        <v>7.2274341449051198E-4</v>
      </c>
      <c r="BB245">
        <v>9.6559710210608097E-4</v>
      </c>
      <c r="BC245">
        <v>8.3393470902751687</v>
      </c>
      <c r="BD245">
        <v>6.9638367620612867</v>
      </c>
      <c r="BE245">
        <v>18.937792781496508</v>
      </c>
      <c r="BF245">
        <v>-3.9663979865773809</v>
      </c>
      <c r="BG245">
        <v>20.132473262459676</v>
      </c>
      <c r="BH245">
        <v>5.7691562810981178</v>
      </c>
      <c r="BI245">
        <v>7.1816584906807792</v>
      </c>
      <c r="BJ245" s="7">
        <v>-73.237680055864757</v>
      </c>
      <c r="BK245" s="7">
        <v>13.474584689361311</v>
      </c>
      <c r="BL245" s="7">
        <v>20.132473262459676</v>
      </c>
      <c r="BM245" s="7">
        <v>-15.908005866106105</v>
      </c>
      <c r="BN245" s="7">
        <v>-5.2432386565393454E-5</v>
      </c>
      <c r="BO245" s="7">
        <v>7.2587475469790535E-4</v>
      </c>
      <c r="BP245" s="23">
        <v>-5.1563173825505497E-4</v>
      </c>
      <c r="BQ245" s="23">
        <v>4.1287870899252803E-4</v>
      </c>
      <c r="BR245" s="23">
        <v>6.734423681325119E-4</v>
      </c>
      <c r="BS245" s="23">
        <v>9.3361560378850687E-4</v>
      </c>
      <c r="BT245" s="23">
        <v>7.7704888630673397</v>
      </c>
    </row>
    <row r="246" spans="1:72">
      <c r="A246">
        <v>1</v>
      </c>
      <c r="B246">
        <v>245</v>
      </c>
      <c r="C246">
        <v>3.7438186015032082</v>
      </c>
      <c r="D246" s="23">
        <v>5.7467338230069158</v>
      </c>
      <c r="E246" s="23">
        <v>5.7524460909859343</v>
      </c>
      <c r="F246" s="23">
        <v>7.0568285348261677</v>
      </c>
      <c r="G246" s="23">
        <v>0.16429291771470189</v>
      </c>
      <c r="H246" s="23">
        <v>7.0772037057334538</v>
      </c>
      <c r="I246" s="23">
        <v>3.8427823877436302</v>
      </c>
      <c r="J246" s="23">
        <v>1.6172106589949118</v>
      </c>
      <c r="K246" s="23">
        <v>82.930426327875011</v>
      </c>
      <c r="L246" s="23">
        <v>2.8142738523216866</v>
      </c>
      <c r="M246">
        <v>7.0772037057334538</v>
      </c>
      <c r="N246" s="7">
        <v>-19.546079804437493</v>
      </c>
      <c r="O246" s="7">
        <v>1.2412814071075001E-4</v>
      </c>
      <c r="P246" s="7">
        <v>2.0891299956036339E-4</v>
      </c>
      <c r="Q246" s="7">
        <v>2.1358079302925122E-5</v>
      </c>
      <c r="R246" s="7">
        <v>8.6232992087348305E-5</v>
      </c>
      <c r="S246" s="7">
        <v>3.3304114027111337E-4</v>
      </c>
      <c r="T246" s="23">
        <v>8.7433631067564051E-5</v>
      </c>
      <c r="U246" s="23">
        <v>3.8427823877436302</v>
      </c>
      <c r="V246" s="23">
        <v>5.6754007916835683</v>
      </c>
      <c r="W246" s="23">
        <v>1.9165561932441098</v>
      </c>
      <c r="X246" s="23">
        <v>6.7672540920746732E-2</v>
      </c>
      <c r="Y246" s="23">
        <v>5.6766187429102244</v>
      </c>
      <c r="Z246" s="23">
        <v>1.9153382420174534</v>
      </c>
      <c r="AA246" s="23">
        <v>1.8806402504463855</v>
      </c>
      <c r="AB246" s="23">
        <v>1.031081894553928</v>
      </c>
      <c r="AC246" s="23">
        <v>3.5938747459026477</v>
      </c>
      <c r="AD246" s="7">
        <v>5.6766187429102244</v>
      </c>
      <c r="AE246" s="7">
        <v>-17.355206067259843</v>
      </c>
      <c r="AF246" s="7">
        <v>2.2085789025334254E-4</v>
      </c>
      <c r="AG246" s="7">
        <v>-2.3467008645219761E-5</v>
      </c>
      <c r="AH246" s="7">
        <v>8.7974303196981595E-6</v>
      </c>
      <c r="AI246" s="7">
        <v>1.1012097215438923E-4</v>
      </c>
      <c r="AJ246">
        <v>1.9739088160812277E-4</v>
      </c>
      <c r="AK246">
        <v>2.4448323255802761E-4</v>
      </c>
      <c r="AL246">
        <v>2.2775870954783031</v>
      </c>
      <c r="AM246">
        <v>5.4399290372281586</v>
      </c>
      <c r="AN246">
        <v>1.9083704194309812</v>
      </c>
      <c r="AO246">
        <v>0.12590998164576625</v>
      </c>
      <c r="AP246">
        <v>5.4444123899739978</v>
      </c>
      <c r="AQ246">
        <v>1.903887066685142</v>
      </c>
      <c r="AR246">
        <v>1.7702626616444279</v>
      </c>
      <c r="AS246">
        <v>2.0393038310098248</v>
      </c>
      <c r="AT246" s="23">
        <v>3.4002043864783666</v>
      </c>
      <c r="AU246" s="23">
        <v>5.4444123899739978</v>
      </c>
      <c r="AV246" s="23">
        <v>-17.454132480729488</v>
      </c>
      <c r="AW246" s="23">
        <v>2.1030354801497699E-4</v>
      </c>
      <c r="AX246" s="23">
        <v>-1.9247762141844661E-5</v>
      </c>
      <c r="AY246" s="23">
        <v>1.6368297613961104E-5</v>
      </c>
      <c r="AZ246">
        <v>1.0418666176096252E-4</v>
      </c>
      <c r="BA246">
        <v>1.9105578587313234E-4</v>
      </c>
      <c r="BB246">
        <v>2.3013414601378155E-4</v>
      </c>
      <c r="BC246">
        <v>2.2044898369977419</v>
      </c>
      <c r="BD246">
        <v>5.7288247854877481</v>
      </c>
      <c r="BE246">
        <v>7.07322394737223</v>
      </c>
      <c r="BF246">
        <v>0.31898259915381599</v>
      </c>
      <c r="BG246">
        <v>7.1450688376693421</v>
      </c>
      <c r="BH246">
        <v>3.8406146198579929</v>
      </c>
      <c r="BI246">
        <v>1.6522271089056746</v>
      </c>
      <c r="BJ246" s="7">
        <v>77.306998958135296</v>
      </c>
      <c r="BK246" s="7">
        <v>2.8664445914558367</v>
      </c>
      <c r="BL246" s="7">
        <v>7.1450688376693421</v>
      </c>
      <c r="BM246" s="7">
        <v>-19.508895586641092</v>
      </c>
      <c r="BN246" s="7">
        <v>1.2273366076593405E-4</v>
      </c>
      <c r="BO246" s="7">
        <v>2.1011960628842453E-4</v>
      </c>
      <c r="BP246" s="23">
        <v>4.1467737889996082E-5</v>
      </c>
      <c r="BQ246" s="23">
        <v>8.7831571035603087E-5</v>
      </c>
      <c r="BR246" s="23">
        <v>3.3285326705435859E-4</v>
      </c>
      <c r="BS246" s="23">
        <v>9.6725781261115134E-5</v>
      </c>
      <c r="BT246" s="23">
        <v>3.8406146198579929</v>
      </c>
    </row>
    <row r="247" spans="1:72">
      <c r="A247">
        <v>1</v>
      </c>
      <c r="B247">
        <v>246</v>
      </c>
      <c r="C247">
        <v>3.247237558462519</v>
      </c>
      <c r="D247" s="23">
        <v>5.7486356767315918</v>
      </c>
      <c r="E247" s="23">
        <v>5.1929927001008807</v>
      </c>
      <c r="F247" s="23">
        <v>1.9109486434377823</v>
      </c>
      <c r="G247" s="23">
        <v>0.14977138634938303</v>
      </c>
      <c r="H247" s="23">
        <v>5.1998131295420418</v>
      </c>
      <c r="I247" s="23">
        <v>1.9041282139966209</v>
      </c>
      <c r="J247" s="23">
        <v>1.6478424577727104</v>
      </c>
      <c r="K247" s="23">
        <v>2.6073873844869784</v>
      </c>
      <c r="L247" s="23">
        <v>3.1882273446874425</v>
      </c>
      <c r="M247">
        <v>5.1998131295420418</v>
      </c>
      <c r="N247" s="7">
        <v>-17.576793831912685</v>
      </c>
      <c r="O247" s="7">
        <v>1.9901766930755302E-4</v>
      </c>
      <c r="P247" s="7">
        <v>-1.4315194375553272E-5</v>
      </c>
      <c r="Q247" s="7">
        <v>1.9470280225411552E-5</v>
      </c>
      <c r="R247" s="7">
        <v>9.7691410933691992E-5</v>
      </c>
      <c r="S247" s="7">
        <v>1.8470247493199976E-4</v>
      </c>
      <c r="T247" s="23">
        <v>2.1421951951045652E-4</v>
      </c>
      <c r="U247" s="23">
        <v>2.1311824030615987</v>
      </c>
      <c r="V247" s="23">
        <v>4.8218651004817215</v>
      </c>
      <c r="W247" s="23">
        <v>1.912470884045981</v>
      </c>
      <c r="X247" s="23">
        <v>0.15794727148842005</v>
      </c>
      <c r="Y247" s="23">
        <v>4.830414730592036</v>
      </c>
      <c r="Z247" s="23">
        <v>1.9039212539356669</v>
      </c>
      <c r="AA247" s="23">
        <v>1.4632467383281846</v>
      </c>
      <c r="AB247" s="23">
        <v>3.0983766017092482</v>
      </c>
      <c r="AC247" s="23">
        <v>2.8700739185227269</v>
      </c>
      <c r="AD247" s="7">
        <v>4.830414730592036</v>
      </c>
      <c r="AE247" s="7">
        <v>-17.761182591296258</v>
      </c>
      <c r="AF247" s="7">
        <v>1.8210167983302193E-4</v>
      </c>
      <c r="AG247" s="7">
        <v>-7.0089442352988336E-6</v>
      </c>
      <c r="AH247" s="7">
        <v>2.0533145293495257E-5</v>
      </c>
      <c r="AI247" s="7">
        <v>8.7942778312742373E-5</v>
      </c>
      <c r="AJ247">
        <v>1.750927355977231E-4</v>
      </c>
      <c r="AK247">
        <v>1.9022207598266171E-4</v>
      </c>
      <c r="AL247">
        <v>2.0203007953583105</v>
      </c>
      <c r="AM247">
        <v>5.5005244504548587</v>
      </c>
      <c r="AN247">
        <v>7.1098081654939573</v>
      </c>
      <c r="AO247">
        <v>0.44259849703210369</v>
      </c>
      <c r="AP247">
        <v>7.2235028195253692</v>
      </c>
      <c r="AQ247">
        <v>3.7830997847846444</v>
      </c>
      <c r="AR247">
        <v>1.7202015173703624</v>
      </c>
      <c r="AS247">
        <v>75.593360107666484</v>
      </c>
      <c r="AT247" s="23">
        <v>2.9817520676168345</v>
      </c>
      <c r="AU247" s="23">
        <v>7.2235028195253692</v>
      </c>
      <c r="AV247" s="23">
        <v>-19.383406343103054</v>
      </c>
      <c r="AW247" s="23">
        <v>1.1163260326856372E-4</v>
      </c>
      <c r="AX247" s="23">
        <v>2.1623604474610794E-4</v>
      </c>
      <c r="AY247" s="23">
        <v>5.7537804614173481E-5</v>
      </c>
      <c r="AZ247">
        <v>9.1364741295918816E-5</v>
      </c>
      <c r="BA247">
        <v>3.2786864801467164E-4</v>
      </c>
      <c r="BB247">
        <v>1.1938374650162735E-4</v>
      </c>
      <c r="BC247">
        <v>3.7830997847846444</v>
      </c>
      <c r="BD247">
        <v>5.6558140892643305</v>
      </c>
      <c r="BE247">
        <v>7.0970782668002874</v>
      </c>
      <c r="BF247">
        <v>0.38379711407244327</v>
      </c>
      <c r="BG247">
        <v>7.1929085667143813</v>
      </c>
      <c r="BH247">
        <v>3.8258677068193849</v>
      </c>
      <c r="BI247">
        <v>1.6835204299474982</v>
      </c>
      <c r="BJ247" s="7">
        <v>75.980474847894513</v>
      </c>
      <c r="BK247" s="7">
        <v>2.9163818395765948</v>
      </c>
      <c r="BL247" s="7">
        <v>7.1929085667143813</v>
      </c>
      <c r="BM247" s="7">
        <v>-19.462855352560659</v>
      </c>
      <c r="BN247" s="7">
        <v>1.189465148589215E-4</v>
      </c>
      <c r="BO247" s="7">
        <v>2.1262868639875085E-4</v>
      </c>
      <c r="BP247" s="23">
        <v>4.9893624829420447E-5</v>
      </c>
      <c r="BQ247" s="23">
        <v>8.9361712929399977E-5</v>
      </c>
      <c r="BR247" s="23">
        <v>3.3157520125767233E-4</v>
      </c>
      <c r="BS247" s="23">
        <v>1.0614011052866383E-4</v>
      </c>
      <c r="BT247" s="23">
        <v>3.8258677068193849</v>
      </c>
    </row>
    <row r="248" spans="1:72">
      <c r="A248">
        <v>1</v>
      </c>
      <c r="B248">
        <v>247</v>
      </c>
      <c r="C248">
        <v>3.2432443909164461</v>
      </c>
      <c r="D248" s="23">
        <v>5.2464035872531865</v>
      </c>
      <c r="E248" s="23">
        <v>6.0551822760622871</v>
      </c>
      <c r="F248" s="23">
        <v>10.894003436352998</v>
      </c>
      <c r="G248" s="23">
        <v>0.52376379661302197</v>
      </c>
      <c r="H248" s="23">
        <v>10.950047576044337</v>
      </c>
      <c r="I248" s="23">
        <v>5.0847557137245856</v>
      </c>
      <c r="J248" s="23">
        <v>2.9326459311598758</v>
      </c>
      <c r="K248" s="23">
        <v>83.892435901302022</v>
      </c>
      <c r="L248" s="23">
        <v>5.4657683871934246</v>
      </c>
      <c r="M248">
        <v>10.950047576044337</v>
      </c>
      <c r="N248" s="7">
        <v>-19.472617858253482</v>
      </c>
      <c r="O248" s="7">
        <v>6.3077726551950702E-5</v>
      </c>
      <c r="P248" s="7">
        <v>3.7760110197084684E-4</v>
      </c>
      <c r="Q248" s="7">
        <v>6.8089293559682454E-5</v>
      </c>
      <c r="R248" s="7">
        <v>1.6747821527577893E-4</v>
      </c>
      <c r="S248" s="7">
        <v>4.4067882852279753E-4</v>
      </c>
      <c r="T248" s="23">
        <v>3.2180911357876813E-4</v>
      </c>
      <c r="U248" s="23">
        <v>5.0847557137245856</v>
      </c>
      <c r="V248" s="23">
        <v>6.9091159669035056</v>
      </c>
      <c r="W248" s="23">
        <v>16.013763266767167</v>
      </c>
      <c r="X248" s="23">
        <v>0.52103743102602829</v>
      </c>
      <c r="Y248" s="23">
        <v>16.043483987884013</v>
      </c>
      <c r="Z248" s="23">
        <v>6.8768637701012025</v>
      </c>
      <c r="AA248" s="23">
        <v>4.5833101088914052</v>
      </c>
      <c r="AB248" s="23">
        <v>86.735304437349612</v>
      </c>
      <c r="AC248" s="23">
        <v>9.1653547421381685</v>
      </c>
      <c r="AD248" s="7">
        <v>16.043483987884013</v>
      </c>
      <c r="AE248" s="7">
        <v>-19.614061736898567</v>
      </c>
      <c r="AF248" s="7">
        <v>2.0963927921497169E-6</v>
      </c>
      <c r="AG248" s="7">
        <v>5.938984672832835E-4</v>
      </c>
      <c r="AH248" s="7">
        <v>6.7734866033379977E-5</v>
      </c>
      <c r="AI248" s="7">
        <v>2.8083832790633229E-4</v>
      </c>
      <c r="AJ248">
        <v>5.9599486007543326E-4</v>
      </c>
      <c r="AK248">
        <v>5.956657682363234E-4</v>
      </c>
      <c r="AL248">
        <v>6.8768637701012025</v>
      </c>
      <c r="AM248">
        <v>6.8303902019578464</v>
      </c>
      <c r="AN248">
        <v>15.900425209656429</v>
      </c>
      <c r="AO248">
        <v>0.37275178355178323</v>
      </c>
      <c r="AP248">
        <v>15.915718426226183</v>
      </c>
      <c r="AQ248">
        <v>6.8150969853880934</v>
      </c>
      <c r="AR248">
        <v>4.5503107204190449</v>
      </c>
      <c r="AS248">
        <v>87.650593111760202</v>
      </c>
      <c r="AT248" s="23">
        <v>9.0985483308139177</v>
      </c>
      <c r="AU248" s="23">
        <v>15.915718426226183</v>
      </c>
      <c r="AV248" s="23">
        <v>-19.585294340657818</v>
      </c>
      <c r="AW248" s="23">
        <v>7.2446260078168888E-7</v>
      </c>
      <c r="AX248" s="23">
        <v>5.9027673810119099E-4</v>
      </c>
      <c r="AY248" s="23">
        <v>4.8457731861733123E-5</v>
      </c>
      <c r="AZ248">
        <v>2.7879129302579012E-4</v>
      </c>
      <c r="BA248">
        <v>5.9100120070197269E-4</v>
      </c>
      <c r="BB248">
        <v>5.9154039365447739E-4</v>
      </c>
      <c r="BC248">
        <v>6.8192446234842823</v>
      </c>
      <c r="BD248">
        <v>6.0856156753180226</v>
      </c>
      <c r="BE248">
        <v>10.842023376530765</v>
      </c>
      <c r="BF248">
        <v>0.42890317307247744</v>
      </c>
      <c r="BG248">
        <v>10.880389716692832</v>
      </c>
      <c r="BH248">
        <v>5.0782917155546352</v>
      </c>
      <c r="BI248">
        <v>2.9010490005690985</v>
      </c>
      <c r="BJ248" s="7">
        <v>84.888370374591602</v>
      </c>
      <c r="BK248" s="7">
        <v>5.3834220543738613</v>
      </c>
      <c r="BL248" s="7">
        <v>10.880389716692832</v>
      </c>
      <c r="BM248" s="7">
        <v>-19.49775079067431</v>
      </c>
      <c r="BN248" s="7">
        <v>6.5476057384620081E-5</v>
      </c>
      <c r="BO248" s="7">
        <v>3.7464255796345166E-4</v>
      </c>
      <c r="BP248" s="23">
        <v>5.5757412499429012E-5</v>
      </c>
      <c r="BQ248" s="23">
        <v>1.6495501709427068E-4</v>
      </c>
      <c r="BR248" s="23">
        <v>4.4011861534807174E-4</v>
      </c>
      <c r="BS248" s="23">
        <v>3.1415412479990162E-4</v>
      </c>
      <c r="BT248" s="23">
        <v>5.0782917155546352</v>
      </c>
    </row>
    <row r="249" spans="1:72">
      <c r="A249">
        <v>1</v>
      </c>
      <c r="B249">
        <v>248</v>
      </c>
      <c r="C249">
        <v>3.7353631525252404</v>
      </c>
      <c r="D249" s="23">
        <v>5.2416656290950936</v>
      </c>
      <c r="E249" s="23">
        <v>6.7414408131051955</v>
      </c>
      <c r="F249" s="23">
        <v>15.801130407172248</v>
      </c>
      <c r="G249" s="23">
        <v>0.21629023520131449</v>
      </c>
      <c r="H249" s="23">
        <v>15.806291161519574</v>
      </c>
      <c r="I249" s="23">
        <v>6.7362800587578704</v>
      </c>
      <c r="J249" s="23">
        <v>4.535005551380852</v>
      </c>
      <c r="K249" s="23">
        <v>88.633163681097258</v>
      </c>
      <c r="L249" s="23">
        <v>9.0567945069995215</v>
      </c>
      <c r="M249">
        <v>15.806291161519574</v>
      </c>
      <c r="N249" s="7">
        <v>-19.521782583065786</v>
      </c>
      <c r="O249" s="7">
        <v>-1.3864859435724186E-6</v>
      </c>
      <c r="P249" s="7">
        <v>5.8749333767078686E-4</v>
      </c>
      <c r="Q249" s="7">
        <v>2.8117730576178908E-5</v>
      </c>
      <c r="R249" s="7">
        <v>2.7751190184087274E-4</v>
      </c>
      <c r="S249" s="7">
        <v>5.8610685172721445E-4</v>
      </c>
      <c r="T249" s="23">
        <v>5.8955072167951204E-4</v>
      </c>
      <c r="U249" s="23">
        <v>6.7627713660832329</v>
      </c>
      <c r="V249" s="23">
        <v>6.5888781816121886</v>
      </c>
      <c r="W249" s="23">
        <v>15.60813888005657</v>
      </c>
      <c r="X249" s="23">
        <v>-9.039698966378347E-2</v>
      </c>
      <c r="Y249" s="23">
        <v>15.609044807416815</v>
      </c>
      <c r="Z249" s="23">
        <v>6.5879722542519454</v>
      </c>
      <c r="AA249" s="23">
        <v>4.5105362765824353</v>
      </c>
      <c r="AB249" s="23">
        <v>-89.42582073927376</v>
      </c>
      <c r="AC249" s="23">
        <v>8.985717287147363</v>
      </c>
      <c r="AD249" s="7">
        <v>15.609044807416815</v>
      </c>
      <c r="AE249" s="7">
        <v>-19.39794405335828</v>
      </c>
      <c r="AF249" s="7">
        <v>-4.5647508977485535E-6</v>
      </c>
      <c r="AG249" s="7">
        <v>5.8168719450113439E-4</v>
      </c>
      <c r="AH249" s="7">
        <v>-1.1751608656289465E-5</v>
      </c>
      <c r="AI249" s="7">
        <v>2.7533400386123952E-4</v>
      </c>
      <c r="AJ249">
        <v>5.771224436033858E-4</v>
      </c>
      <c r="AK249">
        <v>5.8636971595571463E-4</v>
      </c>
      <c r="AL249">
        <v>6.6591051185006274</v>
      </c>
      <c r="AM249">
        <v>5.9763029269756744</v>
      </c>
      <c r="AN249">
        <v>10.686827652705274</v>
      </c>
      <c r="AO249">
        <v>5.9791550382462741E-2</v>
      </c>
      <c r="AP249">
        <v>10.687586475531431</v>
      </c>
      <c r="AQ249">
        <v>4.9989391739042839</v>
      </c>
      <c r="AR249">
        <v>2.8443236508135734</v>
      </c>
      <c r="AS249">
        <v>89.27289038236384</v>
      </c>
      <c r="AT249" s="23">
        <v>5.2686719684275083</v>
      </c>
      <c r="AU249" s="23">
        <v>10.687586475531431</v>
      </c>
      <c r="AV249" s="23">
        <v>-19.475123598779483</v>
      </c>
      <c r="AW249" s="23">
        <v>6.3528643949640456E-5</v>
      </c>
      <c r="AX249" s="23">
        <v>3.697127511220598E-4</v>
      </c>
      <c r="AY249" s="23">
        <v>7.7729015497158201E-6</v>
      </c>
      <c r="AZ249">
        <v>1.6143892599130907E-4</v>
      </c>
      <c r="BA249">
        <v>4.3324139507170024E-4</v>
      </c>
      <c r="BB249">
        <v>3.0628275413981955E-4</v>
      </c>
      <c r="BC249">
        <v>4.9989391739042839</v>
      </c>
      <c r="BD249">
        <v>6.078644634897314</v>
      </c>
      <c r="BE249">
        <v>10.803176802004783</v>
      </c>
      <c r="BF249">
        <v>0.3182014985908983</v>
      </c>
      <c r="BG249">
        <v>10.824511616926671</v>
      </c>
      <c r="BH249">
        <v>5.064546431070629</v>
      </c>
      <c r="BI249">
        <v>2.8799825929280209</v>
      </c>
      <c r="BJ249" s="7">
        <v>86.164166281181565</v>
      </c>
      <c r="BK249" s="7">
        <v>5.3333381226713223</v>
      </c>
      <c r="BL249" s="7">
        <v>10.824511616926671</v>
      </c>
      <c r="BM249" s="7">
        <v>-19.50507191383138</v>
      </c>
      <c r="BN249" s="7">
        <v>6.5916383248734543E-5</v>
      </c>
      <c r="BO249" s="7">
        <v>3.7301097411072097E-4</v>
      </c>
      <c r="BP249" s="23">
        <v>4.1366194816806808E-5</v>
      </c>
      <c r="BQ249" s="23">
        <v>1.6342038062573704E-4</v>
      </c>
      <c r="BR249" s="23">
        <v>4.3892735735945548E-4</v>
      </c>
      <c r="BS249" s="23">
        <v>3.098681168018305E-4</v>
      </c>
      <c r="BT249" s="23">
        <v>5.064546431070629</v>
      </c>
    </row>
    <row r="250" spans="1:72">
      <c r="A250">
        <v>1</v>
      </c>
      <c r="B250">
        <v>249</v>
      </c>
      <c r="C250">
        <v>0.24997180296103413</v>
      </c>
      <c r="D250" s="23">
        <v>5.2499810373391353</v>
      </c>
      <c r="E250" s="23">
        <v>5.1073581831133437</v>
      </c>
      <c r="F250" s="23">
        <v>11.003876647158288</v>
      </c>
      <c r="G250" s="23">
        <v>3.1205799178877662E-2</v>
      </c>
      <c r="H250" s="23">
        <v>11.00404179115568</v>
      </c>
      <c r="I250" s="23">
        <v>4.8333704490814897</v>
      </c>
      <c r="J250" s="23">
        <v>3.0853356710370954</v>
      </c>
      <c r="K250" s="23">
        <v>89.69678822588223</v>
      </c>
      <c r="L250" s="23">
        <v>6.0384182045938735</v>
      </c>
      <c r="M250">
        <v>11.00404179115568</v>
      </c>
      <c r="N250" s="7">
        <v>-19.068542853733167</v>
      </c>
      <c r="O250" s="7">
        <v>1.7809202712070489E-5</v>
      </c>
      <c r="P250" s="7">
        <v>4.0108290287498607E-4</v>
      </c>
      <c r="Q250" s="7">
        <v>4.0567538932610337E-6</v>
      </c>
      <c r="R250" s="7">
        <v>1.8502494660470442E-4</v>
      </c>
      <c r="S250" s="7">
        <v>4.1889210558705654E-4</v>
      </c>
      <c r="T250" s="23">
        <v>3.8329516888257673E-4</v>
      </c>
      <c r="U250" s="23">
        <v>4.8333704490814897</v>
      </c>
      <c r="V250" s="23">
        <v>6.7069065028691996</v>
      </c>
      <c r="W250" s="23">
        <v>16.294494746424128</v>
      </c>
      <c r="X250" s="23">
        <v>3.7988409656911692E-2</v>
      </c>
      <c r="Y250" s="23">
        <v>16.294645263590301</v>
      </c>
      <c r="Z250" s="23">
        <v>6.706755985703027</v>
      </c>
      <c r="AA250" s="23">
        <v>4.7939446389436373</v>
      </c>
      <c r="AB250" s="23">
        <v>89.772984620438791</v>
      </c>
      <c r="AC250" s="23">
        <v>9.492538858546169</v>
      </c>
      <c r="AD250" s="7">
        <v>16.294645263590301</v>
      </c>
      <c r="AE250" s="7">
        <v>-19.233319422448158</v>
      </c>
      <c r="AF250" s="7">
        <v>-1.2578401674721939E-5</v>
      </c>
      <c r="AG250" s="7">
        <v>6.1061483415634523E-4</v>
      </c>
      <c r="AH250" s="7">
        <v>4.9384932553889796E-6</v>
      </c>
      <c r="AI250" s="7">
        <v>2.9086367256070671E-4</v>
      </c>
      <c r="AJ250">
        <v>5.9803643248162325E-4</v>
      </c>
      <c r="AK250">
        <v>6.2321280306266947E-4</v>
      </c>
      <c r="AL250">
        <v>6.9004203747879975</v>
      </c>
      <c r="AM250">
        <v>6.717113672341358</v>
      </c>
      <c r="AN250">
        <v>16.292716709671392</v>
      </c>
      <c r="AO250">
        <v>0.14080825593679541</v>
      </c>
      <c r="AP250">
        <v>16.29478683303093</v>
      </c>
      <c r="AQ250">
        <v>6.7150435489818214</v>
      </c>
      <c r="AR250">
        <v>4.7898716420245542</v>
      </c>
      <c r="AS250">
        <v>89.157714251454976</v>
      </c>
      <c r="AT250" s="23">
        <v>9.4871862430107754</v>
      </c>
      <c r="AU250" s="23">
        <v>16.29478683303093</v>
      </c>
      <c r="AV250" s="23">
        <v>-19.245679982646035</v>
      </c>
      <c r="AW250" s="23">
        <v>-1.2079303747060315E-5</v>
      </c>
      <c r="AX250" s="23">
        <v>6.1033489367939191E-4</v>
      </c>
      <c r="AY250" s="23">
        <v>1.8305073271785136E-5</v>
      </c>
      <c r="AZ250">
        <v>2.9069966149521462E-4</v>
      </c>
      <c r="BA250">
        <v>5.9825558993233162E-4</v>
      </c>
      <c r="BB250">
        <v>6.2268331346319221E-4</v>
      </c>
      <c r="BC250">
        <v>6.9029491146038247</v>
      </c>
      <c r="BD250">
        <v>5.1290140831927005</v>
      </c>
      <c r="BE250">
        <v>11.003298802525327</v>
      </c>
      <c r="BF250">
        <v>0.11602495436907141</v>
      </c>
      <c r="BG250">
        <v>11.005589556740421</v>
      </c>
      <c r="BH250">
        <v>4.8396938657154074</v>
      </c>
      <c r="BI250">
        <v>3.082947845512507</v>
      </c>
      <c r="BJ250" s="7">
        <v>88.868920062739292</v>
      </c>
      <c r="BK250" s="7">
        <v>6.0275087602305311</v>
      </c>
      <c r="BL250" s="7">
        <v>11.005589556740421</v>
      </c>
      <c r="BM250" s="7">
        <v>-19.077254095891671</v>
      </c>
      <c r="BN250" s="7">
        <v>1.8805814136024008E-5</v>
      </c>
      <c r="BO250" s="7">
        <v>4.0063432089264538E-4</v>
      </c>
      <c r="BP250" s="23">
        <v>1.5083244067978418E-5</v>
      </c>
      <c r="BQ250" s="23">
        <v>1.8469066711421451E-4</v>
      </c>
      <c r="BR250" s="23">
        <v>4.1944013502866938E-4</v>
      </c>
      <c r="BS250" s="23">
        <v>3.8212630480458348E-4</v>
      </c>
      <c r="BT250" s="23">
        <v>4.8396938657154074</v>
      </c>
    </row>
    <row r="251" spans="1:72">
      <c r="A251">
        <v>1</v>
      </c>
      <c r="B251">
        <v>250</v>
      </c>
      <c r="C251">
        <v>0.74989108525793324</v>
      </c>
      <c r="D251" s="23">
        <v>5.249933563272366</v>
      </c>
      <c r="E251" s="23">
        <v>6.7318589375544668</v>
      </c>
      <c r="F251" s="23">
        <v>16.289774969271264</v>
      </c>
      <c r="G251" s="23">
        <v>0.21468865838948856</v>
      </c>
      <c r="H251" s="23">
        <v>16.294594847230503</v>
      </c>
      <c r="I251" s="23">
        <v>6.727039059595227</v>
      </c>
      <c r="J251" s="23">
        <v>4.7837778938176374</v>
      </c>
      <c r="K251" s="23">
        <v>88.713894419106282</v>
      </c>
      <c r="L251" s="23">
        <v>9.4791042784501158</v>
      </c>
      <c r="M251">
        <v>16.294594847230503</v>
      </c>
      <c r="N251" s="7">
        <v>-19.263769241466356</v>
      </c>
      <c r="O251" s="7">
        <v>-1.1351030242061387E-5</v>
      </c>
      <c r="P251" s="7">
        <v>6.0991351181953035E-4</v>
      </c>
      <c r="Q251" s="7">
        <v>2.7909525590636768E-5</v>
      </c>
      <c r="R251" s="7">
        <v>2.9045201964421471E-4</v>
      </c>
      <c r="S251" s="7">
        <v>5.9856248157746895E-4</v>
      </c>
      <c r="T251" s="23">
        <v>6.2189112619629307E-4</v>
      </c>
      <c r="U251" s="23">
        <v>6.906490172047719</v>
      </c>
      <c r="V251" s="23">
        <v>6.760233444595773</v>
      </c>
      <c r="W251" s="23">
        <v>16.283164014957045</v>
      </c>
      <c r="X251" s="23">
        <v>0.31154604122277835</v>
      </c>
      <c r="Y251" s="23">
        <v>16.293345468354392</v>
      </c>
      <c r="Z251" s="23">
        <v>6.7500519911984265</v>
      </c>
      <c r="AA251" s="23">
        <v>4.7716467385779833</v>
      </c>
      <c r="AB251" s="23">
        <v>88.12821641481294</v>
      </c>
      <c r="AC251" s="23">
        <v>9.462862381568419</v>
      </c>
      <c r="AD251" s="7">
        <v>16.293345468354392</v>
      </c>
      <c r="AE251" s="7">
        <v>-19.298913328309212</v>
      </c>
      <c r="AF251" s="7">
        <v>-9.9310765625546668E-6</v>
      </c>
      <c r="AG251" s="7">
        <v>6.0905941051092377E-4</v>
      </c>
      <c r="AH251" s="7">
        <v>4.0500985358956195E-5</v>
      </c>
      <c r="AI251" s="7">
        <v>2.8995434690915606E-4</v>
      </c>
      <c r="AJ251">
        <v>5.9912833394836905E-4</v>
      </c>
      <c r="AK251">
        <v>6.2031407601513327E-4</v>
      </c>
      <c r="AL251">
        <v>6.9130192378658437</v>
      </c>
      <c r="AM251">
        <v>5.2231896124326864</v>
      </c>
      <c r="AN251">
        <v>10.999703058510303</v>
      </c>
      <c r="AO251">
        <v>0.25832606306709188</v>
      </c>
      <c r="AP251">
        <v>11.011232405690921</v>
      </c>
      <c r="AQ251">
        <v>4.8668678012828961</v>
      </c>
      <c r="AR251">
        <v>3.0721823022040122</v>
      </c>
      <c r="AS251">
        <v>87.444528674109165</v>
      </c>
      <c r="AT251" s="23">
        <v>5.979428703783773</v>
      </c>
      <c r="AU251" s="23">
        <v>11.011232405690921</v>
      </c>
      <c r="AV251" s="23">
        <v>-19.115193574767655</v>
      </c>
      <c r="AW251" s="23">
        <v>2.3160917724736298E-5</v>
      </c>
      <c r="AX251" s="23">
        <v>3.9863429171978405E-4</v>
      </c>
      <c r="AY251" s="23">
        <v>3.3582388198736683E-5</v>
      </c>
      <c r="AZ251">
        <v>1.8321743197623807E-4</v>
      </c>
      <c r="BA251">
        <v>4.2179520944452036E-4</v>
      </c>
      <c r="BB251">
        <v>3.7697218912852924E-4</v>
      </c>
      <c r="BC251">
        <v>4.8668678012828961</v>
      </c>
      <c r="BD251">
        <v>5.1603119241365301</v>
      </c>
      <c r="BE251">
        <v>11.002190937826867</v>
      </c>
      <c r="BF251">
        <v>0.1771668755891268</v>
      </c>
      <c r="BG251">
        <v>11.007558951468038</v>
      </c>
      <c r="BH251">
        <v>4.8487508585890202</v>
      </c>
      <c r="BI251">
        <v>3.0794040464395089</v>
      </c>
      <c r="BJ251" s="7">
        <v>88.264514978738447</v>
      </c>
      <c r="BK251" s="7">
        <v>6.0115627804992382</v>
      </c>
      <c r="BL251" s="7">
        <v>11.007558951468038</v>
      </c>
      <c r="BM251" s="7">
        <v>-19.089854887838282</v>
      </c>
      <c r="BN251" s="7">
        <v>2.0251469260588212E-5</v>
      </c>
      <c r="BO251" s="7">
        <v>3.9997360515046021E-4</v>
      </c>
      <c r="BP251" s="23">
        <v>2.3031693826589305E-5</v>
      </c>
      <c r="BQ251" s="23">
        <v>1.8420206166351905E-4</v>
      </c>
      <c r="BR251" s="23">
        <v>4.2022507441104843E-4</v>
      </c>
      <c r="BS251" s="23">
        <v>3.8041997766322442E-4</v>
      </c>
      <c r="BT251" s="23">
        <v>4.8487508585890202</v>
      </c>
    </row>
    <row r="252" spans="1:72">
      <c r="A252">
        <v>1</v>
      </c>
      <c r="B252">
        <v>251</v>
      </c>
      <c r="C252">
        <v>0.74995680975832113</v>
      </c>
      <c r="D252" s="23">
        <v>5.7499769403368015</v>
      </c>
      <c r="E252" s="23">
        <v>4.0775197339691021</v>
      </c>
      <c r="F252" s="23">
        <v>7.1426184837908542</v>
      </c>
      <c r="G252" s="23">
        <v>0.19260672454418071</v>
      </c>
      <c r="H252" s="23">
        <v>7.1546742159799628</v>
      </c>
      <c r="I252" s="23">
        <v>3.366041465327986</v>
      </c>
      <c r="J252" s="23">
        <v>1.8943163753259884</v>
      </c>
      <c r="K252" s="23">
        <v>86.418387667371888</v>
      </c>
      <c r="L252" s="23">
        <v>3.491858369931915</v>
      </c>
      <c r="M252">
        <v>7.1546742159799628</v>
      </c>
      <c r="N252" s="7">
        <v>-18.792233165690771</v>
      </c>
      <c r="O252" s="7">
        <v>4.6246087461672477E-5</v>
      </c>
      <c r="P252" s="7">
        <v>2.4547750620008247E-4</v>
      </c>
      <c r="Q252" s="7">
        <v>2.5038874190757374E-5</v>
      </c>
      <c r="R252" s="7">
        <v>1.069950584006127E-4</v>
      </c>
      <c r="S252" s="7">
        <v>2.9172359366175493E-4</v>
      </c>
      <c r="T252" s="23">
        <v>2.0079866392299584E-4</v>
      </c>
      <c r="U252" s="23">
        <v>3.366041465327986</v>
      </c>
      <c r="V252" s="23">
        <v>2.4481251548505174</v>
      </c>
      <c r="W252" s="23">
        <v>1.9064360593383407</v>
      </c>
      <c r="X252" s="23">
        <v>6.0518177890158086E-2</v>
      </c>
      <c r="Y252" s="23">
        <v>2.4548039735058809</v>
      </c>
      <c r="Z252" s="23">
        <v>1.3063683642566575</v>
      </c>
      <c r="AA252" s="23">
        <v>0.57421780462461169</v>
      </c>
      <c r="AB252" s="23">
        <v>6.2977080152375668</v>
      </c>
      <c r="AC252" s="23">
        <v>0.99475916253018359</v>
      </c>
      <c r="AD252" s="7">
        <v>2.4548039735058809</v>
      </c>
      <c r="AE252" s="7">
        <v>-18.052658635320821</v>
      </c>
      <c r="AF252" s="7">
        <v>7.4214191388600936E-5</v>
      </c>
      <c r="AG252" s="7">
        <v>3.9004400180308109E-5</v>
      </c>
      <c r="AH252" s="7">
        <v>7.8673631257240203E-6</v>
      </c>
      <c r="AI252" s="7">
        <v>3.0480707810477042E-5</v>
      </c>
      <c r="AJ252">
        <v>1.1321859156890904E-4</v>
      </c>
      <c r="AK252">
        <v>3.6078037633490775E-5</v>
      </c>
      <c r="AL252">
        <v>1.3063683642566575</v>
      </c>
      <c r="AM252">
        <v>2.3163148535956575</v>
      </c>
      <c r="AN252">
        <v>1.9063310803303544</v>
      </c>
      <c r="AO252">
        <v>4.1442024140794974E-2</v>
      </c>
      <c r="AP252">
        <v>2.320461951731748</v>
      </c>
      <c r="AQ252">
        <v>1.2667937801778035</v>
      </c>
      <c r="AR252">
        <v>0.52683408577697222</v>
      </c>
      <c r="AS252">
        <v>5.7145569596599444</v>
      </c>
      <c r="AT252" s="23">
        <v>0.91893791530351798</v>
      </c>
      <c r="AU252" s="23">
        <v>2.320461951731748</v>
      </c>
      <c r="AV252" s="23">
        <v>-18.060467770089609</v>
      </c>
      <c r="AW252" s="23">
        <v>6.8218869772160507E-5</v>
      </c>
      <c r="AX252" s="23">
        <v>4.1569924509922524E-5</v>
      </c>
      <c r="AY252" s="23">
        <v>5.3874631383133221E-6</v>
      </c>
      <c r="AZ252">
        <v>2.8157446694024412E-5</v>
      </c>
      <c r="BA252">
        <v>1.0978879428208303E-4</v>
      </c>
      <c r="BB252">
        <v>2.7188068019931851E-5</v>
      </c>
      <c r="BC252">
        <v>1.2667937801778035</v>
      </c>
      <c r="BD252">
        <v>3.987026674591069</v>
      </c>
      <c r="BE252">
        <v>7.1435401433734604</v>
      </c>
      <c r="BF252">
        <v>0.13167996849101593</v>
      </c>
      <c r="BG252">
        <v>7.1490238971156446</v>
      </c>
      <c r="BH252">
        <v>3.3391700453893587</v>
      </c>
      <c r="BI252">
        <v>1.9049269258631429</v>
      </c>
      <c r="BJ252" s="7">
        <v>87.615320657705809</v>
      </c>
      <c r="BK252" s="7">
        <v>3.5327443310867817</v>
      </c>
      <c r="BL252" s="7">
        <v>7.1490238971156446</v>
      </c>
      <c r="BM252" s="7">
        <v>-18.75475119521499</v>
      </c>
      <c r="BN252" s="7">
        <v>4.2110680898111157E-5</v>
      </c>
      <c r="BO252" s="7">
        <v>2.4728405636896317E-4</v>
      </c>
      <c r="BP252" s="23">
        <v>1.7118395903834673E-5</v>
      </c>
      <c r="BQ252" s="23">
        <v>1.0824785715075635E-4</v>
      </c>
      <c r="BR252" s="23">
        <v>2.8939473726707432E-4</v>
      </c>
      <c r="BS252" s="23">
        <v>2.0588626345733617E-4</v>
      </c>
      <c r="BT252" s="23">
        <v>3.3391700453893587</v>
      </c>
    </row>
    <row r="253" spans="1:72">
      <c r="A253">
        <v>1</v>
      </c>
      <c r="B253">
        <v>252</v>
      </c>
      <c r="C253">
        <v>0.24998906441577917</v>
      </c>
      <c r="D253" s="23">
        <v>5.7499935739233665</v>
      </c>
      <c r="E253" s="23">
        <v>2.2515830044357652</v>
      </c>
      <c r="F253" s="23">
        <v>1.9063391145681463</v>
      </c>
      <c r="G253" s="23">
        <v>2.6867408087888241E-2</v>
      </c>
      <c r="H253" s="23">
        <v>2.2536613556954435</v>
      </c>
      <c r="I253" s="23">
        <v>1.2473766357011733</v>
      </c>
      <c r="J253" s="23">
        <v>0.50314235999713508</v>
      </c>
      <c r="K253" s="23">
        <v>4.4233548971162184</v>
      </c>
      <c r="L253" s="23">
        <v>0.88492555301469078</v>
      </c>
      <c r="M253">
        <v>2.2536613556954435</v>
      </c>
      <c r="N253" s="7">
        <v>-18.064742351392816</v>
      </c>
      <c r="O253" s="7">
        <v>6.5273413967748451E-5</v>
      </c>
      <c r="P253" s="7">
        <v>4.2832561126350652E-5</v>
      </c>
      <c r="Q253" s="7">
        <v>3.4927630514291574E-6</v>
      </c>
      <c r="R253" s="7">
        <v>2.7115263906550737E-5</v>
      </c>
      <c r="S253" s="7">
        <v>1.081059750940991E-4</v>
      </c>
      <c r="T253" s="23">
        <v>2.2711038505156481E-5</v>
      </c>
      <c r="U253" s="23">
        <v>1.2473766357011733</v>
      </c>
      <c r="V253" s="23">
        <v>2.2072671054809221</v>
      </c>
      <c r="W253" s="23">
        <v>1.9062751620465139</v>
      </c>
      <c r="X253" s="23">
        <v>7.3637008139615752E-3</v>
      </c>
      <c r="Y253" s="23">
        <v>2.2074471490839507</v>
      </c>
      <c r="Z253" s="23">
        <v>1.2340626802582308</v>
      </c>
      <c r="AA253" s="23">
        <v>0.48669223441285991</v>
      </c>
      <c r="AB253" s="23">
        <v>1.4006114537347842</v>
      </c>
      <c r="AC253" s="23">
        <v>0.86311006496723197</v>
      </c>
      <c r="AD253" s="7">
        <v>2.2074471490839507</v>
      </c>
      <c r="AE253" s="7">
        <v>-18.067878521534148</v>
      </c>
      <c r="AF253" s="7">
        <v>6.3258287639474938E-5</v>
      </c>
      <c r="AG253" s="7">
        <v>4.3693811316234501E-5</v>
      </c>
      <c r="AH253" s="7">
        <v>9.5728110581630565E-7</v>
      </c>
      <c r="AI253" s="7">
        <v>2.6446809126776238E-5</v>
      </c>
      <c r="AJ253">
        <v>1.0695209895570943E-4</v>
      </c>
      <c r="AK253">
        <v>1.9587881991634228E-5</v>
      </c>
      <c r="AL253">
        <v>1.2340626802582308</v>
      </c>
      <c r="AM253">
        <v>3.9111750959068514</v>
      </c>
      <c r="AN253">
        <v>7.143990986155174</v>
      </c>
      <c r="AO253">
        <v>2.3137413554765549E-2</v>
      </c>
      <c r="AP253">
        <v>7.1441565732176926</v>
      </c>
      <c r="AQ253">
        <v>3.3165498246186069</v>
      </c>
      <c r="AR253">
        <v>1.9138033742995428</v>
      </c>
      <c r="AS253">
        <v>89.589959446820473</v>
      </c>
      <c r="AT253" s="23">
        <v>3.5677160535808539</v>
      </c>
      <c r="AU253" s="23">
        <v>7.1441565732176926</v>
      </c>
      <c r="AV253" s="23">
        <v>-18.723254526007839</v>
      </c>
      <c r="AW253" s="23">
        <v>3.8650642633735849E-5</v>
      </c>
      <c r="AX253" s="23">
        <v>2.4878367549987878E-4</v>
      </c>
      <c r="AY253" s="23">
        <v>3.0078637621206057E-6</v>
      </c>
      <c r="AZ253">
        <v>1.0931943597618986E-4</v>
      </c>
      <c r="BA253">
        <v>2.8743431813361465E-4</v>
      </c>
      <c r="BB253">
        <v>2.1015455918427033E-4</v>
      </c>
      <c r="BC253">
        <v>3.3165498246186069</v>
      </c>
      <c r="BD253">
        <v>3.9419316658855803</v>
      </c>
      <c r="BE253">
        <v>7.1438174785333848</v>
      </c>
      <c r="BF253">
        <v>8.6122536431810393E-2</v>
      </c>
      <c r="BG253">
        <v>7.1461322809357721</v>
      </c>
      <c r="BH253">
        <v>3.3257247433256891</v>
      </c>
      <c r="BI253">
        <v>1.9102037688050415</v>
      </c>
      <c r="BJ253" s="7">
        <v>88.460374145250384</v>
      </c>
      <c r="BK253" s="7">
        <v>3.5534573594585663</v>
      </c>
      <c r="BL253" s="7">
        <v>7.1461322809357721</v>
      </c>
      <c r="BM253" s="7">
        <v>-18.736029050209421</v>
      </c>
      <c r="BN253" s="7">
        <v>4.0053449966392906E-5</v>
      </c>
      <c r="BO253" s="7">
        <v>2.4817602778849933E-4</v>
      </c>
      <c r="BP253" s="23">
        <v>1.1195929736135567E-5</v>
      </c>
      <c r="BQ253" s="23">
        <v>1.0888253113965005E-4</v>
      </c>
      <c r="BR253" s="23">
        <v>2.8822947775489221E-4</v>
      </c>
      <c r="BS253" s="23">
        <v>2.0842350213441674E-4</v>
      </c>
      <c r="BT253" s="23">
        <v>3.3257247433256891</v>
      </c>
    </row>
    <row r="254" spans="1:72">
      <c r="A254">
        <v>1</v>
      </c>
      <c r="B254">
        <v>253</v>
      </c>
      <c r="C254">
        <v>4.7139485969970147</v>
      </c>
      <c r="D254" s="23">
        <v>5.7275690009582885</v>
      </c>
      <c r="E254" s="23">
        <v>4.9118052214171835</v>
      </c>
      <c r="F254" s="23">
        <v>6.4490663235831738</v>
      </c>
      <c r="G254" s="23">
        <v>-1.675637372558622</v>
      </c>
      <c r="H254" s="23">
        <v>7.5239523925427836</v>
      </c>
      <c r="I254" s="23">
        <v>3.4082614635001067</v>
      </c>
      <c r="J254" s="23">
        <v>2.0578454645213382</v>
      </c>
      <c r="K254" s="23">
        <v>-57.320683460752356</v>
      </c>
      <c r="L254" s="23">
        <v>3.9189841382174397</v>
      </c>
      <c r="M254">
        <v>7.5239523925427836</v>
      </c>
      <c r="N254" s="7">
        <v>-18.670924074667543</v>
      </c>
      <c r="O254" s="7">
        <v>9.7730344264609822E-5</v>
      </c>
      <c r="P254" s="7">
        <v>1.9765231590539097E-4</v>
      </c>
      <c r="Q254" s="7">
        <v>-2.1783285843261825E-4</v>
      </c>
      <c r="R254" s="7">
        <v>1.200827445781599E-4</v>
      </c>
      <c r="S254" s="7">
        <v>2.9538266017000076E-4</v>
      </c>
      <c r="T254" s="23">
        <v>2.3965716060553289E-4</v>
      </c>
      <c r="U254" s="23">
        <v>3.4082614635001067</v>
      </c>
      <c r="V254" s="23">
        <v>3.7725539840420117</v>
      </c>
      <c r="W254" s="23">
        <v>1.9851113713039539</v>
      </c>
      <c r="X254" s="23">
        <v>-1.0901492418491459</v>
      </c>
      <c r="Y254" s="23">
        <v>4.2885004197179768</v>
      </c>
      <c r="Z254" s="23">
        <v>1.4691649356279888</v>
      </c>
      <c r="AA254" s="23">
        <v>1.4096677420449941</v>
      </c>
      <c r="AB254" s="23">
        <v>-25.327283470028398</v>
      </c>
      <c r="AC254" s="23">
        <v>2.6995403020982556</v>
      </c>
      <c r="AD254" s="7">
        <v>4.2885004197179768</v>
      </c>
      <c r="AE254" s="7">
        <v>-17.38000526927177</v>
      </c>
      <c r="AF254" s="7">
        <v>1.3294153453348415E-4</v>
      </c>
      <c r="AG254" s="7">
        <v>1.6757764705514801E-5</v>
      </c>
      <c r="AH254" s="7">
        <v>-1.4171940144039395E-4</v>
      </c>
      <c r="AI254" s="7">
        <v>8.27174076603366E-5</v>
      </c>
      <c r="AJ254">
        <v>1.4969929923899897E-4</v>
      </c>
      <c r="AK254">
        <v>1.8325680646585026E-4</v>
      </c>
      <c r="AL254">
        <v>1.7272996066037896</v>
      </c>
      <c r="AM254">
        <v>5.1248404304570467</v>
      </c>
      <c r="AN254">
        <v>1.794328993017688</v>
      </c>
      <c r="AO254">
        <v>-0.40032115941549162</v>
      </c>
      <c r="AP254">
        <v>5.1722824782462045</v>
      </c>
      <c r="AQ254">
        <v>1.7468869452285298</v>
      </c>
      <c r="AR254">
        <v>1.7126977665088372</v>
      </c>
      <c r="AS254">
        <v>-6.7585980037010893</v>
      </c>
      <c r="AT254" s="23">
        <v>3.273377023601618</v>
      </c>
      <c r="AU254" s="23">
        <v>5.1722824782462045</v>
      </c>
      <c r="AV254" s="23">
        <v>-17.354697254408467</v>
      </c>
      <c r="AW254" s="23">
        <v>1.9819082422195089E-4</v>
      </c>
      <c r="AX254" s="23">
        <v>-1.8292419211609752E-5</v>
      </c>
      <c r="AY254" s="23">
        <v>-5.2041750724017163E-5</v>
      </c>
      <c r="AZ254">
        <v>1.0030050726665504E-4</v>
      </c>
      <c r="BA254">
        <v>1.7989840501034113E-4</v>
      </c>
      <c r="BB254">
        <v>2.2265070964615186E-4</v>
      </c>
      <c r="BC254">
        <v>2.0757508270424201</v>
      </c>
      <c r="BD254">
        <v>5.2964392641796856</v>
      </c>
      <c r="BE254">
        <v>6.7241822569026946</v>
      </c>
      <c r="BF254">
        <v>-0.9774678923390745</v>
      </c>
      <c r="BG254">
        <v>7.2207057348661845</v>
      </c>
      <c r="BH254">
        <v>3.6061864563247137</v>
      </c>
      <c r="BI254">
        <v>1.8072596392707354</v>
      </c>
      <c r="BJ254" s="7">
        <v>-63.070838111477563</v>
      </c>
      <c r="BK254" s="7">
        <v>3.1898247054874309</v>
      </c>
      <c r="BL254" s="7">
        <v>7.2207057348661845</v>
      </c>
      <c r="BM254" s="7">
        <v>-19.119434892742753</v>
      </c>
      <c r="BN254" s="7">
        <v>1.098664325105733E-4</v>
      </c>
      <c r="BO254" s="7">
        <v>2.0266972703756917E-4</v>
      </c>
      <c r="BP254" s="23">
        <v>-1.2707082600408836E-4</v>
      </c>
      <c r="BQ254" s="23">
        <v>9.7740356135352256E-5</v>
      </c>
      <c r="BR254" s="23">
        <v>3.1253615954814247E-4</v>
      </c>
      <c r="BS254" s="23">
        <v>1.5735134666225656E-4</v>
      </c>
      <c r="BT254" s="23">
        <v>3.6061864563247137</v>
      </c>
    </row>
    <row r="255" spans="1:72">
      <c r="A255">
        <v>1</v>
      </c>
      <c r="B255">
        <v>254</v>
      </c>
      <c r="C255">
        <v>4.2358774597862752</v>
      </c>
      <c r="D255" s="23">
        <v>5.7421234548934095</v>
      </c>
      <c r="E255" s="23">
        <v>5.6035229731307981</v>
      </c>
      <c r="F255" s="23">
        <v>1.8452996530473718</v>
      </c>
      <c r="G255" s="23">
        <v>-9.6075240427202738E-2</v>
      </c>
      <c r="H255" s="23">
        <v>5.6059774380838636</v>
      </c>
      <c r="I255" s="23">
        <v>1.842845188094306</v>
      </c>
      <c r="J255" s="23">
        <v>1.8815661249947788</v>
      </c>
      <c r="K255" s="23">
        <v>-1.4634353162342306</v>
      </c>
      <c r="L255" s="23">
        <v>3.5833324697597009</v>
      </c>
      <c r="M255">
        <v>5.6059774380838636</v>
      </c>
      <c r="N255" s="7">
        <v>-17.281787138788303</v>
      </c>
      <c r="O255" s="7">
        <v>2.1897695204302789E-4</v>
      </c>
      <c r="P255" s="7">
        <v>-2.5307563762406424E-5</v>
      </c>
      <c r="Q255" s="7">
        <v>-1.2489781255546764E-5</v>
      </c>
      <c r="R255" s="7">
        <v>1.0979794317323447E-4</v>
      </c>
      <c r="S255" s="7">
        <v>1.9366938828062146E-4</v>
      </c>
      <c r="T255" s="23">
        <v>2.4460359624933341E-4</v>
      </c>
      <c r="U255" s="23">
        <v>2.2346467878534511</v>
      </c>
      <c r="V255" s="23">
        <v>5.7956720476134471</v>
      </c>
      <c r="W255" s="23">
        <v>1.9773664850090351</v>
      </c>
      <c r="X255" s="23">
        <v>4.3318160368412004E-2</v>
      </c>
      <c r="Y255" s="23">
        <v>5.796163423051353</v>
      </c>
      <c r="Z255" s="23">
        <v>1.9768751095711297</v>
      </c>
      <c r="AA255" s="23">
        <v>1.9096441567401117</v>
      </c>
      <c r="AB255" s="23">
        <v>0.64990135919188663</v>
      </c>
      <c r="AC255" s="23">
        <v>3.6547267390737046</v>
      </c>
      <c r="AD255" s="7">
        <v>5.796163423051353</v>
      </c>
      <c r="AE255" s="7">
        <v>-17.387739028519793</v>
      </c>
      <c r="AF255" s="7">
        <v>2.251444317087355E-4</v>
      </c>
      <c r="AG255" s="7">
        <v>-2.3045429860552207E-5</v>
      </c>
      <c r="AH255" s="7">
        <v>5.631360847881635E-6</v>
      </c>
      <c r="AI255" s="7">
        <v>1.1198555595858873E-4</v>
      </c>
      <c r="AJ255">
        <v>2.020990018481833E-4</v>
      </c>
      <c r="AK255">
        <v>2.4825374037621518E-4</v>
      </c>
      <c r="AL255">
        <v>2.3319115597867444</v>
      </c>
      <c r="AM255">
        <v>5.585742297497772</v>
      </c>
      <c r="AN255">
        <v>7.040924476192882</v>
      </c>
      <c r="AO255">
        <v>-5.2619630426745938E-2</v>
      </c>
      <c r="AP255">
        <v>7.0428247293602393</v>
      </c>
      <c r="AQ255">
        <v>3.7880000321071958</v>
      </c>
      <c r="AR255">
        <v>1.6274123486265217</v>
      </c>
      <c r="AS255">
        <v>-87.931775799008832</v>
      </c>
      <c r="AT255" s="23">
        <v>2.8237884851676784</v>
      </c>
      <c r="AU255" s="23">
        <v>7.0428247293602393</v>
      </c>
      <c r="AV255" s="23">
        <v>-19.481095759169449</v>
      </c>
      <c r="AW255" s="23">
        <v>1.1685324725038773E-4</v>
      </c>
      <c r="AX255" s="23">
        <v>2.1144008886557001E-4</v>
      </c>
      <c r="AY255" s="23">
        <v>-6.8405519554834768E-6</v>
      </c>
      <c r="AZ255">
        <v>8.6524532748270927E-5</v>
      </c>
      <c r="BA255">
        <v>3.2829333611595772E-4</v>
      </c>
      <c r="BB255">
        <v>9.4833874526939206E-5</v>
      </c>
      <c r="BC255">
        <v>3.7880000321071958</v>
      </c>
      <c r="BD255">
        <v>5.3841286462648634</v>
      </c>
      <c r="BE255">
        <v>6.9479012402271056</v>
      </c>
      <c r="BF255">
        <v>-0.55401817672477016</v>
      </c>
      <c r="BG255">
        <v>7.1242854277900349</v>
      </c>
      <c r="BH255">
        <v>3.6996089659475899</v>
      </c>
      <c r="BI255">
        <v>1.7123382309212225</v>
      </c>
      <c r="BJ255" s="7">
        <v>-72.339952107356922</v>
      </c>
      <c r="BK255" s="7">
        <v>2.9728783038493374</v>
      </c>
      <c r="BL255" s="7">
        <v>7.1242854277900349</v>
      </c>
      <c r="BM255" s="7">
        <v>-19.307778810715142</v>
      </c>
      <c r="BN255" s="7">
        <v>1.0949377922062287E-4</v>
      </c>
      <c r="BO255" s="7">
        <v>2.1113899782817017E-4</v>
      </c>
      <c r="BP255" s="23">
        <v>-7.2022362974217085E-5</v>
      </c>
      <c r="BQ255" s="23">
        <v>9.1092837692750115E-5</v>
      </c>
      <c r="BR255" s="23">
        <v>3.2063277704879304E-4</v>
      </c>
      <c r="BS255" s="23">
        <v>1.2457516299072604E-4</v>
      </c>
      <c r="BT255" s="23">
        <v>3.6996089659475899</v>
      </c>
    </row>
    <row r="256" spans="1:72">
      <c r="A256">
        <v>1</v>
      </c>
      <c r="B256">
        <v>255</v>
      </c>
      <c r="C256">
        <v>4.2182969357497466</v>
      </c>
      <c r="D256" s="23">
        <v>5.2304756883024597</v>
      </c>
      <c r="E256" s="23">
        <v>5.9329591670244692</v>
      </c>
      <c r="F256" s="23">
        <v>10.610518449550224</v>
      </c>
      <c r="G256" s="23">
        <v>-0.20500177949878795</v>
      </c>
      <c r="H256" s="23">
        <v>10.619485800614964</v>
      </c>
      <c r="I256" s="23">
        <v>4.9630432849724073</v>
      </c>
      <c r="J256" s="23">
        <v>2.8282212578212782</v>
      </c>
      <c r="K256" s="23">
        <v>-87.495319090736373</v>
      </c>
      <c r="L256" s="23">
        <v>5.2424435033631474</v>
      </c>
      <c r="M256">
        <v>10.619485800614964</v>
      </c>
      <c r="N256" s="7">
        <v>-19.455330102839902</v>
      </c>
      <c r="O256" s="7">
        <v>6.3044532333383864E-5</v>
      </c>
      <c r="P256" s="7">
        <v>3.6708588569754868E-4</v>
      </c>
      <c r="Q256" s="7">
        <v>-2.6650231334853712E-5</v>
      </c>
      <c r="R256" s="7">
        <v>1.6063525188599848E-4</v>
      </c>
      <c r="S256" s="7">
        <v>4.3013041803093255E-4</v>
      </c>
      <c r="T256" s="23">
        <v>3.0520710900258229E-4</v>
      </c>
      <c r="U256" s="23">
        <v>4.9630432849724073</v>
      </c>
      <c r="V256" s="23">
        <v>6.4440164424739486</v>
      </c>
      <c r="W256" s="23">
        <v>15.409967273060822</v>
      </c>
      <c r="X256" s="23">
        <v>-0.39136440886944635</v>
      </c>
      <c r="Y256" s="23">
        <v>15.427017932653518</v>
      </c>
      <c r="Z256" s="23">
        <v>6.4269657828812523</v>
      </c>
      <c r="AA256" s="23">
        <v>4.5000260748861329</v>
      </c>
      <c r="AB256" s="23">
        <v>-87.505359689312215</v>
      </c>
      <c r="AC256" s="23">
        <v>8.936138326677785</v>
      </c>
      <c r="AD256" s="7">
        <v>15.427017932653518</v>
      </c>
      <c r="AE256" s="7">
        <v>-19.247447783683889</v>
      </c>
      <c r="AF256" s="7">
        <v>-7.2916136921213704E-6</v>
      </c>
      <c r="AG256" s="7">
        <v>5.7549519029603206E-4</v>
      </c>
      <c r="AH256" s="7">
        <v>-5.0877373153011977E-5</v>
      </c>
      <c r="AI256" s="7">
        <v>2.73814840364647E-4</v>
      </c>
      <c r="AJ256">
        <v>5.6820357660391065E-4</v>
      </c>
      <c r="AK256">
        <v>5.8500338973520251E-4</v>
      </c>
      <c r="AL256">
        <v>6.5561951146604303</v>
      </c>
      <c r="AM256">
        <v>6.2462957180983301</v>
      </c>
      <c r="AN256">
        <v>15.030035821904846</v>
      </c>
      <c r="AO256">
        <v>-0.91142953045082808</v>
      </c>
      <c r="AP256">
        <v>15.123611828286377</v>
      </c>
      <c r="AQ256">
        <v>6.1527197117168004</v>
      </c>
      <c r="AR256">
        <v>4.4854460582847882</v>
      </c>
      <c r="AS256">
        <v>-84.138010998721697</v>
      </c>
      <c r="AT256" s="23">
        <v>8.8580455167803791</v>
      </c>
      <c r="AU256" s="23">
        <v>15.123611828286377</v>
      </c>
      <c r="AV256" s="23">
        <v>-18.98778172912078</v>
      </c>
      <c r="AW256" s="23">
        <v>-8.8792433536704237E-6</v>
      </c>
      <c r="AX256" s="23">
        <v>5.62063863393757E-4</v>
      </c>
      <c r="AY256" s="23">
        <v>-1.1848583895860159E-4</v>
      </c>
      <c r="AZ256">
        <v>2.7142197562889645E-4</v>
      </c>
      <c r="BA256">
        <v>5.5318462004008662E-4</v>
      </c>
      <c r="BB256">
        <v>5.8310798757702496E-4</v>
      </c>
      <c r="BC256">
        <v>6.3828994620009523</v>
      </c>
      <c r="BD256">
        <v>5.7001972602429181</v>
      </c>
      <c r="BE256">
        <v>10.373498445986856</v>
      </c>
      <c r="BF256">
        <v>-0.66962620960722263</v>
      </c>
      <c r="BG256">
        <v>10.467554592678889</v>
      </c>
      <c r="BH256">
        <v>4.8221087118689319</v>
      </c>
      <c r="BI256">
        <v>2.8227229404049785</v>
      </c>
      <c r="BJ256" s="7">
        <v>-82.004504130642971</v>
      </c>
      <c r="BK256" s="7">
        <v>5.2971269106511274</v>
      </c>
      <c r="BL256" s="7">
        <v>10.467554592678889</v>
      </c>
      <c r="BM256" s="7">
        <v>-19.319893847152724</v>
      </c>
      <c r="BN256" s="7">
        <v>5.7075755644309208E-5</v>
      </c>
      <c r="BO256" s="7">
        <v>3.608403327176596E-4</v>
      </c>
      <c r="BP256" s="23">
        <v>-8.7051407248938935E-5</v>
      </c>
      <c r="BQ256" s="23">
        <v>1.6231082223750775E-4</v>
      </c>
      <c r="BR256" s="23">
        <v>4.1791608836196879E-4</v>
      </c>
      <c r="BS256" s="23">
        <v>3.1599187614331491E-4</v>
      </c>
      <c r="BT256" s="23">
        <v>4.8221087118689319</v>
      </c>
    </row>
    <row r="257" spans="1:72">
      <c r="A257">
        <v>1</v>
      </c>
      <c r="B257">
        <v>256</v>
      </c>
      <c r="C257">
        <v>4.6812316743533611</v>
      </c>
      <c r="D257" s="23">
        <v>5.1985464904418235</v>
      </c>
      <c r="E257" s="23">
        <v>6.1568878064855301</v>
      </c>
      <c r="F257" s="23">
        <v>14.812127667358178</v>
      </c>
      <c r="G257" s="23">
        <v>-1.3598205126216341</v>
      </c>
      <c r="H257" s="23">
        <v>15.020740324527594</v>
      </c>
      <c r="I257" s="23">
        <v>5.9482751493161148</v>
      </c>
      <c r="J257" s="23">
        <v>4.5362325876057401</v>
      </c>
      <c r="K257" s="23">
        <v>-81.278144596893753</v>
      </c>
      <c r="L257" s="23">
        <v>8.9061890090128131</v>
      </c>
      <c r="M257">
        <v>15.020740324527594</v>
      </c>
      <c r="N257" s="7">
        <v>-18.732550637399143</v>
      </c>
      <c r="O257" s="7">
        <v>-8.6980943183928129E-6</v>
      </c>
      <c r="P257" s="7">
        <v>5.5389249663832319E-4</v>
      </c>
      <c r="Q257" s="7">
        <v>-1.7677666664081524E-4</v>
      </c>
      <c r="R257" s="7">
        <v>2.7289715452142005E-4</v>
      </c>
      <c r="S257" s="7">
        <v>5.4519440231993034E-4</v>
      </c>
      <c r="T257" s="23">
        <v>5.8971023638874106E-4</v>
      </c>
      <c r="U257" s="23">
        <v>6.290704642153111</v>
      </c>
      <c r="V257" s="23">
        <v>6.0502402063199359</v>
      </c>
      <c r="W257" s="23">
        <v>14.462693776503214</v>
      </c>
      <c r="X257" s="23">
        <v>-2.0707284580084644</v>
      </c>
      <c r="Y257" s="23">
        <v>14.944778000125529</v>
      </c>
      <c r="Z257" s="23">
        <v>5.5681559826976201</v>
      </c>
      <c r="AA257" s="23">
        <v>4.6883110087139546</v>
      </c>
      <c r="AB257" s="23">
        <v>-76.89447185879169</v>
      </c>
      <c r="AC257" s="23">
        <v>9.0979117805478751</v>
      </c>
      <c r="AD257" s="7">
        <v>14.944778000125529</v>
      </c>
      <c r="AE257" s="7">
        <v>-18.200353049672437</v>
      </c>
      <c r="AF257" s="7">
        <v>-6.736599254255555E-6</v>
      </c>
      <c r="AG257" s="7">
        <v>5.4007288280765169E-4</v>
      </c>
      <c r="AH257" s="7">
        <v>-2.6919469954109665E-4</v>
      </c>
      <c r="AI257" s="7">
        <v>2.7877178830203333E-4</v>
      </c>
      <c r="AJ257">
        <v>5.3333628355339618E-4</v>
      </c>
      <c r="AK257">
        <v>6.0948043113280711E-4</v>
      </c>
      <c r="AL257">
        <v>6.1538801948469448</v>
      </c>
      <c r="AM257">
        <v>5.4911814604790914</v>
      </c>
      <c r="AN257">
        <v>10.01388657751143</v>
      </c>
      <c r="AO257">
        <v>-1.9029448593185416</v>
      </c>
      <c r="AP257">
        <v>10.708022900976463</v>
      </c>
      <c r="AQ257">
        <v>4.6515204113971569</v>
      </c>
      <c r="AR257">
        <v>3.028251244789653</v>
      </c>
      <c r="AS257">
        <v>-69.959570694704638</v>
      </c>
      <c r="AT257" s="23">
        <v>5.9850671666282969</v>
      </c>
      <c r="AU257" s="23">
        <v>10.708022900976463</v>
      </c>
      <c r="AV257" s="23">
        <v>-18.943777242296274</v>
      </c>
      <c r="AW257" s="23">
        <v>5.4577968190325712E-5</v>
      </c>
      <c r="AX257" s="23">
        <v>3.4855380079742461E-4</v>
      </c>
      <c r="AY257" s="23">
        <v>-2.4738283171141175E-4</v>
      </c>
      <c r="AZ257">
        <v>1.8339020177312486E-4</v>
      </c>
      <c r="BA257">
        <v>4.0313176898775031E-4</v>
      </c>
      <c r="BB257">
        <v>3.8421355465755459E-4</v>
      </c>
      <c r="BC257">
        <v>4.6515204113971569</v>
      </c>
      <c r="BD257">
        <v>5.4194891047611424</v>
      </c>
      <c r="BE257">
        <v>10.175140357463466</v>
      </c>
      <c r="BF257">
        <v>-1.1022759422345048</v>
      </c>
      <c r="BG257">
        <v>10.418205221415411</v>
      </c>
      <c r="BH257">
        <v>4.6783888386673826</v>
      </c>
      <c r="BI257">
        <v>2.8699081913740141</v>
      </c>
      <c r="BJ257" s="7">
        <v>-77.564613670637286</v>
      </c>
      <c r="BK257" s="7">
        <v>5.5077127384284603</v>
      </c>
      <c r="BL257" s="7">
        <v>10.418205221415411</v>
      </c>
      <c r="BM257" s="7">
        <v>-19.12898872298214</v>
      </c>
      <c r="BN257" s="7">
        <v>4.8171517296094493E-5</v>
      </c>
      <c r="BO257" s="7">
        <v>3.5728884872175237E-4</v>
      </c>
      <c r="BP257" s="23">
        <v>-1.4329587249048604E-4</v>
      </c>
      <c r="BQ257" s="23">
        <v>1.6876344446738252E-4</v>
      </c>
      <c r="BR257" s="23">
        <v>4.0546036601784685E-4</v>
      </c>
      <c r="BS257" s="23">
        <v>3.4071576373941026E-4</v>
      </c>
      <c r="BT257" s="23">
        <v>4.6783888386673826</v>
      </c>
    </row>
    <row r="258" spans="1:72">
      <c r="A258">
        <v>1</v>
      </c>
      <c r="B258">
        <v>257</v>
      </c>
      <c r="C258">
        <v>3.7441636393244213</v>
      </c>
      <c r="D258" s="23">
        <v>4.2463536973143068</v>
      </c>
      <c r="E258" s="23">
        <v>10.392919828847765</v>
      </c>
      <c r="F258" s="23">
        <v>32.588723971671421</v>
      </c>
      <c r="G258" s="23">
        <v>-0.63173374654714365</v>
      </c>
      <c r="H258" s="23">
        <v>32.606689743715336</v>
      </c>
      <c r="I258" s="23">
        <v>10.374954056803851</v>
      </c>
      <c r="J258" s="23">
        <v>11.115867843455742</v>
      </c>
      <c r="K258" s="23">
        <v>-88.37101381875263</v>
      </c>
      <c r="L258" s="23">
        <v>21.085170663082351</v>
      </c>
      <c r="M258">
        <v>32.606689743715336</v>
      </c>
      <c r="N258" s="7">
        <v>-16.579594289036869</v>
      </c>
      <c r="O258" s="7">
        <v>-1.626022652350193E-4</v>
      </c>
      <c r="P258" s="7">
        <v>1.2801250040485096E-3</v>
      </c>
      <c r="Q258" s="7">
        <v>-8.2125387051131275E-5</v>
      </c>
      <c r="R258" s="7">
        <v>6.4607691019478064E-4</v>
      </c>
      <c r="S258" s="7">
        <v>1.1175227388134903E-3</v>
      </c>
      <c r="T258" s="23">
        <v>1.4450628196492378E-3</v>
      </c>
      <c r="U258" s="23">
        <v>12.894493140155754</v>
      </c>
      <c r="V258" s="23">
        <v>10.086437670658137</v>
      </c>
      <c r="W258" s="23">
        <v>31.980171442452679</v>
      </c>
      <c r="X258" s="23">
        <v>-1.0276856156807974</v>
      </c>
      <c r="Y258" s="23">
        <v>32.028304890444964</v>
      </c>
      <c r="Z258" s="23">
        <v>10.038304222665852</v>
      </c>
      <c r="AA258" s="23">
        <v>10.995000333889557</v>
      </c>
      <c r="AB258" s="23">
        <v>-87.318411951806411</v>
      </c>
      <c r="AC258" s="23">
        <v>20.819560060618588</v>
      </c>
      <c r="AD258" s="7">
        <v>32.028304890444964</v>
      </c>
      <c r="AE258" s="7">
        <v>-16.363811964465057</v>
      </c>
      <c r="AF258" s="7">
        <v>-1.6468042911288181E-4</v>
      </c>
      <c r="AG258" s="7">
        <v>1.2584122660537613E-3</v>
      </c>
      <c r="AH258" s="7">
        <v>-1.3359913003850582E-4</v>
      </c>
      <c r="AI258" s="7">
        <v>6.3793825767463966E-4</v>
      </c>
      <c r="AJ258">
        <v>1.0937318369408794E-3</v>
      </c>
      <c r="AK258">
        <v>1.4293500434056404E-3</v>
      </c>
      <c r="AL258">
        <v>12.619982733933245</v>
      </c>
      <c r="AM258">
        <v>8.8722008312566434</v>
      </c>
      <c r="AN258">
        <v>27.315345730759326</v>
      </c>
      <c r="AO258">
        <v>-0.71604008959064103</v>
      </c>
      <c r="AP258">
        <v>27.34310362735814</v>
      </c>
      <c r="AQ258">
        <v>8.8444429346578257</v>
      </c>
      <c r="AR258">
        <v>9.2493303463501562</v>
      </c>
      <c r="AS258">
        <v>-87.779992517916753</v>
      </c>
      <c r="AT258" s="23">
        <v>17.579302506495097</v>
      </c>
      <c r="AU258" s="23">
        <v>27.34310362735814</v>
      </c>
      <c r="AV258" s="23">
        <v>-16.915620663996432</v>
      </c>
      <c r="AW258" s="23">
        <v>-1.2896410392762957E-4</v>
      </c>
      <c r="AX258" s="23">
        <v>1.069840314540044E-3</v>
      </c>
      <c r="AY258" s="23">
        <v>-9.3085211646780296E-5</v>
      </c>
      <c r="AZ258">
        <v>5.3865257380446817E-4</v>
      </c>
      <c r="BA258">
        <v>9.4087621061241444E-4</v>
      </c>
      <c r="BB258">
        <v>1.2024129450255196E-3</v>
      </c>
      <c r="BC258">
        <v>10.856263968604789</v>
      </c>
      <c r="BD258">
        <v>9.1441696427361219</v>
      </c>
      <c r="BE258">
        <v>27.804746141944158</v>
      </c>
      <c r="BF258">
        <v>-0.33700680379564146</v>
      </c>
      <c r="BG258">
        <v>27.810830443095778</v>
      </c>
      <c r="BH258">
        <v>9.1380853415845031</v>
      </c>
      <c r="BI258">
        <v>9.3363725507556374</v>
      </c>
      <c r="BJ258" s="7">
        <v>-88.96569770862645</v>
      </c>
      <c r="BK258" s="7">
        <v>17.779551522072929</v>
      </c>
      <c r="BL258" s="7">
        <v>27.810830443095778</v>
      </c>
      <c r="BM258" s="7">
        <v>-17.12222086651763</v>
      </c>
      <c r="BN258" s="7">
        <v>-1.2613283102341747E-4</v>
      </c>
      <c r="BO258" s="7">
        <v>1.086804641425098E-3</v>
      </c>
      <c r="BP258" s="23">
        <v>-4.381088449342602E-5</v>
      </c>
      <c r="BQ258" s="23">
        <v>5.4478846273424278E-4</v>
      </c>
      <c r="BR258" s="23">
        <v>9.6067181040168051E-4</v>
      </c>
      <c r="BS258" s="23">
        <v>1.213728431598226E-3</v>
      </c>
      <c r="BT258" s="23">
        <v>11.084674735404084</v>
      </c>
    </row>
    <row r="259" spans="1:72">
      <c r="A259">
        <v>1</v>
      </c>
      <c r="B259">
        <v>258</v>
      </c>
      <c r="C259">
        <v>3.7357081903464531</v>
      </c>
      <c r="D259" s="23">
        <v>4.7412855034024854</v>
      </c>
      <c r="E259" s="23">
        <v>8.084194697452002</v>
      </c>
      <c r="F259" s="23">
        <v>23.87065425936547</v>
      </c>
      <c r="G259" s="23">
        <v>-0.50459077051967938</v>
      </c>
      <c r="H259" s="23">
        <v>23.886766310740672</v>
      </c>
      <c r="I259" s="23">
        <v>8.0680826460767996</v>
      </c>
      <c r="J259" s="23">
        <v>7.9093418323319362</v>
      </c>
      <c r="K259" s="23">
        <v>-88.171114009788539</v>
      </c>
      <c r="L259" s="23">
        <v>15.116797264505088</v>
      </c>
      <c r="M259">
        <v>23.886766310740672</v>
      </c>
      <c r="N259" s="7">
        <v>-17.479248889433627</v>
      </c>
      <c r="O259" s="7">
        <v>-9.7646899323560588E-5</v>
      </c>
      <c r="P259" s="7">
        <v>9.284729722008017E-4</v>
      </c>
      <c r="Q259" s="7">
        <v>-6.5596800167551372E-5</v>
      </c>
      <c r="R259" s="7">
        <v>4.6319822707399172E-4</v>
      </c>
      <c r="S259" s="7">
        <v>8.3082607287724114E-4</v>
      </c>
      <c r="T259" s="23">
        <v>1.0282144382031382E-3</v>
      </c>
      <c r="U259" s="23">
        <v>9.5864546870452418</v>
      </c>
      <c r="V259" s="23">
        <v>7.1529889715794548</v>
      </c>
      <c r="W259" s="23">
        <v>19.121891930347143</v>
      </c>
      <c r="X259" s="23">
        <v>-0.25281538647715363</v>
      </c>
      <c r="Y259" s="23">
        <v>19.127229690055028</v>
      </c>
      <c r="Z259" s="23">
        <v>7.1476512118715689</v>
      </c>
      <c r="AA259" s="23">
        <v>5.9897892390917296</v>
      </c>
      <c r="AB259" s="23">
        <v>-88.790478395069186</v>
      </c>
      <c r="AC259" s="23">
        <v>11.629595867554226</v>
      </c>
      <c r="AD259" s="7">
        <v>19.127229690055028</v>
      </c>
      <c r="AE259" s="7">
        <v>-18.478370048468605</v>
      </c>
      <c r="AF259" s="7">
        <v>-4.7415894434904064E-5</v>
      </c>
      <c r="AG259" s="7">
        <v>7.3056279788498695E-4</v>
      </c>
      <c r="AH259" s="7">
        <v>-3.2866000242029534E-5</v>
      </c>
      <c r="AI259" s="7">
        <v>3.5634586435095045E-4</v>
      </c>
      <c r="AJ259">
        <v>6.831469034500829E-4</v>
      </c>
      <c r="AK259">
        <v>7.7867260108191601E-4</v>
      </c>
      <c r="AL259">
        <v>7.8824642705779784</v>
      </c>
      <c r="AM259">
        <v>7.3499670733348719</v>
      </c>
      <c r="AN259">
        <v>19.406151528069653</v>
      </c>
      <c r="AO259">
        <v>8.4991394914349247E-2</v>
      </c>
      <c r="AP259">
        <v>19.406750654458616</v>
      </c>
      <c r="AQ259">
        <v>7.3493679469459066</v>
      </c>
      <c r="AR259">
        <v>6.0286913537563542</v>
      </c>
      <c r="AS259">
        <v>89.596113877949733</v>
      </c>
      <c r="AT259" s="23">
        <v>11.73332662210794</v>
      </c>
      <c r="AU259" s="23">
        <v>19.406750654458616</v>
      </c>
      <c r="AV259" s="23">
        <v>-18.641184668878317</v>
      </c>
      <c r="AW259" s="23">
        <v>-4.399645296062157E-5</v>
      </c>
      <c r="AX259" s="23">
        <v>7.3965553659713443E-4</v>
      </c>
      <c r="AY259" s="23">
        <v>1.1048881338872773E-5</v>
      </c>
      <c r="AZ259">
        <v>3.5952430888266186E-4</v>
      </c>
      <c r="BA259">
        <v>6.9565908363651281E-4</v>
      </c>
      <c r="BB259">
        <v>7.8372987598832153E-4</v>
      </c>
      <c r="BC259">
        <v>8.0268355804213574</v>
      </c>
      <c r="BD259">
        <v>8.3276004009844922</v>
      </c>
      <c r="BE259">
        <v>24.27520611661199</v>
      </c>
      <c r="BF259">
        <v>-0.14102130059048334</v>
      </c>
      <c r="BG259">
        <v>24.276453040617724</v>
      </c>
      <c r="BH259">
        <v>8.3263534769787615</v>
      </c>
      <c r="BI259">
        <v>7.9750497818194814</v>
      </c>
      <c r="BJ259" s="7">
        <v>-89.493398367415281</v>
      </c>
      <c r="BK259" s="7">
        <v>15.274880581544659</v>
      </c>
      <c r="BL259" s="7">
        <v>24.276453040617724</v>
      </c>
      <c r="BM259" s="7">
        <v>-17.671811770848045</v>
      </c>
      <c r="BN259" s="7">
        <v>-9.4460701029139483E-5</v>
      </c>
      <c r="BO259" s="7">
        <v>9.4213367048664629E-4</v>
      </c>
      <c r="BP259" s="23">
        <v>-1.833276907676804E-5</v>
      </c>
      <c r="BQ259" s="23">
        <v>4.6804210444441346E-4</v>
      </c>
      <c r="BR259" s="23">
        <v>8.4767296945750684E-4</v>
      </c>
      <c r="BS259" s="23">
        <v>1.0367564716365311E-3</v>
      </c>
      <c r="BT259" s="23">
        <v>9.7808419552789445</v>
      </c>
    </row>
    <row r="260" spans="1:72">
      <c r="A260">
        <v>1</v>
      </c>
      <c r="B260">
        <v>259</v>
      </c>
      <c r="C260">
        <v>3.2431741077008724</v>
      </c>
      <c r="D260" s="23">
        <v>4.7460600421138279</v>
      </c>
      <c r="E260" s="23">
        <v>7.4772559380204227</v>
      </c>
      <c r="F260" s="23">
        <v>19.559825939317129</v>
      </c>
      <c r="G260" s="23">
        <v>0.26916204288480788</v>
      </c>
      <c r="H260" s="23">
        <v>19.565819058979493</v>
      </c>
      <c r="I260" s="23">
        <v>7.4712628183580616</v>
      </c>
      <c r="J260" s="23">
        <v>6.0472781203107155</v>
      </c>
      <c r="K260" s="23">
        <v>88.724471956328742</v>
      </c>
      <c r="L260" s="23">
        <v>11.7876575217827</v>
      </c>
      <c r="M260">
        <v>19.565819058979493</v>
      </c>
      <c r="N260" s="7">
        <v>-18.744492773736113</v>
      </c>
      <c r="O260" s="7">
        <v>-4.1201460636754774E-5</v>
      </c>
      <c r="P260" s="7">
        <v>7.4416558944754164E-4</v>
      </c>
      <c r="Q260" s="7">
        <v>3.4991065575021552E-5</v>
      </c>
      <c r="R260" s="7">
        <v>3.6118907794481519E-4</v>
      </c>
      <c r="S260" s="7">
        <v>7.0296412881078684E-4</v>
      </c>
      <c r="T260" s="23">
        <v>7.8614615564040339E-4</v>
      </c>
      <c r="U260" s="23">
        <v>8.1111245632012672</v>
      </c>
      <c r="V260" s="23">
        <v>7.6199471692494329</v>
      </c>
      <c r="W260" s="23">
        <v>19.728950847363805</v>
      </c>
      <c r="X260" s="23">
        <v>0.44670541073520453</v>
      </c>
      <c r="Y260" s="23">
        <v>19.745407601735415</v>
      </c>
      <c r="Z260" s="23">
        <v>7.6034904148778208</v>
      </c>
      <c r="AA260" s="23">
        <v>6.0709585934287968</v>
      </c>
      <c r="AB260" s="23">
        <v>87.890161338601899</v>
      </c>
      <c r="AC260" s="23">
        <v>11.852767762776141</v>
      </c>
      <c r="AD260" s="7">
        <v>19.745407601735415</v>
      </c>
      <c r="AE260" s="7">
        <v>-18.853039897137791</v>
      </c>
      <c r="AF260" s="7">
        <v>-3.8006945322744998E-5</v>
      </c>
      <c r="AG260" s="7">
        <v>7.4907829375468217E-4</v>
      </c>
      <c r="AH260" s="7">
        <v>5.8071703395569872E-5</v>
      </c>
      <c r="AI260" s="7">
        <v>3.6318413997182337E-4</v>
      </c>
      <c r="AJ260">
        <v>7.1107134843193713E-4</v>
      </c>
      <c r="AK260">
        <v>7.8922461714573614E-4</v>
      </c>
      <c r="AL260">
        <v>8.2046694049839708</v>
      </c>
      <c r="AM260">
        <v>8.6987894751273007</v>
      </c>
      <c r="AN260">
        <v>24.756206688180441</v>
      </c>
      <c r="AO260">
        <v>0.28330830626378795</v>
      </c>
      <c r="AP260">
        <v>24.761203670291774</v>
      </c>
      <c r="AQ260">
        <v>8.693792493015966</v>
      </c>
      <c r="AR260">
        <v>8.0337055886379041</v>
      </c>
      <c r="AS260">
        <v>88.989523798738333</v>
      </c>
      <c r="AT260" s="23">
        <v>15.439907615857457</v>
      </c>
      <c r="AU260" s="23">
        <v>24.761203670291774</v>
      </c>
      <c r="AV260" s="23">
        <v>-17.980594980066826</v>
      </c>
      <c r="AW260" s="23">
        <v>-8.6951109301226464E-5</v>
      </c>
      <c r="AX260" s="23">
        <v>9.5678100954722518E-4</v>
      </c>
      <c r="AY260" s="23">
        <v>3.6830079814284195E-5</v>
      </c>
      <c r="AZ260">
        <v>4.7309874629621919E-4</v>
      </c>
      <c r="BA260">
        <v>8.6982990024599876E-4</v>
      </c>
      <c r="BB260">
        <v>1.0443817265229248E-3</v>
      </c>
      <c r="BC260">
        <v>10.036498848992322</v>
      </c>
      <c r="BD260">
        <v>8.4943535079011685</v>
      </c>
      <c r="BE260">
        <v>24.503509649665407</v>
      </c>
      <c r="BF260">
        <v>6.7157766120560597E-2</v>
      </c>
      <c r="BG260">
        <v>24.503791368835653</v>
      </c>
      <c r="BH260">
        <v>8.4940717887309241</v>
      </c>
      <c r="BI260">
        <v>8.0048597900523646</v>
      </c>
      <c r="BJ260" s="7">
        <v>89.759652148715915</v>
      </c>
      <c r="BK260" s="7">
        <v>15.355380154649744</v>
      </c>
      <c r="BL260" s="7">
        <v>24.503791368835653</v>
      </c>
      <c r="BM260" s="7">
        <v>-17.809720074367323</v>
      </c>
      <c r="BN260" s="7">
        <v>-9.132535355897238E-5</v>
      </c>
      <c r="BO260" s="7">
        <v>9.492697956557033E-4</v>
      </c>
      <c r="BP260" s="23">
        <v>8.7305095956761304E-6</v>
      </c>
      <c r="BQ260" s="23">
        <v>4.7050871551884086E-4</v>
      </c>
      <c r="BR260" s="23">
        <v>8.5794444209673088E-4</v>
      </c>
      <c r="BS260" s="23">
        <v>1.0406317727068078E-3</v>
      </c>
      <c r="BT260" s="23">
        <v>9.8993589472699721</v>
      </c>
    </row>
    <row r="261" spans="1:72">
      <c r="A261">
        <v>1</v>
      </c>
      <c r="B261">
        <v>260</v>
      </c>
      <c r="C261">
        <v>3.2471672752469454</v>
      </c>
      <c r="D261" s="23">
        <v>4.2482921315922324</v>
      </c>
      <c r="E261" s="23">
        <v>9.5759284087982728</v>
      </c>
      <c r="F261" s="23">
        <v>28.407888966074371</v>
      </c>
      <c r="G261" s="23">
        <v>0.12357008277133649</v>
      </c>
      <c r="H261" s="23">
        <v>28.408699763649956</v>
      </c>
      <c r="I261" s="23">
        <v>9.5751176112226855</v>
      </c>
      <c r="J261" s="23">
        <v>9.4167910762136344</v>
      </c>
      <c r="K261" s="23">
        <v>89.624062625642978</v>
      </c>
      <c r="L261" s="23">
        <v>17.992739586118546</v>
      </c>
      <c r="M261">
        <v>28.408699763649956</v>
      </c>
      <c r="N261" s="7">
        <v>-17.478834610697813</v>
      </c>
      <c r="O261" s="7">
        <v>-1.1824909223812884E-4</v>
      </c>
      <c r="P261" s="7">
        <v>1.1058283439848143E-3</v>
      </c>
      <c r="Q261" s="7">
        <v>1.6064110760267671E-5</v>
      </c>
      <c r="R261" s="7">
        <v>5.5132082085028098E-4</v>
      </c>
      <c r="S261" s="7">
        <v>9.8757925174668549E-4</v>
      </c>
      <c r="T261" s="23">
        <v>1.2241828399077693E-3</v>
      </c>
      <c r="U261" s="23">
        <v>11.395145212461793</v>
      </c>
      <c r="V261" s="23">
        <v>10.886979668746381</v>
      </c>
      <c r="W261" s="23">
        <v>33.359131230292832</v>
      </c>
      <c r="X261" s="23">
        <v>-0.12772200833163214</v>
      </c>
      <c r="Y261" s="23">
        <v>33.359857123603334</v>
      </c>
      <c r="Z261" s="23">
        <v>10.886253775435875</v>
      </c>
      <c r="AA261" s="23">
        <v>11.236801674083729</v>
      </c>
      <c r="AB261" s="23">
        <v>-89.674369548237564</v>
      </c>
      <c r="AC261" s="23">
        <v>21.380034349263234</v>
      </c>
      <c r="AD261" s="7">
        <v>33.359857123603334</v>
      </c>
      <c r="AE261" s="7">
        <v>-16.969960177040907</v>
      </c>
      <c r="AF261" s="7">
        <v>-1.5514548406274988E-4</v>
      </c>
      <c r="AG261" s="7">
        <v>1.305544367437765E-3</v>
      </c>
      <c r="AH261" s="7">
        <v>-1.6603861083109144E-5</v>
      </c>
      <c r="AI261" s="7">
        <v>6.5511191504916296E-4</v>
      </c>
      <c r="AJ261">
        <v>1.150398883375015E-3</v>
      </c>
      <c r="AK261">
        <v>1.4607842176308802E-3</v>
      </c>
      <c r="AL261">
        <v>13.273833269711764</v>
      </c>
      <c r="AM261">
        <v>10.609389027664768</v>
      </c>
      <c r="AN261">
        <v>32.950809668398968</v>
      </c>
      <c r="AO261">
        <v>-0.39222167830984261</v>
      </c>
      <c r="AP261">
        <v>32.957693315719737</v>
      </c>
      <c r="AQ261">
        <v>10.602505380343999</v>
      </c>
      <c r="AR261">
        <v>11.177593967687869</v>
      </c>
      <c r="AS261">
        <v>-88.994539378837828</v>
      </c>
      <c r="AT261" s="23">
        <v>21.230060224528305</v>
      </c>
      <c r="AU261" s="23">
        <v>32.957693315719737</v>
      </c>
      <c r="AV261" s="23">
        <v>-16.74541948834489</v>
      </c>
      <c r="AW261" s="23">
        <v>-1.5981358777503263E-4</v>
      </c>
      <c r="AX261" s="23">
        <v>1.2923787538726835E-3</v>
      </c>
      <c r="AY261" s="23">
        <v>-5.0988818180282355E-5</v>
      </c>
      <c r="AZ261">
        <v>6.5051651382304983E-4</v>
      </c>
      <c r="BA261">
        <v>1.1325651660976509E-3</v>
      </c>
      <c r="BB261">
        <v>1.4530872157994161E-3</v>
      </c>
      <c r="BC261">
        <v>13.068059608819119</v>
      </c>
      <c r="BD261">
        <v>9.3348299774854073</v>
      </c>
      <c r="BE261">
        <v>28.090023197468689</v>
      </c>
      <c r="BF261">
        <v>-0.11448965598703939</v>
      </c>
      <c r="BG261">
        <v>28.090722064857506</v>
      </c>
      <c r="BH261">
        <v>9.3341311100965889</v>
      </c>
      <c r="BI261">
        <v>9.3782954773804583</v>
      </c>
      <c r="BJ261" s="7">
        <v>-89.650259631364477</v>
      </c>
      <c r="BK261" s="7">
        <v>17.88524709334034</v>
      </c>
      <c r="BL261" s="7">
        <v>28.090722064857506</v>
      </c>
      <c r="BM261" s="7">
        <v>-17.276343708404891</v>
      </c>
      <c r="BN261" s="7">
        <v>-1.2302068837505327E-4</v>
      </c>
      <c r="BO261" s="7">
        <v>1.0960668709238536E-3</v>
      </c>
      <c r="BP261" s="23">
        <v>-1.4883655278313388E-5</v>
      </c>
      <c r="BQ261" s="23">
        <v>5.4802711179224124E-4</v>
      </c>
      <c r="BR261" s="23">
        <v>9.7304618254880028E-4</v>
      </c>
      <c r="BS261" s="23">
        <v>1.219178412059453E-3</v>
      </c>
      <c r="BT261" s="23">
        <v>11.227455952486229</v>
      </c>
    </row>
    <row r="262" spans="1:72">
      <c r="A262">
        <v>1</v>
      </c>
      <c r="B262">
        <v>261</v>
      </c>
      <c r="C262">
        <v>6.1698244213042308</v>
      </c>
      <c r="D262" s="23">
        <v>4.5779107429016621</v>
      </c>
      <c r="E262" s="23">
        <v>7.2917607334597365</v>
      </c>
      <c r="F262" s="23">
        <v>8.7109104221411826</v>
      </c>
      <c r="G262" s="23">
        <v>-7.0971019767776404</v>
      </c>
      <c r="H262" s="23">
        <v>15.133821324614276</v>
      </c>
      <c r="I262" s="23">
        <v>0.86884983098664215</v>
      </c>
      <c r="J262" s="23">
        <v>7.132485746813817</v>
      </c>
      <c r="K262" s="23">
        <v>-47.854755615162794</v>
      </c>
      <c r="L262" s="23">
        <v>12.761680067690101</v>
      </c>
      <c r="M262">
        <v>15.133821324614276</v>
      </c>
      <c r="N262" s="7">
        <v>-11.056872159861596</v>
      </c>
      <c r="O262" s="7">
        <v>1.6191236014066477E-4</v>
      </c>
      <c r="P262" s="7">
        <v>2.5415708990495541E-4</v>
      </c>
      <c r="Q262" s="7">
        <v>-9.2262325698108064E-4</v>
      </c>
      <c r="R262" s="7">
        <v>3.9103438899185908E-4</v>
      </c>
      <c r="S262" s="7">
        <v>4.1606945004562016E-4</v>
      </c>
      <c r="T262" s="23">
        <v>9.2722314708578335E-4</v>
      </c>
      <c r="U262" s="23">
        <v>4.8008013466802746</v>
      </c>
      <c r="V262" s="23">
        <v>6.7761931718289183</v>
      </c>
      <c r="W262" s="23">
        <v>8.6731851946103511</v>
      </c>
      <c r="X262" s="23">
        <v>-6.6648241298738657</v>
      </c>
      <c r="Y262" s="23">
        <v>14.456667002982044</v>
      </c>
      <c r="Z262" s="23">
        <v>0.99271136345722599</v>
      </c>
      <c r="AA262" s="23">
        <v>6.7319778197624096</v>
      </c>
      <c r="AB262" s="23">
        <v>-49.049793863796218</v>
      </c>
      <c r="AC262" s="23">
        <v>12.062582964427444</v>
      </c>
      <c r="AD262" s="7">
        <v>14.456667002982044</v>
      </c>
      <c r="AE262" s="7">
        <v>-11.581241619383588</v>
      </c>
      <c r="AF262" s="7">
        <v>1.3918967802331394E-4</v>
      </c>
      <c r="AG262" s="7">
        <v>2.6249415950410757E-4</v>
      </c>
      <c r="AH262" s="7">
        <v>-8.664271368836043E-4</v>
      </c>
      <c r="AI262" s="7">
        <v>3.6961314922011952E-4</v>
      </c>
      <c r="AJ262">
        <v>4.016838375274215E-4</v>
      </c>
      <c r="AK262">
        <v>8.7515711656911493E-4</v>
      </c>
      <c r="AL262">
        <v>4.6348135099317807</v>
      </c>
      <c r="AM262">
        <v>6.9747894153638246</v>
      </c>
      <c r="AN262">
        <v>13.376373218128535</v>
      </c>
      <c r="AO262">
        <v>-6.1610219727531383</v>
      </c>
      <c r="AP262">
        <v>17.118438116702652</v>
      </c>
      <c r="AQ262">
        <v>3.2327245167897054</v>
      </c>
      <c r="AR262">
        <v>6.9428567999564734</v>
      </c>
      <c r="AS262">
        <v>-58.726454599004519</v>
      </c>
      <c r="AT262" s="23">
        <v>12.695533642013626</v>
      </c>
      <c r="AU262" s="23">
        <v>17.118438116702652</v>
      </c>
      <c r="AV262" s="23">
        <v>-13.610375792522001</v>
      </c>
      <c r="AW262" s="23">
        <v>5.6513640645547611E-5</v>
      </c>
      <c r="AX262" s="23">
        <v>4.7261658782525264E-4</v>
      </c>
      <c r="AY262" s="23">
        <v>-8.0093285645791465E-4</v>
      </c>
      <c r="AZ262">
        <v>3.8900757692549259E-4</v>
      </c>
      <c r="BA262">
        <v>5.2913022847080027E-4</v>
      </c>
      <c r="BB262">
        <v>9.0257138399434697E-4</v>
      </c>
      <c r="BC262">
        <v>6.1053487900477075</v>
      </c>
      <c r="BD262">
        <v>7.6127077929431968</v>
      </c>
      <c r="BE262">
        <v>12.187971775130865</v>
      </c>
      <c r="BF262">
        <v>-6.5727521499511026</v>
      </c>
      <c r="BG262">
        <v>16.859817562675509</v>
      </c>
      <c r="BH262">
        <v>2.9408620053985519</v>
      </c>
      <c r="BI262">
        <v>6.9594777786384787</v>
      </c>
      <c r="BJ262" s="7">
        <v>-54.595169985290539</v>
      </c>
      <c r="BK262" s="7">
        <v>12.688012819523403</v>
      </c>
      <c r="BL262" s="7">
        <v>16.859817562675509</v>
      </c>
      <c r="BM262" s="7">
        <v>-13.301892302448843</v>
      </c>
      <c r="BN262" s="7">
        <v>1.0871275496386346E-4</v>
      </c>
      <c r="BO262" s="7">
        <v>4.0610491380606024E-4</v>
      </c>
      <c r="BP262" s="23">
        <v>-8.5445777949364073E-4</v>
      </c>
      <c r="BQ262" s="23">
        <v>3.8877712919356192E-4</v>
      </c>
      <c r="BR262" s="23">
        <v>5.1481766876992365E-4</v>
      </c>
      <c r="BS262" s="23">
        <v>9.0473211122299934E-4</v>
      </c>
      <c r="BT262" s="23">
        <v>5.9402038704222182</v>
      </c>
    </row>
    <row r="263" spans="1:72">
      <c r="A263">
        <v>1</v>
      </c>
      <c r="B263">
        <v>262</v>
      </c>
      <c r="C263">
        <v>6.1698244213042308</v>
      </c>
      <c r="D263" s="23">
        <v>4.2029107429016621</v>
      </c>
      <c r="E263" s="23">
        <v>7.6480362370267976</v>
      </c>
      <c r="F263" s="23">
        <v>16.423673377775089</v>
      </c>
      <c r="G263" s="23">
        <v>-6.1374755505836145</v>
      </c>
      <c r="H263" s="23">
        <v>19.580492501852007</v>
      </c>
      <c r="I263" s="23">
        <v>4.4912171129498795</v>
      </c>
      <c r="J263" s="23">
        <v>7.5446376944510636</v>
      </c>
      <c r="K263" s="23">
        <v>-62.780912343387214</v>
      </c>
      <c r="L263" s="23">
        <v>13.926326219530022</v>
      </c>
      <c r="M263">
        <v>19.580492501852007</v>
      </c>
      <c r="N263" s="7">
        <v>-14.267087494187583</v>
      </c>
      <c r="O263" s="7">
        <v>2.7724017918105802E-5</v>
      </c>
      <c r="P263" s="7">
        <v>5.9814043206675004E-4</v>
      </c>
      <c r="Q263" s="7">
        <v>-7.9787182157587972E-4</v>
      </c>
      <c r="R263" s="7">
        <v>4.2672065396331824E-4</v>
      </c>
      <c r="S263" s="7">
        <v>6.2586444998485587E-4</v>
      </c>
      <c r="T263" s="23">
        <v>9.8080290027864939E-4</v>
      </c>
      <c r="U263" s="23">
        <v>7.2215128844405658</v>
      </c>
      <c r="V263" s="23">
        <v>8.5017393556224743</v>
      </c>
      <c r="W263" s="23">
        <v>19.390655343644312</v>
      </c>
      <c r="X263" s="23">
        <v>-6.2766890723619992</v>
      </c>
      <c r="Y263" s="23">
        <v>22.255165309594361</v>
      </c>
      <c r="Z263" s="23">
        <v>5.6372293896724255</v>
      </c>
      <c r="AA263" s="23">
        <v>8.3089679599609667</v>
      </c>
      <c r="AB263" s="23">
        <v>-65.469335253008154</v>
      </c>
      <c r="AC263" s="23">
        <v>15.434904371629946</v>
      </c>
      <c r="AD263" s="7">
        <v>22.255165309594361</v>
      </c>
      <c r="AE263" s="7">
        <v>-14.648769505400224</v>
      </c>
      <c r="AF263" s="7">
        <v>8.7113614797592184E-6</v>
      </c>
      <c r="AG263" s="7">
        <v>7.1649090070117257E-4</v>
      </c>
      <c r="AH263" s="7">
        <v>-8.1596957940706198E-4</v>
      </c>
      <c r="AI263" s="7">
        <v>4.7294544041963371E-4</v>
      </c>
      <c r="AJ263">
        <v>7.2520226218093179E-4</v>
      </c>
      <c r="AK263">
        <v>1.0801658347949234E-3</v>
      </c>
      <c r="AL263">
        <v>8.3677184097800374</v>
      </c>
      <c r="AM263">
        <v>8.6463963338470098</v>
      </c>
      <c r="AN263">
        <v>16.021829360406311</v>
      </c>
      <c r="AO263">
        <v>-6.6986206725903541</v>
      </c>
      <c r="AP263">
        <v>19.98073118450759</v>
      </c>
      <c r="AQ263">
        <v>4.6874945097457328</v>
      </c>
      <c r="AR263">
        <v>7.6466183373809287</v>
      </c>
      <c r="AS263">
        <v>-59.416804807928152</v>
      </c>
      <c r="AT263" s="23">
        <v>14.133406183536071</v>
      </c>
      <c r="AU263" s="23">
        <v>19.98073118450759</v>
      </c>
      <c r="AV263" s="23">
        <v>-14.361384248053572</v>
      </c>
      <c r="AW263" s="23">
        <v>8.0985360662116164E-5</v>
      </c>
      <c r="AX263" s="23">
        <v>5.6038850738846641E-4</v>
      </c>
      <c r="AY263" s="23">
        <v>-8.7082068743673906E-4</v>
      </c>
      <c r="AZ263">
        <v>4.3306585199116019E-4</v>
      </c>
      <c r="BA263">
        <v>6.4137386805058257E-4</v>
      </c>
      <c r="BB263">
        <v>9.9406038385951249E-4</v>
      </c>
      <c r="BC263">
        <v>7.4004677082759951</v>
      </c>
      <c r="BD263">
        <v>7.6670302751481083</v>
      </c>
      <c r="BE263">
        <v>14.324738633355759</v>
      </c>
      <c r="BF263">
        <v>-6.9572439214712372</v>
      </c>
      <c r="BG263">
        <v>18.708504834420108</v>
      </c>
      <c r="BH263">
        <v>3.2832640740837595</v>
      </c>
      <c r="BI263">
        <v>7.7126203801681736</v>
      </c>
      <c r="BJ263" s="7">
        <v>-57.78493070148938</v>
      </c>
      <c r="BK263" s="7">
        <v>14.064105210597578</v>
      </c>
      <c r="BL263" s="7">
        <v>18.708504834420108</v>
      </c>
      <c r="BM263" s="7">
        <v>-12.891151769604354</v>
      </c>
      <c r="BN263" s="7">
        <v>6.9517474168801939E-5</v>
      </c>
      <c r="BO263" s="7">
        <v>5.022685174522933E-4</v>
      </c>
      <c r="BP263" s="23">
        <v>-9.044417097912674E-4</v>
      </c>
      <c r="BQ263" s="23">
        <v>4.3094238051516709E-4</v>
      </c>
      <c r="BR263" s="23">
        <v>5.7178599162109524E-4</v>
      </c>
      <c r="BS263" s="23">
        <v>1.0026406494218661E-3</v>
      </c>
      <c r="BT263" s="23">
        <v>6.5975306725511604</v>
      </c>
    </row>
    <row r="264" spans="1:72">
      <c r="A264">
        <v>1</v>
      </c>
      <c r="B264">
        <v>263</v>
      </c>
      <c r="C264">
        <v>6.5710594674919394</v>
      </c>
      <c r="D264" s="23">
        <v>4.2151231268168985</v>
      </c>
      <c r="E264" s="23">
        <v>8.9082885640186298</v>
      </c>
      <c r="F264" s="23">
        <v>13.342543070046904</v>
      </c>
      <c r="G264" s="23">
        <v>-7.1538872113083674</v>
      </c>
      <c r="H264" s="23">
        <v>18.614992272893232</v>
      </c>
      <c r="I264" s="23">
        <v>3.6358393611723008</v>
      </c>
      <c r="J264" s="23">
        <v>7.4895764558604654</v>
      </c>
      <c r="K264" s="23">
        <v>-53.609607161507178</v>
      </c>
      <c r="L264" s="23">
        <v>13.71441747945714</v>
      </c>
      <c r="M264">
        <v>18.614992272893232</v>
      </c>
      <c r="N264" s="7">
        <v>-13.466770981000604</v>
      </c>
      <c r="O264" s="7">
        <v>1.4514753979693291E-4</v>
      </c>
      <c r="P264" s="7">
        <v>4.3337408268877162E-4</v>
      </c>
      <c r="Q264" s="7">
        <v>-9.3000533747008532E-4</v>
      </c>
      <c r="R264" s="7">
        <v>4.2022749598905599E-4</v>
      </c>
      <c r="S264" s="7">
        <v>5.785216224857045E-4</v>
      </c>
      <c r="T264" s="23">
        <v>9.7364493926185857E-4</v>
      </c>
      <c r="U264" s="23">
        <v>6.6752494902196595</v>
      </c>
      <c r="V264" s="23">
        <v>10.609166648970159</v>
      </c>
      <c r="W264" s="23">
        <v>9.5324769159149962</v>
      </c>
      <c r="X264" s="23">
        <v>-8.4352542132456207</v>
      </c>
      <c r="Y264" s="23">
        <v>18.523237344717934</v>
      </c>
      <c r="Z264" s="23">
        <v>1.6184062201672234</v>
      </c>
      <c r="AA264" s="23">
        <v>8.4524155622753554</v>
      </c>
      <c r="AB264" s="23">
        <v>-43.174144372901218</v>
      </c>
      <c r="AC264" s="23">
        <v>15.18411731817095</v>
      </c>
      <c r="AD264" s="7">
        <v>18.523237344717934</v>
      </c>
      <c r="AE264" s="7">
        <v>-10.486498733580637</v>
      </c>
      <c r="AF264" s="7">
        <v>2.9683378266780002E-4</v>
      </c>
      <c r="AG264" s="7">
        <v>2.2684895001921307E-4</v>
      </c>
      <c r="AH264" s="7">
        <v>-1.0965830477219357E-3</v>
      </c>
      <c r="AI264" s="7">
        <v>4.6526100062046875E-4</v>
      </c>
      <c r="AJ264">
        <v>5.2368273268701309E-4</v>
      </c>
      <c r="AK264">
        <v>1.0988140230958011E-3</v>
      </c>
      <c r="AL264">
        <v>6.0424930694655465</v>
      </c>
      <c r="AM264">
        <v>7.0693354511136333</v>
      </c>
      <c r="AN264">
        <v>8.6685750718686503</v>
      </c>
      <c r="AO264">
        <v>-7.3199116792879018</v>
      </c>
      <c r="AP264">
        <v>15.232412250821874</v>
      </c>
      <c r="AQ264">
        <v>0.50549827216040999</v>
      </c>
      <c r="AR264">
        <v>7.3634569893307322</v>
      </c>
      <c r="AS264">
        <v>-48.117106978550261</v>
      </c>
      <c r="AT264" s="23">
        <v>13.136543289859272</v>
      </c>
      <c r="AU264" s="23">
        <v>15.232412250821874</v>
      </c>
      <c r="AV264" s="23">
        <v>-10.46254935851845</v>
      </c>
      <c r="AW264" s="23">
        <v>1.5261754912423178E-4</v>
      </c>
      <c r="AX264" s="23">
        <v>2.5656812447330096E-4</v>
      </c>
      <c r="AY264" s="23">
        <v>-9.5158851830743187E-4</v>
      </c>
      <c r="AZ264">
        <v>4.0252068313644001E-4</v>
      </c>
      <c r="BA264">
        <v>4.0918567359753274E-4</v>
      </c>
      <c r="BB264">
        <v>9.5724940861299887E-4</v>
      </c>
      <c r="BC264">
        <v>4.7213731568946846</v>
      </c>
      <c r="BD264">
        <v>7.4331701321085699</v>
      </c>
      <c r="BE264">
        <v>11.995038839626933</v>
      </c>
      <c r="BF264">
        <v>-7.1363129424610241</v>
      </c>
      <c r="BG264">
        <v>17.206075117076573</v>
      </c>
      <c r="BH264">
        <v>2.2221338546589271</v>
      </c>
      <c r="BI264">
        <v>7.4919706312088223</v>
      </c>
      <c r="BJ264" s="7">
        <v>-53.86255446526048</v>
      </c>
      <c r="BK264" s="7">
        <v>13.545740436412604</v>
      </c>
      <c r="BL264" s="7">
        <v>17.206075117076573</v>
      </c>
      <c r="BM264" s="7">
        <v>-12.050671299138875</v>
      </c>
      <c r="BN264" s="7">
        <v>1.0430598363821497E-4</v>
      </c>
      <c r="BO264" s="7">
        <v>4.0082744962691212E-4</v>
      </c>
      <c r="BP264" s="23">
        <v>-9.2772068251994208E-4</v>
      </c>
      <c r="BQ264" s="23">
        <v>4.1505901314714501E-4</v>
      </c>
      <c r="BR264" s="23">
        <v>5.0513343326512707E-4</v>
      </c>
      <c r="BS264" s="23">
        <v>9.7395618205715667E-4</v>
      </c>
      <c r="BT264" s="23">
        <v>5.8284626915206506</v>
      </c>
    </row>
    <row r="265" spans="1:72">
      <c r="A265">
        <v>1</v>
      </c>
      <c r="B265">
        <v>264</v>
      </c>
      <c r="C265">
        <v>0.24997038501652563</v>
      </c>
      <c r="D265" s="23">
        <v>4.7499759875444596</v>
      </c>
      <c r="E265" s="23">
        <v>7.8618937972102749</v>
      </c>
      <c r="F265" s="23">
        <v>20.17432612263018</v>
      </c>
      <c r="G265" s="23">
        <v>0.14777482905067899</v>
      </c>
      <c r="H265" s="23">
        <v>20.176099472911641</v>
      </c>
      <c r="I265" s="23">
        <v>7.8601204469288151</v>
      </c>
      <c r="J265" s="23">
        <v>6.1579895129914135</v>
      </c>
      <c r="K265" s="23">
        <v>89.312463357604088</v>
      </c>
      <c r="L265" s="23">
        <v>12.050049361811055</v>
      </c>
      <c r="M265">
        <v>20.176099472911641</v>
      </c>
      <c r="N265" s="7">
        <v>-19.022639009626168</v>
      </c>
      <c r="O265" s="7">
        <v>-3.5683191618221023E-5</v>
      </c>
      <c r="P265" s="7">
        <v>7.646249095340686E-4</v>
      </c>
      <c r="Q265" s="7">
        <v>1.9210727776591739E-5</v>
      </c>
      <c r="R265" s="7">
        <v>3.692291034193312E-4</v>
      </c>
      <c r="S265" s="7">
        <v>7.2894171791584752E-4</v>
      </c>
      <c r="T265" s="23">
        <v>8.0053863668887951E-4</v>
      </c>
      <c r="U265" s="23">
        <v>8.4108659759521363</v>
      </c>
      <c r="V265" s="23">
        <v>7.8590955687784287</v>
      </c>
      <c r="W265" s="23">
        <v>20.177490377128223</v>
      </c>
      <c r="X265" s="23">
        <v>3.9994190239731615E-2</v>
      </c>
      <c r="Y265" s="23">
        <v>20.177620225084659</v>
      </c>
      <c r="Z265" s="23">
        <v>7.8589657208219927</v>
      </c>
      <c r="AA265" s="23">
        <v>6.1593272521313338</v>
      </c>
      <c r="AB265" s="23">
        <v>89.813980138181847</v>
      </c>
      <c r="AC265" s="23">
        <v>12.052134361042926</v>
      </c>
      <c r="AD265" s="7">
        <v>20.177620225084659</v>
      </c>
      <c r="AE265" s="7">
        <v>-19.020146544379426</v>
      </c>
      <c r="AF265" s="7">
        <v>-3.5872213974581778E-5</v>
      </c>
      <c r="AG265" s="7">
        <v>7.648234485681558E-4</v>
      </c>
      <c r="AH265" s="7">
        <v>5.199244731152099E-6</v>
      </c>
      <c r="AI265" s="7">
        <v>3.6929299049347735E-4</v>
      </c>
      <c r="AJ265">
        <v>7.2895123459357399E-4</v>
      </c>
      <c r="AK265">
        <v>8.0071254277707424E-4</v>
      </c>
      <c r="AL265">
        <v>8.4109757837719954</v>
      </c>
      <c r="AM265">
        <v>9.4376050490103029</v>
      </c>
      <c r="AN265">
        <v>25.481566404735947</v>
      </c>
      <c r="AO265">
        <v>3.9316364298906337E-2</v>
      </c>
      <c r="AP265">
        <v>25.481662750469081</v>
      </c>
      <c r="AQ265">
        <v>9.437508703277171</v>
      </c>
      <c r="AR265">
        <v>8.0220770235959549</v>
      </c>
      <c r="AS265">
        <v>89.859595541668682</v>
      </c>
      <c r="AT265" s="23">
        <v>15.551048219273307</v>
      </c>
      <c r="AU265" s="23">
        <v>25.481662750469081</v>
      </c>
      <c r="AV265" s="23">
        <v>-18.73593975536998</v>
      </c>
      <c r="AW265" s="23">
        <v>-6.7479515162382136E-5</v>
      </c>
      <c r="AX265" s="23">
        <v>9.753779729597819E-4</v>
      </c>
      <c r="AY265" s="23">
        <v>5.1111273588552216E-6</v>
      </c>
      <c r="AZ265">
        <v>4.7650423818430815E-4</v>
      </c>
      <c r="BA265">
        <v>9.0789845779739979E-4</v>
      </c>
      <c r="BB265">
        <v>1.0428700130674714E-3</v>
      </c>
      <c r="BC265">
        <v>10.475751436123875</v>
      </c>
      <c r="BD265">
        <v>9.4316774407269683</v>
      </c>
      <c r="BE265">
        <v>25.47597204745124</v>
      </c>
      <c r="BF265">
        <v>0.14500171968125067</v>
      </c>
      <c r="BG265">
        <v>25.477282406191577</v>
      </c>
      <c r="BH265">
        <v>9.4303670819866294</v>
      </c>
      <c r="BI265">
        <v>8.0234576621024729</v>
      </c>
      <c r="BJ265" s="7">
        <v>89.482240748631142</v>
      </c>
      <c r="BK265" s="7">
        <v>15.552150278280912</v>
      </c>
      <c r="BL265" s="7">
        <v>25.477282406191577</v>
      </c>
      <c r="BM265" s="7">
        <v>-18.727417495572919</v>
      </c>
      <c r="BN265" s="7">
        <v>-6.7640131372222152E-5</v>
      </c>
      <c r="BO265" s="7">
        <v>9.7523901806485813E-4</v>
      </c>
      <c r="BP265" s="23">
        <v>1.8850223558571694E-5</v>
      </c>
      <c r="BQ265" s="23">
        <v>4.7653800669820437E-4</v>
      </c>
      <c r="BR265" s="23">
        <v>9.07598886692636E-4</v>
      </c>
      <c r="BS265" s="23">
        <v>1.0430494960733247E-3</v>
      </c>
      <c r="BT265" s="23">
        <v>10.47229484645346</v>
      </c>
    </row>
    <row r="266" spans="1:72">
      <c r="A266">
        <v>1</v>
      </c>
      <c r="B266">
        <v>265</v>
      </c>
      <c r="C266">
        <v>0.2499876464712707</v>
      </c>
      <c r="D266" s="23">
        <v>4.2499885241286908</v>
      </c>
      <c r="E266" s="23">
        <v>10.601902881247325</v>
      </c>
      <c r="F266" s="23">
        <v>29.361956291533566</v>
      </c>
      <c r="G266" s="23">
        <v>3.66021764017695E-2</v>
      </c>
      <c r="H266" s="23">
        <v>29.362027704668073</v>
      </c>
      <c r="I266" s="23">
        <v>10.601831468112822</v>
      </c>
      <c r="J266" s="23">
        <v>9.3800981182776262</v>
      </c>
      <c r="K266" s="23">
        <v>89.88821249391863</v>
      </c>
      <c r="L266" s="23">
        <v>18.10643873667102</v>
      </c>
      <c r="M266">
        <v>29.362027704668073</v>
      </c>
      <c r="N266" s="7">
        <v>-18.542241425523958</v>
      </c>
      <c r="O266" s="7">
        <v>-9.0171566588151208E-5</v>
      </c>
      <c r="P266" s="7">
        <v>1.1292319050804607E-3</v>
      </c>
      <c r="Q266" s="7">
        <v>4.7582829322404423E-6</v>
      </c>
      <c r="R266" s="7">
        <v>5.5480470993302035E-4</v>
      </c>
      <c r="S266" s="7">
        <v>1.0390603384923096E-3</v>
      </c>
      <c r="T266" s="23">
        <v>1.2194127553760976E-3</v>
      </c>
      <c r="U266" s="23">
        <v>11.989157751834266</v>
      </c>
      <c r="V266" s="23">
        <v>12.228584075016343</v>
      </c>
      <c r="W266" s="23">
        <v>34.649056791589651</v>
      </c>
      <c r="X266" s="23">
        <v>3.0474689705400584E-2</v>
      </c>
      <c r="Y266" s="23">
        <v>34.649098213775908</v>
      </c>
      <c r="Z266" s="23">
        <v>12.228542652830086</v>
      </c>
      <c r="AA266" s="23">
        <v>11.210277780472911</v>
      </c>
      <c r="AB266" s="23">
        <v>89.922121766878817</v>
      </c>
      <c r="AC266" s="23">
        <v>21.561806795230158</v>
      </c>
      <c r="AD266" s="7">
        <v>34.649098213775908</v>
      </c>
      <c r="AE266" s="7">
        <v>-18.338772948045932</v>
      </c>
      <c r="AF266" s="7">
        <v>-1.1925603202275455E-4</v>
      </c>
      <c r="AG266" s="7">
        <v>1.3380746945545025E-3</v>
      </c>
      <c r="AH266" s="7">
        <v>3.9617096617020759E-6</v>
      </c>
      <c r="AI266" s="7">
        <v>6.6068165798012469E-4</v>
      </c>
      <c r="AJ266">
        <v>1.218818662531748E-3</v>
      </c>
      <c r="AK266">
        <v>1.4573361114614705E-3</v>
      </c>
      <c r="AL266">
        <v>14.063292259981798</v>
      </c>
      <c r="AM266">
        <v>12.211013910971028</v>
      </c>
      <c r="AN266">
        <v>34.637522353980671</v>
      </c>
      <c r="AO266">
        <v>0.11143272593193637</v>
      </c>
      <c r="AP266">
        <v>34.638076026697348</v>
      </c>
      <c r="AQ266">
        <v>12.210460238254353</v>
      </c>
      <c r="AR266">
        <v>11.213807894221498</v>
      </c>
      <c r="AS266">
        <v>89.715318380856573</v>
      </c>
      <c r="AT266" s="23">
        <v>21.564783246586387</v>
      </c>
      <c r="AU266" s="23">
        <v>34.638076026697348</v>
      </c>
      <c r="AV266" s="23">
        <v>-18.317160419721613</v>
      </c>
      <c r="AW266" s="23">
        <v>-1.1983055295344128E-4</v>
      </c>
      <c r="AX266" s="23">
        <v>1.3378924958421853E-3</v>
      </c>
      <c r="AY266" s="23">
        <v>1.4486254371149341E-5</v>
      </c>
      <c r="AZ266">
        <v>6.6077286030076889E-4</v>
      </c>
      <c r="BA266">
        <v>1.218061942888744E-3</v>
      </c>
      <c r="BB266">
        <v>1.4577950262487942E-3</v>
      </c>
      <c r="BC266">
        <v>14.054560879485509</v>
      </c>
      <c r="BD266">
        <v>10.590461609247145</v>
      </c>
      <c r="BE266">
        <v>29.353991342653817</v>
      </c>
      <c r="BF266">
        <v>0.13447520848435324</v>
      </c>
      <c r="BG266">
        <v>29.354955055409974</v>
      </c>
      <c r="BH266">
        <v>10.589497896490988</v>
      </c>
      <c r="BI266">
        <v>9.3827285794594921</v>
      </c>
      <c r="BJ266" s="7">
        <v>89.589398455196331</v>
      </c>
      <c r="BK266" s="7">
        <v>18.10881441874324</v>
      </c>
      <c r="BL266" s="7">
        <v>29.354955055409974</v>
      </c>
      <c r="BM266" s="7">
        <v>-18.527277392720254</v>
      </c>
      <c r="BN266" s="7">
        <v>-9.0536827961004257E-5</v>
      </c>
      <c r="BO266" s="7">
        <v>1.1290926047104273E-3</v>
      </c>
      <c r="BP266" s="23">
        <v>1.7481777102964186E-5</v>
      </c>
      <c r="BQ266" s="23">
        <v>5.548775039054889E-4</v>
      </c>
      <c r="BR266" s="23">
        <v>1.0385557767494231E-3</v>
      </c>
      <c r="BS266" s="23">
        <v>1.2197547153297321E-3</v>
      </c>
      <c r="BT266" s="23">
        <v>11.983335885570288</v>
      </c>
    </row>
    <row r="267" spans="1:72">
      <c r="A267">
        <v>1</v>
      </c>
      <c r="B267">
        <v>266</v>
      </c>
      <c r="C267">
        <v>0.74995380997935179</v>
      </c>
      <c r="D267" s="23">
        <v>4.2499612948976573</v>
      </c>
      <c r="E267" s="23">
        <v>12.185014316670845</v>
      </c>
      <c r="F267" s="23">
        <v>34.620271360134083</v>
      </c>
      <c r="G267" s="23">
        <v>0.16785357000444048</v>
      </c>
      <c r="H267" s="23">
        <v>34.621527117711615</v>
      </c>
      <c r="I267" s="23">
        <v>12.183758559093315</v>
      </c>
      <c r="J267" s="23">
        <v>11.218884279309151</v>
      </c>
      <c r="K267" s="23">
        <v>89.571362902783079</v>
      </c>
      <c r="L267" s="23">
        <v>21.568947218375836</v>
      </c>
      <c r="M267">
        <v>34.621527117711615</v>
      </c>
      <c r="N267" s="7">
        <v>-18.285382355472922</v>
      </c>
      <c r="O267" s="7">
        <v>-1.2067714011409117E-4</v>
      </c>
      <c r="P267" s="7">
        <v>1.337614567711029E-3</v>
      </c>
      <c r="Q267" s="7">
        <v>2.1820964100576829E-5</v>
      </c>
      <c r="R267" s="7">
        <v>6.6090044978396308E-4</v>
      </c>
      <c r="S267" s="7">
        <v>1.2169374275969379E-3</v>
      </c>
      <c r="T267" s="23">
        <v>1.4584549563101989E-3</v>
      </c>
      <c r="U267" s="23">
        <v>14.041585703041479</v>
      </c>
      <c r="V267" s="23">
        <v>12.131214201109067</v>
      </c>
      <c r="W267" s="23">
        <v>34.583505873072724</v>
      </c>
      <c r="X267" s="23">
        <v>0.23618026009888851</v>
      </c>
      <c r="Y267" s="23">
        <v>34.585990026808808</v>
      </c>
      <c r="Z267" s="23">
        <v>12.128730047372981</v>
      </c>
      <c r="AA267" s="23">
        <v>11.228629989717913</v>
      </c>
      <c r="AB267" s="23">
        <v>89.397382844975198</v>
      </c>
      <c r="AC267" s="23">
        <v>21.576306384604944</v>
      </c>
      <c r="AD267" s="7">
        <v>34.585990026808808</v>
      </c>
      <c r="AE267" s="7">
        <v>-18.220608133343827</v>
      </c>
      <c r="AF267" s="7">
        <v>-1.224081183744557E-4</v>
      </c>
      <c r="AG267" s="7">
        <v>1.3369908403031829E-3</v>
      </c>
      <c r="AH267" s="7">
        <v>3.0703433812862878E-5</v>
      </c>
      <c r="AI267" s="7">
        <v>6.6112594415888664E-4</v>
      </c>
      <c r="AJ267">
        <v>1.2145827219287272E-3</v>
      </c>
      <c r="AK267">
        <v>1.4597218986633299E-3</v>
      </c>
      <c r="AL267">
        <v>14.014416022254537</v>
      </c>
      <c r="AM267">
        <v>10.537672913021032</v>
      </c>
      <c r="AN267">
        <v>29.315996405144517</v>
      </c>
      <c r="AO267">
        <v>0.29034653721993869</v>
      </c>
      <c r="AP267">
        <v>29.320484610267073</v>
      </c>
      <c r="AQ267">
        <v>10.533184707898476</v>
      </c>
      <c r="AR267">
        <v>9.3936499511842975</v>
      </c>
      <c r="AS267">
        <v>89.114386781193858</v>
      </c>
      <c r="AT267" s="23">
        <v>18.117797232031876</v>
      </c>
      <c r="AU267" s="23">
        <v>29.320484610267073</v>
      </c>
      <c r="AV267" s="23">
        <v>-18.460042832402937</v>
      </c>
      <c r="AW267" s="23">
        <v>-9.2197812357861059E-5</v>
      </c>
      <c r="AX267" s="23">
        <v>1.1283932146301621E-3</v>
      </c>
      <c r="AY267" s="23">
        <v>3.7745049838585961E-5</v>
      </c>
      <c r="AZ267">
        <v>5.5515274892707774E-4</v>
      </c>
      <c r="BA267">
        <v>1.0361954022723009E-3</v>
      </c>
      <c r="BB267">
        <v>1.2211744936539554E-3</v>
      </c>
      <c r="BC267">
        <v>11.956100795449663</v>
      </c>
      <c r="BD267">
        <v>10.573661106194544</v>
      </c>
      <c r="BE267">
        <v>29.3421266159928</v>
      </c>
      <c r="BF267">
        <v>0.20368429941405736</v>
      </c>
      <c r="BG267">
        <v>29.34433683444356</v>
      </c>
      <c r="BH267">
        <v>10.571450887743786</v>
      </c>
      <c r="BI267">
        <v>9.3864429733498866</v>
      </c>
      <c r="BJ267" s="7">
        <v>89.378296612258325</v>
      </c>
      <c r="BK267" s="7">
        <v>18.112060607649184</v>
      </c>
      <c r="BL267" s="7">
        <v>29.34433683444356</v>
      </c>
      <c r="BM267" s="7">
        <v>-18.50551599008266</v>
      </c>
      <c r="BN267" s="7">
        <v>-9.1069888680007815E-5</v>
      </c>
      <c r="BO267" s="7">
        <v>1.1288803694568779E-3</v>
      </c>
      <c r="BP267" s="23">
        <v>2.6478958923823118E-5</v>
      </c>
      <c r="BQ267" s="23">
        <v>5.5497697133365359E-4</v>
      </c>
      <c r="BR267" s="23">
        <v>1.03781048077687E-3</v>
      </c>
      <c r="BS267" s="23">
        <v>1.2202375865354843E-3</v>
      </c>
      <c r="BT267" s="23">
        <v>11.974736316656204</v>
      </c>
    </row>
    <row r="268" spans="1:72">
      <c r="A268">
        <v>1</v>
      </c>
      <c r="B268">
        <v>267</v>
      </c>
      <c r="C268">
        <v>0.74988808547896402</v>
      </c>
      <c r="D268" s="23">
        <v>4.7499179178332209</v>
      </c>
      <c r="E268" s="23">
        <v>9.4029425209309334</v>
      </c>
      <c r="F268" s="23">
        <v>25.448437304078212</v>
      </c>
      <c r="G268" s="23">
        <v>0.31597861857385323</v>
      </c>
      <c r="H268" s="23">
        <v>25.454657355233273</v>
      </c>
      <c r="I268" s="23">
        <v>9.396722469775872</v>
      </c>
      <c r="J268" s="23">
        <v>8.0289674427286997</v>
      </c>
      <c r="K268" s="23">
        <v>88.87227604513393</v>
      </c>
      <c r="L268" s="23">
        <v>15.555632472435011</v>
      </c>
      <c r="M268">
        <v>25.454657355233273</v>
      </c>
      <c r="N268" s="7">
        <v>-18.688263102735934</v>
      </c>
      <c r="O268" s="7">
        <v>-6.8410642727167567E-5</v>
      </c>
      <c r="P268" s="7">
        <v>9.7454651817740383E-4</v>
      </c>
      <c r="Q268" s="7">
        <v>4.1077220414606122E-5</v>
      </c>
      <c r="R268" s="7">
        <v>4.7664470563252574E-4</v>
      </c>
      <c r="S268" s="7">
        <v>9.0613587545023625E-4</v>
      </c>
      <c r="T268" s="23">
        <v>1.0437657675547295E-3</v>
      </c>
      <c r="U268" s="23">
        <v>10.455413947502743</v>
      </c>
      <c r="V268" s="23">
        <v>7.8719575001921118</v>
      </c>
      <c r="W268" s="23">
        <v>20.158237218308727</v>
      </c>
      <c r="X268" s="23">
        <v>0.32511204002731414</v>
      </c>
      <c r="Y268" s="23">
        <v>20.16683411942812</v>
      </c>
      <c r="Z268" s="23">
        <v>7.8633605990727169</v>
      </c>
      <c r="AA268" s="23">
        <v>6.1517367601777018</v>
      </c>
      <c r="AB268" s="23">
        <v>88.48528712113378</v>
      </c>
      <c r="AC268" s="23">
        <v>12.039903161481318</v>
      </c>
      <c r="AD268" s="7">
        <v>20.16683411942812</v>
      </c>
      <c r="AE268" s="7">
        <v>-19.032131914583783</v>
      </c>
      <c r="AF268" s="7">
        <v>-3.4911559498279092E-5</v>
      </c>
      <c r="AG268" s="7">
        <v>7.6369662217930993E-4</v>
      </c>
      <c r="AH268" s="7">
        <v>4.2264565203560374E-5</v>
      </c>
      <c r="AI268" s="7">
        <v>3.6891821071355878E-4</v>
      </c>
      <c r="AJ268">
        <v>7.2878506268103085E-4</v>
      </c>
      <c r="AK268">
        <v>7.9972577882311076E-4</v>
      </c>
      <c r="AL268">
        <v>8.4090584155502519</v>
      </c>
      <c r="AM268">
        <v>7.8658020372112141</v>
      </c>
      <c r="AN268">
        <v>20.16942191160679</v>
      </c>
      <c r="AO268">
        <v>0.22504427215491904</v>
      </c>
      <c r="AP268">
        <v>20.173536797523333</v>
      </c>
      <c r="AQ268">
        <v>7.8616871512946727</v>
      </c>
      <c r="AR268">
        <v>6.1559248231143302</v>
      </c>
      <c r="AS268">
        <v>88.952475775355879</v>
      </c>
      <c r="AT268" s="23">
        <v>12.046791380194176</v>
      </c>
      <c r="AU268" s="23">
        <v>20.173536797523333</v>
      </c>
      <c r="AV268" s="23">
        <v>-19.026270403869109</v>
      </c>
      <c r="AW268" s="23">
        <v>-3.5409734583222077E-5</v>
      </c>
      <c r="AX268" s="23">
        <v>7.6432555725249626E-4</v>
      </c>
      <c r="AY268" s="23">
        <v>2.9255755380137093E-5</v>
      </c>
      <c r="AZ268">
        <v>3.6912927464725063E-4</v>
      </c>
      <c r="BA268">
        <v>7.2891582266927418E-4</v>
      </c>
      <c r="BB268">
        <v>8.0027022700486863E-4</v>
      </c>
      <c r="BC268">
        <v>8.4105671846454015</v>
      </c>
      <c r="BD268">
        <v>9.4226758179047891</v>
      </c>
      <c r="BE268">
        <v>25.467274440264539</v>
      </c>
      <c r="BF268">
        <v>0.22013699354762936</v>
      </c>
      <c r="BG268">
        <v>25.470294221437648</v>
      </c>
      <c r="BH268">
        <v>9.4196560367316824</v>
      </c>
      <c r="BI268">
        <v>8.0253190923529836</v>
      </c>
      <c r="BJ268" s="7">
        <v>89.214080914294698</v>
      </c>
      <c r="BK268" s="7">
        <v>15.55344285883216</v>
      </c>
      <c r="BL268" s="7">
        <v>25.470294221437648</v>
      </c>
      <c r="BM268" s="7">
        <v>-18.714845020067465</v>
      </c>
      <c r="BN268" s="7">
        <v>-6.7880101870490539E-5</v>
      </c>
      <c r="BO268" s="7">
        <v>9.7501880858289088E-4</v>
      </c>
      <c r="BP268" s="23">
        <v>2.8617809161190086E-5</v>
      </c>
      <c r="BQ268" s="23">
        <v>4.7657761303869923E-4</v>
      </c>
      <c r="BR268" s="23">
        <v>9.0713870671240034E-4</v>
      </c>
      <c r="BS268" s="23">
        <v>1.0432914820058853E-3</v>
      </c>
      <c r="BT268" s="23">
        <v>10.466985077450797</v>
      </c>
    </row>
    <row r="269" spans="1:72">
      <c r="A269">
        <v>1</v>
      </c>
      <c r="B269">
        <v>268</v>
      </c>
      <c r="C269">
        <v>1.2497219153425592</v>
      </c>
      <c r="D269" s="23">
        <v>4.7498173560778287</v>
      </c>
      <c r="E269" s="23">
        <v>7.8804103900361415</v>
      </c>
      <c r="F269" s="23">
        <v>20.12550880155365</v>
      </c>
      <c r="G269" s="23">
        <v>0.47692542251163722</v>
      </c>
      <c r="H269" s="23">
        <v>20.144056129442209</v>
      </c>
      <c r="I269" s="23">
        <v>7.8618630621475809</v>
      </c>
      <c r="J269" s="23">
        <v>6.141096533647314</v>
      </c>
      <c r="K269" s="23">
        <v>87.772925668104037</v>
      </c>
      <c r="L269" s="23">
        <v>12.021333549043529</v>
      </c>
      <c r="M269">
        <v>20.144056129442209</v>
      </c>
      <c r="N269" s="7">
        <v>-19.041274604189034</v>
      </c>
      <c r="O269" s="7">
        <v>-3.3888748883651677E-5</v>
      </c>
      <c r="P269" s="7">
        <v>7.6204264786497585E-4</v>
      </c>
      <c r="Q269" s="7">
        <v>6.2000304926507847E-5</v>
      </c>
      <c r="R269" s="7">
        <v>3.68349213762136E-4</v>
      </c>
      <c r="S269" s="7">
        <v>7.2815389898132422E-4</v>
      </c>
      <c r="T269" s="23">
        <v>7.9834254937413999E-4</v>
      </c>
      <c r="U269" s="23">
        <v>8.4017757574769369</v>
      </c>
      <c r="V269" s="23">
        <v>7.8768725009838372</v>
      </c>
      <c r="W269" s="23">
        <v>20.147075017256633</v>
      </c>
      <c r="X269" s="23">
        <v>0.39372028424186717</v>
      </c>
      <c r="Y269" s="23">
        <v>20.159695541196122</v>
      </c>
      <c r="Z269" s="23">
        <v>7.864251977044348</v>
      </c>
      <c r="AA269" s="23">
        <v>6.1477217820758874</v>
      </c>
      <c r="AB269" s="23">
        <v>88.164038589603862</v>
      </c>
      <c r="AC269" s="23">
        <v>12.033167276724562</v>
      </c>
      <c r="AD269" s="7">
        <v>20.159695541196122</v>
      </c>
      <c r="AE269" s="7">
        <v>-19.037038270657227</v>
      </c>
      <c r="AF269" s="7">
        <v>-3.4470264041739679E-5</v>
      </c>
      <c r="AG269" s="7">
        <v>7.6309289951600578E-4</v>
      </c>
      <c r="AH269" s="7">
        <v>5.1183636951450975E-5</v>
      </c>
      <c r="AI269" s="7">
        <v>3.6871181448937989E-4</v>
      </c>
      <c r="AJ269">
        <v>7.2862263547426615E-4</v>
      </c>
      <c r="AK269">
        <v>7.9920383166987941E-4</v>
      </c>
      <c r="AL269">
        <v>8.4071842554721403</v>
      </c>
      <c r="AM269">
        <v>9.3823313247188675</v>
      </c>
      <c r="AN269">
        <v>25.428998106061162</v>
      </c>
      <c r="AO269">
        <v>0.38006658318976339</v>
      </c>
      <c r="AP269">
        <v>25.437994969152996</v>
      </c>
      <c r="AQ269">
        <v>9.3733344616270298</v>
      </c>
      <c r="AR269">
        <v>8.0323302537629822</v>
      </c>
      <c r="AS269">
        <v>88.643958572249844</v>
      </c>
      <c r="AT269" s="23">
        <v>15.557253426812844</v>
      </c>
      <c r="AU269" s="23">
        <v>25.437994969152996</v>
      </c>
      <c r="AV269" s="23">
        <v>-18.66151228355281</v>
      </c>
      <c r="AW269" s="23">
        <v>-6.896938779348417E-5</v>
      </c>
      <c r="AX269" s="23">
        <v>9.7406395299376415E-4</v>
      </c>
      <c r="AY269" s="23">
        <v>4.9408655814673575E-5</v>
      </c>
      <c r="AZ269">
        <v>4.7669437377193712E-4</v>
      </c>
      <c r="BA269">
        <v>9.0509456520027998E-4</v>
      </c>
      <c r="BB269">
        <v>1.0442029329891871E-3</v>
      </c>
      <c r="BC269">
        <v>10.44339882923401</v>
      </c>
      <c r="BD269">
        <v>9.3437708225704625</v>
      </c>
      <c r="BE269">
        <v>25.393222201797599</v>
      </c>
      <c r="BF269">
        <v>0.45466918077623386</v>
      </c>
      <c r="BG269">
        <v>25.406092325453798</v>
      </c>
      <c r="BH269">
        <v>9.3309006989142631</v>
      </c>
      <c r="BI269">
        <v>8.0375958132697676</v>
      </c>
      <c r="BJ269" s="7">
        <v>88.378586141372097</v>
      </c>
      <c r="BK269" s="7">
        <v>15.558765592021588</v>
      </c>
      <c r="BL269" s="7">
        <v>25.406092325453798</v>
      </c>
      <c r="BM269" s="7">
        <v>-18.613812961333259</v>
      </c>
      <c r="BN269" s="7">
        <v>-7.0026260508097024E-5</v>
      </c>
      <c r="BO269" s="7">
        <v>9.7318807914166766E-4</v>
      </c>
      <c r="BP269" s="23">
        <v>5.9106993500904754E-5</v>
      </c>
      <c r="BQ269" s="23">
        <v>4.7674070847045067E-4</v>
      </c>
      <c r="BR269" s="23">
        <v>9.0316181863357064E-4</v>
      </c>
      <c r="BS269" s="23">
        <v>1.0448874557250701E-3</v>
      </c>
      <c r="BT269" s="23">
        <v>10.421097907310418</v>
      </c>
    </row>
    <row r="270" spans="1:72">
      <c r="A270">
        <v>1</v>
      </c>
      <c r="B270">
        <v>269</v>
      </c>
      <c r="C270">
        <v>1.2498851070511723</v>
      </c>
      <c r="D270" s="23">
        <v>4.24991499879801</v>
      </c>
      <c r="E270" s="23">
        <v>10.501936174437899</v>
      </c>
      <c r="F270" s="23">
        <v>29.2898268099561</v>
      </c>
      <c r="G270" s="23">
        <v>0.3470365766073174</v>
      </c>
      <c r="H270" s="23">
        <v>29.296234837606491</v>
      </c>
      <c r="I270" s="23">
        <v>10.495528146787505</v>
      </c>
      <c r="J270" s="23">
        <v>9.4003533454094921</v>
      </c>
      <c r="K270" s="23">
        <v>88.94215409846386</v>
      </c>
      <c r="L270" s="23">
        <v>18.122784143500191</v>
      </c>
      <c r="M270">
        <v>29.296234837606491</v>
      </c>
      <c r="N270" s="7">
        <v>-18.415682877066772</v>
      </c>
      <c r="O270" s="7">
        <v>-9.3313526857219452E-5</v>
      </c>
      <c r="P270" s="7">
        <v>1.1278993644514598E-3</v>
      </c>
      <c r="Q270" s="7">
        <v>4.5114754958941725E-5</v>
      </c>
      <c r="R270" s="7">
        <v>5.5530555434678914E-4</v>
      </c>
      <c r="S270" s="7">
        <v>1.0345858375942403E-3</v>
      </c>
      <c r="T270" s="23">
        <v>1.2220459349032301E-3</v>
      </c>
      <c r="U270" s="23">
        <v>11.937528895318199</v>
      </c>
      <c r="V270" s="23">
        <v>12.077674095201932</v>
      </c>
      <c r="W270" s="23">
        <v>34.546002311853435</v>
      </c>
      <c r="X270" s="23">
        <v>0.27851783974435107</v>
      </c>
      <c r="Y270" s="23">
        <v>34.549454294133838</v>
      </c>
      <c r="Z270" s="23">
        <v>12.074222112921529</v>
      </c>
      <c r="AA270" s="23">
        <v>11.237616090606155</v>
      </c>
      <c r="AB270" s="23">
        <v>89.289905848527198</v>
      </c>
      <c r="AC270" s="23">
        <v>21.582463581990442</v>
      </c>
      <c r="AD270" s="7">
        <v>34.549454294133838</v>
      </c>
      <c r="AE270" s="7">
        <v>-18.157114098004133</v>
      </c>
      <c r="AF270" s="7">
        <v>-1.2411287374945401E-4</v>
      </c>
      <c r="AG270" s="7">
        <v>1.3363284603328898E-3</v>
      </c>
      <c r="AH270" s="7">
        <v>3.6207319166770189E-5</v>
      </c>
      <c r="AI270" s="7">
        <v>6.6131460865327457E-4</v>
      </c>
      <c r="AJ270">
        <v>1.2122155865834357E-3</v>
      </c>
      <c r="AK270">
        <v>1.4608900917787966E-3</v>
      </c>
      <c r="AL270">
        <v>13.987102922116609</v>
      </c>
      <c r="AM270">
        <v>11.984723805796566</v>
      </c>
      <c r="AN270">
        <v>34.477702210718981</v>
      </c>
      <c r="AO270">
        <v>0.32021838789054302</v>
      </c>
      <c r="AP270">
        <v>34.482260034957989</v>
      </c>
      <c r="AQ270">
        <v>11.98016598155756</v>
      </c>
      <c r="AR270">
        <v>11.251047026700213</v>
      </c>
      <c r="AS270">
        <v>89.184536336987605</v>
      </c>
      <c r="AT270" s="23">
        <v>21.589545128248222</v>
      </c>
      <c r="AU270" s="23">
        <v>34.482260034957989</v>
      </c>
      <c r="AV270" s="23">
        <v>-18.049627030546105</v>
      </c>
      <c r="AW270" s="23">
        <v>-1.2701025994527626E-4</v>
      </c>
      <c r="AX270" s="23">
        <v>1.3350333363746781E-3</v>
      </c>
      <c r="AY270" s="23">
        <v>4.1628390425769502E-5</v>
      </c>
      <c r="AZ270">
        <v>6.6153159639308209E-4</v>
      </c>
      <c r="BA270">
        <v>1.2080230764294018E-3</v>
      </c>
      <c r="BB270">
        <v>1.4626361134710253E-3</v>
      </c>
      <c r="BC270">
        <v>13.938727804954663</v>
      </c>
      <c r="BD270">
        <v>10.437172595982679</v>
      </c>
      <c r="BE270">
        <v>29.240723801469155</v>
      </c>
      <c r="BF270">
        <v>0.4097955110009609</v>
      </c>
      <c r="BG270">
        <v>29.249650449098866</v>
      </c>
      <c r="BH270">
        <v>10.428245948352965</v>
      </c>
      <c r="BI270">
        <v>9.4107022503729496</v>
      </c>
      <c r="BJ270" s="7">
        <v>88.752113318162912</v>
      </c>
      <c r="BK270" s="7">
        <v>18.128909758631391</v>
      </c>
      <c r="BL270" s="7">
        <v>29.249650449098866</v>
      </c>
      <c r="BM270" s="7">
        <v>-18.338051773668774</v>
      </c>
      <c r="BN270" s="7">
        <v>-9.5302761011436556E-5</v>
      </c>
      <c r="BO270" s="7">
        <v>1.1269280673451892E-3</v>
      </c>
      <c r="BP270" s="23">
        <v>5.3273416430121455E-5</v>
      </c>
      <c r="BQ270" s="23">
        <v>5.5549325112004891E-4</v>
      </c>
      <c r="BR270" s="23">
        <v>1.0316253063337526E-3</v>
      </c>
      <c r="BS270" s="23">
        <v>1.2233912925484884E-3</v>
      </c>
      <c r="BT270" s="23">
        <v>11.903368919235549</v>
      </c>
    </row>
    <row r="271" spans="1:72">
      <c r="A271">
        <v>1</v>
      </c>
      <c r="B271">
        <v>270</v>
      </c>
      <c r="C271">
        <v>1.7497335379756365</v>
      </c>
      <c r="D271" s="23">
        <v>4.2498220232585453</v>
      </c>
      <c r="E271" s="23">
        <v>11.900867249114015</v>
      </c>
      <c r="F271" s="23">
        <v>34.413546831721881</v>
      </c>
      <c r="G271" s="23">
        <v>0.33744716414631409</v>
      </c>
      <c r="H271" s="23">
        <v>34.41860376044707</v>
      </c>
      <c r="I271" s="23">
        <v>11.895810320388826</v>
      </c>
      <c r="J271" s="23">
        <v>11.261396720029122</v>
      </c>
      <c r="K271" s="23">
        <v>89.141438964620136</v>
      </c>
      <c r="L271" s="23">
        <v>21.593011978964242</v>
      </c>
      <c r="M271">
        <v>34.41860376044707</v>
      </c>
      <c r="N271" s="7">
        <v>-17.95492167604846</v>
      </c>
      <c r="O271" s="7">
        <v>-1.2957470338388884E-4</v>
      </c>
      <c r="P271" s="7">
        <v>1.3337494694856213E-3</v>
      </c>
      <c r="Q271" s="7">
        <v>4.3868131339015409E-5</v>
      </c>
      <c r="R271" s="7">
        <v>6.6163782518461136E-4</v>
      </c>
      <c r="S271" s="7">
        <v>1.2041747661017325E-3</v>
      </c>
      <c r="T271" s="23">
        <v>1.4639815736037845E-3</v>
      </c>
      <c r="U271" s="23">
        <v>13.894324224250768</v>
      </c>
      <c r="V271" s="23">
        <v>11.764547127695435</v>
      </c>
      <c r="W271" s="23">
        <v>34.301891412875385</v>
      </c>
      <c r="X271" s="23">
        <v>0.33592649048952355</v>
      </c>
      <c r="Y271" s="23">
        <v>34.306897395200806</v>
      </c>
      <c r="Z271" s="23">
        <v>11.759541145370015</v>
      </c>
      <c r="AA271" s="23">
        <v>11.273678124915396</v>
      </c>
      <c r="AB271" s="23">
        <v>89.146240504974841</v>
      </c>
      <c r="AC271" s="23">
        <v>21.591019563352617</v>
      </c>
      <c r="AD271" s="7">
        <v>34.306897395200806</v>
      </c>
      <c r="AE271" s="7">
        <v>-17.806371096143376</v>
      </c>
      <c r="AF271" s="7">
        <v>-1.3359998824092755E-4</v>
      </c>
      <c r="AG271" s="7">
        <v>1.3313273902957675E-3</v>
      </c>
      <c r="AH271" s="7">
        <v>4.3670443763642837E-5</v>
      </c>
      <c r="AI271" s="7">
        <v>6.6157677499238123E-4</v>
      </c>
      <c r="AJ271">
        <v>1.1977274020548399E-3</v>
      </c>
      <c r="AK271">
        <v>1.465578156239E-3</v>
      </c>
      <c r="AL271">
        <v>13.819931562171245</v>
      </c>
      <c r="AM271">
        <v>10.278246915031065</v>
      </c>
      <c r="AN271">
        <v>29.113763712192252</v>
      </c>
      <c r="AO271">
        <v>0.46682952521101079</v>
      </c>
      <c r="AP271">
        <v>29.125326766380358</v>
      </c>
      <c r="AQ271">
        <v>10.266683860842956</v>
      </c>
      <c r="AR271">
        <v>9.4293214527687006</v>
      </c>
      <c r="AS271">
        <v>88.58111210015025</v>
      </c>
      <c r="AT271" s="23">
        <v>18.13299559447206</v>
      </c>
      <c r="AU271" s="23">
        <v>29.125326766380358</v>
      </c>
      <c r="AV271" s="23">
        <v>-18.157870483763016</v>
      </c>
      <c r="AW271" s="23">
        <v>-1.000581577538355E-4</v>
      </c>
      <c r="AX271" s="23">
        <v>1.1242504340616371E-3</v>
      </c>
      <c r="AY271" s="23">
        <v>6.0687838277430317E-5</v>
      </c>
      <c r="AZ271">
        <v>5.5561844641666721E-4</v>
      </c>
      <c r="BA271">
        <v>1.0241922763078017E-3</v>
      </c>
      <c r="BB271">
        <v>1.2258117888599266E-3</v>
      </c>
      <c r="BC271">
        <v>11.817603188166995</v>
      </c>
      <c r="BD271">
        <v>10.378488097132831</v>
      </c>
      <c r="BE271">
        <v>29.195320086165875</v>
      </c>
      <c r="BF271">
        <v>0.44376961361375966</v>
      </c>
      <c r="BG271">
        <v>29.205779979771101</v>
      </c>
      <c r="BH271">
        <v>10.368028203527608</v>
      </c>
      <c r="BI271">
        <v>9.4188758881217467</v>
      </c>
      <c r="BJ271" s="7">
        <v>88.649757012711916</v>
      </c>
      <c r="BK271" s="7">
        <v>18.132543140791491</v>
      </c>
      <c r="BL271" s="7">
        <v>29.205779979771101</v>
      </c>
      <c r="BM271" s="7">
        <v>-18.269660391094622</v>
      </c>
      <c r="BN271" s="7">
        <v>-9.7087533260690719E-5</v>
      </c>
      <c r="BO271" s="7">
        <v>1.1260065460264625E-3</v>
      </c>
      <c r="BP271" s="23">
        <v>5.7690049769782254E-5</v>
      </c>
      <c r="BQ271" s="23">
        <v>5.5560458265049124E-4</v>
      </c>
      <c r="BR271" s="23">
        <v>1.0289190127657718E-3</v>
      </c>
      <c r="BS271" s="23">
        <v>1.2244538654558319E-3</v>
      </c>
      <c r="BT271" s="23">
        <v>11.872142454989612</v>
      </c>
    </row>
    <row r="272" spans="1:72">
      <c r="A272">
        <v>1</v>
      </c>
      <c r="B272">
        <v>271</v>
      </c>
      <c r="C272">
        <v>1.7493588034529726</v>
      </c>
      <c r="D272" s="23">
        <v>4.749611837208656</v>
      </c>
      <c r="E272" s="23">
        <v>9.2409442125273173</v>
      </c>
      <c r="F272" s="23">
        <v>25.299144364012836</v>
      </c>
      <c r="G272" s="23">
        <v>0.53722985610266993</v>
      </c>
      <c r="H272" s="23">
        <v>25.317097410039594</v>
      </c>
      <c r="I272" s="23">
        <v>9.2229911665005648</v>
      </c>
      <c r="J272" s="23">
        <v>8.0470531217695154</v>
      </c>
      <c r="K272" s="23">
        <v>88.086012714186865</v>
      </c>
      <c r="L272" s="23">
        <v>15.555896007262039</v>
      </c>
      <c r="M272">
        <v>25.317097410039594</v>
      </c>
      <c r="N272" s="7">
        <v>-18.496446120419815</v>
      </c>
      <c r="O272" s="7">
        <v>-7.2870353428257281E-5</v>
      </c>
      <c r="P272" s="7">
        <v>9.7091265641830067E-4</v>
      </c>
      <c r="Q272" s="7">
        <v>6.9839881293354896E-5</v>
      </c>
      <c r="R272" s="7">
        <v>4.7665278068060132E-4</v>
      </c>
      <c r="S272" s="7">
        <v>8.9804230299004337E-4</v>
      </c>
      <c r="T272" s="23">
        <v>1.0461169058300366E-3</v>
      </c>
      <c r="U272" s="23">
        <v>10.362026572962044</v>
      </c>
      <c r="V272" s="23">
        <v>7.8709928490709453</v>
      </c>
      <c r="W272" s="23">
        <v>20.068715589873015</v>
      </c>
      <c r="X272" s="23">
        <v>0.58317458407317613</v>
      </c>
      <c r="Y272" s="23">
        <v>20.096533794158329</v>
      </c>
      <c r="Z272" s="23">
        <v>7.8431746447856296</v>
      </c>
      <c r="AA272" s="23">
        <v>6.1266795746863494</v>
      </c>
      <c r="AB272" s="23">
        <v>87.268985159172175</v>
      </c>
      <c r="AC272" s="23">
        <v>11.993068837406238</v>
      </c>
      <c r="AD272" s="7">
        <v>20.096533794158329</v>
      </c>
      <c r="AE272" s="7">
        <v>-19.037003145788045</v>
      </c>
      <c r="AF272" s="7">
        <v>-3.3209779369795765E-5</v>
      </c>
      <c r="AG272" s="7">
        <v>7.5964219878234263E-4</v>
      </c>
      <c r="AH272" s="7">
        <v>7.5812695929509873E-5</v>
      </c>
      <c r="AI272" s="7">
        <v>3.6748314642723892E-4</v>
      </c>
      <c r="AJ272">
        <v>7.2643241941254685E-4</v>
      </c>
      <c r="AK272">
        <v>7.9646834470922898E-4</v>
      </c>
      <c r="AL272">
        <v>8.381912531683188</v>
      </c>
      <c r="AM272">
        <v>7.8805298222779117</v>
      </c>
      <c r="AN272">
        <v>20.105703574546197</v>
      </c>
      <c r="AO272">
        <v>0.52927085790850326</v>
      </c>
      <c r="AP272">
        <v>20.128574787203679</v>
      </c>
      <c r="AQ272">
        <v>7.8576586096204304</v>
      </c>
      <c r="AR272">
        <v>6.1354580887916246</v>
      </c>
      <c r="AS272">
        <v>87.525635157262627</v>
      </c>
      <c r="AT272" s="23">
        <v>12.010857932205186</v>
      </c>
      <c r="AU272" s="23">
        <v>20.128574787203679</v>
      </c>
      <c r="AV272" s="23">
        <v>-19.042708596517574</v>
      </c>
      <c r="AW272" s="23">
        <v>-3.3497112790005954E-5</v>
      </c>
      <c r="AX272" s="23">
        <v>7.6113918110744391E-4</v>
      </c>
      <c r="AY272" s="23">
        <v>6.8805211528104985E-5</v>
      </c>
      <c r="AZ272">
        <v>3.6802822730832782E-4</v>
      </c>
      <c r="BA272">
        <v>7.2764206831743799E-4</v>
      </c>
      <c r="BB272">
        <v>7.9760955154292224E-4</v>
      </c>
      <c r="BC272">
        <v>8.3958700190472317</v>
      </c>
      <c r="BD272">
        <v>9.3065548647209138</v>
      </c>
      <c r="BE272">
        <v>25.359178988698151</v>
      </c>
      <c r="BF272">
        <v>0.49846143544299421</v>
      </c>
      <c r="BG272">
        <v>25.374642173447523</v>
      </c>
      <c r="BH272">
        <v>9.2910916799715402</v>
      </c>
      <c r="BI272">
        <v>8.0417752467379913</v>
      </c>
      <c r="BJ272" s="7">
        <v>88.223150041748838</v>
      </c>
      <c r="BK272" s="7">
        <v>15.558887219238626</v>
      </c>
      <c r="BL272" s="7">
        <v>25.374642173447523</v>
      </c>
      <c r="BM272" s="7">
        <v>-18.569824508922313</v>
      </c>
      <c r="BN272" s="7">
        <v>-7.1055743934812356E-5</v>
      </c>
      <c r="BO272" s="7">
        <v>9.7236482412370708E-4</v>
      </c>
      <c r="BP272" s="23">
        <v>6.4799986607582308E-5</v>
      </c>
      <c r="BQ272" s="23">
        <v>4.7674443528574736E-4</v>
      </c>
      <c r="BR272" s="23">
        <v>9.0130908018889468E-4</v>
      </c>
      <c r="BS272" s="23">
        <v>1.0454307820759376E-3</v>
      </c>
      <c r="BT272" s="23">
        <v>10.399720156025719</v>
      </c>
    </row>
    <row r="273" spans="1:72">
      <c r="A273">
        <v>1</v>
      </c>
      <c r="B273">
        <v>272</v>
      </c>
      <c r="C273">
        <v>5.1336768061800768</v>
      </c>
      <c r="D273" s="23">
        <v>5.1265261045145589</v>
      </c>
      <c r="E273" s="23">
        <v>5.5218651483017585</v>
      </c>
      <c r="F273" s="23">
        <v>9.9477110691950834</v>
      </c>
      <c r="G273" s="23">
        <v>-2.4708438378777968</v>
      </c>
      <c r="H273" s="23">
        <v>11.05172906391339</v>
      </c>
      <c r="I273" s="23">
        <v>4.4178471535834518</v>
      </c>
      <c r="J273" s="23">
        <v>3.3169409551649691</v>
      </c>
      <c r="K273" s="23">
        <v>-65.924039001111467</v>
      </c>
      <c r="L273" s="23">
        <v>6.5252282285074035</v>
      </c>
      <c r="M273">
        <v>11.05172906391339</v>
      </c>
      <c r="N273" s="7">
        <v>-18.421414274107253</v>
      </c>
      <c r="O273" s="7">
        <v>5.7264498398425889E-5</v>
      </c>
      <c r="P273" s="7">
        <v>3.4494448325648964E-4</v>
      </c>
      <c r="Q273" s="7">
        <v>-3.2120969892410054E-4</v>
      </c>
      <c r="R273" s="7">
        <v>1.9994143559725261E-4</v>
      </c>
      <c r="S273" s="7">
        <v>4.0220898165491554E-4</v>
      </c>
      <c r="T273" s="23">
        <v>4.3120232417143475E-4</v>
      </c>
      <c r="U273" s="23">
        <v>4.6408728652490518</v>
      </c>
      <c r="V273" s="23">
        <v>5.9428908905674804</v>
      </c>
      <c r="W273" s="23">
        <v>14.009791405353763</v>
      </c>
      <c r="X273" s="23">
        <v>-2.6758100465586829</v>
      </c>
      <c r="Y273" s="23">
        <v>14.816659359001005</v>
      </c>
      <c r="Z273" s="23">
        <v>5.1360229369202379</v>
      </c>
      <c r="AA273" s="23">
        <v>4.8403182110403833</v>
      </c>
      <c r="AB273" s="23">
        <v>-73.219757831930167</v>
      </c>
      <c r="AC273" s="23">
        <v>9.2849567788151983</v>
      </c>
      <c r="AD273" s="7">
        <v>14.816659359001005</v>
      </c>
      <c r="AE273" s="7">
        <v>-17.616212801568626</v>
      </c>
      <c r="AF273" s="7">
        <v>-2.789396883578126E-6</v>
      </c>
      <c r="AG273" s="7">
        <v>5.2155913657753856E-4</v>
      </c>
      <c r="AH273" s="7">
        <v>-3.4785530605262313E-4</v>
      </c>
      <c r="AI273" s="7">
        <v>2.8450308905738551E-4</v>
      </c>
      <c r="AJ273">
        <v>5.1876973969396047E-4</v>
      </c>
      <c r="AK273">
        <v>6.2924136743525367E-4</v>
      </c>
      <c r="AL273">
        <v>5.9858046887763727</v>
      </c>
      <c r="AM273">
        <v>5.9231622080236441</v>
      </c>
      <c r="AN273">
        <v>13.118769517066729</v>
      </c>
      <c r="AO273">
        <v>-3.7191113631340671</v>
      </c>
      <c r="AP273">
        <v>14.695517096022492</v>
      </c>
      <c r="AQ273">
        <v>4.3464146290678798</v>
      </c>
      <c r="AR273">
        <v>5.1745512334773061</v>
      </c>
      <c r="AS273">
        <v>-67.025087895435647</v>
      </c>
      <c r="AT273" s="23">
        <v>9.7381593721074751</v>
      </c>
      <c r="AU273" s="23">
        <v>14.695517096022492</v>
      </c>
      <c r="AV273" s="23">
        <v>-16.492371471279345</v>
      </c>
      <c r="AW273" s="23">
        <v>1.3687874882274638E-5</v>
      </c>
      <c r="AX273" s="23">
        <v>4.8140234997007665E-4</v>
      </c>
      <c r="AY273" s="23">
        <v>-4.8348447720742506E-4</v>
      </c>
      <c r="AZ273">
        <v>2.9838980289267572E-4</v>
      </c>
      <c r="BA273">
        <v>4.9509022485235126E-4</v>
      </c>
      <c r="BB273">
        <v>6.7269166035204811E-4</v>
      </c>
      <c r="BC273">
        <v>5.7125795175271108</v>
      </c>
      <c r="BD273">
        <v>5.3702957657994084</v>
      </c>
      <c r="BE273">
        <v>10.178562621025304</v>
      </c>
      <c r="BF273">
        <v>-3.3609937500014282</v>
      </c>
      <c r="BG273">
        <v>11.906757414320595</v>
      </c>
      <c r="BH273">
        <v>3.6421009725041182</v>
      </c>
      <c r="BI273">
        <v>4.1323282209082386</v>
      </c>
      <c r="BJ273" s="7">
        <v>-62.788152523119535</v>
      </c>
      <c r="BK273" s="7">
        <v>7.8037868667259929</v>
      </c>
      <c r="BL273" s="7">
        <v>11.906757414320595</v>
      </c>
      <c r="BM273" s="7">
        <v>-16.830280827284653</v>
      </c>
      <c r="BN273" s="7">
        <v>4.5866486233879695E-5</v>
      </c>
      <c r="BO273" s="7">
        <v>3.58403831823582E-4</v>
      </c>
      <c r="BP273" s="23">
        <v>-4.3692918750017008E-4</v>
      </c>
      <c r="BQ273" s="23">
        <v>2.3911812653718161E-4</v>
      </c>
      <c r="BR273" s="23">
        <v>4.0427031805746169E-4</v>
      </c>
      <c r="BS273" s="23">
        <v>5.3720266871806939E-4</v>
      </c>
      <c r="BT273" s="23">
        <v>4.6646575160474137</v>
      </c>
    </row>
    <row r="274" spans="1:72">
      <c r="A274">
        <v>1</v>
      </c>
      <c r="B274">
        <v>273</v>
      </c>
      <c r="C274">
        <v>5.5557467504942446</v>
      </c>
      <c r="D274" s="23">
        <v>5.1642909847653833</v>
      </c>
      <c r="E274" s="23">
        <v>6.049616419224372</v>
      </c>
      <c r="F274" s="23">
        <v>11.543641049725869</v>
      </c>
      <c r="G274" s="23">
        <v>-4.5762993396447085</v>
      </c>
      <c r="H274" s="23">
        <v>14.134099325136194</v>
      </c>
      <c r="I274" s="23">
        <v>3.4591581438140473</v>
      </c>
      <c r="J274" s="23">
        <v>5.3374705906610735</v>
      </c>
      <c r="K274" s="23">
        <v>-60.48755174077089</v>
      </c>
      <c r="L274" s="23">
        <v>9.891748341585858</v>
      </c>
      <c r="M274">
        <v>14.134099325136194</v>
      </c>
      <c r="N274" s="7">
        <v>-15.442195628841745</v>
      </c>
      <c r="O274" s="7">
        <v>5.0156546605054573E-5</v>
      </c>
      <c r="P274" s="7">
        <v>4.072681475876556E-4</v>
      </c>
      <c r="Q274" s="7">
        <v>-5.9491891415380642E-4</v>
      </c>
      <c r="R274" s="7">
        <v>3.0309596763879886E-4</v>
      </c>
      <c r="S274" s="7">
        <v>4.5742469419271015E-4</v>
      </c>
      <c r="T274" s="23">
        <v>6.9387117678593668E-4</v>
      </c>
      <c r="U274" s="23">
        <v>5.2779772406850718</v>
      </c>
      <c r="V274" s="23">
        <v>6.3482610685927989</v>
      </c>
      <c r="W274" s="23">
        <v>8.0772059152974247</v>
      </c>
      <c r="X274" s="23">
        <v>-5.9855475914726668</v>
      </c>
      <c r="Y274" s="23">
        <v>13.260385312323073</v>
      </c>
      <c r="Z274" s="23">
        <v>1.165081671567151</v>
      </c>
      <c r="AA274" s="23">
        <v>6.0476518203779612</v>
      </c>
      <c r="AB274" s="23">
        <v>-49.109104501057118</v>
      </c>
      <c r="AC274" s="23">
        <v>10.86489951769895</v>
      </c>
      <c r="AD274" s="7">
        <v>13.260385312323073</v>
      </c>
      <c r="AE274" s="7">
        <v>-12.437937926877963</v>
      </c>
      <c r="AF274" s="7">
        <v>1.3134036327267258E-4</v>
      </c>
      <c r="AG274" s="7">
        <v>2.4372177830847241E-4</v>
      </c>
      <c r="AH274" s="7">
        <v>-7.7812118689144015E-4</v>
      </c>
      <c r="AI274" s="7">
        <v>3.3291457878793031E-4</v>
      </c>
      <c r="AJ274">
        <v>3.7506214158114498E-4</v>
      </c>
      <c r="AK274">
        <v>7.8619473664912835E-4</v>
      </c>
      <c r="AL274">
        <v>4.3276400951670668</v>
      </c>
      <c r="AM274">
        <v>5.5150235386470765</v>
      </c>
      <c r="AN274">
        <v>6.7394703311865927</v>
      </c>
      <c r="AO274">
        <v>-5.3429302599633992</v>
      </c>
      <c r="AP274">
        <v>11.505138831354753</v>
      </c>
      <c r="AQ274">
        <v>0.74935503847891649</v>
      </c>
      <c r="AR274">
        <v>5.3778918964379177</v>
      </c>
      <c r="AS274">
        <v>-48.268383705428754</v>
      </c>
      <c r="AT274" s="23">
        <v>9.6318258159888632</v>
      </c>
      <c r="AU274" s="23">
        <v>11.505138831354753</v>
      </c>
      <c r="AV274" s="23">
        <v>-12.691971217729771</v>
      </c>
      <c r="AW274" s="23">
        <v>1.1951389955030327E-4</v>
      </c>
      <c r="AX274" s="23">
        <v>1.9910294106537875E-4</v>
      </c>
      <c r="AY274" s="23">
        <v>-6.9458093379524163E-4</v>
      </c>
      <c r="AZ274">
        <v>2.9513160515338028E-4</v>
      </c>
      <c r="BA274">
        <v>3.1861684061568202E-4</v>
      </c>
      <c r="BB274">
        <v>6.9912594653692988E-4</v>
      </c>
      <c r="BC274">
        <v>3.6763481609501008</v>
      </c>
      <c r="BD274">
        <v>5.6209443373946657</v>
      </c>
      <c r="BE274">
        <v>9.2110010877484019</v>
      </c>
      <c r="BF274">
        <v>-4.1541423937199369</v>
      </c>
      <c r="BG274">
        <v>11.94134848647046</v>
      </c>
      <c r="BH274">
        <v>2.8905969386726076</v>
      </c>
      <c r="BI274">
        <v>4.5253757738989258</v>
      </c>
      <c r="BJ274" s="7">
        <v>-56.684722639224084</v>
      </c>
      <c r="BK274" s="7">
        <v>8.3807244250572293</v>
      </c>
      <c r="BL274" s="7">
        <v>11.94134848647046</v>
      </c>
      <c r="BM274" s="7">
        <v>-15.685729240462454</v>
      </c>
      <c r="BN274" s="7">
        <v>7.6138446140363634E-5</v>
      </c>
      <c r="BO274" s="7">
        <v>3.0949213491335894E-4</v>
      </c>
      <c r="BP274" s="23">
        <v>-5.4003851118358901E-4</v>
      </c>
      <c r="BQ274" s="23">
        <v>2.567962397959265E-4</v>
      </c>
      <c r="BR274" s="23">
        <v>3.8563058105372259E-4</v>
      </c>
      <c r="BS274" s="23">
        <v>5.8829885060685894E-4</v>
      </c>
      <c r="BT274" s="23">
        <v>4.4495836275429195</v>
      </c>
    </row>
    <row r="275" spans="1:72">
      <c r="A275">
        <v>1</v>
      </c>
      <c r="B275">
        <v>274</v>
      </c>
      <c r="C275">
        <v>5.1696947033462326</v>
      </c>
      <c r="D275" s="23">
        <v>5.551559209617503</v>
      </c>
      <c r="E275" s="23">
        <v>5.0019375968687037</v>
      </c>
      <c r="F275" s="23">
        <v>5.7230329014282066</v>
      </c>
      <c r="G275" s="23">
        <v>-4.4245931296740917</v>
      </c>
      <c r="H275" s="23">
        <v>9.8017440806116092</v>
      </c>
      <c r="I275" s="23">
        <v>0.92322641768530023</v>
      </c>
      <c r="J275" s="23">
        <v>4.4392588314631549</v>
      </c>
      <c r="K275" s="23">
        <v>-47.329289456888489</v>
      </c>
      <c r="L275" s="23">
        <v>7.9826096363122003</v>
      </c>
      <c r="M275">
        <v>9.8017440806116092</v>
      </c>
      <c r="N275" s="7">
        <v>-13.804475661910919</v>
      </c>
      <c r="O275" s="7">
        <v>1.1598901907967601E-4</v>
      </c>
      <c r="P275" s="7">
        <v>1.6286021387604803E-4</v>
      </c>
      <c r="Q275" s="7">
        <v>-5.7519710685762719E-4</v>
      </c>
      <c r="R275" s="7">
        <v>2.4459748756739416E-4</v>
      </c>
      <c r="S275" s="7">
        <v>2.7884923295572401E-4</v>
      </c>
      <c r="T275" s="23">
        <v>5.7710364809020567E-4</v>
      </c>
      <c r="U275" s="23">
        <v>3.217491149489073</v>
      </c>
      <c r="V275" s="23">
        <v>3.6474879156401787</v>
      </c>
      <c r="W275" s="23">
        <v>3.1702381285669032</v>
      </c>
      <c r="X275" s="23">
        <v>-2.4149458916915205</v>
      </c>
      <c r="Y275" s="23">
        <v>5.8355697410156395</v>
      </c>
      <c r="Z275" s="23">
        <v>0.98215630319144198</v>
      </c>
      <c r="AA275" s="23">
        <v>2.426706718912099</v>
      </c>
      <c r="AB275" s="23">
        <v>-42.178412798009738</v>
      </c>
      <c r="AC275" s="23">
        <v>4.4188202085391248</v>
      </c>
      <c r="AD275" s="7">
        <v>5.8355697410156395</v>
      </c>
      <c r="AE275" s="7">
        <v>-15.875957659968119</v>
      </c>
      <c r="AF275" s="7">
        <v>1.0414105665457348E-4</v>
      </c>
      <c r="AG275" s="7">
        <v>7.3119820494814509E-5</v>
      </c>
      <c r="AH275" s="7">
        <v>-3.1394296591989853E-4</v>
      </c>
      <c r="AI275" s="7">
        <v>1.3539836848642782E-4</v>
      </c>
      <c r="AJ275">
        <v>1.77260877149388E-4</v>
      </c>
      <c r="AK275">
        <v>3.1547187345857332E-4</v>
      </c>
      <c r="AL275">
        <v>2.0453178132621246</v>
      </c>
      <c r="AM275">
        <v>4.8231039422812971</v>
      </c>
      <c r="AN275">
        <v>7.0391880611809334</v>
      </c>
      <c r="AO275">
        <v>-2.4043990693471158</v>
      </c>
      <c r="AP275">
        <v>8.5785772265577513</v>
      </c>
      <c r="AQ275">
        <v>3.2837147769044774</v>
      </c>
      <c r="AR275">
        <v>2.647431224826637</v>
      </c>
      <c r="AS275">
        <v>-57.371058438061766</v>
      </c>
      <c r="AT275" s="23">
        <v>5.1628708228637068</v>
      </c>
      <c r="AU275" s="23">
        <v>8.5785772265577513</v>
      </c>
      <c r="AV275" s="23">
        <v>-17.956791627766613</v>
      </c>
      <c r="AW275" s="23">
        <v>8.218706218077075E-5</v>
      </c>
      <c r="AX275" s="23">
        <v>2.2623252990924559E-4</v>
      </c>
      <c r="AY275" s="23">
        <v>-3.1257187901512267E-4</v>
      </c>
      <c r="AZ275">
        <v>1.5819704200027305E-4</v>
      </c>
      <c r="BA275">
        <v>3.0841959209001633E-4</v>
      </c>
      <c r="BB275">
        <v>3.4416605922746009E-4</v>
      </c>
      <c r="BC275">
        <v>3.5586876010386694</v>
      </c>
      <c r="BD275">
        <v>5.2110301193211894</v>
      </c>
      <c r="BE275">
        <v>8.1796334208919426</v>
      </c>
      <c r="BF275">
        <v>-3.5853905482410182</v>
      </c>
      <c r="BG275">
        <v>10.575818437258024</v>
      </c>
      <c r="BH275">
        <v>2.8148451029551094</v>
      </c>
      <c r="BI275">
        <v>3.8804866671514571</v>
      </c>
      <c r="BJ275" s="7">
        <v>-56.244436169111481</v>
      </c>
      <c r="BK275" s="7">
        <v>7.2351174920458892</v>
      </c>
      <c r="BL275" s="7">
        <v>10.575818437258024</v>
      </c>
      <c r="BM275" s="7">
        <v>-16.254866511492423</v>
      </c>
      <c r="BN275" s="7">
        <v>7.7599018721721276E-5</v>
      </c>
      <c r="BO275" s="7">
        <v>2.7055823332381676E-4</v>
      </c>
      <c r="BP275" s="23">
        <v>-4.6610077127133147E-4</v>
      </c>
      <c r="BQ275" s="23">
        <v>2.2169336112330459E-4</v>
      </c>
      <c r="BR275" s="23">
        <v>3.4815725204553807E-4</v>
      </c>
      <c r="BS275" s="23">
        <v>5.0446326672968719E-4</v>
      </c>
      <c r="BT275" s="23">
        <v>4.0171990620639404</v>
      </c>
    </row>
    <row r="276" spans="1:72">
      <c r="A276">
        <v>2</v>
      </c>
      <c r="B276">
        <v>1</v>
      </c>
      <c r="C276">
        <v>12.749716090337678</v>
      </c>
      <c r="D276" s="23">
        <v>2.2507997995783144</v>
      </c>
      <c r="E276" s="23">
        <v>14.606308894823703</v>
      </c>
      <c r="F276" s="23">
        <v>34.08138742578722</v>
      </c>
      <c r="G276" s="23">
        <v>-1.2995238713034143E-9</v>
      </c>
      <c r="H276" s="23">
        <v>34.08138742578722</v>
      </c>
      <c r="I276" s="23">
        <v>14.606308894823705</v>
      </c>
      <c r="J276" s="23">
        <v>9.7375392654817574</v>
      </c>
      <c r="K276" s="23">
        <v>-89.999999996176797</v>
      </c>
      <c r="L276" s="23">
        <v>19.475078530283731</v>
      </c>
      <c r="M276">
        <v>34.08138742578722</v>
      </c>
      <c r="N276" s="7">
        <v>-22.189277705030705</v>
      </c>
      <c r="O276" s="7">
        <v>-8.8372212547659223E-14</v>
      </c>
      <c r="P276" s="7">
        <v>1.2658801044242588E-3</v>
      </c>
      <c r="Q276" s="7">
        <v>-1.6894172294633033E-13</v>
      </c>
      <c r="R276" s="7">
        <v>5.9674160402584835E-4</v>
      </c>
      <c r="S276" s="7">
        <v>1.2658801043358865E-3</v>
      </c>
      <c r="T276" s="23">
        <v>1.265880104512631E-3</v>
      </c>
      <c r="U276" s="23">
        <v>14.606308896183272</v>
      </c>
      <c r="V276" s="23">
        <v>14.608132818477618</v>
      </c>
      <c r="W276" s="23">
        <v>34.085643245029544</v>
      </c>
      <c r="X276" s="23">
        <v>1.4822598058160734E-8</v>
      </c>
      <c r="Y276" s="23">
        <v>34.085643245029544</v>
      </c>
      <c r="Z276" s="23">
        <v>14.608132818477616</v>
      </c>
      <c r="AA276" s="23">
        <v>9.7387552132759652</v>
      </c>
      <c r="AB276" s="23">
        <v>89.999999956397289</v>
      </c>
      <c r="AC276" s="23">
        <v>19.477510426264661</v>
      </c>
      <c r="AD276" s="7">
        <v>34.085643245029544</v>
      </c>
      <c r="AE276" s="7">
        <v>-22.189885680890409</v>
      </c>
      <c r="AF276" s="7">
        <v>-3.7344556111614158E-14</v>
      </c>
      <c r="AG276" s="7">
        <v>1.2660381776885311E-3</v>
      </c>
      <c r="AH276" s="7">
        <v>1.9269400981497661E-12</v>
      </c>
      <c r="AI276" s="7">
        <v>5.9681612046521518E-4</v>
      </c>
      <c r="AJ276">
        <v>1.2660381776511867E-3</v>
      </c>
      <c r="AK276">
        <v>1.2660381777258756E-3</v>
      </c>
      <c r="AL276">
        <v>14.608132819052152</v>
      </c>
      <c r="AM276">
        <v>12.381345342032553</v>
      </c>
      <c r="AN276">
        <v>28.889805807786018</v>
      </c>
      <c r="AO276">
        <v>1.4342446531775503E-8</v>
      </c>
      <c r="AP276">
        <v>28.889805807786018</v>
      </c>
      <c r="AQ276">
        <v>12.381345342032553</v>
      </c>
      <c r="AR276">
        <v>8.2542302328767327</v>
      </c>
      <c r="AS276">
        <v>89.999999950221792</v>
      </c>
      <c r="AT276" s="23">
        <v>16.508460464296956</v>
      </c>
      <c r="AU276" s="23">
        <v>28.889805807786018</v>
      </c>
      <c r="AV276" s="23">
        <v>-21.447623184844581</v>
      </c>
      <c r="AW276" s="23">
        <v>-1.8934626073924053E-13</v>
      </c>
      <c r="AX276" s="23">
        <v>1.0730499300846284E-3</v>
      </c>
      <c r="AY276" s="23">
        <v>1.8645163876924477E-12</v>
      </c>
      <c r="AZ276">
        <v>5.0584058812102369E-4</v>
      </c>
      <c r="BA276">
        <v>1.0730499298952821E-3</v>
      </c>
      <c r="BB276">
        <v>1.0730499302739748E-3</v>
      </c>
      <c r="BC276">
        <v>12.381345344945572</v>
      </c>
      <c r="BD276">
        <v>12.379533409119272</v>
      </c>
      <c r="BE276">
        <v>28.885577953536103</v>
      </c>
      <c r="BF276">
        <v>-2.3168005623249203E-8</v>
      </c>
      <c r="BG276">
        <v>28.885577953536103</v>
      </c>
      <c r="BH276">
        <v>12.379533408796613</v>
      </c>
      <c r="BI276">
        <v>8.2530222723697442</v>
      </c>
      <c r="BJ276" s="7">
        <v>-89.99999991957921</v>
      </c>
      <c r="BK276" s="7">
        <v>16.50604454457816</v>
      </c>
      <c r="BL276" s="7">
        <v>28.885577953536103</v>
      </c>
      <c r="BM276" s="7">
        <v>-21.447019212115627</v>
      </c>
      <c r="BN276" s="7">
        <v>2.0972755525258692E-14</v>
      </c>
      <c r="BO276" s="7">
        <v>1.0728928954080663E-3</v>
      </c>
      <c r="BP276" s="23">
        <v>-3.0118407352741259E-12</v>
      </c>
      <c r="BQ276" s="23">
        <v>5.0576656121499857E-4</v>
      </c>
      <c r="BR276" s="23">
        <v>1.0728928954290391E-3</v>
      </c>
      <c r="BS276" s="23">
        <v>1.0728928953870934E-3</v>
      </c>
      <c r="BT276" s="23">
        <v>12.379533408796613</v>
      </c>
    </row>
    <row r="277" spans="1:72">
      <c r="A277">
        <v>2</v>
      </c>
      <c r="B277">
        <v>2</v>
      </c>
      <c r="C277">
        <v>12.74973805357701</v>
      </c>
      <c r="D277" s="23">
        <v>2.7507020357114218</v>
      </c>
      <c r="E277" s="23">
        <v>10.751407294117225</v>
      </c>
      <c r="F277" s="23">
        <v>25.086617025398859</v>
      </c>
      <c r="G277" s="23">
        <v>1.6393738025764635E-8</v>
      </c>
      <c r="H277" s="23">
        <v>25.086617025398859</v>
      </c>
      <c r="I277" s="23">
        <v>10.751407294117223</v>
      </c>
      <c r="J277" s="23">
        <v>7.1676048656408176</v>
      </c>
      <c r="K277" s="23">
        <v>89.999999934476577</v>
      </c>
      <c r="L277" s="23">
        <v>14.335209730412835</v>
      </c>
      <c r="M277">
        <v>25.086617025398859</v>
      </c>
      <c r="N277" s="7">
        <v>-20.904310504165167</v>
      </c>
      <c r="O277" s="7">
        <v>-1.1294405489994527E-13</v>
      </c>
      <c r="P277" s="7">
        <v>9.3178863242036219E-4</v>
      </c>
      <c r="Q277" s="7">
        <v>2.1311820208168731E-12</v>
      </c>
      <c r="R277" s="7">
        <v>4.3924937377127273E-4</v>
      </c>
      <c r="S277" s="7">
        <v>9.3178863230741814E-4</v>
      </c>
      <c r="T277" s="23">
        <v>9.3178863253330624E-4</v>
      </c>
      <c r="U277" s="23">
        <v>10.751407295854822</v>
      </c>
      <c r="V277" s="23">
        <v>8.5251212038714872</v>
      </c>
      <c r="W277" s="23">
        <v>19.891949467209383</v>
      </c>
      <c r="X277" s="23">
        <v>5.528626365807976E-9</v>
      </c>
      <c r="Y277" s="23">
        <v>19.891949467209383</v>
      </c>
      <c r="Z277" s="23">
        <v>8.5251212013242608</v>
      </c>
      <c r="AA277" s="23">
        <v>5.6834141329425609</v>
      </c>
      <c r="AB277" s="23">
        <v>89.999999972132329</v>
      </c>
      <c r="AC277" s="23">
        <v>11.36682826461151</v>
      </c>
      <c r="AD277" s="7">
        <v>19.891949467209383</v>
      </c>
      <c r="AE277" s="7">
        <v>-20.162215144070466</v>
      </c>
      <c r="AF277" s="7">
        <v>1.6556977423783023E-13</v>
      </c>
      <c r="AG277" s="7">
        <v>7.3884383728253149E-4</v>
      </c>
      <c r="AH277" s="7">
        <v>7.1871665452308102E-13</v>
      </c>
      <c r="AI277" s="7">
        <v>3.4829432501455354E-4</v>
      </c>
      <c r="AJ277">
        <v>7.388438374481013E-4</v>
      </c>
      <c r="AK277">
        <v>7.3884383711696167E-4</v>
      </c>
      <c r="AL277">
        <v>8.5251212013242608</v>
      </c>
      <c r="AM277">
        <v>8.5235690615938395</v>
      </c>
      <c r="AN277">
        <v>19.888327840863909</v>
      </c>
      <c r="AO277">
        <v>-7.6576279976627469E-9</v>
      </c>
      <c r="AP277">
        <v>19.888327840863909</v>
      </c>
      <c r="AQ277">
        <v>8.5235690615938395</v>
      </c>
      <c r="AR277">
        <v>5.6823793896350345</v>
      </c>
      <c r="AS277">
        <v>-89.999999961393826</v>
      </c>
      <c r="AT277" s="23">
        <v>11.364758774698327</v>
      </c>
      <c r="AU277" s="23">
        <v>19.888327840863909</v>
      </c>
      <c r="AV277" s="23">
        <v>-20.161697747647572</v>
      </c>
      <c r="AW277" s="23">
        <v>-5.9432630983605014E-13</v>
      </c>
      <c r="AX277" s="23">
        <v>7.3870932005822292E-4</v>
      </c>
      <c r="AY277" s="23">
        <v>-9.9549551248366498E-13</v>
      </c>
      <c r="AZ277">
        <v>3.4823091316599951E-4</v>
      </c>
      <c r="BA277">
        <v>7.3870931946389657E-4</v>
      </c>
      <c r="BB277">
        <v>7.3870932065254926E-4</v>
      </c>
      <c r="BC277">
        <v>8.5235690707373255</v>
      </c>
      <c r="BD277">
        <v>10.749668181384088</v>
      </c>
      <c r="BE277">
        <v>25.082559094606559</v>
      </c>
      <c r="BF277">
        <v>-9.6136233818525689E-9</v>
      </c>
      <c r="BG277">
        <v>25.082559094606559</v>
      </c>
      <c r="BH277">
        <v>10.749668181384088</v>
      </c>
      <c r="BI277">
        <v>7.1664454566112354</v>
      </c>
      <c r="BJ277" s="7">
        <v>-89.999999961569515</v>
      </c>
      <c r="BK277" s="7">
        <v>14.332890912515918</v>
      </c>
      <c r="BL277" s="7">
        <v>25.082559094606559</v>
      </c>
      <c r="BM277" s="7">
        <v>-20.903730800461616</v>
      </c>
      <c r="BN277" s="7">
        <v>-9.1851942479083696E-14</v>
      </c>
      <c r="BO277" s="7">
        <v>9.3163790926760709E-4</v>
      </c>
      <c r="BP277" s="23">
        <v>-1.2497760496583878E-12</v>
      </c>
      <c r="BQ277" s="23">
        <v>4.3917832219070475E-4</v>
      </c>
      <c r="BR277" s="23">
        <v>9.3163790917575511E-4</v>
      </c>
      <c r="BS277" s="23">
        <v>9.3163790935945907E-4</v>
      </c>
      <c r="BT277" s="23">
        <v>10.749668182797192</v>
      </c>
    </row>
    <row r="278" spans="1:72">
      <c r="A278">
        <v>2</v>
      </c>
      <c r="B278">
        <v>3</v>
      </c>
      <c r="C278">
        <v>12.249562177937234</v>
      </c>
      <c r="D278" s="23">
        <v>2.7511523397742872</v>
      </c>
      <c r="E278" s="23">
        <v>8.5221721314123311</v>
      </c>
      <c r="F278" s="23">
        <v>19.885068290805549</v>
      </c>
      <c r="G278" s="23">
        <v>-2.3947438070314557E-10</v>
      </c>
      <c r="H278" s="23">
        <v>19.885068290805549</v>
      </c>
      <c r="I278" s="23">
        <v>8.5221721266653638</v>
      </c>
      <c r="J278" s="23">
        <v>5.6814480820700926</v>
      </c>
      <c r="K278" s="23">
        <v>-89.999999998792489</v>
      </c>
      <c r="L278" s="23">
        <v>11.362896161766702</v>
      </c>
      <c r="M278">
        <v>19.885068290805549</v>
      </c>
      <c r="N278" s="7">
        <v>-20.161232120284037</v>
      </c>
      <c r="O278" s="7">
        <v>3.0855305147921596E-13</v>
      </c>
      <c r="P278" s="7">
        <v>7.3858825066911219E-4</v>
      </c>
      <c r="Q278" s="7">
        <v>-3.1131045532634084E-14</v>
      </c>
      <c r="R278" s="7">
        <v>3.4817384029583255E-4</v>
      </c>
      <c r="S278" s="7">
        <v>7.3858825097766528E-4</v>
      </c>
      <c r="T278" s="23">
        <v>7.3858825036055909E-4</v>
      </c>
      <c r="U278" s="23">
        <v>8.5221721266653638</v>
      </c>
      <c r="V278" s="23">
        <v>8.5199076516260259</v>
      </c>
      <c r="W278" s="23">
        <v>19.879784576686355</v>
      </c>
      <c r="X278" s="23">
        <v>-8.2985095202459217E-9</v>
      </c>
      <c r="Y278" s="23">
        <v>19.879784576686355</v>
      </c>
      <c r="Z278" s="23">
        <v>8.5199076516260277</v>
      </c>
      <c r="AA278" s="23">
        <v>5.6799384625301634</v>
      </c>
      <c r="AB278" s="23">
        <v>-89.999999958144826</v>
      </c>
      <c r="AC278" s="23">
        <v>11.359876916626487</v>
      </c>
      <c r="AD278" s="7">
        <v>19.879784576686355</v>
      </c>
      <c r="AE278" s="7">
        <v>-20.160477264784632</v>
      </c>
      <c r="AF278" s="7">
        <v>-1.0963998438035835E-12</v>
      </c>
      <c r="AG278" s="7">
        <v>7.3839199903251711E-4</v>
      </c>
      <c r="AH278" s="7">
        <v>-1.0788079490400338E-12</v>
      </c>
      <c r="AI278" s="7">
        <v>3.4808132671827963E-4</v>
      </c>
      <c r="AJ278">
        <v>7.3839199793611723E-4</v>
      </c>
      <c r="AK278">
        <v>7.3839200012891699E-4</v>
      </c>
      <c r="AL278">
        <v>8.5199076684937101</v>
      </c>
      <c r="AM278">
        <v>10.74566208997733</v>
      </c>
      <c r="AN278">
        <v>25.073211550068486</v>
      </c>
      <c r="AO278">
        <v>-5.8489791429362456E-9</v>
      </c>
      <c r="AP278">
        <v>25.073211550068486</v>
      </c>
      <c r="AQ278">
        <v>10.74566208997733</v>
      </c>
      <c r="AR278">
        <v>7.1637747300455779</v>
      </c>
      <c r="AS278">
        <v>-89.999999976609971</v>
      </c>
      <c r="AT278" s="23">
        <v>14.327549459072948</v>
      </c>
      <c r="AU278" s="23">
        <v>25.073211550068486</v>
      </c>
      <c r="AV278" s="23">
        <v>-20.902395435620516</v>
      </c>
      <c r="AW278" s="23">
        <v>-1.3236713578158893E-13</v>
      </c>
      <c r="AX278" s="23">
        <v>9.3129071477355955E-4</v>
      </c>
      <c r="AY278" s="23">
        <v>-7.6035517087145901E-13</v>
      </c>
      <c r="AZ278">
        <v>4.3901465314616643E-4</v>
      </c>
      <c r="BA278">
        <v>9.3129071464119245E-4</v>
      </c>
      <c r="BB278">
        <v>9.3129071490592665E-4</v>
      </c>
      <c r="BC278">
        <v>10.745662092013747</v>
      </c>
      <c r="BD278">
        <v>10.74812875977034</v>
      </c>
      <c r="BE278">
        <v>25.078967117384291</v>
      </c>
      <c r="BF278">
        <v>2.5686173001889838E-8</v>
      </c>
      <c r="BG278">
        <v>25.078967117384291</v>
      </c>
      <c r="BH278">
        <v>10.748128759770342</v>
      </c>
      <c r="BI278">
        <v>7.1654191788069745</v>
      </c>
      <c r="BJ278" s="7">
        <v>89.999999897304733</v>
      </c>
      <c r="BK278" s="7">
        <v>14.330838355925927</v>
      </c>
      <c r="BL278" s="7">
        <v>25.078967117384291</v>
      </c>
      <c r="BM278" s="7">
        <v>-20.903217656652131</v>
      </c>
      <c r="BN278" s="7">
        <v>-2.1944327815845207E-13</v>
      </c>
      <c r="BO278" s="7">
        <v>9.3150449302546279E-4</v>
      </c>
      <c r="BP278" s="23">
        <v>3.3392060296890942E-12</v>
      </c>
      <c r="BQ278" s="23">
        <v>4.3911542920108446E-4</v>
      </c>
      <c r="BR278" s="23">
        <v>9.3150449280601951E-4</v>
      </c>
      <c r="BS278" s="23">
        <v>9.3150449324490606E-4</v>
      </c>
      <c r="BT278" s="23">
        <v>10.748128763146388</v>
      </c>
    </row>
    <row r="279" spans="1:72">
      <c r="A279">
        <v>2</v>
      </c>
      <c r="B279">
        <v>4</v>
      </c>
      <c r="C279">
        <v>12.249545844681194</v>
      </c>
      <c r="D279" s="23">
        <v>2.2512855160036951</v>
      </c>
      <c r="E279" s="23">
        <v>12.375418032905532</v>
      </c>
      <c r="F279" s="23">
        <v>28.875975399051782</v>
      </c>
      <c r="G279" s="23">
        <v>-3.2905417954827783E-8</v>
      </c>
      <c r="H279" s="23">
        <v>28.875975399051782</v>
      </c>
      <c r="I279" s="23">
        <v>12.375418029587191</v>
      </c>
      <c r="J279" s="23">
        <v>8.2502786847322955</v>
      </c>
      <c r="K279" s="23">
        <v>-89.999999885740735</v>
      </c>
      <c r="L279" s="23">
        <v>16.50055736780542</v>
      </c>
      <c r="M279">
        <v>28.875975399051782</v>
      </c>
      <c r="N279" s="7">
        <v>-21.445647420543654</v>
      </c>
      <c r="O279" s="7">
        <v>2.1569204653164548E-13</v>
      </c>
      <c r="P279" s="7">
        <v>1.0725362290151983E-3</v>
      </c>
      <c r="Q279" s="7">
        <v>-4.277706242681212E-12</v>
      </c>
      <c r="R279" s="7">
        <v>5.0559842701909067E-4</v>
      </c>
      <c r="S279" s="7">
        <v>1.0725362292308904E-3</v>
      </c>
      <c r="T279" s="23">
        <v>1.0725362287995063E-3</v>
      </c>
      <c r="U279" s="23">
        <v>12.375418029587191</v>
      </c>
      <c r="V279" s="23">
        <v>14.602239619151161</v>
      </c>
      <c r="W279" s="23">
        <v>34.071892448011333</v>
      </c>
      <c r="X279" s="23">
        <v>3.8076750384687316E-9</v>
      </c>
      <c r="Y279" s="23">
        <v>34.071892448011333</v>
      </c>
      <c r="Z279" s="23">
        <v>14.602239619151163</v>
      </c>
      <c r="AA279" s="23">
        <v>9.7348264144300849</v>
      </c>
      <c r="AB279" s="23">
        <v>89.99999998879467</v>
      </c>
      <c r="AC279" s="23">
        <v>19.469652828361379</v>
      </c>
      <c r="AD279" s="7">
        <v>34.071892448011333</v>
      </c>
      <c r="AE279" s="7">
        <v>-22.187921280409835</v>
      </c>
      <c r="AF279" s="7">
        <v>-6.4843054363631717E-14</v>
      </c>
      <c r="AG279" s="7">
        <v>1.2655274338110678E-3</v>
      </c>
      <c r="AH279" s="7">
        <v>4.9499160611091533E-13</v>
      </c>
      <c r="AI279" s="7">
        <v>5.9657535349889412E-4</v>
      </c>
      <c r="AJ279">
        <v>1.2655274337462247E-3</v>
      </c>
      <c r="AK279">
        <v>1.2655274338759109E-3</v>
      </c>
      <c r="AL279">
        <v>14.602239620148742</v>
      </c>
      <c r="AM279">
        <v>14.604729816947025</v>
      </c>
      <c r="AN279">
        <v>34.077702905684916</v>
      </c>
      <c r="AO279">
        <v>2.0617400885410502E-8</v>
      </c>
      <c r="AP279">
        <v>34.077702905684916</v>
      </c>
      <c r="AQ279">
        <v>14.604729816789581</v>
      </c>
      <c r="AR279">
        <v>9.7364865444476685</v>
      </c>
      <c r="AS279">
        <v>89.999999939336945</v>
      </c>
      <c r="AT279" s="23">
        <v>19.472973088816616</v>
      </c>
      <c r="AU279" s="23">
        <v>34.077702905684916</v>
      </c>
      <c r="AV279" s="23">
        <v>-22.188751348030671</v>
      </c>
      <c r="AW279" s="23">
        <v>1.0233733168567403E-14</v>
      </c>
      <c r="AX279" s="23">
        <v>1.2657432507781952E-3</v>
      </c>
      <c r="AY279" s="23">
        <v>2.6802654529066937E-12</v>
      </c>
      <c r="AZ279">
        <v>5.9667709057516563E-4</v>
      </c>
      <c r="BA279">
        <v>1.265743250788429E-3</v>
      </c>
      <c r="BB279">
        <v>1.2657432507679615E-3</v>
      </c>
      <c r="BC279">
        <v>14.604729816789581</v>
      </c>
      <c r="BD279">
        <v>12.377945178917559</v>
      </c>
      <c r="BE279">
        <v>28.881872095744217</v>
      </c>
      <c r="BF279">
        <v>1.5447037961583481E-8</v>
      </c>
      <c r="BG279">
        <v>28.881872095744217</v>
      </c>
      <c r="BH279">
        <v>12.37794517891756</v>
      </c>
      <c r="BI279">
        <v>8.2519634584133286</v>
      </c>
      <c r="BJ279" s="7">
        <v>89.999999946373364</v>
      </c>
      <c r="BK279" s="7">
        <v>16.503926915086172</v>
      </c>
      <c r="BL279" s="7">
        <v>28.881872095744217</v>
      </c>
      <c r="BM279" s="7">
        <v>-21.446489796192992</v>
      </c>
      <c r="BN279" s="7">
        <v>-2.2626334719508275E-13</v>
      </c>
      <c r="BO279" s="7">
        <v>1.0727552493674684E-3</v>
      </c>
      <c r="BP279" s="23">
        <v>2.0081125635631374E-12</v>
      </c>
      <c r="BQ279" s="23">
        <v>5.0570167430746599E-4</v>
      </c>
      <c r="BR279" s="23">
        <v>1.072755249141205E-3</v>
      </c>
      <c r="BS279" s="23">
        <v>1.0727552495937319E-3</v>
      </c>
      <c r="BT279" s="23">
        <v>12.37794518239853</v>
      </c>
    </row>
    <row r="280" spans="1:72">
      <c r="A280">
        <v>2</v>
      </c>
      <c r="B280">
        <v>5</v>
      </c>
      <c r="C280">
        <v>10.74983992520481</v>
      </c>
      <c r="D280" s="23">
        <v>0.25062838913826002</v>
      </c>
      <c r="E280" s="23">
        <v>30.039808628800117</v>
      </c>
      <c r="F280" s="23">
        <v>70.09288679261546</v>
      </c>
      <c r="G280" s="23">
        <v>5.2386421818685609E-8</v>
      </c>
      <c r="H280" s="23">
        <v>70.09288679261546</v>
      </c>
      <c r="I280" s="23">
        <v>30.039808626424676</v>
      </c>
      <c r="J280" s="23">
        <v>20.026539083095393</v>
      </c>
      <c r="K280" s="23">
        <v>89.999999925061431</v>
      </c>
      <c r="L280" s="23">
        <v>40.053078165003065</v>
      </c>
      <c r="M280">
        <v>70.09288679261546</v>
      </c>
      <c r="N280" s="7">
        <v>-27.333777619018019</v>
      </c>
      <c r="O280" s="7">
        <v>1.5440406541650712E-13</v>
      </c>
      <c r="P280" s="7">
        <v>2.603450080802401E-3</v>
      </c>
      <c r="Q280" s="7">
        <v>6.8102348540528862E-12</v>
      </c>
      <c r="R280" s="7">
        <v>1.2272781377076351E-3</v>
      </c>
      <c r="S280" s="7">
        <v>2.6034500809568053E-3</v>
      </c>
      <c r="T280" s="23">
        <v>2.6034500806479967E-3</v>
      </c>
      <c r="U280" s="23">
        <v>30.039808626424676</v>
      </c>
      <c r="V280" s="23">
        <v>30.040159050600376</v>
      </c>
      <c r="W280" s="23">
        <v>70.093704441210861</v>
      </c>
      <c r="X280" s="23">
        <v>-4.6412458496247989E-8</v>
      </c>
      <c r="Y280" s="23">
        <v>70.093704441210861</v>
      </c>
      <c r="Z280" s="23">
        <v>30.040159047543369</v>
      </c>
      <c r="AA280" s="23">
        <v>20.026772696833746</v>
      </c>
      <c r="AB280" s="23">
        <v>-89.999999933607924</v>
      </c>
      <c r="AC280" s="23">
        <v>40.053545392138986</v>
      </c>
      <c r="AD280" s="7">
        <v>70.093704441210861</v>
      </c>
      <c r="AE280" s="7">
        <v>-27.333894426398359</v>
      </c>
      <c r="AF280" s="7">
        <v>1.9870543212780057E-13</v>
      </c>
      <c r="AG280" s="7">
        <v>2.6034804505883865E-3</v>
      </c>
      <c r="AH280" s="7">
        <v>-6.0336194914367706E-12</v>
      </c>
      <c r="AI280" s="7">
        <v>1.2272924541516022E-3</v>
      </c>
      <c r="AJ280">
        <v>2.6034804507870921E-3</v>
      </c>
      <c r="AK280">
        <v>2.6034804503896809E-3</v>
      </c>
      <c r="AL280">
        <v>30.040159047543369</v>
      </c>
      <c r="AM280">
        <v>27.808117729862712</v>
      </c>
      <c r="AN280">
        <v>64.885608021453223</v>
      </c>
      <c r="AO280">
        <v>-7.8242536999667946E-9</v>
      </c>
      <c r="AP280">
        <v>64.885608021453223</v>
      </c>
      <c r="AQ280">
        <v>27.80811772539478</v>
      </c>
      <c r="AR280">
        <v>18.538745148029221</v>
      </c>
      <c r="AS280">
        <v>-89.999999987909192</v>
      </c>
      <c r="AT280" s="23">
        <v>37.077490293824475</v>
      </c>
      <c r="AU280" s="23">
        <v>64.885608021453223</v>
      </c>
      <c r="AV280" s="23">
        <v>-26.589880653054298</v>
      </c>
      <c r="AW280" s="23">
        <v>2.9041544888186687E-13</v>
      </c>
      <c r="AX280" s="23">
        <v>2.4100368692437993E-3</v>
      </c>
      <c r="AY280" s="23">
        <v>-1.0171525951923013E-12</v>
      </c>
      <c r="AZ280">
        <v>1.13610227536614E-3</v>
      </c>
      <c r="BA280">
        <v>2.4100368695342145E-3</v>
      </c>
      <c r="BB280">
        <v>2.410036868953384E-3</v>
      </c>
      <c r="BC280">
        <v>27.80811772539478</v>
      </c>
      <c r="BD280">
        <v>27.806810029803195</v>
      </c>
      <c r="BE280">
        <v>64.882556729772574</v>
      </c>
      <c r="BF280">
        <v>-1.2105814913403461E-9</v>
      </c>
      <c r="BG280">
        <v>64.882556729772574</v>
      </c>
      <c r="BH280">
        <v>27.806810027872729</v>
      </c>
      <c r="BI280">
        <v>18.537873350949923</v>
      </c>
      <c r="BJ280" s="7">
        <v>-89.999999998129198</v>
      </c>
      <c r="BK280" s="7">
        <v>37.075746700934616</v>
      </c>
      <c r="BL280" s="7">
        <v>64.882556729772574</v>
      </c>
      <c r="BM280" s="7">
        <v>-26.589444752611545</v>
      </c>
      <c r="BN280" s="7">
        <v>1.2548063861562322E-13</v>
      </c>
      <c r="BO280" s="7">
        <v>2.4099235356234883E-3</v>
      </c>
      <c r="BP280" s="23">
        <v>-1.5737586958697604E-13</v>
      </c>
      <c r="BQ280" s="23">
        <v>1.1360488494240432E-3</v>
      </c>
      <c r="BR280" s="23">
        <v>2.4099235357489691E-3</v>
      </c>
      <c r="BS280" s="23">
        <v>2.4099235354980075E-3</v>
      </c>
      <c r="BT280" s="23">
        <v>27.806810027872729</v>
      </c>
    </row>
    <row r="281" spans="1:72">
      <c r="A281">
        <v>2</v>
      </c>
      <c r="B281">
        <v>6</v>
      </c>
      <c r="C281">
        <v>10.749520766873072</v>
      </c>
      <c r="D281" s="23">
        <v>0.75183720897857254</v>
      </c>
      <c r="E281" s="23">
        <v>26.174305177928186</v>
      </c>
      <c r="F281" s="23">
        <v>61.073378734159398</v>
      </c>
      <c r="G281" s="23">
        <v>1.1299230132125455E-8</v>
      </c>
      <c r="H281" s="23">
        <v>61.073378734159398</v>
      </c>
      <c r="I281" s="23">
        <v>26.174305173626266</v>
      </c>
      <c r="J281" s="23">
        <v>17.449536780266566</v>
      </c>
      <c r="K281" s="23">
        <v>89.99999998144942</v>
      </c>
      <c r="L281" s="23">
        <v>34.899073558382177</v>
      </c>
      <c r="M281">
        <v>61.073378734159398</v>
      </c>
      <c r="N281" s="7">
        <v>-26.045276469048439</v>
      </c>
      <c r="O281" s="7">
        <v>2.7962428118814681E-13</v>
      </c>
      <c r="P281" s="7">
        <v>2.2684397814346532E-3</v>
      </c>
      <c r="Q281" s="7">
        <v>1.4688987483632955E-12</v>
      </c>
      <c r="R281" s="7">
        <v>1.0693527680446073E-3</v>
      </c>
      <c r="S281" s="7">
        <v>2.2684397817142776E-3</v>
      </c>
      <c r="T281" s="23">
        <v>2.2684397811550288E-3</v>
      </c>
      <c r="U281" s="23">
        <v>26.174305173626266</v>
      </c>
      <c r="V281" s="23">
        <v>23.942687470377329</v>
      </c>
      <c r="W281" s="23">
        <v>55.866270752051889</v>
      </c>
      <c r="X281" s="23">
        <v>-1.5479178201901063E-8</v>
      </c>
      <c r="Y281" s="23">
        <v>55.866270752051889</v>
      </c>
      <c r="Z281" s="23">
        <v>23.942687466728763</v>
      </c>
      <c r="AA281" s="23">
        <v>15.961791642661563</v>
      </c>
      <c r="AB281" s="23">
        <v>-89.999999972218305</v>
      </c>
      <c r="AC281" s="23">
        <v>31.923583283498843</v>
      </c>
      <c r="AD281" s="7">
        <v>55.866270752051889</v>
      </c>
      <c r="AE281" s="7">
        <v>-25.301403899755943</v>
      </c>
      <c r="AF281" s="7">
        <v>2.3715697611308884E-13</v>
      </c>
      <c r="AG281" s="7">
        <v>2.0750329135460024E-3</v>
      </c>
      <c r="AH281" s="7">
        <v>-2.0122934402637535E-12</v>
      </c>
      <c r="AI281" s="7">
        <v>9.7817989617987318E-4</v>
      </c>
      <c r="AJ281">
        <v>2.0750329137831595E-3</v>
      </c>
      <c r="AK281">
        <v>2.0750329133088453E-3</v>
      </c>
      <c r="AL281">
        <v>23.942687466728763</v>
      </c>
      <c r="AM281">
        <v>23.939731412237911</v>
      </c>
      <c r="AN281">
        <v>55.859373281836476</v>
      </c>
      <c r="AO281">
        <v>6.0043362147737601E-9</v>
      </c>
      <c r="AP281">
        <v>55.859373281836476</v>
      </c>
      <c r="AQ281">
        <v>23.939731408222315</v>
      </c>
      <c r="AR281">
        <v>15.95982093680708</v>
      </c>
      <c r="AS281">
        <v>89.999999989222204</v>
      </c>
      <c r="AT281" s="23">
        <v>31.919641871606363</v>
      </c>
      <c r="AU281" s="23">
        <v>55.859373281836476</v>
      </c>
      <c r="AV281" s="23">
        <v>-25.300418547103977</v>
      </c>
      <c r="AW281" s="23">
        <v>2.6101362738562558E-13</v>
      </c>
      <c r="AX281" s="23">
        <v>2.0747767217849217E-3</v>
      </c>
      <c r="AY281" s="23">
        <v>7.805656455023909E-13</v>
      </c>
      <c r="AZ281">
        <v>9.7805912621988706E-4</v>
      </c>
      <c r="BA281">
        <v>2.0747767220459352E-3</v>
      </c>
      <c r="BB281">
        <v>2.0747767215239083E-3</v>
      </c>
      <c r="BC281">
        <v>23.939731408222315</v>
      </c>
      <c r="BD281">
        <v>26.172299224405062</v>
      </c>
      <c r="BE281">
        <v>61.068698183488273</v>
      </c>
      <c r="BF281">
        <v>-1.0242076822234447E-8</v>
      </c>
      <c r="BG281">
        <v>61.068698183488273</v>
      </c>
      <c r="BH281">
        <v>26.172299222367993</v>
      </c>
      <c r="BI281">
        <v>17.448199480560142</v>
      </c>
      <c r="BJ281" s="7">
        <v>-89.999999983183727</v>
      </c>
      <c r="BK281" s="7">
        <v>34.896398960101749</v>
      </c>
      <c r="BL281" s="7">
        <v>61.068698183488273</v>
      </c>
      <c r="BM281" s="7">
        <v>-26.044607817496594</v>
      </c>
      <c r="BN281" s="7">
        <v>1.324091846165819E-13</v>
      </c>
      <c r="BO281" s="7">
        <v>2.2682659324728171E-3</v>
      </c>
      <c r="BP281" s="23">
        <v>-1.3314706011929747E-12</v>
      </c>
      <c r="BQ281" s="23">
        <v>1.0692708148927618E-3</v>
      </c>
      <c r="BR281" s="23">
        <v>2.2682659326052263E-3</v>
      </c>
      <c r="BS281" s="23">
        <v>2.2682659323404078E-3</v>
      </c>
      <c r="BT281" s="23">
        <v>26.172299222367993</v>
      </c>
    </row>
    <row r="282" spans="1:72">
      <c r="A282">
        <v>2</v>
      </c>
      <c r="B282">
        <v>7</v>
      </c>
      <c r="C282">
        <v>10.24941275945752</v>
      </c>
      <c r="D282" s="23">
        <v>0.75245593852050763</v>
      </c>
      <c r="E282" s="23">
        <v>23.937322910987618</v>
      </c>
      <c r="F282" s="23">
        <v>55.8537534463374</v>
      </c>
      <c r="G282" s="23">
        <v>-1.6694325533025808E-8</v>
      </c>
      <c r="H282" s="23">
        <v>55.853753446337393</v>
      </c>
      <c r="I282" s="23">
        <v>23.937322907197498</v>
      </c>
      <c r="J282" s="23">
        <v>15.958215269569948</v>
      </c>
      <c r="K282" s="23">
        <v>-89.999999970030657</v>
      </c>
      <c r="L282" s="23">
        <v>31.916430537244842</v>
      </c>
      <c r="M282">
        <v>55.853753446337393</v>
      </c>
      <c r="N282" s="7">
        <v>-25.299615713316292</v>
      </c>
      <c r="O282" s="7">
        <v>2.4635743924077147E-13</v>
      </c>
      <c r="P282" s="7">
        <v>2.0745679850440939E-3</v>
      </c>
      <c r="Q282" s="7">
        <v>-2.1702623360930084E-12</v>
      </c>
      <c r="R282" s="7">
        <v>9.7796072678006034E-4</v>
      </c>
      <c r="S282" s="7">
        <v>2.0745679852904515E-3</v>
      </c>
      <c r="T282" s="23">
        <v>2.0745679847977362E-3</v>
      </c>
      <c r="U282" s="23">
        <v>23.937322907197498</v>
      </c>
      <c r="V282" s="23">
        <v>23.933698965688162</v>
      </c>
      <c r="W282" s="23">
        <v>55.845297581536634</v>
      </c>
      <c r="X282" s="23">
        <v>1.4002654223460724E-8</v>
      </c>
      <c r="Y282" s="23">
        <v>55.845297581536634</v>
      </c>
      <c r="Z282" s="23">
        <v>23.933698964167441</v>
      </c>
      <c r="AA282" s="23">
        <v>15.955799308684597</v>
      </c>
      <c r="AB282" s="23">
        <v>89.999999974858881</v>
      </c>
      <c r="AC282" s="23">
        <v>31.911598616608835</v>
      </c>
      <c r="AD282" s="7">
        <v>55.845297581536634</v>
      </c>
      <c r="AE282" s="7">
        <v>-25.298407731171586</v>
      </c>
      <c r="AF282" s="7">
        <v>9.8847059554735062E-14</v>
      </c>
      <c r="AG282" s="7">
        <v>2.0742539101289963E-3</v>
      </c>
      <c r="AH282" s="7">
        <v>1.8203439824467538E-12</v>
      </c>
      <c r="AI282" s="7">
        <v>9.778126704799849E-4</v>
      </c>
      <c r="AJ282">
        <v>2.0742539102278435E-3</v>
      </c>
      <c r="AK282">
        <v>2.0742539100301492E-3</v>
      </c>
      <c r="AL282">
        <v>23.933698964167441</v>
      </c>
      <c r="AM282">
        <v>26.168236110204401</v>
      </c>
      <c r="AN282">
        <v>61.059217586509206</v>
      </c>
      <c r="AO282">
        <v>-1.7716804843252033E-8</v>
      </c>
      <c r="AP282">
        <v>61.059217586509206</v>
      </c>
      <c r="AQ282">
        <v>26.168236109014082</v>
      </c>
      <c r="AR282">
        <v>17.445490738747562</v>
      </c>
      <c r="AS282">
        <v>-89.999999970906572</v>
      </c>
      <c r="AT282" s="23">
        <v>34.890981476899967</v>
      </c>
      <c r="AU282" s="23">
        <v>61.059217586509206</v>
      </c>
      <c r="AV282" s="23">
        <v>-26.043253445955258</v>
      </c>
      <c r="AW282" s="23">
        <v>7.737123877324755E-14</v>
      </c>
      <c r="AX282" s="23">
        <v>2.2679137960371827E-3</v>
      </c>
      <c r="AY282" s="23">
        <v>-2.3031831755231926E-12</v>
      </c>
      <c r="AZ282">
        <v>1.069104816198041E-3</v>
      </c>
      <c r="BA282">
        <v>2.2679137961145539E-3</v>
      </c>
      <c r="BB282">
        <v>2.2679137959598114E-3</v>
      </c>
      <c r="BC282">
        <v>26.168236109014082</v>
      </c>
      <c r="BD282">
        <v>26.170673072340701</v>
      </c>
      <c r="BE282">
        <v>61.064903820088681</v>
      </c>
      <c r="BF282">
        <v>6.731054624641555E-9</v>
      </c>
      <c r="BG282">
        <v>61.064903820088681</v>
      </c>
      <c r="BH282">
        <v>26.170673067728814</v>
      </c>
      <c r="BI282">
        <v>17.447115376179934</v>
      </c>
      <c r="BJ282" s="7">
        <v>89.999999988947707</v>
      </c>
      <c r="BK282" s="7">
        <v>34.894230750053929</v>
      </c>
      <c r="BL282" s="7">
        <v>61.064903820088681</v>
      </c>
      <c r="BM282" s="7">
        <v>-26.044065767237619</v>
      </c>
      <c r="BN282" s="7">
        <v>2.9977274470410635E-13</v>
      </c>
      <c r="BO282" s="7">
        <v>2.2681249989033917E-3</v>
      </c>
      <c r="BP282" s="23">
        <v>8.7503774283290104E-13</v>
      </c>
      <c r="BQ282" s="23">
        <v>1.0692043781315556E-3</v>
      </c>
      <c r="BR282" s="23">
        <v>2.2681249992031645E-3</v>
      </c>
      <c r="BS282" s="23">
        <v>2.2681249986036189E-3</v>
      </c>
      <c r="BT282" s="23">
        <v>26.170673067728814</v>
      </c>
    </row>
    <row r="283" spans="1:72">
      <c r="A283">
        <v>2</v>
      </c>
      <c r="B283">
        <v>8</v>
      </c>
      <c r="C283">
        <v>10.2498052940051</v>
      </c>
      <c r="D283" s="23">
        <v>0.25083386106377836</v>
      </c>
      <c r="E283" s="23">
        <v>27.804174056990167</v>
      </c>
      <c r="F283" s="23">
        <v>64.876406126914276</v>
      </c>
      <c r="G283" s="23">
        <v>4.6789564270795551E-9</v>
      </c>
      <c r="H283" s="23">
        <v>64.876406126914276</v>
      </c>
      <c r="I283" s="23">
        <v>27.804174055171327</v>
      </c>
      <c r="J283" s="23">
        <v>18.536116035871473</v>
      </c>
      <c r="K283" s="23">
        <v>89.999999992768593</v>
      </c>
      <c r="L283" s="23">
        <v>37.072232070833529</v>
      </c>
      <c r="M283">
        <v>64.876406126914276</v>
      </c>
      <c r="N283" s="7">
        <v>-26.58856609498859</v>
      </c>
      <c r="O283" s="7">
        <v>1.1822454233273328E-13</v>
      </c>
      <c r="P283" s="7">
        <v>2.4096950846632906E-3</v>
      </c>
      <c r="Q283" s="7">
        <v>6.082651328353692E-13</v>
      </c>
      <c r="R283" s="7">
        <v>1.1359411566103372E-3</v>
      </c>
      <c r="S283" s="7">
        <v>2.409695084781515E-3</v>
      </c>
      <c r="T283" s="23">
        <v>2.4096950845450662E-3</v>
      </c>
      <c r="U283" s="23">
        <v>27.804174055171327</v>
      </c>
      <c r="V283" s="23">
        <v>30.039102323217922</v>
      </c>
      <c r="W283" s="23">
        <v>70.091238742479518</v>
      </c>
      <c r="X283" s="23">
        <v>6.9922597374806657E-8</v>
      </c>
      <c r="Y283" s="23">
        <v>70.091238742479518</v>
      </c>
      <c r="Z283" s="23">
        <v>30.03910231970923</v>
      </c>
      <c r="AA283" s="23">
        <v>20.026068211385144</v>
      </c>
      <c r="AB283" s="23">
        <v>89.999999899973631</v>
      </c>
      <c r="AC283" s="23">
        <v>40.052136421015945</v>
      </c>
      <c r="AD283" s="7">
        <v>70.091238742479518</v>
      </c>
      <c r="AE283" s="7">
        <v>-27.333542184012821</v>
      </c>
      <c r="AF283" s="7">
        <v>2.2806466038750785E-13</v>
      </c>
      <c r="AG283" s="7">
        <v>2.6033888674800694E-3</v>
      </c>
      <c r="AH283" s="7">
        <v>9.0899375435417508E-12</v>
      </c>
      <c r="AI283" s="7">
        <v>1.2272492814533935E-3</v>
      </c>
      <c r="AJ283">
        <v>2.603388867708134E-3</v>
      </c>
      <c r="AK283">
        <v>2.6033888672520049E-3</v>
      </c>
      <c r="AL283">
        <v>30.03910231970923</v>
      </c>
      <c r="AM283">
        <v>30.039525504321233</v>
      </c>
      <c r="AN283">
        <v>70.092226162353157</v>
      </c>
      <c r="AO283">
        <v>-7.3761912188714647E-8</v>
      </c>
      <c r="AP283">
        <v>70.092226162353157</v>
      </c>
      <c r="AQ283">
        <v>30.039525500002316</v>
      </c>
      <c r="AR283">
        <v>20.026350331175422</v>
      </c>
      <c r="AS283">
        <v>-89.999999894482855</v>
      </c>
      <c r="AT283" s="23">
        <v>40.052700660191384</v>
      </c>
      <c r="AU283" s="23">
        <v>70.092226162353157</v>
      </c>
      <c r="AV283" s="23">
        <v>-27.33368324451563</v>
      </c>
      <c r="AW283" s="23">
        <v>2.8072949852055634E-13</v>
      </c>
      <c r="AX283" s="23">
        <v>2.6034255430528049E-3</v>
      </c>
      <c r="AY283" s="23">
        <v>-9.5890485237144985E-12</v>
      </c>
      <c r="AZ283">
        <v>1.2272665704717704E-3</v>
      </c>
      <c r="BA283">
        <v>2.6034255433335343E-3</v>
      </c>
      <c r="BB283">
        <v>2.6034255427720755E-3</v>
      </c>
      <c r="BC283">
        <v>30.039525500002316</v>
      </c>
      <c r="BD283">
        <v>27.805753285055726</v>
      </c>
      <c r="BE283">
        <v>64.880090982360898</v>
      </c>
      <c r="BF283">
        <v>-3.6949233536531627E-9</v>
      </c>
      <c r="BG283">
        <v>64.880090982360898</v>
      </c>
      <c r="BH283">
        <v>27.805753280224984</v>
      </c>
      <c r="BI283">
        <v>18.537168851067957</v>
      </c>
      <c r="BJ283" s="7">
        <v>-89.999999994289766</v>
      </c>
      <c r="BK283" s="7">
        <v>37.074337699720544</v>
      </c>
      <c r="BL283" s="7">
        <v>64.880090982360898</v>
      </c>
      <c r="BM283" s="7">
        <v>-26.589092504845766</v>
      </c>
      <c r="BN283" s="7">
        <v>3.1399784580657072E-13</v>
      </c>
      <c r="BO283" s="7">
        <v>2.409831950638834E-3</v>
      </c>
      <c r="BP283" s="23">
        <v>-4.8034031628599772E-13</v>
      </c>
      <c r="BQ283" s="23">
        <v>1.1360056758038066E-3</v>
      </c>
      <c r="BR283" s="23">
        <v>2.409831950952832E-3</v>
      </c>
      <c r="BS283" s="23">
        <v>2.4098319503248361E-3</v>
      </c>
      <c r="BT283" s="23">
        <v>27.805753280224984</v>
      </c>
    </row>
    <row r="284" spans="1:72">
      <c r="A284">
        <v>2</v>
      </c>
      <c r="B284">
        <v>9</v>
      </c>
      <c r="C284">
        <v>12.749952239994354</v>
      </c>
      <c r="D284" s="23">
        <v>0.25014674627875366</v>
      </c>
      <c r="E284" s="23">
        <v>30.041488430879816</v>
      </c>
      <c r="F284" s="23">
        <v>70.096806341208747</v>
      </c>
      <c r="G284" s="23">
        <v>1.3256943797969969E-8</v>
      </c>
      <c r="H284" s="23">
        <v>70.096806341208747</v>
      </c>
      <c r="I284" s="23">
        <v>30.041488430879813</v>
      </c>
      <c r="J284" s="23">
        <v>20.027658955164469</v>
      </c>
      <c r="K284" s="23">
        <v>89.99999998103705</v>
      </c>
      <c r="L284" s="23">
        <v>40.055317909955562</v>
      </c>
      <c r="M284">
        <v>70.096806341208747</v>
      </c>
      <c r="N284" s="7">
        <v>-27.334337551404079</v>
      </c>
      <c r="O284" s="7">
        <v>-4.8538956241120926E-14</v>
      </c>
      <c r="P284" s="7">
        <v>2.603595664122842E-3</v>
      </c>
      <c r="Q284" s="7">
        <v>1.7234028077919199E-12</v>
      </c>
      <c r="R284" s="7">
        <v>1.227346766390877E-3</v>
      </c>
      <c r="S284" s="7">
        <v>2.6035956640743031E-3</v>
      </c>
      <c r="T284" s="23">
        <v>2.6035956641713809E-3</v>
      </c>
      <c r="U284" s="23">
        <v>30.041488431626558</v>
      </c>
      <c r="V284" s="23">
        <v>30.041619975649596</v>
      </c>
      <c r="W284" s="23">
        <v>70.097113279130397</v>
      </c>
      <c r="X284" s="23">
        <v>-2.7636881986491221E-9</v>
      </c>
      <c r="Y284" s="23">
        <v>70.097113279130397</v>
      </c>
      <c r="Z284" s="23">
        <v>30.041619975649596</v>
      </c>
      <c r="AA284" s="23">
        <v>20.027746651740401</v>
      </c>
      <c r="AB284" s="23">
        <v>-89.999999996046782</v>
      </c>
      <c r="AC284" s="23">
        <v>40.055493303088603</v>
      </c>
      <c r="AD284" s="7">
        <v>70.097113279130397</v>
      </c>
      <c r="AE284" s="7">
        <v>-27.33438139959793</v>
      </c>
      <c r="AF284" s="7">
        <v>-5.0986410834693681E-14</v>
      </c>
      <c r="AG284" s="7">
        <v>2.6036070646752664E-3</v>
      </c>
      <c r="AH284" s="7">
        <v>-3.5927904270127646E-13</v>
      </c>
      <c r="AI284" s="7">
        <v>1.2273521406634062E-3</v>
      </c>
      <c r="AJ284">
        <v>2.6036070646242799E-3</v>
      </c>
      <c r="AK284">
        <v>2.603607064726253E-3</v>
      </c>
      <c r="AL284">
        <v>30.041619976433999</v>
      </c>
      <c r="AM284">
        <v>27.813570024076764</v>
      </c>
      <c r="AN284">
        <v>64.898330057215432</v>
      </c>
      <c r="AO284">
        <v>-7.7020870911339652E-9</v>
      </c>
      <c r="AP284">
        <v>64.898330057215432</v>
      </c>
      <c r="AQ284">
        <v>27.813570024076768</v>
      </c>
      <c r="AR284">
        <v>18.542380016569332</v>
      </c>
      <c r="AS284">
        <v>-89.999999988100313</v>
      </c>
      <c r="AT284" s="23">
        <v>37.084760032983219</v>
      </c>
      <c r="AU284" s="23">
        <v>64.898330057215432</v>
      </c>
      <c r="AV284" s="23">
        <v>-26.591698083196174</v>
      </c>
      <c r="AW284" s="23">
        <v>-2.0208207559819276E-14</v>
      </c>
      <c r="AX284" s="23">
        <v>2.4105094021338053E-3</v>
      </c>
      <c r="AY284" s="23">
        <v>-1.001271275832177E-12</v>
      </c>
      <c r="AZ284">
        <v>1.1363250295799258E-3</v>
      </c>
      <c r="BA284">
        <v>2.4105094021135971E-3</v>
      </c>
      <c r="BB284">
        <v>2.4105094021540136E-3</v>
      </c>
      <c r="BC284">
        <v>27.813570024387658</v>
      </c>
      <c r="BD284">
        <v>27.813079109836455</v>
      </c>
      <c r="BE284">
        <v>64.897184590189156</v>
      </c>
      <c r="BF284">
        <v>-4.5389436851677471E-9</v>
      </c>
      <c r="BG284">
        <v>64.897184590189156</v>
      </c>
      <c r="BH284">
        <v>27.813079109836451</v>
      </c>
      <c r="BI284">
        <v>18.542052740176352</v>
      </c>
      <c r="BJ284" s="7">
        <v>-89.999999992987227</v>
      </c>
      <c r="BK284" s="7">
        <v>37.084105480267091</v>
      </c>
      <c r="BL284" s="7">
        <v>64.897184590189156</v>
      </c>
      <c r="BM284" s="7">
        <v>-26.591534445348838</v>
      </c>
      <c r="BN284" s="7">
        <v>-1.1129471029241158E-14</v>
      </c>
      <c r="BO284" s="7">
        <v>2.410466856211795E-3</v>
      </c>
      <c r="BP284" s="23">
        <v>-5.9006236213516626E-13</v>
      </c>
      <c r="BQ284" s="23">
        <v>1.1363049732378092E-3</v>
      </c>
      <c r="BR284" s="23">
        <v>2.4104668562006655E-3</v>
      </c>
      <c r="BS284" s="23">
        <v>2.4104668562229246E-3</v>
      </c>
      <c r="BT284" s="23">
        <v>27.813079110007674</v>
      </c>
    </row>
    <row r="285" spans="1:72">
      <c r="A285">
        <v>2</v>
      </c>
      <c r="B285">
        <v>10</v>
      </c>
      <c r="C285">
        <v>12.749862399690684</v>
      </c>
      <c r="D285" s="23">
        <v>0.75041903057146508</v>
      </c>
      <c r="E285" s="23">
        <v>26.182585565258748</v>
      </c>
      <c r="F285" s="23">
        <v>61.092699655507573</v>
      </c>
      <c r="G285" s="23">
        <v>4.2207509708644938E-9</v>
      </c>
      <c r="H285" s="23">
        <v>61.092699655507573</v>
      </c>
      <c r="I285" s="23">
        <v>26.182585565258748</v>
      </c>
      <c r="J285" s="23">
        <v>17.455057045124413</v>
      </c>
      <c r="K285" s="23">
        <v>89.999999993072748</v>
      </c>
      <c r="L285" s="23">
        <v>34.910114089763255</v>
      </c>
      <c r="M285">
        <v>61.092699655507573</v>
      </c>
      <c r="N285" s="7">
        <v>-26.048036595823074</v>
      </c>
      <c r="O285" s="7">
        <v>-6.3124545300255981E-14</v>
      </c>
      <c r="P285" s="7">
        <v>2.2691574158030486E-3</v>
      </c>
      <c r="Q285" s="7">
        <v>5.4869557485623995E-13</v>
      </c>
      <c r="R285" s="7">
        <v>1.0696910642109306E-3</v>
      </c>
      <c r="S285" s="7">
        <v>2.2691574157399242E-3</v>
      </c>
      <c r="T285" s="23">
        <v>2.269157415866173E-3</v>
      </c>
      <c r="U285" s="23">
        <v>26.182585566229893</v>
      </c>
      <c r="V285" s="23">
        <v>23.954703098881851</v>
      </c>
      <c r="W285" s="23">
        <v>55.894307230893709</v>
      </c>
      <c r="X285" s="23">
        <v>-6.4410986074012477E-10</v>
      </c>
      <c r="Y285" s="23">
        <v>55.894307230893702</v>
      </c>
      <c r="Z285" s="23">
        <v>23.954703098881847</v>
      </c>
      <c r="AA285" s="23">
        <v>15.969802066005927</v>
      </c>
      <c r="AB285" s="23">
        <v>-89.999999998844544</v>
      </c>
      <c r="AC285" s="23">
        <v>31.939604131986449</v>
      </c>
      <c r="AD285" s="7">
        <v>55.894307230893702</v>
      </c>
      <c r="AE285" s="7">
        <v>-25.305409108564664</v>
      </c>
      <c r="AF285" s="7">
        <v>-3.3027960336262045E-15</v>
      </c>
      <c r="AG285" s="7">
        <v>2.0760742685774687E-3</v>
      </c>
      <c r="AH285" s="7">
        <v>-8.3735650956871181E-14</v>
      </c>
      <c r="AI285" s="7">
        <v>9.786707957061319E-4</v>
      </c>
      <c r="AJ285">
        <v>2.0760742685741657E-3</v>
      </c>
      <c r="AK285">
        <v>2.0760742685807716E-3</v>
      </c>
      <c r="AL285">
        <v>23.954703098932665</v>
      </c>
      <c r="AM285">
        <v>23.95364828075374</v>
      </c>
      <c r="AN285">
        <v>55.891845987198749</v>
      </c>
      <c r="AO285">
        <v>-3.8545009200431538E-9</v>
      </c>
      <c r="AP285">
        <v>55.891845987198749</v>
      </c>
      <c r="AQ285">
        <v>23.95364828038575</v>
      </c>
      <c r="AR285">
        <v>15.9690988534065</v>
      </c>
      <c r="AS285">
        <v>-89.999999993085197</v>
      </c>
      <c r="AT285" s="23">
        <v>31.938197706629005</v>
      </c>
      <c r="AU285" s="23">
        <v>55.891845987198749</v>
      </c>
      <c r="AV285" s="23">
        <v>-25.305057502667992</v>
      </c>
      <c r="AW285" s="23">
        <v>2.3919711542887599E-14</v>
      </c>
      <c r="AX285" s="23">
        <v>2.0759828509428458E-3</v>
      </c>
      <c r="AY285" s="23">
        <v>-5.0108645116464143E-13</v>
      </c>
      <c r="AZ285">
        <v>9.7862770101347397E-4</v>
      </c>
      <c r="BA285">
        <v>2.0759828509667655E-3</v>
      </c>
      <c r="BB285">
        <v>2.0759828509189261E-3</v>
      </c>
      <c r="BC285">
        <v>23.95364828038575</v>
      </c>
      <c r="BD285">
        <v>26.1818472501106</v>
      </c>
      <c r="BE285">
        <v>61.090976919348165</v>
      </c>
      <c r="BF285">
        <v>2.7986695477824947E-9</v>
      </c>
      <c r="BG285">
        <v>61.090976919348165</v>
      </c>
      <c r="BH285">
        <v>26.181847250110604</v>
      </c>
      <c r="BI285">
        <v>17.454564834618779</v>
      </c>
      <c r="BJ285" s="7">
        <v>89.999999995406597</v>
      </c>
      <c r="BK285" s="7">
        <v>34.909129668874051</v>
      </c>
      <c r="BL285" s="7">
        <v>61.090976919348165</v>
      </c>
      <c r="BM285" s="7">
        <v>-26.047790491180564</v>
      </c>
      <c r="BN285" s="7">
        <v>-4.7257061641718478E-14</v>
      </c>
      <c r="BO285" s="7">
        <v>2.2690934284531842E-3</v>
      </c>
      <c r="BP285" s="23">
        <v>3.6382740056971276E-13</v>
      </c>
      <c r="BQ285" s="23">
        <v>1.069660900281191E-3</v>
      </c>
      <c r="BR285" s="23">
        <v>2.2690934284059273E-3</v>
      </c>
      <c r="BS285" s="23">
        <v>2.2690934285004411E-3</v>
      </c>
      <c r="BT285" s="23">
        <v>26.181847250837627</v>
      </c>
    </row>
    <row r="286" spans="1:72">
      <c r="A286">
        <v>2</v>
      </c>
      <c r="B286">
        <v>11</v>
      </c>
      <c r="C286">
        <v>12.249798470301371</v>
      </c>
      <c r="D286" s="23">
        <v>0.75064939979851175</v>
      </c>
      <c r="E286" s="23">
        <v>23.952763000593837</v>
      </c>
      <c r="F286" s="23">
        <v>55.889780331607923</v>
      </c>
      <c r="G286" s="23">
        <v>-5.5509753637933814E-9</v>
      </c>
      <c r="H286" s="23">
        <v>55.889780331607923</v>
      </c>
      <c r="I286" s="23">
        <v>23.952762999660525</v>
      </c>
      <c r="J286" s="23">
        <v>15.968508665973699</v>
      </c>
      <c r="K286" s="23">
        <v>-89.999999990041417</v>
      </c>
      <c r="L286" s="23">
        <v>31.937017331480742</v>
      </c>
      <c r="M286">
        <v>55.889780331607923</v>
      </c>
      <c r="N286" s="7">
        <v>-25.30476240937557</v>
      </c>
      <c r="O286" s="7">
        <v>6.0665495109394035E-14</v>
      </c>
      <c r="P286" s="7">
        <v>2.0759061265765801E-3</v>
      </c>
      <c r="Q286" s="7">
        <v>-7.2163085888437347E-13</v>
      </c>
      <c r="R286" s="7">
        <v>9.7859153279170052E-4</v>
      </c>
      <c r="S286" s="7">
        <v>2.0759061266372456E-3</v>
      </c>
      <c r="T286" s="23">
        <v>2.0759061265159147E-3</v>
      </c>
      <c r="U286" s="23">
        <v>23.952762999660525</v>
      </c>
      <c r="V286" s="23">
        <v>23.951399203618923</v>
      </c>
      <c r="W286" s="23">
        <v>55.886598136065402</v>
      </c>
      <c r="X286" s="23">
        <v>-4.9176855917929493E-9</v>
      </c>
      <c r="Y286" s="23">
        <v>55.886598136065402</v>
      </c>
      <c r="Z286" s="23">
        <v>23.951399201905293</v>
      </c>
      <c r="AA286" s="23">
        <v>15.967599467080055</v>
      </c>
      <c r="AB286" s="23">
        <v>-89.999999991177049</v>
      </c>
      <c r="AC286" s="23">
        <v>31.935198933303294</v>
      </c>
      <c r="AD286" s="7">
        <v>55.886598136065402</v>
      </c>
      <c r="AE286" s="7">
        <v>-25.304307810513983</v>
      </c>
      <c r="AF286" s="7">
        <v>1.1138588267208624E-13</v>
      </c>
      <c r="AG286" s="7">
        <v>2.0757879307204074E-3</v>
      </c>
      <c r="AH286" s="7">
        <v>-6.3929760554404128E-13</v>
      </c>
      <c r="AI286" s="7">
        <v>9.7853581471880717E-4</v>
      </c>
      <c r="AJ286">
        <v>2.0757879308317931E-3</v>
      </c>
      <c r="AK286">
        <v>2.0757879306090216E-3</v>
      </c>
      <c r="AL286">
        <v>23.951399201905293</v>
      </c>
      <c r="AM286">
        <v>26.180283135969965</v>
      </c>
      <c r="AN286">
        <v>61.087327315742833</v>
      </c>
      <c r="AO286">
        <v>1.1548162659281977E-9</v>
      </c>
      <c r="AP286">
        <v>61.087327315742833</v>
      </c>
      <c r="AQ286">
        <v>26.180283135513839</v>
      </c>
      <c r="AR286">
        <v>17.453522090114497</v>
      </c>
      <c r="AS286">
        <v>89.999999998104499</v>
      </c>
      <c r="AT286" s="23">
        <v>34.907044180000931</v>
      </c>
      <c r="AU286" s="23">
        <v>61.087327315742833</v>
      </c>
      <c r="AV286" s="23">
        <v>-26.047269121088082</v>
      </c>
      <c r="AW286" s="23">
        <v>2.964839338916351E-14</v>
      </c>
      <c r="AX286" s="23">
        <v>2.2689578717148841E-3</v>
      </c>
      <c r="AY286" s="23">
        <v>1.5012769457257091E-13</v>
      </c>
      <c r="AZ286">
        <v>1.0695969982038058E-3</v>
      </c>
      <c r="BA286">
        <v>2.2689578717445327E-3</v>
      </c>
      <c r="BB286">
        <v>2.2689578716852355E-3</v>
      </c>
      <c r="BC286">
        <v>26.180283135513839</v>
      </c>
      <c r="BD286">
        <v>26.181230325200289</v>
      </c>
      <c r="BE286">
        <v>61.089537424035854</v>
      </c>
      <c r="BF286">
        <v>8.395784589987831E-9</v>
      </c>
      <c r="BG286">
        <v>61.089537424035854</v>
      </c>
      <c r="BH286">
        <v>26.181230324770848</v>
      </c>
      <c r="BI286">
        <v>17.454153549632501</v>
      </c>
      <c r="BJ286" s="7">
        <v>89.999999986219819</v>
      </c>
      <c r="BK286" s="7">
        <v>34.908307099050283</v>
      </c>
      <c r="BL286" s="7">
        <v>61.089537424035854</v>
      </c>
      <c r="BM286" s="7">
        <v>-26.047584850827086</v>
      </c>
      <c r="BN286" s="7">
        <v>2.7914209343802247E-14</v>
      </c>
      <c r="BO286" s="7">
        <v>2.2690399614522247E-3</v>
      </c>
      <c r="BP286" s="23">
        <v>1.0914522017079707E-12</v>
      </c>
      <c r="BQ286" s="23">
        <v>1.0696356956775076E-3</v>
      </c>
      <c r="BR286" s="23">
        <v>2.269039961480139E-3</v>
      </c>
      <c r="BS286" s="23">
        <v>2.2690399614243104E-3</v>
      </c>
      <c r="BT286" s="23">
        <v>26.181230324770848</v>
      </c>
    </row>
    <row r="287" spans="1:72">
      <c r="A287">
        <v>2</v>
      </c>
      <c r="B287">
        <v>12</v>
      </c>
      <c r="C287">
        <v>12.24993121720658</v>
      </c>
      <c r="D287" s="23">
        <v>0.2502262925832574</v>
      </c>
      <c r="E287" s="23">
        <v>27.81204326840799</v>
      </c>
      <c r="F287" s="23">
        <v>64.894767624539895</v>
      </c>
      <c r="G287" s="23">
        <v>-6.4981297910463469E-9</v>
      </c>
      <c r="H287" s="23">
        <v>64.894767624539895</v>
      </c>
      <c r="I287" s="23">
        <v>27.812043267884363</v>
      </c>
      <c r="J287" s="23">
        <v>18.541362178327766</v>
      </c>
      <c r="K287" s="23">
        <v>-89.999999989959861</v>
      </c>
      <c r="L287" s="23">
        <v>37.082724356393719</v>
      </c>
      <c r="M287">
        <v>64.894767624539895</v>
      </c>
      <c r="N287" s="7">
        <v>-26.591189165245336</v>
      </c>
      <c r="O287" s="7">
        <v>3.403551863881564E-14</v>
      </c>
      <c r="P287" s="7">
        <v>2.4103770831826092E-3</v>
      </c>
      <c r="Q287" s="7">
        <v>-8.4475695193733614E-13</v>
      </c>
      <c r="R287" s="7">
        <v>1.1362626538153604E-3</v>
      </c>
      <c r="S287" s="7">
        <v>2.410377083216645E-3</v>
      </c>
      <c r="T287" s="23">
        <v>2.4103770831485735E-3</v>
      </c>
      <c r="U287" s="23">
        <v>27.812043267884363</v>
      </c>
      <c r="V287" s="23">
        <v>30.041210876984515</v>
      </c>
      <c r="W287" s="23">
        <v>70.096158712213992</v>
      </c>
      <c r="X287" s="23">
        <v>1.7799841456855498E-8</v>
      </c>
      <c r="Y287" s="23">
        <v>70.096158712213992</v>
      </c>
      <c r="Z287" s="23">
        <v>30.04121087675955</v>
      </c>
      <c r="AA287" s="23">
        <v>20.027473917727221</v>
      </c>
      <c r="AB287" s="23">
        <v>89.999999974538582</v>
      </c>
      <c r="AC287" s="23">
        <v>40.054947835341963</v>
      </c>
      <c r="AD287" s="7">
        <v>70.096158712213992</v>
      </c>
      <c r="AE287" s="7">
        <v>-27.334245034721064</v>
      </c>
      <c r="AF287" s="7">
        <v>1.4622698391231406E-14</v>
      </c>
      <c r="AG287" s="7">
        <v>2.603571609304539E-3</v>
      </c>
      <c r="AH287" s="7">
        <v>2.3139794531278521E-12</v>
      </c>
      <c r="AI287" s="7">
        <v>1.2273354268258947E-3</v>
      </c>
      <c r="AJ287">
        <v>2.6035716093191618E-3</v>
      </c>
      <c r="AK287">
        <v>2.6035716092899161E-3</v>
      </c>
      <c r="AL287">
        <v>30.04121087675955</v>
      </c>
      <c r="AM287">
        <v>30.041378818422046</v>
      </c>
      <c r="AN287">
        <v>70.096550575392129</v>
      </c>
      <c r="AO287">
        <v>-5.675711985516787E-9</v>
      </c>
      <c r="AP287">
        <v>70.096550575392129</v>
      </c>
      <c r="AQ287">
        <v>30.041378818144253</v>
      </c>
      <c r="AR287">
        <v>20.027585878623938</v>
      </c>
      <c r="AS287">
        <v>-89.999999991881339</v>
      </c>
      <c r="AT287" s="23">
        <v>40.05517175710898</v>
      </c>
      <c r="AU287" s="23">
        <v>70.096550575392129</v>
      </c>
      <c r="AV287" s="23">
        <v>-27.33430101520905</v>
      </c>
      <c r="AW287" s="23">
        <v>1.805633895543159E-14</v>
      </c>
      <c r="AX287" s="23">
        <v>2.6035861642211126E-3</v>
      </c>
      <c r="AY287" s="23">
        <v>-7.3784243496126416E-13</v>
      </c>
      <c r="AZ287">
        <v>1.2273422880785579E-3</v>
      </c>
      <c r="BA287">
        <v>2.6035861642391689E-3</v>
      </c>
      <c r="BB287">
        <v>2.6035861642030563E-3</v>
      </c>
      <c r="BC287">
        <v>30.041378818144253</v>
      </c>
      <c r="BD287">
        <v>27.812670008582238</v>
      </c>
      <c r="BE287">
        <v>64.896230017623125</v>
      </c>
      <c r="BF287">
        <v>-9.0811242677807579E-9</v>
      </c>
      <c r="BG287">
        <v>64.896230017623125</v>
      </c>
      <c r="BH287">
        <v>27.812670007861605</v>
      </c>
      <c r="BI287">
        <v>18.54178000488076</v>
      </c>
      <c r="BJ287" s="7">
        <v>-89.999999985969254</v>
      </c>
      <c r="BK287" s="7">
        <v>37.083560009401204</v>
      </c>
      <c r="BL287" s="7">
        <v>64.896230017623125</v>
      </c>
      <c r="BM287" s="7">
        <v>-26.591398078669584</v>
      </c>
      <c r="BN287" s="7">
        <v>4.6840979108529697E-14</v>
      </c>
      <c r="BO287" s="7">
        <v>2.4104314006344984E-3</v>
      </c>
      <c r="BP287" s="23">
        <v>-1.180545916167915E-12</v>
      </c>
      <c r="BQ287" s="23">
        <v>1.1362882593047205E-3</v>
      </c>
      <c r="BR287" s="23">
        <v>2.4104314006813394E-3</v>
      </c>
      <c r="BS287" s="23">
        <v>2.4104314005876574E-3</v>
      </c>
      <c r="BT287" s="23">
        <v>27.812670007861605</v>
      </c>
    </row>
    <row r="288" spans="1:72">
      <c r="A288">
        <v>2</v>
      </c>
      <c r="B288">
        <v>13</v>
      </c>
      <c r="C288">
        <v>13.249969000693138</v>
      </c>
      <c r="D288" s="23">
        <v>0.25008343807778244</v>
      </c>
      <c r="E288" s="23">
        <v>27.813895605452135</v>
      </c>
      <c r="F288" s="23">
        <v>64.899089765100427</v>
      </c>
      <c r="G288" s="23">
        <v>3.5391312126122725E-9</v>
      </c>
      <c r="H288" s="23">
        <v>64.899089765100427</v>
      </c>
      <c r="I288" s="23">
        <v>27.813895605452132</v>
      </c>
      <c r="J288" s="23">
        <v>18.542597079824148</v>
      </c>
      <c r="K288" s="23">
        <v>89.999999994532118</v>
      </c>
      <c r="L288" s="23">
        <v>37.085194156791474</v>
      </c>
      <c r="M288">
        <v>64.899089765100427</v>
      </c>
      <c r="N288" s="7">
        <v>-26.591806601316723</v>
      </c>
      <c r="O288" s="7">
        <v>-3.7138636831334029E-13</v>
      </c>
      <c r="P288" s="7">
        <v>2.4105376200057533E-3</v>
      </c>
      <c r="Q288" s="7">
        <v>4.6008804439076709E-13</v>
      </c>
      <c r="R288" s="7">
        <v>1.1363383316951028E-3</v>
      </c>
      <c r="S288" s="7">
        <v>2.4105376196343667E-3</v>
      </c>
      <c r="T288" s="23">
        <v>2.4105376203771398E-3</v>
      </c>
      <c r="U288" s="23">
        <v>27.813895611165769</v>
      </c>
      <c r="V288" s="23">
        <v>30.041707202930326</v>
      </c>
      <c r="W288" s="23">
        <v>70.097316834042275</v>
      </c>
      <c r="X288" s="23">
        <v>6.9692446710465259E-9</v>
      </c>
      <c r="Y288" s="23">
        <v>70.097316834042275</v>
      </c>
      <c r="Z288" s="23">
        <v>30.041707202930326</v>
      </c>
      <c r="AA288" s="23">
        <v>20.027804815555974</v>
      </c>
      <c r="AB288" s="23">
        <v>89.999999990031142</v>
      </c>
      <c r="AC288" s="23">
        <v>40.055609627031224</v>
      </c>
      <c r="AD288" s="7">
        <v>70.097316834042275</v>
      </c>
      <c r="AE288" s="7">
        <v>-27.334410463063087</v>
      </c>
      <c r="AF288" s="7">
        <v>-5.3049484687456477E-13</v>
      </c>
      <c r="AG288" s="7">
        <v>2.6036146254917827E-3</v>
      </c>
      <c r="AH288" s="7">
        <v>9.0600194415662883E-13</v>
      </c>
      <c r="AI288" s="7">
        <v>1.2273557049795141E-3</v>
      </c>
      <c r="AJ288">
        <v>2.6036146249612878E-3</v>
      </c>
      <c r="AK288">
        <v>2.6036146260222776E-3</v>
      </c>
      <c r="AL288">
        <v>30.041707211091776</v>
      </c>
      <c r="AM288">
        <v>30.041814008294555</v>
      </c>
      <c r="AN288">
        <v>70.097566046144749</v>
      </c>
      <c r="AO288">
        <v>-1.2420624783591492E-8</v>
      </c>
      <c r="AP288">
        <v>70.097566046144749</v>
      </c>
      <c r="AQ288">
        <v>30.041814008294551</v>
      </c>
      <c r="AR288">
        <v>20.027876018925099</v>
      </c>
      <c r="AS288">
        <v>-89.999999982233518</v>
      </c>
      <c r="AT288" s="23">
        <v>40.055752033831581</v>
      </c>
      <c r="AU288" s="23">
        <v>70.097566046144749</v>
      </c>
      <c r="AV288" s="23">
        <v>-27.334446065058188</v>
      </c>
      <c r="AW288" s="23">
        <v>-5.2242040806104505E-13</v>
      </c>
      <c r="AX288" s="23">
        <v>2.6036238819378424E-3</v>
      </c>
      <c r="AY288" s="23">
        <v>-1.6146813277114481E-12</v>
      </c>
      <c r="AZ288">
        <v>1.22736006850813E-3</v>
      </c>
      <c r="BA288">
        <v>2.6036238814154222E-3</v>
      </c>
      <c r="BB288">
        <v>2.6036238824602626E-3</v>
      </c>
      <c r="BC288">
        <v>30.041814016331788</v>
      </c>
      <c r="BD288">
        <v>27.814294200854615</v>
      </c>
      <c r="BE288">
        <v>64.900019819472647</v>
      </c>
      <c r="BF288">
        <v>5.2657899055091021E-9</v>
      </c>
      <c r="BG288">
        <v>64.900019819472647</v>
      </c>
      <c r="BH288">
        <v>27.814294200854619</v>
      </c>
      <c r="BI288">
        <v>18.542862809309014</v>
      </c>
      <c r="BJ288" s="7">
        <v>89.999999991864584</v>
      </c>
      <c r="BK288" s="7">
        <v>37.085725615996246</v>
      </c>
      <c r="BL288" s="7">
        <v>64.900019819472647</v>
      </c>
      <c r="BM288" s="7">
        <v>-26.591939467234344</v>
      </c>
      <c r="BN288" s="7">
        <v>-3.408318156919767E-13</v>
      </c>
      <c r="BO288" s="7">
        <v>2.4105721648693414E-3</v>
      </c>
      <c r="BP288" s="23">
        <v>6.8455310144323561E-13</v>
      </c>
      <c r="BQ288" s="23">
        <v>1.1363546162927666E-3</v>
      </c>
      <c r="BR288" s="23">
        <v>2.4105721645285095E-3</v>
      </c>
      <c r="BS288" s="23">
        <v>2.4105721652101734E-3</v>
      </c>
      <c r="BT288" s="23">
        <v>27.814294206098186</v>
      </c>
    </row>
    <row r="289" spans="1:72">
      <c r="A289">
        <v>2</v>
      </c>
      <c r="B289">
        <v>14</v>
      </c>
      <c r="C289">
        <v>13.74998825852623</v>
      </c>
      <c r="D289" s="23">
        <v>0.25002753471328976</v>
      </c>
      <c r="E289" s="23">
        <v>30.041891061326446</v>
      </c>
      <c r="F289" s="23">
        <v>70.097745790157177</v>
      </c>
      <c r="G289" s="23">
        <v>-6.2478154595113055E-9</v>
      </c>
      <c r="H289" s="23">
        <v>70.097745790157177</v>
      </c>
      <c r="I289" s="23">
        <v>30.041891055445081</v>
      </c>
      <c r="J289" s="23">
        <v>20.02792736735605</v>
      </c>
      <c r="K289" s="23">
        <v>-89.999999991063135</v>
      </c>
      <c r="L289" s="23">
        <v>40.055854731771412</v>
      </c>
      <c r="M289">
        <v>70.097745790157177</v>
      </c>
      <c r="N289" s="7">
        <v>-27.334471763777767</v>
      </c>
      <c r="O289" s="7">
        <v>3.8228848356526052E-13</v>
      </c>
      <c r="P289" s="7">
        <v>2.603630557756286E-3</v>
      </c>
      <c r="Q289" s="7">
        <v>-8.1221598904141558E-13</v>
      </c>
      <c r="R289" s="7">
        <v>1.2273632153058823E-3</v>
      </c>
      <c r="S289" s="7">
        <v>2.6036305581385744E-3</v>
      </c>
      <c r="T289" s="23">
        <v>2.6036305573739977E-3</v>
      </c>
      <c r="U289" s="23">
        <v>30.041891055445081</v>
      </c>
      <c r="V289" s="23">
        <v>30.041994725257258</v>
      </c>
      <c r="W289" s="23">
        <v>70.097987672262491</v>
      </c>
      <c r="X289" s="23">
        <v>-3.8554796531027366E-9</v>
      </c>
      <c r="Y289" s="23">
        <v>70.097987672262491</v>
      </c>
      <c r="Z289" s="23">
        <v>30.041994719255921</v>
      </c>
      <c r="AA289" s="23">
        <v>20.027996476503283</v>
      </c>
      <c r="AB289" s="23">
        <v>-89.999999994485151</v>
      </c>
      <c r="AC289" s="23">
        <v>40.055992950005901</v>
      </c>
      <c r="AD289" s="7">
        <v>70.097987672262491</v>
      </c>
      <c r="AE289" s="7">
        <v>-27.33450631844137</v>
      </c>
      <c r="AF289" s="7">
        <v>3.9008701148932211E-13</v>
      </c>
      <c r="AG289" s="7">
        <v>2.6036395419454265E-3</v>
      </c>
      <c r="AH289" s="7">
        <v>-5.0121260968117359E-13</v>
      </c>
      <c r="AI289" s="7">
        <v>1.2273674504914207E-3</v>
      </c>
      <c r="AJ289">
        <v>2.6036395423355133E-3</v>
      </c>
      <c r="AK289">
        <v>2.6036395415553397E-3</v>
      </c>
      <c r="AL289">
        <v>30.041994719255921</v>
      </c>
      <c r="AM289">
        <v>27.814968593819735</v>
      </c>
      <c r="AN289">
        <v>64.901593369643535</v>
      </c>
      <c r="AO289">
        <v>1.3196474500327387E-8</v>
      </c>
      <c r="AP289">
        <v>64.901593369643535</v>
      </c>
      <c r="AQ289">
        <v>27.81496858903898</v>
      </c>
      <c r="AR289">
        <v>18.543312390302276</v>
      </c>
      <c r="AS289">
        <v>89.999999979612525</v>
      </c>
      <c r="AT289" s="23">
        <v>37.086624778214173</v>
      </c>
      <c r="AU289" s="23">
        <v>64.901593369643535</v>
      </c>
      <c r="AV289" s="23">
        <v>-26.592164274425439</v>
      </c>
      <c r="AW289" s="23">
        <v>3.1074898421091368E-13</v>
      </c>
      <c r="AX289" s="23">
        <v>2.4106306107392964E-3</v>
      </c>
      <c r="AY289" s="23">
        <v>1.7155403588196331E-12</v>
      </c>
      <c r="AZ289">
        <v>1.1363821677865058E-3</v>
      </c>
      <c r="BA289">
        <v>2.4106306110500452E-3</v>
      </c>
      <c r="BB289">
        <v>2.4106306104285475E-3</v>
      </c>
      <c r="BC289">
        <v>27.81496858903898</v>
      </c>
      <c r="BD289">
        <v>27.814581713815841</v>
      </c>
      <c r="BE289">
        <v>64.900690651111972</v>
      </c>
      <c r="BF289">
        <v>8.589706792398414E-11</v>
      </c>
      <c r="BG289">
        <v>64.900690651111972</v>
      </c>
      <c r="BH289">
        <v>27.814581709478343</v>
      </c>
      <c r="BI289">
        <v>18.543054470816813</v>
      </c>
      <c r="BJ289" s="7">
        <v>89.999999999867299</v>
      </c>
      <c r="BK289" s="7">
        <v>37.086108939464879</v>
      </c>
      <c r="BL289" s="7">
        <v>64.900690651111972</v>
      </c>
      <c r="BM289" s="7">
        <v>-26.592035314350266</v>
      </c>
      <c r="BN289" s="7">
        <v>2.8193725735856595E-13</v>
      </c>
      <c r="BO289" s="7">
        <v>2.4105970812061863E-3</v>
      </c>
      <c r="BP289" s="23">
        <v>1.1166573886479877E-14</v>
      </c>
      <c r="BQ289" s="23">
        <v>1.1363663618198087E-3</v>
      </c>
      <c r="BR289" s="23">
        <v>2.4105970814881235E-3</v>
      </c>
      <c r="BS289" s="23">
        <v>2.4105970809242491E-3</v>
      </c>
      <c r="BT289" s="23">
        <v>27.814581709478343</v>
      </c>
    </row>
    <row r="290" spans="1:72">
      <c r="A290">
        <v>2</v>
      </c>
      <c r="B290">
        <v>15</v>
      </c>
      <c r="C290">
        <v>13.749969365356682</v>
      </c>
      <c r="D290" s="23">
        <v>0.7500771407857264</v>
      </c>
      <c r="E290" s="23">
        <v>26.184679834341171</v>
      </c>
      <c r="F290" s="23">
        <v>61.097586293542356</v>
      </c>
      <c r="G290" s="23">
        <v>1.5171130533339979E-8</v>
      </c>
      <c r="H290" s="23">
        <v>61.097586293542356</v>
      </c>
      <c r="I290" s="23">
        <v>26.184679834341175</v>
      </c>
      <c r="J290" s="23">
        <v>17.456453229600591</v>
      </c>
      <c r="K290" s="23">
        <v>89.999999975102568</v>
      </c>
      <c r="L290" s="23">
        <v>34.912906457189237</v>
      </c>
      <c r="M290">
        <v>61.097586293542356</v>
      </c>
      <c r="N290" s="7">
        <v>-26.048734680429323</v>
      </c>
      <c r="O290" s="7">
        <v>-2.6155248512621359E-13</v>
      </c>
      <c r="P290" s="7">
        <v>2.2693389195865242E-3</v>
      </c>
      <c r="Q290" s="7">
        <v>1.9722468139195227E-12</v>
      </c>
      <c r="R290" s="7">
        <v>1.0697766259617715E-3</v>
      </c>
      <c r="S290" s="7">
        <v>2.2693389193249717E-3</v>
      </c>
      <c r="T290" s="23">
        <v>2.2693389198480767E-3</v>
      </c>
      <c r="U290" s="23">
        <v>26.18467983836506</v>
      </c>
      <c r="V290" s="23">
        <v>23.957674275327669</v>
      </c>
      <c r="W290" s="23">
        <v>55.901239980451791</v>
      </c>
      <c r="X290" s="23">
        <v>3.8735387030858029E-9</v>
      </c>
      <c r="Y290" s="23">
        <v>55.901239980451791</v>
      </c>
      <c r="Z290" s="23">
        <v>23.957674275327673</v>
      </c>
      <c r="AA290" s="23">
        <v>15.971782852562059</v>
      </c>
      <c r="AB290" s="23">
        <v>89.999999993052199</v>
      </c>
      <c r="AC290" s="23">
        <v>31.94356570442104</v>
      </c>
      <c r="AD290" s="7">
        <v>55.901239980451791</v>
      </c>
      <c r="AE290" s="7">
        <v>-25.306399498454358</v>
      </c>
      <c r="AF290" s="7">
        <v>-9.1401120576779899E-14</v>
      </c>
      <c r="AG290" s="7">
        <v>2.0763317707416674E-3</v>
      </c>
      <c r="AH290" s="7">
        <v>5.0356169361827179E-13</v>
      </c>
      <c r="AI290" s="7">
        <v>9.7879218341121355E-4</v>
      </c>
      <c r="AJ290">
        <v>2.0763317706502661E-3</v>
      </c>
      <c r="AK290">
        <v>2.0763317708330687E-3</v>
      </c>
      <c r="AL290">
        <v>23.957674276733837</v>
      </c>
      <c r="AM290">
        <v>23.956873621461238</v>
      </c>
      <c r="AN290">
        <v>55.899371790042274</v>
      </c>
      <c r="AO290">
        <v>-1.1630103423953763E-8</v>
      </c>
      <c r="AP290">
        <v>55.899371790042274</v>
      </c>
      <c r="AQ290">
        <v>23.956873621461234</v>
      </c>
      <c r="AR290">
        <v>15.97124908429052</v>
      </c>
      <c r="AS290">
        <v>-89.999999979138892</v>
      </c>
      <c r="AT290" s="23">
        <v>31.94249816758613</v>
      </c>
      <c r="AU290" s="23">
        <v>55.899371790042274</v>
      </c>
      <c r="AV290" s="23">
        <v>-25.306132612859457</v>
      </c>
      <c r="AW290" s="23">
        <v>-1.2933797010036066E-13</v>
      </c>
      <c r="AX290" s="23">
        <v>2.0762623808284284E-3</v>
      </c>
      <c r="AY290" s="23">
        <v>-1.5119127850198841E-12</v>
      </c>
      <c r="AZ290">
        <v>9.7875947270135706E-4</v>
      </c>
      <c r="BA290">
        <v>2.0762623806990905E-3</v>
      </c>
      <c r="BB290">
        <v>2.0762623809577664E-3</v>
      </c>
      <c r="BC290">
        <v>23.956873623451049</v>
      </c>
      <c r="BD290">
        <v>26.184106197396808</v>
      </c>
      <c r="BE290">
        <v>61.096247809233837</v>
      </c>
      <c r="BF290">
        <v>-1.0596104213718911E-8</v>
      </c>
      <c r="BG290">
        <v>61.096247809233837</v>
      </c>
      <c r="BH290">
        <v>26.184106197396808</v>
      </c>
      <c r="BI290">
        <v>17.456070805918515</v>
      </c>
      <c r="BJ290" s="7">
        <v>-89.999999982610291</v>
      </c>
      <c r="BK290" s="7">
        <v>34.912141609540839</v>
      </c>
      <c r="BL290" s="7">
        <v>61.096247809233837</v>
      </c>
      <c r="BM290" s="7">
        <v>-26.048543467167033</v>
      </c>
      <c r="BN290" s="7">
        <v>-2.9850538465523068E-13</v>
      </c>
      <c r="BO290" s="7">
        <v>2.2692892044709019E-3</v>
      </c>
      <c r="BP290" s="23">
        <v>-1.3774928349159137E-12</v>
      </c>
      <c r="BQ290" s="23">
        <v>1.0697531900402256E-3</v>
      </c>
      <c r="BR290" s="23">
        <v>2.2692892041723963E-3</v>
      </c>
      <c r="BS290" s="23">
        <v>2.2692892047694074E-3</v>
      </c>
      <c r="BT290" s="23">
        <v>26.184106201989191</v>
      </c>
    </row>
    <row r="291" spans="1:72">
      <c r="A291">
        <v>2</v>
      </c>
      <c r="B291">
        <v>16</v>
      </c>
      <c r="C291">
        <v>13.249914742422645</v>
      </c>
      <c r="D291" s="23">
        <v>0.75023633068873852</v>
      </c>
      <c r="E291" s="23">
        <v>23.95626539688395</v>
      </c>
      <c r="F291" s="23">
        <v>55.897952584811328</v>
      </c>
      <c r="G291" s="23">
        <v>-3.6989031024148639E-9</v>
      </c>
      <c r="H291" s="23">
        <v>55.897952584811335</v>
      </c>
      <c r="I291" s="23">
        <v>23.956265394508581</v>
      </c>
      <c r="J291" s="23">
        <v>15.970843595151377</v>
      </c>
      <c r="K291" s="23">
        <v>-89.999999993365051</v>
      </c>
      <c r="L291" s="23">
        <v>31.941687189115065</v>
      </c>
      <c r="M291">
        <v>55.897952584811335</v>
      </c>
      <c r="N291" s="7">
        <v>-25.305929875045948</v>
      </c>
      <c r="O291" s="7">
        <v>1.5439852718344494E-13</v>
      </c>
      <c r="P291" s="7">
        <v>2.0762096673696798E-3</v>
      </c>
      <c r="Q291" s="7">
        <v>-4.8085601874340634E-13</v>
      </c>
      <c r="R291" s="7">
        <v>9.7873462327171916E-4</v>
      </c>
      <c r="S291" s="7">
        <v>2.0762096675240784E-3</v>
      </c>
      <c r="T291" s="23">
        <v>2.0762096672152812E-3</v>
      </c>
      <c r="U291" s="23">
        <v>23.956265394508581</v>
      </c>
      <c r="V291" s="23">
        <v>23.955404355715466</v>
      </c>
      <c r="W291" s="23">
        <v>55.895943490274462</v>
      </c>
      <c r="X291" s="23">
        <v>-4.137982273396422E-9</v>
      </c>
      <c r="Y291" s="23">
        <v>55.895943490274462</v>
      </c>
      <c r="Z291" s="23">
        <v>23.955404353796979</v>
      </c>
      <c r="AA291" s="23">
        <v>15.970269568238741</v>
      </c>
      <c r="AB291" s="23">
        <v>-89.999999992577187</v>
      </c>
      <c r="AC291" s="23">
        <v>31.94053913551824</v>
      </c>
      <c r="AD291" s="7">
        <v>55.895943490274462</v>
      </c>
      <c r="AE291" s="7">
        <v>-25.30564286124698</v>
      </c>
      <c r="AF291" s="7">
        <v>1.2470167078654835E-13</v>
      </c>
      <c r="AG291" s="7">
        <v>2.0761350438710372E-3</v>
      </c>
      <c r="AH291" s="7">
        <v>-5.3793342643248686E-13</v>
      </c>
      <c r="AI291" s="7">
        <v>9.7869944542410144E-4</v>
      </c>
      <c r="AJ291">
        <v>2.0761350439957387E-3</v>
      </c>
      <c r="AK291">
        <v>2.0761350437463358E-3</v>
      </c>
      <c r="AL291">
        <v>23.955404353796979</v>
      </c>
      <c r="AM291">
        <v>26.183075680081227</v>
      </c>
      <c r="AN291">
        <v>61.09384323657607</v>
      </c>
      <c r="AO291">
        <v>4.4625544027536067E-9</v>
      </c>
      <c r="AP291">
        <v>61.09384323657607</v>
      </c>
      <c r="AQ291">
        <v>26.183075674997188</v>
      </c>
      <c r="AR291">
        <v>17.45538378078944</v>
      </c>
      <c r="AS291">
        <v>89.999999992676024</v>
      </c>
      <c r="AT291" s="23">
        <v>34.910767559036863</v>
      </c>
      <c r="AU291" s="23">
        <v>61.09384323657607</v>
      </c>
      <c r="AV291" s="23">
        <v>-26.048199969896487</v>
      </c>
      <c r="AW291" s="23">
        <v>3.3046282179920357E-13</v>
      </c>
      <c r="AX291" s="23">
        <v>2.2691998915026273E-3</v>
      </c>
      <c r="AY291" s="23">
        <v>5.8013150926296351E-13</v>
      </c>
      <c r="AZ291">
        <v>1.0697110873549665E-3</v>
      </c>
      <c r="BA291">
        <v>2.26919989183309E-3</v>
      </c>
      <c r="BB291">
        <v>2.2691998911721647E-3</v>
      </c>
      <c r="BC291">
        <v>26.183075674997188</v>
      </c>
      <c r="BD291">
        <v>26.183676374333817</v>
      </c>
      <c r="BE291">
        <v>61.095244854644591</v>
      </c>
      <c r="BF291">
        <v>2.3257713403823672E-9</v>
      </c>
      <c r="BG291">
        <v>61.095244854644591</v>
      </c>
      <c r="BH291">
        <v>26.183676368693522</v>
      </c>
      <c r="BI291">
        <v>17.455784242975533</v>
      </c>
      <c r="BJ291" s="7">
        <v>89.999999996183021</v>
      </c>
      <c r="BK291" s="7">
        <v>34.911568483130921</v>
      </c>
      <c r="BL291" s="7">
        <v>61.095244854644591</v>
      </c>
      <c r="BM291" s="7">
        <v>-26.048400201406729</v>
      </c>
      <c r="BN291" s="7">
        <v>3.6661900664349547E-13</v>
      </c>
      <c r="BO291" s="7">
        <v>2.2692519515868201E-3</v>
      </c>
      <c r="BP291" s="23">
        <v>3.0235158393135939E-13</v>
      </c>
      <c r="BQ291" s="23">
        <v>1.0697356287054855E-3</v>
      </c>
      <c r="BR291" s="23">
        <v>2.2692519519534392E-3</v>
      </c>
      <c r="BS291" s="23">
        <v>2.269251951220201E-3</v>
      </c>
      <c r="BT291" s="23">
        <v>26.183676368693522</v>
      </c>
    </row>
    <row r="292" spans="1:72">
      <c r="A292">
        <v>2</v>
      </c>
      <c r="B292">
        <v>17</v>
      </c>
      <c r="C292">
        <v>1.7503186718226715</v>
      </c>
      <c r="D292" s="23">
        <v>1.2509946051532341</v>
      </c>
      <c r="E292" s="23">
        <v>22.321555398299331</v>
      </c>
      <c r="F292" s="23">
        <v>52.08362926096234</v>
      </c>
      <c r="G292" s="23">
        <v>-9.5445202596767994E-9</v>
      </c>
      <c r="H292" s="23">
        <v>52.08362926096234</v>
      </c>
      <c r="I292" s="23">
        <v>22.321555397778493</v>
      </c>
      <c r="J292" s="23">
        <v>14.881036931591924</v>
      </c>
      <c r="K292" s="23">
        <v>-89.999999981625578</v>
      </c>
      <c r="L292" s="23">
        <v>29.76207386292343</v>
      </c>
      <c r="M292">
        <v>52.08362926096234</v>
      </c>
      <c r="N292" s="7">
        <v>-24.761026541875314</v>
      </c>
      <c r="O292" s="7">
        <v>3.3854216997976307E-14</v>
      </c>
      <c r="P292" s="7">
        <v>1.9345348011069496E-3</v>
      </c>
      <c r="Q292" s="7">
        <v>-1.2407884121774847E-12</v>
      </c>
      <c r="R292" s="7">
        <v>9.119484508614159E-4</v>
      </c>
      <c r="S292" s="7">
        <v>1.9345348011408038E-3</v>
      </c>
      <c r="T292" s="23">
        <v>1.9345348010730954E-3</v>
      </c>
      <c r="U292" s="23">
        <v>22.321555397778493</v>
      </c>
      <c r="V292" s="23">
        <v>22.319914969634002</v>
      </c>
      <c r="W292" s="23">
        <v>52.079801590227895</v>
      </c>
      <c r="X292" s="23">
        <v>-6.5583581541557611E-9</v>
      </c>
      <c r="Y292" s="23">
        <v>52.079801590227895</v>
      </c>
      <c r="Z292" s="23">
        <v>22.319914967958567</v>
      </c>
      <c r="AA292" s="23">
        <v>14.879943311134664</v>
      </c>
      <c r="AB292" s="23">
        <v>-89.9999999873734</v>
      </c>
      <c r="AC292" s="23">
        <v>29.759886621431612</v>
      </c>
      <c r="AD292" s="7">
        <v>52.079801590227895</v>
      </c>
      <c r="AE292" s="7">
        <v>-24.76047973251265</v>
      </c>
      <c r="AF292" s="7">
        <v>1.0890301874886672E-13</v>
      </c>
      <c r="AG292" s="7">
        <v>1.9343926304475068E-3</v>
      </c>
      <c r="AH292" s="7">
        <v>-8.5258884070203982E-13</v>
      </c>
      <c r="AI292" s="7">
        <v>9.118814309521414E-4</v>
      </c>
      <c r="AJ292">
        <v>1.9343926305564099E-3</v>
      </c>
      <c r="AK292">
        <v>1.9343926303386036E-3</v>
      </c>
      <c r="AL292">
        <v>22.319914967958567</v>
      </c>
      <c r="AM292">
        <v>20.091501158667668</v>
      </c>
      <c r="AN292">
        <v>46.880169363068632</v>
      </c>
      <c r="AO292">
        <v>8.2287975618487514E-9</v>
      </c>
      <c r="AP292">
        <v>46.880169363068632</v>
      </c>
      <c r="AQ292">
        <v>20.091501156520888</v>
      </c>
      <c r="AR292">
        <v>13.394334103273872</v>
      </c>
      <c r="AS292">
        <v>89.999999982400197</v>
      </c>
      <c r="AT292" s="23">
        <v>26.788668205474355</v>
      </c>
      <c r="AU292" s="23">
        <v>46.880169363068632</v>
      </c>
      <c r="AV292" s="23">
        <v>-24.017675128935764</v>
      </c>
      <c r="AW292" s="23">
        <v>1.3954092526782063E-13</v>
      </c>
      <c r="AX292" s="23">
        <v>1.741263433425603E-3</v>
      </c>
      <c r="AY292" s="23">
        <v>1.069741177082517E-12</v>
      </c>
      <c r="AZ292">
        <v>8.2083945437205275E-4</v>
      </c>
      <c r="BA292">
        <v>1.7412634335651439E-3</v>
      </c>
      <c r="BB292">
        <v>1.741263433286062E-3</v>
      </c>
      <c r="BC292">
        <v>20.091501156520888</v>
      </c>
      <c r="BD292">
        <v>20.093480661648169</v>
      </c>
      <c r="BE292">
        <v>46.884788208065991</v>
      </c>
      <c r="BF292">
        <v>2.3026505239161807E-9</v>
      </c>
      <c r="BG292">
        <v>46.884788208065991</v>
      </c>
      <c r="BH292">
        <v>20.093480660914253</v>
      </c>
      <c r="BI292">
        <v>13.395653773575869</v>
      </c>
      <c r="BJ292" s="7">
        <v>89.999999995075555</v>
      </c>
      <c r="BK292" s="7">
        <v>26.791307546784783</v>
      </c>
      <c r="BL292" s="7">
        <v>46.884788208065991</v>
      </c>
      <c r="BM292" s="7">
        <v>-24.018334963027133</v>
      </c>
      <c r="BN292" s="7">
        <v>4.7705315567313224E-14</v>
      </c>
      <c r="BO292" s="7">
        <v>1.7414349905648654E-3</v>
      </c>
      <c r="BP292" s="23">
        <v>2.993421629024002E-13</v>
      </c>
      <c r="BQ292" s="23">
        <v>8.2092032720472094E-4</v>
      </c>
      <c r="BR292" s="23">
        <v>1.7414349906125707E-3</v>
      </c>
      <c r="BS292" s="23">
        <v>1.7414349905171601E-3</v>
      </c>
      <c r="BT292" s="23">
        <v>20.093480660914253</v>
      </c>
    </row>
    <row r="293" spans="1:72">
      <c r="A293">
        <v>2</v>
      </c>
      <c r="B293">
        <v>18</v>
      </c>
      <c r="C293">
        <v>1.750407858968553</v>
      </c>
      <c r="D293" s="23">
        <v>1.7512209538181813</v>
      </c>
      <c r="E293" s="23">
        <v>18.460441293010771</v>
      </c>
      <c r="F293" s="23">
        <v>43.074363014077392</v>
      </c>
      <c r="G293" s="23">
        <v>-5.5479528162376639E-9</v>
      </c>
      <c r="H293" s="23">
        <v>43.074363014077392</v>
      </c>
      <c r="I293" s="23">
        <v>18.46044129212645</v>
      </c>
      <c r="J293" s="23">
        <v>12.306960860975471</v>
      </c>
      <c r="K293" s="23">
        <v>-89.999999987085587</v>
      </c>
      <c r="L293" s="23">
        <v>24.613921721508781</v>
      </c>
      <c r="M293">
        <v>43.074363014077392</v>
      </c>
      <c r="N293" s="7">
        <v>-23.473988506839731</v>
      </c>
      <c r="O293" s="7">
        <v>5.7481367467386352E-14</v>
      </c>
      <c r="P293" s="7">
        <v>1.5999049119268121E-3</v>
      </c>
      <c r="Q293" s="7">
        <v>-7.2123178672281289E-13</v>
      </c>
      <c r="R293" s="7">
        <v>7.5420240830452814E-4</v>
      </c>
      <c r="S293" s="7">
        <v>1.5999049119842935E-3</v>
      </c>
      <c r="T293" s="23">
        <v>1.5999049118693308E-3</v>
      </c>
      <c r="U293" s="23">
        <v>18.46044129212645</v>
      </c>
      <c r="V293" s="23">
        <v>16.232716707760279</v>
      </c>
      <c r="W293" s="23">
        <v>37.876338988777469</v>
      </c>
      <c r="X293" s="23">
        <v>9.4652773078986052E-9</v>
      </c>
      <c r="Y293" s="23">
        <v>37.876338988777469</v>
      </c>
      <c r="Z293" s="23">
        <v>16.232716707760282</v>
      </c>
      <c r="AA293" s="23">
        <v>10.821811140508593</v>
      </c>
      <c r="AB293" s="23">
        <v>89.999999974943165</v>
      </c>
      <c r="AC293" s="23">
        <v>21.643622280416665</v>
      </c>
      <c r="AD293" s="7">
        <v>37.876338988777469</v>
      </c>
      <c r="AE293" s="7">
        <v>-22.731413642940442</v>
      </c>
      <c r="AF293" s="7">
        <v>-7.8068152550794252E-14</v>
      </c>
      <c r="AG293" s="7">
        <v>1.4068354481880454E-3</v>
      </c>
      <c r="AH293" s="7">
        <v>1.2304918938584633E-12</v>
      </c>
      <c r="AI293" s="7">
        <v>6.6318859030332271E-4</v>
      </c>
      <c r="AJ293">
        <v>1.4068354481099772E-3</v>
      </c>
      <c r="AK293">
        <v>1.4068354482661136E-3</v>
      </c>
      <c r="AL293">
        <v>16.23271670896133</v>
      </c>
      <c r="AM293">
        <v>16.235114531256865</v>
      </c>
      <c r="AN293">
        <v>37.881933900602981</v>
      </c>
      <c r="AO293">
        <v>2.2066136014932236E-9</v>
      </c>
      <c r="AP293">
        <v>37.881933900602981</v>
      </c>
      <c r="AQ293">
        <v>16.235114529557947</v>
      </c>
      <c r="AR293">
        <v>10.823409685522517</v>
      </c>
      <c r="AS293">
        <v>89.999999994159438</v>
      </c>
      <c r="AT293" s="23">
        <v>21.646819370195576</v>
      </c>
      <c r="AU293" s="23">
        <v>37.881933900602981</v>
      </c>
      <c r="AV293" s="23">
        <v>-22.732212919724184</v>
      </c>
      <c r="AW293" s="23">
        <v>1.1042930438921905E-13</v>
      </c>
      <c r="AX293" s="23">
        <v>1.4070432591179287E-3</v>
      </c>
      <c r="AY293" s="23">
        <v>2.8686042854022891E-13</v>
      </c>
      <c r="AZ293">
        <v>6.6328655327071008E-4</v>
      </c>
      <c r="BA293">
        <v>1.4070432592283579E-3</v>
      </c>
      <c r="BB293">
        <v>1.4070432590074994E-3</v>
      </c>
      <c r="BC293">
        <v>16.235114529557947</v>
      </c>
      <c r="BD293">
        <v>18.462623750168248</v>
      </c>
      <c r="BE293">
        <v>43.079455415226889</v>
      </c>
      <c r="BF293">
        <v>-1.5776710441962234E-8</v>
      </c>
      <c r="BG293">
        <v>43.079455415226889</v>
      </c>
      <c r="BH293">
        <v>18.462623749618547</v>
      </c>
      <c r="BI293">
        <v>12.308415832804171</v>
      </c>
      <c r="BJ293" s="7">
        <v>-89.999999963279649</v>
      </c>
      <c r="BK293" s="7">
        <v>24.616831665333493</v>
      </c>
      <c r="BL293" s="7">
        <v>43.079455415226889</v>
      </c>
      <c r="BM293" s="7">
        <v>-23.474715992503128</v>
      </c>
      <c r="BN293" s="7">
        <v>3.5730837308811495E-14</v>
      </c>
      <c r="BO293" s="7">
        <v>1.600094058264541E-3</v>
      </c>
      <c r="BP293" s="23">
        <v>-2.0509765760734489E-12</v>
      </c>
      <c r="BQ293" s="23">
        <v>7.5429157274835127E-4</v>
      </c>
      <c r="BR293" s="23">
        <v>1.6000940583002718E-3</v>
      </c>
      <c r="BS293" s="23">
        <v>1.6000940582288103E-3</v>
      </c>
      <c r="BT293" s="23">
        <v>18.462623749618547</v>
      </c>
    </row>
    <row r="294" spans="1:72">
      <c r="A294">
        <v>2</v>
      </c>
      <c r="B294">
        <v>19</v>
      </c>
      <c r="C294">
        <v>1.2502639618097156</v>
      </c>
      <c r="D294" s="23">
        <v>1.7507716924655112</v>
      </c>
      <c r="E294" s="23">
        <v>16.236643362382175</v>
      </c>
      <c r="F294" s="23">
        <v>37.885501182346935</v>
      </c>
      <c r="G294" s="23">
        <v>9.7975370644519619E-9</v>
      </c>
      <c r="H294" s="23">
        <v>37.885501182346935</v>
      </c>
      <c r="I294" s="23">
        <v>16.236643362382175</v>
      </c>
      <c r="J294" s="23">
        <v>10.82442890998238</v>
      </c>
      <c r="K294" s="23">
        <v>89.99999997406988</v>
      </c>
      <c r="L294" s="23">
        <v>21.648857819446487</v>
      </c>
      <c r="M294">
        <v>37.885501182346935</v>
      </c>
      <c r="N294" s="7">
        <v>-22.732722528088548</v>
      </c>
      <c r="O294" s="7">
        <v>-6.7375876261855193E-14</v>
      </c>
      <c r="P294" s="7">
        <v>1.4071757582303321E-3</v>
      </c>
      <c r="Q294" s="7">
        <v>1.2736723038795186E-12</v>
      </c>
      <c r="R294" s="7">
        <v>6.6334901399320702E-4</v>
      </c>
      <c r="S294" s="7">
        <v>1.4071757581629563E-3</v>
      </c>
      <c r="T294" s="23">
        <v>1.4071757582977079E-3</v>
      </c>
      <c r="U294" s="23">
        <v>16.236643363418725</v>
      </c>
      <c r="V294" s="23">
        <v>16.238422400541744</v>
      </c>
      <c r="W294" s="23">
        <v>37.889652265887825</v>
      </c>
      <c r="X294" s="23">
        <v>-3.5268916413083155E-9</v>
      </c>
      <c r="Y294" s="23">
        <v>37.889652265887825</v>
      </c>
      <c r="Z294" s="23">
        <v>16.238422399928872</v>
      </c>
      <c r="AA294" s="23">
        <v>10.825614932979477</v>
      </c>
      <c r="AB294" s="23">
        <v>-89.999999990666765</v>
      </c>
      <c r="AC294" s="23">
        <v>21.651229865652518</v>
      </c>
      <c r="AD294" s="7">
        <v>37.889652265887825</v>
      </c>
      <c r="AE294" s="7">
        <v>-22.733315542638149</v>
      </c>
      <c r="AF294" s="7">
        <v>3.9837007160121983E-14</v>
      </c>
      <c r="AG294" s="7">
        <v>1.407329941287331E-3</v>
      </c>
      <c r="AH294" s="7">
        <v>-4.5849404908622948E-13</v>
      </c>
      <c r="AI294" s="7">
        <v>6.6342169655803529E-4</v>
      </c>
      <c r="AJ294">
        <v>1.407329941327168E-3</v>
      </c>
      <c r="AK294">
        <v>1.4073299412474939E-3</v>
      </c>
      <c r="AL294">
        <v>16.238422399928872</v>
      </c>
      <c r="AM294">
        <v>18.465668946782198</v>
      </c>
      <c r="AN294">
        <v>43.086560875633296</v>
      </c>
      <c r="AO294">
        <v>-1.2181444246233739E-8</v>
      </c>
      <c r="AP294">
        <v>43.086560875633296</v>
      </c>
      <c r="AQ294">
        <v>18.465668946724644</v>
      </c>
      <c r="AR294">
        <v>12.310445964454326</v>
      </c>
      <c r="AS294">
        <v>-89.999999971652315</v>
      </c>
      <c r="AT294" s="23">
        <v>24.620891928879875</v>
      </c>
      <c r="AU294" s="23">
        <v>43.086560875633296</v>
      </c>
      <c r="AV294" s="23">
        <v>-23.47573105795907</v>
      </c>
      <c r="AW294" s="23">
        <v>3.7408136974239687E-15</v>
      </c>
      <c r="AX294" s="23">
        <v>1.6003579753790615E-3</v>
      </c>
      <c r="AY294" s="23">
        <v>-1.5835889537856582E-12</v>
      </c>
      <c r="AZ294">
        <v>7.5441598447679049E-4</v>
      </c>
      <c r="BA294">
        <v>1.6003579753828023E-3</v>
      </c>
      <c r="BB294">
        <v>1.6003579753753208E-3</v>
      </c>
      <c r="BC294">
        <v>18.465668946724644</v>
      </c>
      <c r="BD294">
        <v>18.464024491720988</v>
      </c>
      <c r="BE294">
        <v>43.082723813678108</v>
      </c>
      <c r="BF294">
        <v>-1.1823433775902318E-9</v>
      </c>
      <c r="BG294">
        <v>43.082723813678108</v>
      </c>
      <c r="BH294">
        <v>18.464024491619728</v>
      </c>
      <c r="BI294">
        <v>12.30934966102919</v>
      </c>
      <c r="BJ294" s="7">
        <v>-89.999999997248295</v>
      </c>
      <c r="BK294" s="7">
        <v>24.61869932200775</v>
      </c>
      <c r="BL294" s="7">
        <v>43.082723813678108</v>
      </c>
      <c r="BM294" s="7">
        <v>-23.47518290627929</v>
      </c>
      <c r="BN294" s="7">
        <v>6.5818836408219581E-15</v>
      </c>
      <c r="BO294" s="7">
        <v>1.6002154559337984E-3</v>
      </c>
      <c r="BP294" s="23">
        <v>-1.5370209081251346E-13</v>
      </c>
      <c r="BQ294" s="23">
        <v>7.5434880016532306E-4</v>
      </c>
      <c r="BR294" s="23">
        <v>1.6002154559403804E-3</v>
      </c>
      <c r="BS294" s="23">
        <v>1.6002154559272164E-3</v>
      </c>
      <c r="BT294" s="23">
        <v>18.464024491619728</v>
      </c>
    </row>
    <row r="295" spans="1:72">
      <c r="A295">
        <v>2</v>
      </c>
      <c r="B295">
        <v>20</v>
      </c>
      <c r="C295">
        <v>1.2502122426171209</v>
      </c>
      <c r="D295" s="23">
        <v>1.2506361620551707</v>
      </c>
      <c r="E295" s="23">
        <v>20.096261739107913</v>
      </c>
      <c r="F295" s="23">
        <v>46.891277388181223</v>
      </c>
      <c r="G295" s="23">
        <v>-7.935734175016264E-10</v>
      </c>
      <c r="H295" s="23">
        <v>46.891277388181223</v>
      </c>
      <c r="I295" s="23">
        <v>20.096261738186744</v>
      </c>
      <c r="J295" s="23">
        <v>13.397507824997239</v>
      </c>
      <c r="K295" s="23">
        <v>-89.999999998303096</v>
      </c>
      <c r="L295" s="23">
        <v>26.795015649533894</v>
      </c>
      <c r="M295">
        <v>46.891277388181223</v>
      </c>
      <c r="N295" s="7">
        <v>-24.019261988878252</v>
      </c>
      <c r="O295" s="7">
        <v>5.9876454025501438E-14</v>
      </c>
      <c r="P295" s="7">
        <v>1.741676017249642E-3</v>
      </c>
      <c r="Q295" s="7">
        <v>-1.0316861551667262E-13</v>
      </c>
      <c r="R295" s="7">
        <v>8.2103394827068722E-4</v>
      </c>
      <c r="S295" s="7">
        <v>1.7416760173095183E-3</v>
      </c>
      <c r="T295" s="23">
        <v>1.7416760171897656E-3</v>
      </c>
      <c r="U295" s="23">
        <v>20.096261738186744</v>
      </c>
      <c r="V295" s="23">
        <v>22.323877550478713</v>
      </c>
      <c r="W295" s="23">
        <v>52.08904761392786</v>
      </c>
      <c r="X295" s="23">
        <v>-8.4355167302432783E-9</v>
      </c>
      <c r="Y295" s="23">
        <v>52.08904761392786</v>
      </c>
      <c r="Z295" s="23">
        <v>22.323877549321963</v>
      </c>
      <c r="AA295" s="23">
        <v>14.882585032302948</v>
      </c>
      <c r="AB295" s="23">
        <v>-89.999999983762251</v>
      </c>
      <c r="AC295" s="23">
        <v>29.765170064027522</v>
      </c>
      <c r="AD295" s="7">
        <v>52.08904761392786</v>
      </c>
      <c r="AE295" s="7">
        <v>-24.761800592707761</v>
      </c>
      <c r="AF295" s="7">
        <v>7.5188216755896123E-14</v>
      </c>
      <c r="AG295" s="7">
        <v>1.9347360541993818E-3</v>
      </c>
      <c r="AH295" s="7">
        <v>-1.0966169260233057E-12</v>
      </c>
      <c r="AI295" s="7">
        <v>9.1204332246926914E-4</v>
      </c>
      <c r="AJ295">
        <v>1.9347360542745699E-3</v>
      </c>
      <c r="AK295">
        <v>1.9347360541241937E-3</v>
      </c>
      <c r="AL295">
        <v>22.323877549321963</v>
      </c>
      <c r="AM295">
        <v>22.322617166186937</v>
      </c>
      <c r="AN295">
        <v>52.086106715498374</v>
      </c>
      <c r="AO295">
        <v>-3.6009149158105264E-9</v>
      </c>
      <c r="AP295">
        <v>52.086106715498374</v>
      </c>
      <c r="AQ295">
        <v>22.322617164505598</v>
      </c>
      <c r="AR295">
        <v>14.881744775496388</v>
      </c>
      <c r="AS295">
        <v>-89.999999993068101</v>
      </c>
      <c r="AT295" s="23">
        <v>29.763489550152109</v>
      </c>
      <c r="AU295" s="23">
        <v>52.086106715498374</v>
      </c>
      <c r="AV295" s="23">
        <v>-24.761380464697954</v>
      </c>
      <c r="AW295" s="23">
        <v>1.0928757727675421E-13</v>
      </c>
      <c r="AX295" s="23">
        <v>1.9346268208145297E-3</v>
      </c>
      <c r="AY295" s="23">
        <v>-4.6812332207149076E-13</v>
      </c>
      <c r="AZ295">
        <v>9.1199182934979112E-4</v>
      </c>
      <c r="BA295">
        <v>1.9346268209238173E-3</v>
      </c>
      <c r="BB295">
        <v>1.9346268207052421E-3</v>
      </c>
      <c r="BC295">
        <v>22.322617164505598</v>
      </c>
      <c r="BD295">
        <v>20.094756261615984</v>
      </c>
      <c r="BE295">
        <v>46.887764605299829</v>
      </c>
      <c r="BF295">
        <v>7.6581032093913136E-9</v>
      </c>
      <c r="BG295">
        <v>46.887764605299836</v>
      </c>
      <c r="BH295">
        <v>20.094756260074753</v>
      </c>
      <c r="BI295">
        <v>13.396504172612541</v>
      </c>
      <c r="BJ295" s="7">
        <v>89.999999983623454</v>
      </c>
      <c r="BK295" s="7">
        <v>26.79300834445446</v>
      </c>
      <c r="BL295" s="7">
        <v>46.887764605299836</v>
      </c>
      <c r="BM295" s="7">
        <v>-24.018760163150962</v>
      </c>
      <c r="BN295" s="7">
        <v>1.0018048214852841E-13</v>
      </c>
      <c r="BO295" s="7">
        <v>1.741545542439632E-3</v>
      </c>
      <c r="BP295" s="23">
        <v>9.9555267323156102E-13</v>
      </c>
      <c r="BQ295" s="23">
        <v>8.2097244184589928E-4</v>
      </c>
      <c r="BR295" s="23">
        <v>1.7415455425398125E-3</v>
      </c>
      <c r="BS295" s="23">
        <v>1.7415455423394515E-3</v>
      </c>
      <c r="BT295" s="23">
        <v>20.094756260074753</v>
      </c>
    </row>
    <row r="296" spans="1:72">
      <c r="A296">
        <v>2</v>
      </c>
      <c r="B296">
        <v>21</v>
      </c>
      <c r="C296">
        <v>2.7506103700545785</v>
      </c>
      <c r="D296" s="23">
        <v>1.2520950088178795</v>
      </c>
      <c r="E296" s="23">
        <v>22.314519519855278</v>
      </c>
      <c r="F296" s="23">
        <v>52.067212207844705</v>
      </c>
      <c r="G296" s="23">
        <v>-6.1851192198007687E-9</v>
      </c>
      <c r="H296" s="23">
        <v>52.067212207844705</v>
      </c>
      <c r="I296" s="23">
        <v>22.314519518309986</v>
      </c>
      <c r="J296" s="23">
        <v>14.876346344767359</v>
      </c>
      <c r="K296" s="23">
        <v>-89.999999988089101</v>
      </c>
      <c r="L296" s="23">
        <v>29.752692688762075</v>
      </c>
      <c r="M296">
        <v>52.067212207844705</v>
      </c>
      <c r="N296" s="7">
        <v>-24.758681249231373</v>
      </c>
      <c r="O296" s="7">
        <v>1.0044352918108962E-13</v>
      </c>
      <c r="P296" s="7">
        <v>1.9339250248197565E-3</v>
      </c>
      <c r="Q296" s="7">
        <v>-8.0406839786238042E-13</v>
      </c>
      <c r="R296" s="7">
        <v>9.1166099954726658E-4</v>
      </c>
      <c r="S296" s="7">
        <v>1.9339250249202E-3</v>
      </c>
      <c r="T296" s="23">
        <v>1.9339250247193129E-3</v>
      </c>
      <c r="U296" s="23">
        <v>22.314519518309986</v>
      </c>
      <c r="V296" s="23">
        <v>22.31167751009113</v>
      </c>
      <c r="W296" s="23">
        <v>52.060580844482615</v>
      </c>
      <c r="X296" s="23">
        <v>-1.5492230349145371E-8</v>
      </c>
      <c r="Y296" s="23">
        <v>52.060580844482615</v>
      </c>
      <c r="Z296" s="23">
        <v>22.311677506372121</v>
      </c>
      <c r="AA296" s="23">
        <v>14.874451669055247</v>
      </c>
      <c r="AB296" s="23">
        <v>-89.999999970162278</v>
      </c>
      <c r="AC296" s="23">
        <v>29.74890333625099</v>
      </c>
      <c r="AD296" s="7">
        <v>52.060580844482615</v>
      </c>
      <c r="AE296" s="7">
        <v>-24.75773391300562</v>
      </c>
      <c r="AF296" s="7">
        <v>2.4173574367796562E-13</v>
      </c>
      <c r="AG296" s="7">
        <v>1.9336787169771798E-3</v>
      </c>
      <c r="AH296" s="7">
        <v>-2.01399131357136E-12</v>
      </c>
      <c r="AI296" s="7">
        <v>9.1154488888346675E-4</v>
      </c>
      <c r="AJ296">
        <v>1.9336787172189154E-3</v>
      </c>
      <c r="AK296">
        <v>1.9336787167354441E-3</v>
      </c>
      <c r="AL296">
        <v>22.311677506372121</v>
      </c>
      <c r="AM296">
        <v>20.081393172142484</v>
      </c>
      <c r="AN296">
        <v>46.856584050966447</v>
      </c>
      <c r="AO296">
        <v>4.3808935549759344E-9</v>
      </c>
      <c r="AP296">
        <v>46.856584050966447</v>
      </c>
      <c r="AQ296">
        <v>20.081393166932667</v>
      </c>
      <c r="AR296">
        <v>13.38759544201689</v>
      </c>
      <c r="AS296">
        <v>89.999999990625398</v>
      </c>
      <c r="AT296" s="23">
        <v>26.775190881428873</v>
      </c>
      <c r="AU296" s="23">
        <v>46.856584050966447</v>
      </c>
      <c r="AV296" s="23">
        <v>-24.014305800604525</v>
      </c>
      <c r="AW296" s="23">
        <v>3.3863757644563052E-13</v>
      </c>
      <c r="AX296" s="23">
        <v>1.7403874074621922E-3</v>
      </c>
      <c r="AY296" s="23">
        <v>5.6951153637819823E-13</v>
      </c>
      <c r="AZ296">
        <v>8.2042649172564314E-4</v>
      </c>
      <c r="BA296">
        <v>1.7403874078008297E-3</v>
      </c>
      <c r="BB296">
        <v>1.7403874071235546E-3</v>
      </c>
      <c r="BC296">
        <v>20.081393166932667</v>
      </c>
      <c r="BD296">
        <v>20.084906682530267</v>
      </c>
      <c r="BE296">
        <v>46.864782258358147</v>
      </c>
      <c r="BF296">
        <v>1.2751973040977193E-8</v>
      </c>
      <c r="BG296">
        <v>46.864782258358147</v>
      </c>
      <c r="BH296">
        <v>20.084906682266521</v>
      </c>
      <c r="BI296">
        <v>13.389937788045813</v>
      </c>
      <c r="BJ296" s="7">
        <v>89.999999972717035</v>
      </c>
      <c r="BK296" s="7">
        <v>26.779875575959753</v>
      </c>
      <c r="BL296" s="7">
        <v>46.864782258358147</v>
      </c>
      <c r="BM296" s="7">
        <v>-24.015476969909457</v>
      </c>
      <c r="BN296" s="7">
        <v>1.714286033561564E-14</v>
      </c>
      <c r="BO296" s="7">
        <v>1.7406919124459586E-3</v>
      </c>
      <c r="BP296" s="23">
        <v>1.6577529965956469E-12</v>
      </c>
      <c r="BQ296" s="23">
        <v>8.2057003682737108E-4</v>
      </c>
      <c r="BR296" s="23">
        <v>1.7406919124631013E-3</v>
      </c>
      <c r="BS296" s="23">
        <v>1.7406919124288158E-3</v>
      </c>
      <c r="BT296" s="23">
        <v>20.084906682266521</v>
      </c>
    </row>
    <row r="297" spans="1:72">
      <c r="A297">
        <v>2</v>
      </c>
      <c r="B297">
        <v>22</v>
      </c>
      <c r="C297">
        <v>2.7508197276185622</v>
      </c>
      <c r="D297" s="23">
        <v>1.7526546379438217</v>
      </c>
      <c r="E297" s="23">
        <v>18.449124707288057</v>
      </c>
      <c r="F297" s="23">
        <v>43.047957641763524</v>
      </c>
      <c r="G297" s="23">
        <v>-1.6269992031470818E-8</v>
      </c>
      <c r="H297" s="23">
        <v>43.047957641763524</v>
      </c>
      <c r="I297" s="23">
        <v>18.44912470471548</v>
      </c>
      <c r="J297" s="23">
        <v>12.299416468524022</v>
      </c>
      <c r="K297" s="23">
        <v>-89.999999962103814</v>
      </c>
      <c r="L297" s="23">
        <v>24.598832935761756</v>
      </c>
      <c r="M297">
        <v>43.047957641763524</v>
      </c>
      <c r="N297" s="7">
        <v>-23.470216311880208</v>
      </c>
      <c r="O297" s="7">
        <v>1.6721757629451333E-13</v>
      </c>
      <c r="P297" s="7">
        <v>1.5989241409081311E-3</v>
      </c>
      <c r="Q297" s="7">
        <v>-2.1150994003181251E-12</v>
      </c>
      <c r="R297" s="7">
        <v>7.53740068386596E-4</v>
      </c>
      <c r="S297" s="7">
        <v>1.5989241410753487E-3</v>
      </c>
      <c r="T297" s="23">
        <v>1.5989241407409135E-3</v>
      </c>
      <c r="U297" s="23">
        <v>18.44912470471548</v>
      </c>
      <c r="V297" s="23">
        <v>16.219968774453559</v>
      </c>
      <c r="W297" s="23">
        <v>37.846593828938737</v>
      </c>
      <c r="X297" s="23">
        <v>-5.9028076548889607E-9</v>
      </c>
      <c r="Y297" s="23">
        <v>37.846593828938737</v>
      </c>
      <c r="Z297" s="23">
        <v>16.219968774453562</v>
      </c>
      <c r="AA297" s="23">
        <v>10.813312527242587</v>
      </c>
      <c r="AB297" s="23">
        <v>-89.999999984361594</v>
      </c>
      <c r="AC297" s="23">
        <v>21.626625051203114</v>
      </c>
      <c r="AD297" s="7">
        <v>37.846593828938737</v>
      </c>
      <c r="AE297" s="7">
        <v>-22.727164322899728</v>
      </c>
      <c r="AF297" s="7">
        <v>-4.2666830202819644E-13</v>
      </c>
      <c r="AG297" s="7">
        <v>1.4057306281148687E-3</v>
      </c>
      <c r="AH297" s="7">
        <v>-7.6736716498926371E-13</v>
      </c>
      <c r="AI297" s="7">
        <v>6.6266777320833235E-4</v>
      </c>
      <c r="AJ297">
        <v>1.4057306276882005E-3</v>
      </c>
      <c r="AK297">
        <v>1.405730628541537E-3</v>
      </c>
      <c r="AL297">
        <v>16.219968781017691</v>
      </c>
      <c r="AM297">
        <v>16.224478323671644</v>
      </c>
      <c r="AN297">
        <v>37.857116071390706</v>
      </c>
      <c r="AO297">
        <v>2.558821696020676E-8</v>
      </c>
      <c r="AP297">
        <v>37.857116071390706</v>
      </c>
      <c r="AQ297">
        <v>16.224478318518706</v>
      </c>
      <c r="AR297">
        <v>10.816318876436</v>
      </c>
      <c r="AS297">
        <v>89.999999932227539</v>
      </c>
      <c r="AT297" s="23">
        <v>21.63263775029553</v>
      </c>
      <c r="AU297" s="23">
        <v>37.857116071390706</v>
      </c>
      <c r="AV297" s="23">
        <v>-22.728667517771459</v>
      </c>
      <c r="AW297" s="23">
        <v>3.3494125507495395E-13</v>
      </c>
      <c r="AX297" s="23">
        <v>1.4061214539366842E-3</v>
      </c>
      <c r="AY297" s="23">
        <v>3.3264680543078514E-12</v>
      </c>
      <c r="AZ297">
        <v>6.6285201008806506E-4</v>
      </c>
      <c r="BA297">
        <v>1.4061214542716255E-3</v>
      </c>
      <c r="BB297">
        <v>1.4061214536017429E-3</v>
      </c>
      <c r="BC297">
        <v>16.224478318518706</v>
      </c>
      <c r="BD297">
        <v>18.453085082589403</v>
      </c>
      <c r="BE297">
        <v>43.057198521549587</v>
      </c>
      <c r="BF297">
        <v>-1.7968927946027508E-8</v>
      </c>
      <c r="BG297">
        <v>43.057198521549587</v>
      </c>
      <c r="BH297">
        <v>18.453085081241696</v>
      </c>
      <c r="BI297">
        <v>12.302056720153946</v>
      </c>
      <c r="BJ297" s="7">
        <v>-89.999999958155627</v>
      </c>
      <c r="BK297" s="7">
        <v>24.604113439634038</v>
      </c>
      <c r="BL297" s="7">
        <v>43.057198521549587</v>
      </c>
      <c r="BM297" s="7">
        <v>-23.4715364367765</v>
      </c>
      <c r="BN297" s="7">
        <v>8.760124140572704E-14</v>
      </c>
      <c r="BO297" s="7">
        <v>1.599267373620012E-3</v>
      </c>
      <c r="BP297" s="23">
        <v>-2.3359603351446418E-12</v>
      </c>
      <c r="BQ297" s="23">
        <v>7.5390186985742574E-4</v>
      </c>
      <c r="BR297" s="23">
        <v>1.5992673737076132E-3</v>
      </c>
      <c r="BS297" s="23">
        <v>1.5992673735324109E-3</v>
      </c>
      <c r="BT297" s="23">
        <v>18.453085081241696</v>
      </c>
    </row>
    <row r="298" spans="1:72">
      <c r="A298">
        <v>2</v>
      </c>
      <c r="B298">
        <v>23</v>
      </c>
      <c r="C298">
        <v>2.2505909998940767</v>
      </c>
      <c r="D298" s="23">
        <v>1.7518286310660351</v>
      </c>
      <c r="E298" s="23">
        <v>16.227335615994839</v>
      </c>
      <c r="F298" s="23">
        <v>37.863783110435875</v>
      </c>
      <c r="G298" s="23">
        <v>7.1830458156414E-9</v>
      </c>
      <c r="H298" s="23">
        <v>37.863783110435875</v>
      </c>
      <c r="I298" s="23">
        <v>16.227335615994839</v>
      </c>
      <c r="J298" s="23">
        <v>10.818223747220518</v>
      </c>
      <c r="K298" s="23">
        <v>89.999999980978473</v>
      </c>
      <c r="L298" s="23">
        <v>21.636447493473849</v>
      </c>
      <c r="M298">
        <v>37.863783110435875</v>
      </c>
      <c r="N298" s="7">
        <v>-22.729619944463074</v>
      </c>
      <c r="O298" s="7">
        <v>-1.2573400720534605E-13</v>
      </c>
      <c r="P298" s="7">
        <v>1.4063690870129331E-3</v>
      </c>
      <c r="Q298" s="7">
        <v>9.3379371253718185E-13</v>
      </c>
      <c r="R298" s="7">
        <v>6.6296874554828825E-4</v>
      </c>
      <c r="S298" s="7">
        <v>1.406369086887199E-3</v>
      </c>
      <c r="T298" s="23">
        <v>1.4063690871386671E-3</v>
      </c>
      <c r="U298" s="23">
        <v>16.227335617929214</v>
      </c>
      <c r="V298" s="23">
        <v>16.230632360845817</v>
      </c>
      <c r="W298" s="23">
        <v>37.871475495419027</v>
      </c>
      <c r="X298" s="23">
        <v>1.1268107631487265E-8</v>
      </c>
      <c r="Y298" s="23">
        <v>37.871475495419027</v>
      </c>
      <c r="Z298" s="23">
        <v>16.230632356879454</v>
      </c>
      <c r="AA298" s="23">
        <v>10.820421569269786</v>
      </c>
      <c r="AB298" s="23">
        <v>89.999999970166826</v>
      </c>
      <c r="AC298" s="23">
        <v>21.640843136556391</v>
      </c>
      <c r="AD298" s="7">
        <v>37.871475495419027</v>
      </c>
      <c r="AE298" s="7">
        <v>-22.730718863298421</v>
      </c>
      <c r="AF298" s="7">
        <v>2.5781382714327775E-13</v>
      </c>
      <c r="AG298" s="7">
        <v>1.4066548040050674E-3</v>
      </c>
      <c r="AH298" s="7">
        <v>1.4648566486937247E-12</v>
      </c>
      <c r="AI298" s="7">
        <v>6.6310343373964409E-4</v>
      </c>
      <c r="AJ298">
        <v>1.4066548042628811E-3</v>
      </c>
      <c r="AK298">
        <v>1.4066548037472537E-3</v>
      </c>
      <c r="AL298">
        <v>16.230632356879454</v>
      </c>
      <c r="AM298">
        <v>18.458563061242337</v>
      </c>
      <c r="AN298">
        <v>43.069980473521412</v>
      </c>
      <c r="AO298">
        <v>-1.7938342065349685E-8</v>
      </c>
      <c r="AP298">
        <v>43.069980473521412</v>
      </c>
      <c r="AQ298">
        <v>18.458563060429128</v>
      </c>
      <c r="AR298">
        <v>12.305708706546142</v>
      </c>
      <c r="AS298">
        <v>-89.999999958239258</v>
      </c>
      <c r="AT298" s="23">
        <v>24.611417412685679</v>
      </c>
      <c r="AU298" s="23">
        <v>43.069980473521412</v>
      </c>
      <c r="AV298" s="23">
        <v>-23.473362429571736</v>
      </c>
      <c r="AW298" s="23">
        <v>5.2859395096996093E-14</v>
      </c>
      <c r="AX298" s="23">
        <v>1.5997421318509977E-3</v>
      </c>
      <c r="AY298" s="23">
        <v>-2.3319828268194968E-12</v>
      </c>
      <c r="AZ298">
        <v>7.5412567304198382E-4</v>
      </c>
      <c r="BA298">
        <v>1.5997421319038571E-3</v>
      </c>
      <c r="BB298">
        <v>1.5997421317981383E-3</v>
      </c>
      <c r="BC298">
        <v>18.458563060429128</v>
      </c>
      <c r="BD298">
        <v>18.455614063487946</v>
      </c>
      <c r="BE298">
        <v>43.063099476710974</v>
      </c>
      <c r="BF298">
        <v>-1.1132167717990542E-8</v>
      </c>
      <c r="BG298">
        <v>43.063099476710974</v>
      </c>
      <c r="BH298">
        <v>18.455614062059677</v>
      </c>
      <c r="BI298">
        <v>12.303742707325648</v>
      </c>
      <c r="BJ298" s="7">
        <v>-89.999999974079998</v>
      </c>
      <c r="BK298" s="7">
        <v>24.607485413937162</v>
      </c>
      <c r="BL298" s="7">
        <v>43.063099476710974</v>
      </c>
      <c r="BM298" s="7">
        <v>-23.47237943042278</v>
      </c>
      <c r="BN298" s="7">
        <v>9.2837679446355871E-14</v>
      </c>
      <c r="BO298" s="7">
        <v>1.5994865519523337E-3</v>
      </c>
      <c r="BP298" s="23">
        <v>-1.4471838779965031E-12</v>
      </c>
      <c r="BQ298" s="23">
        <v>7.540051915129074E-4</v>
      </c>
      <c r="BR298" s="23">
        <v>1.5994865520451713E-3</v>
      </c>
      <c r="BS298" s="23">
        <v>1.599486551859496E-3</v>
      </c>
      <c r="BT298" s="23">
        <v>18.455614062059677</v>
      </c>
    </row>
    <row r="299" spans="1:72">
      <c r="A299">
        <v>2</v>
      </c>
      <c r="B299">
        <v>24</v>
      </c>
      <c r="C299">
        <v>2.2504507707992252</v>
      </c>
      <c r="D299" s="23">
        <v>1.2514680306796619</v>
      </c>
      <c r="E299" s="23">
        <v>20.089807913646595</v>
      </c>
      <c r="F299" s="23">
        <v>46.876218461792156</v>
      </c>
      <c r="G299" s="23">
        <v>7.3415333894057294E-9</v>
      </c>
      <c r="H299" s="23">
        <v>46.876218461792163</v>
      </c>
      <c r="I299" s="23">
        <v>20.08980791263162</v>
      </c>
      <c r="J299" s="23">
        <v>13.393205274580271</v>
      </c>
      <c r="K299" s="23">
        <v>89.999999984296565</v>
      </c>
      <c r="L299" s="23">
        <v>26.786410548653048</v>
      </c>
      <c r="M299">
        <v>46.876218461792163</v>
      </c>
      <c r="N299" s="7">
        <v>-24.017110713740099</v>
      </c>
      <c r="O299" s="7">
        <v>6.597321884026819E-14</v>
      </c>
      <c r="P299" s="7">
        <v>1.7411166856954356E-3</v>
      </c>
      <c r="Q299" s="7">
        <v>9.5440571932511138E-13</v>
      </c>
      <c r="R299" s="7">
        <v>8.2077027684597612E-4</v>
      </c>
      <c r="S299" s="7">
        <v>1.7411166857614088E-3</v>
      </c>
      <c r="T299" s="23">
        <v>1.7411166856294623E-3</v>
      </c>
      <c r="U299" s="23">
        <v>20.08980791263162</v>
      </c>
      <c r="V299" s="23">
        <v>22.31852105953422</v>
      </c>
      <c r="W299" s="23">
        <v>52.076549136192398</v>
      </c>
      <c r="X299" s="23">
        <v>-9.1054324790757534E-9</v>
      </c>
      <c r="Y299" s="23">
        <v>52.076549136192398</v>
      </c>
      <c r="Z299" s="23">
        <v>22.318521058717984</v>
      </c>
      <c r="AA299" s="23">
        <v>14.879014038737207</v>
      </c>
      <c r="AB299" s="23">
        <v>-89.999999982468509</v>
      </c>
      <c r="AC299" s="23">
        <v>29.758028077066296</v>
      </c>
      <c r="AD299" s="7">
        <v>52.076549136192398</v>
      </c>
      <c r="AE299" s="7">
        <v>-24.760015095669523</v>
      </c>
      <c r="AF299" s="7">
        <v>5.3054810066936019E-14</v>
      </c>
      <c r="AG299" s="7">
        <v>1.9342718250358365E-3</v>
      </c>
      <c r="AH299" s="7">
        <v>-1.1837089021526291E-12</v>
      </c>
      <c r="AI299" s="7">
        <v>9.1182448274810775E-4</v>
      </c>
      <c r="AJ299">
        <v>1.9342718250888913E-3</v>
      </c>
      <c r="AK299">
        <v>1.9342718249827817E-3</v>
      </c>
      <c r="AL299">
        <v>22.318521058717984</v>
      </c>
      <c r="AM299">
        <v>22.316353228577338</v>
      </c>
      <c r="AN299">
        <v>52.071490858418763</v>
      </c>
      <c r="AO299">
        <v>-1.072245036560618E-8</v>
      </c>
      <c r="AP299">
        <v>52.071490858418763</v>
      </c>
      <c r="AQ299">
        <v>22.31635322609883</v>
      </c>
      <c r="AR299">
        <v>14.877568816159966</v>
      </c>
      <c r="AS299">
        <v>-89.999999979353106</v>
      </c>
      <c r="AT299" s="23">
        <v>29.755137631080679</v>
      </c>
      <c r="AU299" s="23">
        <v>52.071490858418763</v>
      </c>
      <c r="AV299" s="23">
        <v>-24.759292485627608</v>
      </c>
      <c r="AW299" s="23">
        <v>1.6110320304258708E-13</v>
      </c>
      <c r="AX299" s="23">
        <v>1.9340839461007946E-3</v>
      </c>
      <c r="AY299" s="23">
        <v>-1.393917836931612E-12</v>
      </c>
      <c r="AZ299">
        <v>9.117359157433002E-4</v>
      </c>
      <c r="BA299">
        <v>1.9340839462618977E-3</v>
      </c>
      <c r="BB299">
        <v>1.9340839459396914E-3</v>
      </c>
      <c r="BC299">
        <v>22.31635322609883</v>
      </c>
      <c r="BD299">
        <v>20.087161432204201</v>
      </c>
      <c r="BE299">
        <v>46.870043329663673</v>
      </c>
      <c r="BF299">
        <v>7.918768362277962E-9</v>
      </c>
      <c r="BG299">
        <v>46.870043329663673</v>
      </c>
      <c r="BH299">
        <v>20.087161428560364</v>
      </c>
      <c r="BI299">
        <v>13.391440950551655</v>
      </c>
      <c r="BJ299" s="7">
        <v>89.999999983059624</v>
      </c>
      <c r="BK299" s="7">
        <v>26.782881899281392</v>
      </c>
      <c r="BL299" s="7">
        <v>46.870043329663673</v>
      </c>
      <c r="BM299" s="7">
        <v>-24.016228553697459</v>
      </c>
      <c r="BN299" s="7">
        <v>2.3684970500846685E-13</v>
      </c>
      <c r="BO299" s="7">
        <v>1.7408873235717156E-3</v>
      </c>
      <c r="BP299" s="23">
        <v>1.0294363094509097E-12</v>
      </c>
      <c r="BQ299" s="23">
        <v>8.2066215446368034E-4</v>
      </c>
      <c r="BR299" s="23">
        <v>1.7408873238085652E-3</v>
      </c>
      <c r="BS299" s="23">
        <v>1.740887323334866E-3</v>
      </c>
      <c r="BT299" s="23">
        <v>20.087161428560364</v>
      </c>
    </row>
    <row r="300" spans="1:72">
      <c r="A300">
        <v>2</v>
      </c>
      <c r="B300">
        <v>25</v>
      </c>
      <c r="C300">
        <v>3.7509891109417342</v>
      </c>
      <c r="D300" s="23">
        <v>1.2539462847445968</v>
      </c>
      <c r="E300" s="23">
        <v>22.302683251673734</v>
      </c>
      <c r="F300" s="23">
        <v>52.039594241868755</v>
      </c>
      <c r="G300" s="23">
        <v>1.6468728863186533E-8</v>
      </c>
      <c r="H300" s="23">
        <v>52.039594241868755</v>
      </c>
      <c r="I300" s="23">
        <v>22.302683248062749</v>
      </c>
      <c r="J300" s="23">
        <v>14.868455496903003</v>
      </c>
      <c r="K300" s="23">
        <v>89.999999968268781</v>
      </c>
      <c r="L300" s="23">
        <v>29.736910992000514</v>
      </c>
      <c r="M300">
        <v>52.039594241868755</v>
      </c>
      <c r="N300" s="7">
        <v>-24.754735826848492</v>
      </c>
      <c r="O300" s="7">
        <v>2.3471441622751958E-13</v>
      </c>
      <c r="P300" s="7">
        <v>1.9328992145973924E-3</v>
      </c>
      <c r="Q300" s="7">
        <v>2.1409309433469229E-12</v>
      </c>
      <c r="R300" s="7">
        <v>9.1117742793932254E-4</v>
      </c>
      <c r="S300" s="7">
        <v>1.9328992148321068E-3</v>
      </c>
      <c r="T300" s="23">
        <v>1.9328992143626781E-3</v>
      </c>
      <c r="U300" s="23">
        <v>22.302683248062749</v>
      </c>
      <c r="V300" s="23">
        <v>22.298179403686838</v>
      </c>
      <c r="W300" s="23">
        <v>52.02908525671797</v>
      </c>
      <c r="X300" s="23">
        <v>-2.2545080062788269E-8</v>
      </c>
      <c r="Y300" s="23">
        <v>52.02908525671797</v>
      </c>
      <c r="Z300" s="23">
        <v>22.298179398121437</v>
      </c>
      <c r="AA300" s="23">
        <v>14.865452929298266</v>
      </c>
      <c r="AB300" s="23">
        <v>-89.999999956552344</v>
      </c>
      <c r="AC300" s="23">
        <v>29.73090585581383</v>
      </c>
      <c r="AD300" s="7">
        <v>52.02908525671797</v>
      </c>
      <c r="AE300" s="7">
        <v>-24.753234544511916</v>
      </c>
      <c r="AF300" s="7">
        <v>3.6175088051439627E-13</v>
      </c>
      <c r="AG300" s="7">
        <v>1.9325088808087739E-3</v>
      </c>
      <c r="AH300" s="7">
        <v>-2.9308615024282205E-12</v>
      </c>
      <c r="AI300" s="7">
        <v>9.1099342279680757E-4</v>
      </c>
      <c r="AJ300">
        <v>1.9325088811705247E-3</v>
      </c>
      <c r="AK300">
        <v>1.9325088804470231E-3</v>
      </c>
      <c r="AL300">
        <v>22.298179398121437</v>
      </c>
      <c r="AM300">
        <v>20.064394381057291</v>
      </c>
      <c r="AN300">
        <v>46.81692017292346</v>
      </c>
      <c r="AO300">
        <v>-5.1265672096818227E-9</v>
      </c>
      <c r="AP300">
        <v>46.81692017292346</v>
      </c>
      <c r="AQ300">
        <v>20.064394366194229</v>
      </c>
      <c r="AR300">
        <v>13.376262903364616</v>
      </c>
      <c r="AS300">
        <v>-89.999999989020452</v>
      </c>
      <c r="AT300" s="23">
        <v>26.7525257992977</v>
      </c>
      <c r="AU300" s="23">
        <v>46.81692017292346</v>
      </c>
      <c r="AV300" s="23">
        <v>-24.008639538518363</v>
      </c>
      <c r="AW300" s="23">
        <v>9.6609901949389157E-13</v>
      </c>
      <c r="AX300" s="23">
        <v>1.7389141774374014E-3</v>
      </c>
      <c r="AY300" s="23">
        <v>-6.6645378718839163E-13</v>
      </c>
      <c r="AZ300">
        <v>8.1973200428389755E-4</v>
      </c>
      <c r="BA300">
        <v>1.7389141784035003E-3</v>
      </c>
      <c r="BB300">
        <v>1.7389141764713025E-3</v>
      </c>
      <c r="BC300">
        <v>20.064394366194229</v>
      </c>
      <c r="BD300">
        <v>20.070114786531544</v>
      </c>
      <c r="BE300">
        <v>46.830267827407361</v>
      </c>
      <c r="BF300">
        <v>1.9274273302978737E-8</v>
      </c>
      <c r="BG300">
        <v>46.830267827407361</v>
      </c>
      <c r="BH300">
        <v>20.070114784181673</v>
      </c>
      <c r="BI300">
        <v>13.380076521612844</v>
      </c>
      <c r="BJ300" s="7">
        <v>89.999999958732118</v>
      </c>
      <c r="BK300" s="7">
        <v>26.760153042050753</v>
      </c>
      <c r="BL300" s="7">
        <v>46.830267827407361</v>
      </c>
      <c r="BM300" s="7">
        <v>-24.010546338257576</v>
      </c>
      <c r="BN300" s="7">
        <v>1.5274212615368719E-13</v>
      </c>
      <c r="BO300" s="7">
        <v>1.7394099478096714E-3</v>
      </c>
      <c r="BP300" s="23">
        <v>2.5056567136249989E-12</v>
      </c>
      <c r="BQ300" s="23">
        <v>8.199657128703698E-4</v>
      </c>
      <c r="BR300" s="23">
        <v>1.7394099479624136E-3</v>
      </c>
      <c r="BS300" s="23">
        <v>1.7394099476569292E-3</v>
      </c>
      <c r="BT300" s="23">
        <v>20.070114784181673</v>
      </c>
    </row>
    <row r="301" spans="1:72">
      <c r="A301">
        <v>2</v>
      </c>
      <c r="B301">
        <v>26</v>
      </c>
      <c r="C301">
        <v>3.7513975766815491</v>
      </c>
      <c r="D301" s="23">
        <v>1.7551991846141752</v>
      </c>
      <c r="E301" s="23">
        <v>18.429647954236142</v>
      </c>
      <c r="F301" s="23">
        <v>43.002511859177083</v>
      </c>
      <c r="G301" s="23">
        <v>-3.3097415817847784E-8</v>
      </c>
      <c r="H301" s="23">
        <v>43.002511859177083</v>
      </c>
      <c r="I301" s="23">
        <v>18.429647944023966</v>
      </c>
      <c r="J301" s="23">
        <v>12.286431957576559</v>
      </c>
      <c r="K301" s="23">
        <v>-89.999999922827783</v>
      </c>
      <c r="L301" s="23">
        <v>24.57286391004703</v>
      </c>
      <c r="M301">
        <v>43.002511859177083</v>
      </c>
      <c r="N301" s="7">
        <v>-23.463724062136158</v>
      </c>
      <c r="O301" s="7">
        <v>6.6379156347627925E-13</v>
      </c>
      <c r="P301" s="7">
        <v>1.5972361544849556E-3</v>
      </c>
      <c r="Q301" s="7">
        <v>-4.3026652729529109E-12</v>
      </c>
      <c r="R301" s="7">
        <v>7.5294434383863364E-4</v>
      </c>
      <c r="S301" s="7">
        <v>1.5972361551487471E-3</v>
      </c>
      <c r="T301" s="23">
        <v>1.5972361538211641E-3</v>
      </c>
      <c r="U301" s="23">
        <v>18.429647944023966</v>
      </c>
      <c r="V301" s="23">
        <v>16.197223009013406</v>
      </c>
      <c r="W301" s="23">
        <v>37.793520372885105</v>
      </c>
      <c r="X301" s="23">
        <v>-4.0774396814240463E-8</v>
      </c>
      <c r="Y301" s="23">
        <v>37.793520372885105</v>
      </c>
      <c r="Z301" s="23">
        <v>16.197223009013406</v>
      </c>
      <c r="AA301" s="23">
        <v>10.798148681935849</v>
      </c>
      <c r="AB301" s="23">
        <v>-89.999999891824004</v>
      </c>
      <c r="AC301" s="23">
        <v>21.59629736109363</v>
      </c>
      <c r="AD301" s="7">
        <v>37.793520372885105</v>
      </c>
      <c r="AE301" s="7">
        <v>-22.71958240276631</v>
      </c>
      <c r="AF301" s="7">
        <v>-3.6114931163856666E-13</v>
      </c>
      <c r="AG301" s="7">
        <v>1.4037593282905071E-3</v>
      </c>
      <c r="AH301" s="7">
        <v>-5.3006736857044918E-12</v>
      </c>
      <c r="AI301" s="7">
        <v>6.6173849354385068E-4</v>
      </c>
      <c r="AJ301">
        <v>1.4037593279293578E-3</v>
      </c>
      <c r="AK301">
        <v>1.4037593286516563E-3</v>
      </c>
      <c r="AL301">
        <v>16.197223014569545</v>
      </c>
      <c r="AM301">
        <v>16.205018106336624</v>
      </c>
      <c r="AN301">
        <v>37.811708870254321</v>
      </c>
      <c r="AO301">
        <v>5.3151613150519764E-8</v>
      </c>
      <c r="AP301">
        <v>37.811708870254321</v>
      </c>
      <c r="AQ301">
        <v>16.205018092977287</v>
      </c>
      <c r="AR301">
        <v>10.803345388638517</v>
      </c>
      <c r="AS301">
        <v>89.999999859054626</v>
      </c>
      <c r="AT301" s="23">
        <v>21.606690770597368</v>
      </c>
      <c r="AU301" s="23">
        <v>37.811708870254321</v>
      </c>
      <c r="AV301" s="23">
        <v>-22.722180780027525</v>
      </c>
      <c r="AW301" s="23">
        <v>8.6835725585183792E-13</v>
      </c>
      <c r="AX301" s="23">
        <v>1.404434900523011E-3</v>
      </c>
      <c r="AY301" s="23">
        <v>6.9097128029698313E-12</v>
      </c>
      <c r="AZ301">
        <v>6.6205696105857642E-4</v>
      </c>
      <c r="BA301">
        <v>1.4044349013913682E-3</v>
      </c>
      <c r="BB301">
        <v>1.4044348996546537E-3</v>
      </c>
      <c r="BC301">
        <v>16.205018092977287</v>
      </c>
      <c r="BD301">
        <v>18.436250397050461</v>
      </c>
      <c r="BE301">
        <v>43.01791758203715</v>
      </c>
      <c r="BF301">
        <v>-6.5711680947835033E-9</v>
      </c>
      <c r="BG301">
        <v>43.01791758203715</v>
      </c>
      <c r="BH301">
        <v>18.436250393726279</v>
      </c>
      <c r="BI301">
        <v>12.290833594155435</v>
      </c>
      <c r="BJ301" s="7">
        <v>-89.999999984683697</v>
      </c>
      <c r="BK301" s="7">
        <v>24.581667186648779</v>
      </c>
      <c r="BL301" s="7">
        <v>43.01791758203715</v>
      </c>
      <c r="BM301" s="7">
        <v>-23.465924875259596</v>
      </c>
      <c r="BN301" s="7">
        <v>2.1607176504679983E-13</v>
      </c>
      <c r="BO301" s="7">
        <v>1.5978083672402049E-3</v>
      </c>
      <c r="BP301" s="23">
        <v>-8.542530222153781E-13</v>
      </c>
      <c r="BQ301" s="23">
        <v>7.532140876238409E-4</v>
      </c>
      <c r="BR301" s="23">
        <v>1.5978083674562766E-3</v>
      </c>
      <c r="BS301" s="23">
        <v>1.5978083670241331E-3</v>
      </c>
      <c r="BT301" s="23">
        <v>18.436250393726279</v>
      </c>
    </row>
    <row r="302" spans="1:72">
      <c r="A302">
        <v>2</v>
      </c>
      <c r="B302">
        <v>27</v>
      </c>
      <c r="C302">
        <v>3.2510928627144606</v>
      </c>
      <c r="D302" s="23">
        <v>1.7537605492273349</v>
      </c>
      <c r="E302" s="23">
        <v>16.21007900312355</v>
      </c>
      <c r="F302" s="23">
        <v>37.823517704883329</v>
      </c>
      <c r="G302" s="23">
        <v>-1.8347084739933267E-8</v>
      </c>
      <c r="H302" s="23">
        <v>37.823517704883329</v>
      </c>
      <c r="I302" s="23">
        <v>16.210079003123553</v>
      </c>
      <c r="J302" s="23">
        <v>10.806719350879888</v>
      </c>
      <c r="K302" s="23">
        <v>-89.999999951363108</v>
      </c>
      <c r="L302" s="23">
        <v>21.613438697120522</v>
      </c>
      <c r="M302">
        <v>37.823517704883329</v>
      </c>
      <c r="N302" s="7">
        <v>-22.723867727932419</v>
      </c>
      <c r="O302" s="7">
        <v>-6.0310457962488236E-13</v>
      </c>
      <c r="P302" s="7">
        <v>1.404873515011283E-3</v>
      </c>
      <c r="Q302" s="7">
        <v>-2.3851243555234492E-12</v>
      </c>
      <c r="R302" s="7">
        <v>6.6226372625805918E-4</v>
      </c>
      <c r="S302" s="7">
        <v>1.4048735144081784E-3</v>
      </c>
      <c r="T302" s="23">
        <v>1.4048735156143876E-3</v>
      </c>
      <c r="U302" s="23">
        <v>16.210079012402069</v>
      </c>
      <c r="V302" s="23">
        <v>16.216110501853827</v>
      </c>
      <c r="W302" s="23">
        <v>37.837591127853763</v>
      </c>
      <c r="X302" s="23">
        <v>4.0225782791654127E-8</v>
      </c>
      <c r="Y302" s="23">
        <v>37.837591127853763</v>
      </c>
      <c r="Z302" s="23">
        <v>16.216110488912271</v>
      </c>
      <c r="AA302" s="23">
        <v>10.810740319470746</v>
      </c>
      <c r="AB302" s="23">
        <v>89.999999893403796</v>
      </c>
      <c r="AC302" s="23">
        <v>21.621480632470714</v>
      </c>
      <c r="AD302" s="7">
        <v>37.837591127853763</v>
      </c>
      <c r="AE302" s="7">
        <v>-22.725878245130279</v>
      </c>
      <c r="AF302" s="7">
        <v>8.4120123031419639E-13</v>
      </c>
      <c r="AG302" s="7">
        <v>1.4053962415311928E-3</v>
      </c>
      <c r="AH302" s="7">
        <v>5.2293528398485525E-12</v>
      </c>
      <c r="AI302" s="7">
        <v>6.62510141562256E-4</v>
      </c>
      <c r="AJ302">
        <v>1.405396242372394E-3</v>
      </c>
      <c r="AK302">
        <v>1.4053962406899915E-3</v>
      </c>
      <c r="AL302">
        <v>16.216110488912271</v>
      </c>
      <c r="AM302">
        <v>18.445771502481964</v>
      </c>
      <c r="AN302">
        <v>43.040133502715712</v>
      </c>
      <c r="AO302">
        <v>-1.3220491331088705E-8</v>
      </c>
      <c r="AP302">
        <v>43.040133502715712</v>
      </c>
      <c r="AQ302">
        <v>18.4457715015593</v>
      </c>
      <c r="AR302">
        <v>12.297181000578206</v>
      </c>
      <c r="AS302">
        <v>-89.999999969201141</v>
      </c>
      <c r="AT302" s="23">
        <v>24.594362000695078</v>
      </c>
      <c r="AU302" s="23">
        <v>43.040133502715712</v>
      </c>
      <c r="AV302" s="23">
        <v>-23.469098576669843</v>
      </c>
      <c r="AW302" s="23">
        <v>5.997331780322389E-14</v>
      </c>
      <c r="AX302" s="23">
        <v>1.5986335300751699E-3</v>
      </c>
      <c r="AY302" s="23">
        <v>-1.7186618191199871E-12</v>
      </c>
      <c r="AZ302">
        <v>7.5360307315142496E-4</v>
      </c>
      <c r="BA302">
        <v>1.5986335301351432E-3</v>
      </c>
      <c r="BB302">
        <v>1.5986335300151966E-3</v>
      </c>
      <c r="BC302">
        <v>18.4457715015593</v>
      </c>
      <c r="BD302">
        <v>18.44057062781792</v>
      </c>
      <c r="BE302">
        <v>43.027998123687439</v>
      </c>
      <c r="BF302">
        <v>-2.4900348665664092E-8</v>
      </c>
      <c r="BG302">
        <v>43.027998123687439</v>
      </c>
      <c r="BH302">
        <v>18.440570625451617</v>
      </c>
      <c r="BI302">
        <v>12.293713749117911</v>
      </c>
      <c r="BJ302" s="7">
        <v>-89.999999941975034</v>
      </c>
      <c r="BK302" s="7">
        <v>24.587427497052673</v>
      </c>
      <c r="BL302" s="7">
        <v>43.027998123687439</v>
      </c>
      <c r="BM302" s="7">
        <v>-23.467364952022457</v>
      </c>
      <c r="BN302" s="7">
        <v>1.5381037090088243E-13</v>
      </c>
      <c r="BO302" s="7">
        <v>1.5981827873853311E-3</v>
      </c>
      <c r="BP302" s="23">
        <v>-3.2370409652558013E-12</v>
      </c>
      <c r="BQ302" s="23">
        <v>7.5339059098760385E-4</v>
      </c>
      <c r="BR302" s="23">
        <v>1.5981827875391414E-3</v>
      </c>
      <c r="BS302" s="23">
        <v>1.5981827872315207E-3</v>
      </c>
      <c r="BT302" s="23">
        <v>18.440570625451617</v>
      </c>
    </row>
    <row r="303" spans="1:72">
      <c r="A303">
        <v>2</v>
      </c>
      <c r="B303">
        <v>28</v>
      </c>
      <c r="C303">
        <v>3.250793837781059</v>
      </c>
      <c r="D303" s="23">
        <v>1.2529120676646279</v>
      </c>
      <c r="E303" s="23">
        <v>20.078437951877188</v>
      </c>
      <c r="F303" s="23">
        <v>46.849688554677172</v>
      </c>
      <c r="G303" s="23">
        <v>1.6599880022361211E-8</v>
      </c>
      <c r="H303" s="23">
        <v>46.849688554677172</v>
      </c>
      <c r="I303" s="23">
        <v>20.078437951877191</v>
      </c>
      <c r="J303" s="23">
        <v>13.38562530139999</v>
      </c>
      <c r="K303" s="23">
        <v>89.999999964472963</v>
      </c>
      <c r="L303" s="23">
        <v>26.771250602755426</v>
      </c>
      <c r="M303">
        <v>46.849688554677172</v>
      </c>
      <c r="N303" s="7">
        <v>-24.013320726165951</v>
      </c>
      <c r="O303" s="7">
        <v>-5.7920925907394365E-15</v>
      </c>
      <c r="P303" s="7">
        <v>1.7401312891762058E-3</v>
      </c>
      <c r="Q303" s="7">
        <v>2.1579871610911787E-12</v>
      </c>
      <c r="R303" s="7">
        <v>8.2030575648895472E-4</v>
      </c>
      <c r="S303" s="7">
        <v>1.7401312891704138E-3</v>
      </c>
      <c r="T303" s="23">
        <v>1.7401312891819978E-3</v>
      </c>
      <c r="U303" s="23">
        <v>20.078437951966308</v>
      </c>
      <c r="V303" s="23">
        <v>22.309304772054318</v>
      </c>
      <c r="W303" s="23">
        <v>52.05504446166983</v>
      </c>
      <c r="X303" s="23">
        <v>8.6318625477516131E-10</v>
      </c>
      <c r="Y303" s="23">
        <v>52.055044461669823</v>
      </c>
      <c r="Z303" s="23">
        <v>22.30930477011724</v>
      </c>
      <c r="AA303" s="23">
        <v>14.872869845776291</v>
      </c>
      <c r="AB303" s="23">
        <v>89.999999998337344</v>
      </c>
      <c r="AC303" s="23">
        <v>29.745739690584053</v>
      </c>
      <c r="AD303" s="7">
        <v>52.055044461669823</v>
      </c>
      <c r="AE303" s="7">
        <v>-24.756943000029693</v>
      </c>
      <c r="AF303" s="7">
        <v>1.2590980599892274E-13</v>
      </c>
      <c r="AG303" s="7">
        <v>1.9334730799509205E-3</v>
      </c>
      <c r="AH303" s="7">
        <v>1.1221367929030077E-13</v>
      </c>
      <c r="AI303" s="7">
        <v>9.114479506869465E-4</v>
      </c>
      <c r="AJ303">
        <v>1.9334730800768302E-3</v>
      </c>
      <c r="AK303">
        <v>1.9334730798250108E-3</v>
      </c>
      <c r="AL303">
        <v>22.30930477011724</v>
      </c>
      <c r="AM303">
        <v>22.305664242453187</v>
      </c>
      <c r="AN303">
        <v>52.046549882030256</v>
      </c>
      <c r="AO303">
        <v>-2.0840672406893474E-8</v>
      </c>
      <c r="AP303">
        <v>52.046549882030256</v>
      </c>
      <c r="AQ303">
        <v>22.305664237345024</v>
      </c>
      <c r="AR303">
        <v>14.870442822342616</v>
      </c>
      <c r="AS303">
        <v>-89.99999995985047</v>
      </c>
      <c r="AT303" s="23">
        <v>29.74088564213115</v>
      </c>
      <c r="AU303" s="23">
        <v>52.046549882030256</v>
      </c>
      <c r="AV303" s="23">
        <v>-24.755729490691152</v>
      </c>
      <c r="AW303" s="23">
        <v>3.3203020647325851E-13</v>
      </c>
      <c r="AX303" s="23">
        <v>1.93315756690454E-3</v>
      </c>
      <c r="AY303" s="23">
        <v>-2.7092866067068367E-12</v>
      </c>
      <c r="AZ303">
        <v>9.1129921636193126E-4</v>
      </c>
      <c r="BA303">
        <v>1.9331575672365702E-3</v>
      </c>
      <c r="BB303">
        <v>1.9331575665725098E-3</v>
      </c>
      <c r="BC303">
        <v>22.305664237345024</v>
      </c>
      <c r="BD303">
        <v>20.073877824168232</v>
      </c>
      <c r="BE303">
        <v>46.839048229206789</v>
      </c>
      <c r="BF303">
        <v>-1.9357075299368138E-9</v>
      </c>
      <c r="BG303">
        <v>46.839048229206789</v>
      </c>
      <c r="BH303">
        <v>20.073877816012509</v>
      </c>
      <c r="BI303">
        <v>13.38258520659714</v>
      </c>
      <c r="BJ303" s="7">
        <v>-89.999999995856257</v>
      </c>
      <c r="BK303" s="7">
        <v>26.765170409116418</v>
      </c>
      <c r="BL303" s="7">
        <v>46.839048229206789</v>
      </c>
      <c r="BM303" s="7">
        <v>-24.011800685104117</v>
      </c>
      <c r="BN303" s="7">
        <v>5.3012258028434291E-13</v>
      </c>
      <c r="BO303" s="7">
        <v>1.7397360768576261E-3</v>
      </c>
      <c r="BP303" s="23">
        <v>-2.5164199523919134E-13</v>
      </c>
      <c r="BQ303" s="23">
        <v>8.2011945148898759E-4</v>
      </c>
      <c r="BR303" s="23">
        <v>1.7397360773877487E-3</v>
      </c>
      <c r="BS303" s="23">
        <v>1.7397360763275035E-3</v>
      </c>
      <c r="BT303" s="23">
        <v>20.073877816012509</v>
      </c>
    </row>
    <row r="304" spans="1:72">
      <c r="A304">
        <v>2</v>
      </c>
      <c r="B304">
        <v>29</v>
      </c>
      <c r="C304">
        <v>4.7513013847723435</v>
      </c>
      <c r="D304" s="23">
        <v>1.2566543797160414</v>
      </c>
      <c r="E304" s="23">
        <v>22.285151605839889</v>
      </c>
      <c r="F304" s="23">
        <v>51.998687088855363</v>
      </c>
      <c r="G304" s="23">
        <v>7.7387948192831499E-8</v>
      </c>
      <c r="H304" s="23">
        <v>51.998687088855363</v>
      </c>
      <c r="I304" s="23">
        <v>22.285151605839886</v>
      </c>
      <c r="J304" s="23">
        <v>14.856767741507738</v>
      </c>
      <c r="K304" s="23">
        <v>89.999999850774984</v>
      </c>
      <c r="L304" s="23">
        <v>29.713535481731132</v>
      </c>
      <c r="M304">
        <v>51.998687088855363</v>
      </c>
      <c r="N304" s="7">
        <v>-24.748891940020894</v>
      </c>
      <c r="O304" s="7">
        <v>-1.6696420142614422E-13</v>
      </c>
      <c r="P304" s="7">
        <v>1.9313798062290386E-3</v>
      </c>
      <c r="Q304" s="7">
        <v>1.0060433196859835E-11</v>
      </c>
      <c r="R304" s="7">
        <v>9.1046117206022934E-4</v>
      </c>
      <c r="S304" s="7">
        <v>1.9313798060620745E-3</v>
      </c>
      <c r="T304" s="23">
        <v>1.9313798063960027E-3</v>
      </c>
      <c r="U304" s="23">
        <v>22.285151608408576</v>
      </c>
      <c r="V304" s="23">
        <v>22.279239965739183</v>
      </c>
      <c r="W304" s="23">
        <v>51.984893280049931</v>
      </c>
      <c r="X304" s="23">
        <v>-2.0883393155521481E-8</v>
      </c>
      <c r="Y304" s="23">
        <v>51.984893280049931</v>
      </c>
      <c r="Z304" s="23">
        <v>22.27923996573918</v>
      </c>
      <c r="AA304" s="23">
        <v>14.852826657155376</v>
      </c>
      <c r="AB304" s="23">
        <v>-89.999999959720455</v>
      </c>
      <c r="AC304" s="23">
        <v>29.705653310311977</v>
      </c>
      <c r="AD304" s="7">
        <v>51.984893280049931</v>
      </c>
      <c r="AE304" s="7">
        <v>-24.74692138427255</v>
      </c>
      <c r="AF304" s="7">
        <v>-5.19840194076499E-13</v>
      </c>
      <c r="AG304" s="7">
        <v>1.9308674649103565E-3</v>
      </c>
      <c r="AH304" s="7">
        <v>-2.7148433878451049E-12</v>
      </c>
      <c r="AI304" s="7">
        <v>9.1021965212958837E-4</v>
      </c>
      <c r="AJ304">
        <v>1.9308674643905162E-3</v>
      </c>
      <c r="AK304">
        <v>1.9308674654301967E-3</v>
      </c>
      <c r="AL304">
        <v>22.279239973736725</v>
      </c>
      <c r="AM304">
        <v>20.039831480313094</v>
      </c>
      <c r="AN304">
        <v>46.75960674268773</v>
      </c>
      <c r="AO304">
        <v>7.5603635172898396E-9</v>
      </c>
      <c r="AP304">
        <v>46.75960674268773</v>
      </c>
      <c r="AQ304">
        <v>20.039831466900246</v>
      </c>
      <c r="AR304">
        <v>13.359887637893742</v>
      </c>
      <c r="AS304">
        <v>89.999999983788157</v>
      </c>
      <c r="AT304" s="23">
        <v>26.719775269081062</v>
      </c>
      <c r="AU304" s="23">
        <v>46.75960674268773</v>
      </c>
      <c r="AV304" s="23">
        <v>-24.000451904695254</v>
      </c>
      <c r="AW304" s="23">
        <v>8.7183489000356716E-13</v>
      </c>
      <c r="AX304" s="23">
        <v>1.736785392926186E-3</v>
      </c>
      <c r="AY304" s="23">
        <v>9.8285271967701274E-13</v>
      </c>
      <c r="AZ304">
        <v>8.1872848566373884E-4</v>
      </c>
      <c r="BA304">
        <v>1.7367853937980209E-3</v>
      </c>
      <c r="BB304">
        <v>1.736785392054351E-3</v>
      </c>
      <c r="BC304">
        <v>20.039831466900246</v>
      </c>
      <c r="BD304">
        <v>20.047584649456272</v>
      </c>
      <c r="BE304">
        <v>46.77769759493426</v>
      </c>
      <c r="BF304">
        <v>-4.1975869286456596E-9</v>
      </c>
      <c r="BG304">
        <v>46.77769759493426</v>
      </c>
      <c r="BH304">
        <v>20.047584649456276</v>
      </c>
      <c r="BI304">
        <v>13.365056472738992</v>
      </c>
      <c r="BJ304" s="7">
        <v>-89.999999991002497</v>
      </c>
      <c r="BK304" s="7">
        <v>26.730112933547542</v>
      </c>
      <c r="BL304" s="7">
        <v>46.77769759493426</v>
      </c>
      <c r="BM304" s="7">
        <v>-24.003036252406034</v>
      </c>
      <c r="BN304" s="7">
        <v>-1.5509584109597105E-12</v>
      </c>
      <c r="BO304" s="7">
        <v>1.7374573399051103E-3</v>
      </c>
      <c r="BP304" s="23">
        <v>-5.4568779431834135E-13</v>
      </c>
      <c r="BQ304" s="23">
        <v>8.1904524507839368E-4</v>
      </c>
      <c r="BR304" s="23">
        <v>1.737457338354152E-3</v>
      </c>
      <c r="BS304" s="23">
        <v>1.7374573414560687E-3</v>
      </c>
      <c r="BT304" s="23">
        <v>20.047584673317164</v>
      </c>
    </row>
    <row r="305" spans="1:72">
      <c r="A305">
        <v>2</v>
      </c>
      <c r="B305">
        <v>30</v>
      </c>
      <c r="C305">
        <v>4.7519577952756293</v>
      </c>
      <c r="D305" s="23">
        <v>1.7591503303680296</v>
      </c>
      <c r="E305" s="23">
        <v>18.400740604993548</v>
      </c>
      <c r="F305" s="23">
        <v>42.935061428932769</v>
      </c>
      <c r="G305" s="23">
        <v>-4.6599857156716677E-8</v>
      </c>
      <c r="H305" s="23">
        <v>42.935061428932769</v>
      </c>
      <c r="I305" s="23">
        <v>18.400740604993544</v>
      </c>
      <c r="J305" s="23">
        <v>12.267160411969613</v>
      </c>
      <c r="K305" s="23">
        <v>-89.999999891173871</v>
      </c>
      <c r="L305" s="23">
        <v>24.534320821347045</v>
      </c>
      <c r="M305">
        <v>42.935061428932769</v>
      </c>
      <c r="N305" s="7">
        <v>-23.454088268712681</v>
      </c>
      <c r="O305" s="7">
        <v>-3.3698232513824238E-13</v>
      </c>
      <c r="P305" s="7">
        <v>1.5947308532190663E-3</v>
      </c>
      <c r="Q305" s="7">
        <v>-6.0579798589913223E-12</v>
      </c>
      <c r="R305" s="7">
        <v>7.5176333373183461E-4</v>
      </c>
      <c r="S305" s="7">
        <v>1.5947308528820839E-3</v>
      </c>
      <c r="T305" s="23">
        <v>1.5947308535560487E-3</v>
      </c>
      <c r="U305" s="23">
        <v>18.400740610177898</v>
      </c>
      <c r="V305" s="23">
        <v>16.162069949012626</v>
      </c>
      <c r="W305" s="23">
        <v>37.711496905609145</v>
      </c>
      <c r="X305" s="23">
        <v>-1.4963785335379063E-7</v>
      </c>
      <c r="Y305" s="23">
        <v>37.711496905609145</v>
      </c>
      <c r="Z305" s="23">
        <v>16.162069949012626</v>
      </c>
      <c r="AA305" s="23">
        <v>10.77471347829826</v>
      </c>
      <c r="AB305" s="23">
        <v>-89.999999602141742</v>
      </c>
      <c r="AC305" s="23">
        <v>21.54942690290957</v>
      </c>
      <c r="AD305" s="7">
        <v>37.711496905609145</v>
      </c>
      <c r="AE305" s="7">
        <v>-22.707864546403119</v>
      </c>
      <c r="AF305" s="7">
        <v>-6.9793039034972576E-12</v>
      </c>
      <c r="AG305" s="7">
        <v>1.4007127451994691E-3</v>
      </c>
      <c r="AH305" s="7">
        <v>-1.9452920497220076E-11</v>
      </c>
      <c r="AI305" s="7">
        <v>6.6030232206168394E-4</v>
      </c>
      <c r="AJ305">
        <v>1.4007127382201653E-3</v>
      </c>
      <c r="AK305">
        <v>1.400712752178773E-3</v>
      </c>
      <c r="AL305">
        <v>16.162070056386529</v>
      </c>
      <c r="AM305">
        <v>16.173448799275867</v>
      </c>
      <c r="AN305">
        <v>37.738047027440423</v>
      </c>
      <c r="AO305">
        <v>1.8925554554544689E-7</v>
      </c>
      <c r="AP305">
        <v>37.738047027440423</v>
      </c>
      <c r="AQ305">
        <v>16.173448748014888</v>
      </c>
      <c r="AR305">
        <v>10.782299139712768</v>
      </c>
      <c r="AS305">
        <v>89.999999497159934</v>
      </c>
      <c r="AT305" s="23">
        <v>21.564598253795047</v>
      </c>
      <c r="AU305" s="23">
        <v>37.738047027440423</v>
      </c>
      <c r="AV305" s="23">
        <v>-22.711657683990875</v>
      </c>
      <c r="AW305" s="23">
        <v>3.3319639675384045E-12</v>
      </c>
      <c r="AX305" s="23">
        <v>1.401698888162663E-3</v>
      </c>
      <c r="AY305" s="23">
        <v>2.4603218783095693E-11</v>
      </c>
      <c r="AZ305">
        <v>6.607671918822908E-4</v>
      </c>
      <c r="BA305">
        <v>1.4016988914946271E-3</v>
      </c>
      <c r="BB305">
        <v>1.4016988848306992E-3</v>
      </c>
      <c r="BC305">
        <v>16.173448748014888</v>
      </c>
      <c r="BD305">
        <v>18.40995897033368</v>
      </c>
      <c r="BE305">
        <v>42.956570934158009</v>
      </c>
      <c r="BF305">
        <v>9.7432923070266685E-8</v>
      </c>
      <c r="BG305">
        <v>42.956570934158009</v>
      </c>
      <c r="BH305">
        <v>18.409958970333676</v>
      </c>
      <c r="BI305">
        <v>12.273305981912166</v>
      </c>
      <c r="BJ305" s="7">
        <v>89.999999772575734</v>
      </c>
      <c r="BK305" s="7">
        <v>24.546611963317417</v>
      </c>
      <c r="BL305" s="7">
        <v>42.956570934158009</v>
      </c>
      <c r="BM305" s="7">
        <v>-23.457161064110259</v>
      </c>
      <c r="BN305" s="7">
        <v>-6.5899018696371901E-14</v>
      </c>
      <c r="BO305" s="7">
        <v>1.5955297775826804E-3</v>
      </c>
      <c r="BP305" s="23">
        <v>1.266627923287569E-11</v>
      </c>
      <c r="BQ305" s="23">
        <v>7.5213995022471735E-4</v>
      </c>
      <c r="BR305" s="23">
        <v>1.5955297775167813E-3</v>
      </c>
      <c r="BS305" s="23">
        <v>1.5955297776485795E-3</v>
      </c>
      <c r="BT305" s="23">
        <v>18.409958971347507</v>
      </c>
    </row>
    <row r="306" spans="1:72">
      <c r="A306">
        <v>2</v>
      </c>
      <c r="B306">
        <v>31</v>
      </c>
      <c r="C306">
        <v>4.2517046305122452</v>
      </c>
      <c r="D306" s="23">
        <v>1.7570007649720853</v>
      </c>
      <c r="E306" s="23">
        <v>16.181154723009509</v>
      </c>
      <c r="F306" s="23">
        <v>37.756027652021288</v>
      </c>
      <c r="G306" s="23">
        <v>-7.9240490000482111E-8</v>
      </c>
      <c r="H306" s="23">
        <v>37.756027652021288</v>
      </c>
      <c r="I306" s="23">
        <v>16.181154712509237</v>
      </c>
      <c r="J306" s="23">
        <v>10.787436469756026</v>
      </c>
      <c r="K306" s="23">
        <v>-89.999999789563262</v>
      </c>
      <c r="L306" s="23">
        <v>21.574872934261915</v>
      </c>
      <c r="M306">
        <v>37.756027652021288</v>
      </c>
      <c r="N306" s="7">
        <v>-22.714226318441966</v>
      </c>
      <c r="O306" s="7">
        <v>6.8251784730294174E-13</v>
      </c>
      <c r="P306" s="7">
        <v>1.4023667410682881E-3</v>
      </c>
      <c r="Q306" s="7">
        <v>-1.03012622502858E-11</v>
      </c>
      <c r="R306" s="7">
        <v>6.6108202138570615E-4</v>
      </c>
      <c r="S306" s="7">
        <v>1.4023667417508059E-3</v>
      </c>
      <c r="T306" s="23">
        <v>1.4023667403857702E-3</v>
      </c>
      <c r="U306" s="23">
        <v>16.181154712509237</v>
      </c>
      <c r="V306" s="23">
        <v>16.190828808242568</v>
      </c>
      <c r="W306" s="23">
        <v>37.778600437928951</v>
      </c>
      <c r="X306" s="23">
        <v>8.8275553463290397E-8</v>
      </c>
      <c r="Y306" s="23">
        <v>37.778600437928951</v>
      </c>
      <c r="Z306" s="23">
        <v>16.190828773851457</v>
      </c>
      <c r="AA306" s="23">
        <v>10.793885832038747</v>
      </c>
      <c r="AB306" s="23">
        <v>89.999999765709191</v>
      </c>
      <c r="AC306" s="23">
        <v>21.58777164688194</v>
      </c>
      <c r="AD306" s="7">
        <v>37.778600437928951</v>
      </c>
      <c r="AE306" s="7">
        <v>-22.717451017501464</v>
      </c>
      <c r="AF306" s="7">
        <v>2.2354223973752884E-12</v>
      </c>
      <c r="AG306" s="7">
        <v>1.4032051581650362E-3</v>
      </c>
      <c r="AH306" s="7">
        <v>1.1475826094519553E-11</v>
      </c>
      <c r="AI306" s="7">
        <v>6.6147725462939856E-4</v>
      </c>
      <c r="AJ306">
        <v>1.4032051604004586E-3</v>
      </c>
      <c r="AK306">
        <v>1.4032051559296139E-3</v>
      </c>
      <c r="AL306">
        <v>16.190828773851457</v>
      </c>
      <c r="AM306">
        <v>18.42429433140784</v>
      </c>
      <c r="AN306">
        <v>42.990020088221286</v>
      </c>
      <c r="AO306">
        <v>2.4558756880297245E-8</v>
      </c>
      <c r="AP306">
        <v>42.990020088221286</v>
      </c>
      <c r="AQ306">
        <v>18.424294325888734</v>
      </c>
      <c r="AR306">
        <v>12.282862881166276</v>
      </c>
      <c r="AS306">
        <v>89.999999942720478</v>
      </c>
      <c r="AT306" s="23">
        <v>24.565725759572999</v>
      </c>
      <c r="AU306" s="23">
        <v>42.990020088221286</v>
      </c>
      <c r="AV306" s="23">
        <v>-23.46193952041121</v>
      </c>
      <c r="AW306" s="23">
        <v>3.587415618601926E-13</v>
      </c>
      <c r="AX306" s="23">
        <v>1.5967721745516147E-3</v>
      </c>
      <c r="AY306" s="23">
        <v>3.1926428680813116E-12</v>
      </c>
      <c r="AZ306">
        <v>7.5272562167240148E-4</v>
      </c>
      <c r="BA306">
        <v>1.5967721749103562E-3</v>
      </c>
      <c r="BB306">
        <v>1.5967721741928732E-3</v>
      </c>
      <c r="BC306">
        <v>18.424294325888734</v>
      </c>
      <c r="BD306">
        <v>18.416270034370207</v>
      </c>
      <c r="BE306">
        <v>42.971296678916801</v>
      </c>
      <c r="BF306">
        <v>-4.4521867142566631E-8</v>
      </c>
      <c r="BG306">
        <v>42.971296678916801</v>
      </c>
      <c r="BH306">
        <v>18.416270013986104</v>
      </c>
      <c r="BI306">
        <v>12.277513332465348</v>
      </c>
      <c r="BJ306" s="7">
        <v>-89.999999896114346</v>
      </c>
      <c r="BK306" s="7">
        <v>24.555026654738647</v>
      </c>
      <c r="BL306" s="7">
        <v>42.971296678916801</v>
      </c>
      <c r="BM306" s="7">
        <v>-23.459264757209507</v>
      </c>
      <c r="BN306" s="7">
        <v>1.3249670179326194E-12</v>
      </c>
      <c r="BO306" s="7">
        <v>1.5960767332204933E-3</v>
      </c>
      <c r="BP306" s="23">
        <v>-5.7878395158757255E-12</v>
      </c>
      <c r="BQ306" s="23">
        <v>7.5239778725722428E-4</v>
      </c>
      <c r="BR306" s="23">
        <v>1.5960767345454604E-3</v>
      </c>
      <c r="BS306" s="23">
        <v>1.5960767318955263E-3</v>
      </c>
      <c r="BT306" s="23">
        <v>18.416270013986104</v>
      </c>
    </row>
    <row r="307" spans="1:72">
      <c r="A307">
        <v>2</v>
      </c>
      <c r="B307">
        <v>32</v>
      </c>
      <c r="C307">
        <v>4.2511717045005382</v>
      </c>
      <c r="D307" s="23">
        <v>1.2552037691216991</v>
      </c>
      <c r="E307" s="23">
        <v>20.059790360884826</v>
      </c>
      <c r="F307" s="23">
        <v>46.806177516007942</v>
      </c>
      <c r="G307" s="23">
        <v>1.8919914042232182E-8</v>
      </c>
      <c r="H307" s="23">
        <v>46.806177516007942</v>
      </c>
      <c r="I307" s="23">
        <v>20.059790360884826</v>
      </c>
      <c r="J307" s="23">
        <v>13.373193577561558</v>
      </c>
      <c r="K307" s="23">
        <v>89.999999959469989</v>
      </c>
      <c r="L307" s="23">
        <v>26.746387154031616</v>
      </c>
      <c r="M307">
        <v>46.806177516007942</v>
      </c>
      <c r="N307" s="7">
        <v>-24.007104859012017</v>
      </c>
      <c r="O307" s="7">
        <v>-1.4189506523136503E-13</v>
      </c>
      <c r="P307" s="7">
        <v>1.7385151649411085E-3</v>
      </c>
      <c r="Q307" s="7">
        <v>2.4595863218438438E-12</v>
      </c>
      <c r="R307" s="7">
        <v>8.1954390825044962E-4</v>
      </c>
      <c r="S307" s="7">
        <v>1.7385151647992135E-3</v>
      </c>
      <c r="T307" s="23">
        <v>1.7385151650830034E-3</v>
      </c>
      <c r="U307" s="23">
        <v>20.05979036306783</v>
      </c>
      <c r="V307" s="23">
        <v>22.29458346401071</v>
      </c>
      <c r="W307" s="23">
        <v>52.020694746856144</v>
      </c>
      <c r="X307" s="23">
        <v>4.3930765750639135E-8</v>
      </c>
      <c r="Y307" s="23">
        <v>52.020694746856144</v>
      </c>
      <c r="Z307" s="23">
        <v>22.29458346326005</v>
      </c>
      <c r="AA307" s="23">
        <v>14.863055641798047</v>
      </c>
      <c r="AB307" s="23">
        <v>89.999999915325361</v>
      </c>
      <c r="AC307" s="23">
        <v>29.726111283220764</v>
      </c>
      <c r="AD307" s="7">
        <v>52.020694746856144</v>
      </c>
      <c r="AE307" s="7">
        <v>-24.752035897150748</v>
      </c>
      <c r="AF307" s="7">
        <v>4.8792785587580713E-14</v>
      </c>
      <c r="AG307" s="7">
        <v>1.932197233433744E-3</v>
      </c>
      <c r="AH307" s="7">
        <v>5.7109998321459068E-12</v>
      </c>
      <c r="AI307" s="7">
        <v>9.1084651088909078E-4</v>
      </c>
      <c r="AJ307">
        <v>1.9321972334825368E-3</v>
      </c>
      <c r="AK307">
        <v>1.9321972333849512E-3</v>
      </c>
      <c r="AL307">
        <v>22.29458346326005</v>
      </c>
      <c r="AM307">
        <v>22.289262815852101</v>
      </c>
      <c r="AN307">
        <v>52.008279914014992</v>
      </c>
      <c r="AO307">
        <v>-2.5429394664729761E-8</v>
      </c>
      <c r="AP307">
        <v>52.008279914014992</v>
      </c>
      <c r="AQ307">
        <v>22.289262815852098</v>
      </c>
      <c r="AR307">
        <v>14.859508549081447</v>
      </c>
      <c r="AS307">
        <v>-89.999999950974257</v>
      </c>
      <c r="AT307" s="23">
        <v>29.719017096608876</v>
      </c>
      <c r="AU307" s="23">
        <v>52.008279914014992</v>
      </c>
      <c r="AV307" s="23">
        <v>-24.750262342459397</v>
      </c>
      <c r="AW307" s="23">
        <v>-2.0202154508931849E-13</v>
      </c>
      <c r="AX307" s="23">
        <v>1.9317361111785667E-3</v>
      </c>
      <c r="AY307" s="23">
        <v>-3.3058184561977227E-12</v>
      </c>
      <c r="AZ307">
        <v>9.1062913583248029E-4</v>
      </c>
      <c r="BA307">
        <v>1.9317361109765451E-3</v>
      </c>
      <c r="BB307">
        <v>1.9317361113805882E-3</v>
      </c>
      <c r="BC307">
        <v>22.289262818960133</v>
      </c>
      <c r="BD307">
        <v>20.05293280140372</v>
      </c>
      <c r="BE307">
        <v>46.790176476319999</v>
      </c>
      <c r="BF307">
        <v>9.702927246954379E-9</v>
      </c>
      <c r="BG307">
        <v>46.790176476319999</v>
      </c>
      <c r="BH307">
        <v>20.052932783317114</v>
      </c>
      <c r="BI307">
        <v>13.368621846501442</v>
      </c>
      <c r="BJ307" s="7">
        <v>89.999999979207402</v>
      </c>
      <c r="BK307" s="7">
        <v>26.737243683959584</v>
      </c>
      <c r="BL307" s="7">
        <v>46.790176476319999</v>
      </c>
      <c r="BM307" s="7">
        <v>-24.00481901250442</v>
      </c>
      <c r="BN307" s="7">
        <v>1.1756290187587726E-12</v>
      </c>
      <c r="BO307" s="7">
        <v>1.7379208400451875E-3</v>
      </c>
      <c r="BP307" s="23">
        <v>1.261381151506963E-12</v>
      </c>
      <c r="BQ307" s="23">
        <v>8.1926374049715045E-4</v>
      </c>
      <c r="BR307" s="23">
        <v>1.7379208412208165E-3</v>
      </c>
      <c r="BS307" s="23">
        <v>1.7379208388695585E-3</v>
      </c>
      <c r="BT307" s="23">
        <v>20.052932783317114</v>
      </c>
    </row>
    <row r="308" spans="1:72">
      <c r="A308">
        <v>2</v>
      </c>
      <c r="B308">
        <v>33</v>
      </c>
      <c r="C308">
        <v>6.2513351697376871</v>
      </c>
      <c r="D308" s="23">
        <v>1.765931750032709</v>
      </c>
      <c r="E308" s="23">
        <v>16.104778663753688</v>
      </c>
      <c r="F308" s="23">
        <v>37.577815967592763</v>
      </c>
      <c r="G308" s="23">
        <v>3.9253616407850677E-8</v>
      </c>
      <c r="H308" s="23">
        <v>37.577815967592763</v>
      </c>
      <c r="I308" s="23">
        <v>16.104778389403929</v>
      </c>
      <c r="J308" s="23">
        <v>10.736518789094417</v>
      </c>
      <c r="K308" s="23">
        <v>89.999999895260899</v>
      </c>
      <c r="L308" s="23">
        <v>21.473037441013958</v>
      </c>
      <c r="M308">
        <v>37.577815967592763</v>
      </c>
      <c r="N308" s="7">
        <v>-22.688767675998267</v>
      </c>
      <c r="O308" s="7">
        <v>1.7832733200341899E-11</v>
      </c>
      <c r="P308" s="7">
        <v>1.3957474425822767E-3</v>
      </c>
      <c r="Q308" s="7">
        <v>5.1029687940179285E-12</v>
      </c>
      <c r="R308" s="7">
        <v>6.579616501125907E-4</v>
      </c>
      <c r="S308" s="7">
        <v>1.3957474604150099E-3</v>
      </c>
      <c r="T308" s="23">
        <v>1.3957474247495436E-3</v>
      </c>
      <c r="U308" s="23">
        <v>16.104778389403929</v>
      </c>
      <c r="V308" s="23">
        <v>16.113169900554659</v>
      </c>
      <c r="W308" s="23">
        <v>37.597396700860351</v>
      </c>
      <c r="X308" s="23">
        <v>-4.2756256078134265E-7</v>
      </c>
      <c r="Y308" s="23">
        <v>37.597396700860358</v>
      </c>
      <c r="Z308" s="23">
        <v>16.113169900554652</v>
      </c>
      <c r="AA308" s="23">
        <v>10.742113400152853</v>
      </c>
      <c r="AB308" s="23">
        <v>-89.999998859743457</v>
      </c>
      <c r="AC308" s="23">
        <v>21.484226760370785</v>
      </c>
      <c r="AD308" s="7">
        <v>37.597396700860358</v>
      </c>
      <c r="AE308" s="7">
        <v>-22.691564576090553</v>
      </c>
      <c r="AF308" s="7">
        <v>-5.1915393370493028E-12</v>
      </c>
      <c r="AG308" s="7">
        <v>1.3964747368283299E-3</v>
      </c>
      <c r="AH308" s="7">
        <v>-5.5583134241732151E-11</v>
      </c>
      <c r="AI308" s="7">
        <v>6.5830450533499885E-4</v>
      </c>
      <c r="AJ308">
        <v>1.3964747316367906E-3</v>
      </c>
      <c r="AK308">
        <v>1.3964747420198702E-3</v>
      </c>
      <c r="AL308">
        <v>16.113169980424498</v>
      </c>
      <c r="AM308">
        <v>18.362681776001043</v>
      </c>
      <c r="AN308">
        <v>42.846257456808964</v>
      </c>
      <c r="AO308">
        <v>1.1868667927983161E-7</v>
      </c>
      <c r="AP308">
        <v>42.846257456808971</v>
      </c>
      <c r="AQ308">
        <v>18.362681769843007</v>
      </c>
      <c r="AR308">
        <v>12.241787843482982</v>
      </c>
      <c r="AS308">
        <v>89.999999722252738</v>
      </c>
      <c r="AT308" s="23">
        <v>24.48357568388694</v>
      </c>
      <c r="AU308" s="23">
        <v>42.846257456808971</v>
      </c>
      <c r="AV308" s="23">
        <v>-23.441402002048775</v>
      </c>
      <c r="AW308" s="23">
        <v>4.0027331950818027E-13</v>
      </c>
      <c r="AX308" s="23">
        <v>1.5914324196527854E-3</v>
      </c>
      <c r="AY308" s="23">
        <v>1.5429267661522846E-11</v>
      </c>
      <c r="AZ308">
        <v>7.5020843706338802E-4</v>
      </c>
      <c r="BA308">
        <v>1.5914324200530588E-3</v>
      </c>
      <c r="BB308">
        <v>1.5914324192525121E-3</v>
      </c>
      <c r="BC308">
        <v>18.362681769843007</v>
      </c>
      <c r="BD308">
        <v>18.35633301586644</v>
      </c>
      <c r="BE308">
        <v>42.831443624516929</v>
      </c>
      <c r="BF308">
        <v>1.071321181200983E-7</v>
      </c>
      <c r="BG308">
        <v>42.831443624516929</v>
      </c>
      <c r="BH308">
        <v>18.356332992115014</v>
      </c>
      <c r="BI308">
        <v>12.237555316200957</v>
      </c>
      <c r="BJ308" s="7">
        <v>89.999999749205713</v>
      </c>
      <c r="BK308" s="7">
        <v>24.475110620526202</v>
      </c>
      <c r="BL308" s="7">
        <v>42.831443624516929</v>
      </c>
      <c r="BM308" s="7">
        <v>-23.439285751602807</v>
      </c>
      <c r="BN308" s="7">
        <v>1.5438428339402547E-12</v>
      </c>
      <c r="BO308" s="7">
        <v>1.5908821911061247E-3</v>
      </c>
      <c r="BP308" s="23">
        <v>1.3927177201214155E-11</v>
      </c>
      <c r="BQ308" s="23">
        <v>7.4994905656948203E-4</v>
      </c>
      <c r="BR308" s="23">
        <v>1.5908821926499674E-3</v>
      </c>
      <c r="BS308" s="23">
        <v>1.5908821895622819E-3</v>
      </c>
      <c r="BT308" s="23">
        <v>18.356332992115014</v>
      </c>
    </row>
    <row r="309" spans="1:72">
      <c r="A309">
        <v>2</v>
      </c>
      <c r="B309">
        <v>34</v>
      </c>
      <c r="C309">
        <v>6.2508100267345199</v>
      </c>
      <c r="D309" s="23">
        <v>1.260905406782548</v>
      </c>
      <c r="E309" s="23">
        <v>20.008663759647796</v>
      </c>
      <c r="F309" s="23">
        <v>46.686881916076601</v>
      </c>
      <c r="G309" s="23">
        <v>-2.0427509198533083E-7</v>
      </c>
      <c r="H309" s="23">
        <v>46.686881916076601</v>
      </c>
      <c r="I309" s="23">
        <v>20.008663702717318</v>
      </c>
      <c r="J309" s="23">
        <v>13.339109106679642</v>
      </c>
      <c r="K309" s="23">
        <v>-89.999999561286273</v>
      </c>
      <c r="L309" s="23">
        <v>26.678218184894046</v>
      </c>
      <c r="M309">
        <v>46.686881916076601</v>
      </c>
      <c r="N309" s="7">
        <v>-23.990062671726424</v>
      </c>
      <c r="O309" s="7">
        <v>3.7004817464068423E-12</v>
      </c>
      <c r="P309" s="7">
        <v>1.7340841838683555E-3</v>
      </c>
      <c r="Q309" s="7">
        <v>-2.6555763361210878E-11</v>
      </c>
      <c r="R309" s="7">
        <v>8.1745512283555762E-4</v>
      </c>
      <c r="S309" s="7">
        <v>1.7340841875688373E-3</v>
      </c>
      <c r="T309" s="23">
        <v>1.734084180167874E-3</v>
      </c>
      <c r="U309" s="23">
        <v>20.008663702717318</v>
      </c>
      <c r="V309" s="23">
        <v>22.256057183778232</v>
      </c>
      <c r="W309" s="23">
        <v>51.93080010035191</v>
      </c>
      <c r="X309" s="23">
        <v>7.3033946839989107E-8</v>
      </c>
      <c r="Y309" s="23">
        <v>51.93080010035191</v>
      </c>
      <c r="Z309" s="23">
        <v>22.256057183778232</v>
      </c>
      <c r="AA309" s="23">
        <v>14.837371458286839</v>
      </c>
      <c r="AB309" s="23">
        <v>89.999999858986584</v>
      </c>
      <c r="AC309" s="23">
        <v>29.674742915843272</v>
      </c>
      <c r="AD309" s="7">
        <v>51.93080010035191</v>
      </c>
      <c r="AE309" s="7">
        <v>-24.739193801180139</v>
      </c>
      <c r="AF309" s="7">
        <v>-9.4953004146688474E-14</v>
      </c>
      <c r="AG309" s="7">
        <v>1.9288582894823366E-3</v>
      </c>
      <c r="AH309" s="7">
        <v>9.4944138744086631E-12</v>
      </c>
      <c r="AI309" s="7">
        <v>9.092725176496106E-4</v>
      </c>
      <c r="AJ309">
        <v>1.9288582893873837E-3</v>
      </c>
      <c r="AK309">
        <v>1.9288582895772895E-3</v>
      </c>
      <c r="AL309">
        <v>22.256057185239044</v>
      </c>
      <c r="AM309">
        <v>22.252344193882955</v>
      </c>
      <c r="AN309">
        <v>51.922136475405573</v>
      </c>
      <c r="AO309">
        <v>6.491203802931565E-8</v>
      </c>
      <c r="AP309">
        <v>51.922136475405573</v>
      </c>
      <c r="AQ309">
        <v>22.252344193882955</v>
      </c>
      <c r="AR309">
        <v>14.834896140761309</v>
      </c>
      <c r="AS309">
        <v>89.999999874647401</v>
      </c>
      <c r="AT309" s="23">
        <v>29.669792278070815</v>
      </c>
      <c r="AU309" s="23">
        <v>51.922136475405573</v>
      </c>
      <c r="AV309" s="23">
        <v>-24.737956128810392</v>
      </c>
      <c r="AW309" s="23">
        <v>-4.4873373854847302E-13</v>
      </c>
      <c r="AX309" s="23">
        <v>1.9285364978502361E-3</v>
      </c>
      <c r="AY309" s="23">
        <v>8.4385670920619245E-12</v>
      </c>
      <c r="AZ309">
        <v>9.0912082370287264E-4</v>
      </c>
      <c r="BA309">
        <v>1.9285364974015024E-3</v>
      </c>
      <c r="BB309">
        <v>1.9285364982989698E-3</v>
      </c>
      <c r="BC309">
        <v>22.25234420078656</v>
      </c>
      <c r="BD309">
        <v>20.003568054510087</v>
      </c>
      <c r="BE309">
        <v>46.674992201989696</v>
      </c>
      <c r="BF309">
        <v>2.1002423188035694E-8</v>
      </c>
      <c r="BG309">
        <v>46.674992201989696</v>
      </c>
      <c r="BH309">
        <v>20.003568054510083</v>
      </c>
      <c r="BI309">
        <v>13.335712073739806</v>
      </c>
      <c r="BJ309" s="7">
        <v>89.999999954882426</v>
      </c>
      <c r="BK309" s="7">
        <v>26.671424136259684</v>
      </c>
      <c r="BL309" s="7">
        <v>46.674992201989696</v>
      </c>
      <c r="BM309" s="7">
        <v>-23.988364056459027</v>
      </c>
      <c r="BN309" s="7">
        <v>-1.4585904130826023E-12</v>
      </c>
      <c r="BO309" s="7">
        <v>1.7336425681275843E-3</v>
      </c>
      <c r="BP309" s="23">
        <v>2.7303156006149194E-12</v>
      </c>
      <c r="BQ309" s="23">
        <v>8.1724694439491046E-4</v>
      </c>
      <c r="BR309" s="23">
        <v>1.7336425666689939E-3</v>
      </c>
      <c r="BS309" s="23">
        <v>1.7336425695861747E-3</v>
      </c>
      <c r="BT309" s="23">
        <v>20.003568076949936</v>
      </c>
    </row>
    <row r="310" spans="1:72">
      <c r="A310">
        <v>2</v>
      </c>
      <c r="B310">
        <v>35</v>
      </c>
      <c r="C310">
        <v>6.7502902922680033</v>
      </c>
      <c r="D310" s="23">
        <v>1.2615773409042714</v>
      </c>
      <c r="E310" s="23">
        <v>22.250497644901024</v>
      </c>
      <c r="F310" s="23">
        <v>51.917827795002744</v>
      </c>
      <c r="G310" s="23">
        <v>-1.7103539888580377E-8</v>
      </c>
      <c r="H310" s="23">
        <v>51.917827795002744</v>
      </c>
      <c r="I310" s="23">
        <v>22.250497631971133</v>
      </c>
      <c r="J310" s="23">
        <v>14.833665081515806</v>
      </c>
      <c r="K310" s="23">
        <v>-89.99999996696836</v>
      </c>
      <c r="L310" s="23">
        <v>29.667330156566667</v>
      </c>
      <c r="M310">
        <v>51.917827795002744</v>
      </c>
      <c r="N310" s="7">
        <v>-24.737340626144071</v>
      </c>
      <c r="O310" s="7">
        <v>8.404432021035691E-13</v>
      </c>
      <c r="P310" s="7">
        <v>1.9283764605970571E-3</v>
      </c>
      <c r="Q310" s="7">
        <v>-2.2234604089048712E-12</v>
      </c>
      <c r="R310" s="7">
        <v>9.0904538111436721E-4</v>
      </c>
      <c r="S310" s="7">
        <v>1.9283764614375003E-3</v>
      </c>
      <c r="T310" s="23">
        <v>1.9283764597566139E-3</v>
      </c>
      <c r="U310" s="23">
        <v>22.250497631971133</v>
      </c>
      <c r="V310" s="23">
        <v>22.249166127277729</v>
      </c>
      <c r="W310" s="23">
        <v>51.914720930302643</v>
      </c>
      <c r="X310" s="23">
        <v>5.9980859442008451E-8</v>
      </c>
      <c r="Y310" s="23">
        <v>51.914720930302643</v>
      </c>
      <c r="Z310" s="23">
        <v>22.249166117274108</v>
      </c>
      <c r="AA310" s="23">
        <v>14.832777406514268</v>
      </c>
      <c r="AB310" s="23">
        <v>89.999999884153524</v>
      </c>
      <c r="AC310" s="23">
        <v>29.665554808026727</v>
      </c>
      <c r="AD310" s="7">
        <v>51.914720930302643</v>
      </c>
      <c r="AE310" s="7">
        <v>-24.736896786448586</v>
      </c>
      <c r="AF310" s="7">
        <v>6.5023557035125267E-13</v>
      </c>
      <c r="AG310" s="7">
        <v>1.9282610628468561E-3</v>
      </c>
      <c r="AH310" s="7">
        <v>7.7975110795771847E-12</v>
      </c>
      <c r="AI310" s="7">
        <v>9.0899098213806557E-4</v>
      </c>
      <c r="AJ310">
        <v>1.9282610634970916E-3</v>
      </c>
      <c r="AK310">
        <v>1.9282610621966206E-3</v>
      </c>
      <c r="AL310">
        <v>22.249166117274108</v>
      </c>
      <c r="AM310">
        <v>19.999202365837281</v>
      </c>
      <c r="AN310">
        <v>46.664805450082739</v>
      </c>
      <c r="AO310">
        <v>9.8027511765473954E-8</v>
      </c>
      <c r="AP310">
        <v>46.664805450082739</v>
      </c>
      <c r="AQ310">
        <v>19.999202344776005</v>
      </c>
      <c r="AR310">
        <v>13.332801552653367</v>
      </c>
      <c r="AS310">
        <v>89.999999789370506</v>
      </c>
      <c r="AT310" s="23">
        <v>26.665603094776095</v>
      </c>
      <c r="AU310" s="23">
        <v>46.664805450082739</v>
      </c>
      <c r="AV310" s="23">
        <v>-23.986908867811387</v>
      </c>
      <c r="AW310" s="23">
        <v>1.3689820714566326E-12</v>
      </c>
      <c r="AX310" s="23">
        <v>1.7332642018449392E-3</v>
      </c>
      <c r="AY310" s="23">
        <v>1.2743578778627628E-11</v>
      </c>
      <c r="AZ310">
        <v>8.1706858015229145E-4</v>
      </c>
      <c r="BA310">
        <v>1.7332642032139212E-3</v>
      </c>
      <c r="BB310">
        <v>1.7332642004759572E-3</v>
      </c>
      <c r="BC310">
        <v>19.999202344776005</v>
      </c>
      <c r="BD310">
        <v>20.001033132486466</v>
      </c>
      <c r="BE310">
        <v>46.669077215069976</v>
      </c>
      <c r="BF310">
        <v>-1.5763479615992786E-7</v>
      </c>
      <c r="BG310">
        <v>46.669077215069976</v>
      </c>
      <c r="BH310">
        <v>20.001033104266934</v>
      </c>
      <c r="BI310">
        <v>13.334022055401521</v>
      </c>
      <c r="BJ310" s="7">
        <v>-89.999999661324679</v>
      </c>
      <c r="BK310" s="7">
        <v>26.668044096693276</v>
      </c>
      <c r="BL310" s="7">
        <v>46.669077215069976</v>
      </c>
      <c r="BM310" s="7">
        <v>-23.987519124554161</v>
      </c>
      <c r="BN310" s="7">
        <v>1.8342694974276453E-12</v>
      </c>
      <c r="BO310" s="7">
        <v>1.7334228672021971E-3</v>
      </c>
      <c r="BP310" s="23">
        <v>-2.0492521445348251E-11</v>
      </c>
      <c r="BQ310" s="23">
        <v>8.171433756093264E-4</v>
      </c>
      <c r="BR310" s="23">
        <v>1.7334228690364666E-3</v>
      </c>
      <c r="BS310" s="23">
        <v>1.7334228653679278E-3</v>
      </c>
      <c r="BT310" s="23">
        <v>20.001033104266934</v>
      </c>
    </row>
    <row r="311" spans="1:72">
      <c r="A311">
        <v>2</v>
      </c>
      <c r="B311">
        <v>36</v>
      </c>
      <c r="C311">
        <v>6.7504828893730062</v>
      </c>
      <c r="D311" s="23">
        <v>1.7670588724103655</v>
      </c>
      <c r="E311" s="23">
        <v>18.35087971088916</v>
      </c>
      <c r="F311" s="23">
        <v>42.818719308953916</v>
      </c>
      <c r="G311" s="23">
        <v>1.0678794600193852E-7</v>
      </c>
      <c r="H311" s="23">
        <v>42.818719308953916</v>
      </c>
      <c r="I311" s="23">
        <v>18.35087970595292</v>
      </c>
      <c r="J311" s="23">
        <v>12.233919801500498</v>
      </c>
      <c r="K311" s="23">
        <v>89.999999749937103</v>
      </c>
      <c r="L311" s="23">
        <v>24.467839600532876</v>
      </c>
      <c r="M311">
        <v>42.818719308953916</v>
      </c>
      <c r="N311" s="7">
        <v>-23.437467980141172</v>
      </c>
      <c r="O311" s="7">
        <v>3.208546093659121E-13</v>
      </c>
      <c r="P311" s="7">
        <v>1.5904095741950666E-3</v>
      </c>
      <c r="Q311" s="7">
        <v>1.3882430348811545E-11</v>
      </c>
      <c r="R311" s="7">
        <v>7.4972626310926792E-4</v>
      </c>
      <c r="S311" s="7">
        <v>1.5904095745159213E-3</v>
      </c>
      <c r="T311" s="23">
        <v>1.5904095738742119E-3</v>
      </c>
      <c r="U311" s="23">
        <v>18.35087970595292</v>
      </c>
      <c r="V311" s="23">
        <v>16.097542099442357</v>
      </c>
      <c r="W311" s="23">
        <v>37.560931644662055</v>
      </c>
      <c r="X311" s="23">
        <v>-3.4514963800809102E-9</v>
      </c>
      <c r="Y311" s="23">
        <v>37.560931644662055</v>
      </c>
      <c r="Z311" s="23">
        <v>16.097542099442357</v>
      </c>
      <c r="AA311" s="23">
        <v>10.731694772609849</v>
      </c>
      <c r="AB311" s="23">
        <v>-89.99999999078635</v>
      </c>
      <c r="AC311" s="23">
        <v>21.463389533325216</v>
      </c>
      <c r="AD311" s="7">
        <v>37.560931644662055</v>
      </c>
      <c r="AE311" s="7">
        <v>-22.686355402521261</v>
      </c>
      <c r="AF311" s="7">
        <v>-1.5462822624104398E-12</v>
      </c>
      <c r="AG311" s="7">
        <v>1.395120318892997E-3</v>
      </c>
      <c r="AH311" s="7">
        <v>-4.4869576528766195E-13</v>
      </c>
      <c r="AI311" s="7">
        <v>6.5766602573804668E-4</v>
      </c>
      <c r="AJ311">
        <v>1.3951203173467148E-3</v>
      </c>
      <c r="AK311">
        <v>1.3951203204392792E-3</v>
      </c>
      <c r="AL311">
        <v>16.097542123231324</v>
      </c>
      <c r="AM311">
        <v>16.100590990013785</v>
      </c>
      <c r="AN311">
        <v>37.568045880088263</v>
      </c>
      <c r="AO311">
        <v>-7.9041116096584702E-8</v>
      </c>
      <c r="AP311">
        <v>37.568045880088263</v>
      </c>
      <c r="AQ311">
        <v>16.100590990013785</v>
      </c>
      <c r="AR311">
        <v>10.733727445037239</v>
      </c>
      <c r="AS311">
        <v>-89.99999978904242</v>
      </c>
      <c r="AT311" s="23">
        <v>21.467454854566064</v>
      </c>
      <c r="AU311" s="23">
        <v>37.568045880088263</v>
      </c>
      <c r="AV311" s="23">
        <v>-22.687371620665299</v>
      </c>
      <c r="AW311" s="23">
        <v>-4.6160936576900183E-12</v>
      </c>
      <c r="AX311" s="23">
        <v>1.3953845632387501E-3</v>
      </c>
      <c r="AY311" s="23">
        <v>-1.0275347463823561E-11</v>
      </c>
      <c r="AZ311">
        <v>6.5779059244078968E-4</v>
      </c>
      <c r="BA311">
        <v>1.3953845586226563E-3</v>
      </c>
      <c r="BB311">
        <v>1.3953845678548438E-3</v>
      </c>
      <c r="BC311">
        <v>16.100591061030613</v>
      </c>
      <c r="BD311">
        <v>18.353170447015863</v>
      </c>
      <c r="BE311">
        <v>42.824064381456473</v>
      </c>
      <c r="BF311">
        <v>-1.2720040182025432E-8</v>
      </c>
      <c r="BG311">
        <v>42.824064381456473</v>
      </c>
      <c r="BH311">
        <v>18.353170447015863</v>
      </c>
      <c r="BI311">
        <v>12.235446967220305</v>
      </c>
      <c r="BJ311" s="7">
        <v>-89.999999970217488</v>
      </c>
      <c r="BK311" s="7">
        <v>24.47089393367769</v>
      </c>
      <c r="BL311" s="7">
        <v>42.824064381456473</v>
      </c>
      <c r="BM311" s="7">
        <v>-23.438231555484307</v>
      </c>
      <c r="BN311" s="7">
        <v>-9.9179230456828605E-14</v>
      </c>
      <c r="BO311" s="7">
        <v>1.5906081056394623E-3</v>
      </c>
      <c r="BP311" s="23">
        <v>-1.6536051397804136E-12</v>
      </c>
      <c r="BQ311" s="23">
        <v>7.4981985182867811E-4</v>
      </c>
      <c r="BR311" s="23">
        <v>1.5906081055402832E-3</v>
      </c>
      <c r="BS311" s="23">
        <v>1.5906081057386414E-3</v>
      </c>
      <c r="BT311" s="23">
        <v>18.353170448541704</v>
      </c>
    </row>
    <row r="312" spans="1:72">
      <c r="A312">
        <v>2</v>
      </c>
      <c r="B312">
        <v>37</v>
      </c>
      <c r="C312">
        <v>5.7511664690841044</v>
      </c>
      <c r="D312" s="23">
        <v>1.2597048113874136</v>
      </c>
      <c r="E312" s="23">
        <v>22.264704553002598</v>
      </c>
      <c r="F312" s="23">
        <v>51.950977279852005</v>
      </c>
      <c r="G312" s="23">
        <v>1.0272629012191447E-7</v>
      </c>
      <c r="H312" s="23">
        <v>51.950977279852005</v>
      </c>
      <c r="I312" s="23">
        <v>22.264704549856383</v>
      </c>
      <c r="J312" s="23">
        <v>14.843136364997811</v>
      </c>
      <c r="K312" s="23">
        <v>89.99999980173385</v>
      </c>
      <c r="L312" s="23">
        <v>29.686272728422516</v>
      </c>
      <c r="M312">
        <v>51.950977279852005</v>
      </c>
      <c r="N312" s="7">
        <v>-24.742076260547318</v>
      </c>
      <c r="O312" s="7">
        <v>2.0450458428819259E-13</v>
      </c>
      <c r="P312" s="7">
        <v>1.9296077274497175E-3</v>
      </c>
      <c r="Q312" s="7">
        <v>1.3354417936381244E-11</v>
      </c>
      <c r="R312" s="7">
        <v>9.0962580602490367E-4</v>
      </c>
      <c r="S312" s="7">
        <v>1.9296077276542221E-3</v>
      </c>
      <c r="T312" s="23">
        <v>1.9296077272452129E-3</v>
      </c>
      <c r="U312" s="23">
        <v>22.264704549856383</v>
      </c>
      <c r="V312" s="23">
        <v>22.259369259214985</v>
      </c>
      <c r="W312" s="23">
        <v>51.938528264932295</v>
      </c>
      <c r="X312" s="23">
        <v>4.0061625657562551E-8</v>
      </c>
      <c r="Y312" s="23">
        <v>51.938528264932295</v>
      </c>
      <c r="Z312" s="23">
        <v>22.259369257244181</v>
      </c>
      <c r="AA312" s="23">
        <v>14.839579503844057</v>
      </c>
      <c r="AB312" s="23">
        <v>89.999999922660805</v>
      </c>
      <c r="AC312" s="23">
        <v>29.679159006702712</v>
      </c>
      <c r="AD312" s="7">
        <v>51.938528264932295</v>
      </c>
      <c r="AE312" s="7">
        <v>-24.74029782908887</v>
      </c>
      <c r="AF312" s="7">
        <v>1.2810204061771963E-13</v>
      </c>
      <c r="AG312" s="7">
        <v>1.9291453354997276E-3</v>
      </c>
      <c r="AH312" s="7">
        <v>5.2080093944879222E-12</v>
      </c>
      <c r="AI312" s="7">
        <v>9.0940783238730924E-4</v>
      </c>
      <c r="AJ312">
        <v>1.9291453356278295E-3</v>
      </c>
      <c r="AK312">
        <v>1.9291453353716256E-3</v>
      </c>
      <c r="AL312">
        <v>22.259369257244181</v>
      </c>
      <c r="AM312">
        <v>20.013180429303954</v>
      </c>
      <c r="AN312">
        <v>46.697421148245816</v>
      </c>
      <c r="AO312">
        <v>-4.7688922534716474E-8</v>
      </c>
      <c r="AP312">
        <v>46.697421148245816</v>
      </c>
      <c r="AQ312">
        <v>20.013180429303951</v>
      </c>
      <c r="AR312">
        <v>13.342120359470933</v>
      </c>
      <c r="AS312">
        <v>-89.999999897603459</v>
      </c>
      <c r="AT312" s="23">
        <v>26.684240696961378</v>
      </c>
      <c r="AU312" s="23">
        <v>46.697421148245816</v>
      </c>
      <c r="AV312" s="23">
        <v>-23.991568145521768</v>
      </c>
      <c r="AW312" s="23">
        <v>-2.8574642139183117E-12</v>
      </c>
      <c r="AX312" s="23">
        <v>1.7344756438737569E-3</v>
      </c>
      <c r="AY312" s="23">
        <v>-6.1995627580368253E-12</v>
      </c>
      <c r="AZ312">
        <v>8.1763966039753537E-4</v>
      </c>
      <c r="BA312">
        <v>1.7344756410162926E-3</v>
      </c>
      <c r="BB312">
        <v>1.7344756467312212E-3</v>
      </c>
      <c r="BC312">
        <v>20.013180473264924</v>
      </c>
      <c r="BD312">
        <v>20.020425782415341</v>
      </c>
      <c r="BE312">
        <v>46.714326822357087</v>
      </c>
      <c r="BF312">
        <v>-1.5677662195774749E-7</v>
      </c>
      <c r="BG312">
        <v>46.714326822357087</v>
      </c>
      <c r="BH312">
        <v>20.020425781431722</v>
      </c>
      <c r="BI312">
        <v>13.346950520462682</v>
      </c>
      <c r="BJ312" s="7">
        <v>-89.999999663494719</v>
      </c>
      <c r="BK312" s="7">
        <v>26.693901040433555</v>
      </c>
      <c r="BL312" s="7">
        <v>46.714326822357087</v>
      </c>
      <c r="BM312" s="7">
        <v>-23.993983336657788</v>
      </c>
      <c r="BN312" s="7">
        <v>6.39350169082996E-14</v>
      </c>
      <c r="BO312" s="7">
        <v>1.7351035676601491E-3</v>
      </c>
      <c r="BP312" s="23">
        <v>-2.0380957547689921E-11</v>
      </c>
      <c r="BQ312" s="23">
        <v>8.1793566582057239E-4</v>
      </c>
      <c r="BR312" s="23">
        <v>1.7351035677240841E-3</v>
      </c>
      <c r="BS312" s="23">
        <v>1.7351035675962142E-3</v>
      </c>
      <c r="BT312" s="23">
        <v>20.020425781431722</v>
      </c>
    </row>
    <row r="313" spans="1:72">
      <c r="A313">
        <v>2</v>
      </c>
      <c r="B313">
        <v>38</v>
      </c>
      <c r="C313">
        <v>5.7518834591378596</v>
      </c>
      <c r="D313" s="23">
        <v>1.7639475561972509</v>
      </c>
      <c r="E313" s="23">
        <v>18.368278758824722</v>
      </c>
      <c r="F313" s="23">
        <v>42.859317168090989</v>
      </c>
      <c r="G313" s="23">
        <v>2.9832973790353931E-8</v>
      </c>
      <c r="H313" s="23">
        <v>42.859317168090989</v>
      </c>
      <c r="I313" s="23">
        <v>18.368278758824722</v>
      </c>
      <c r="J313" s="23">
        <v>12.245519204633133</v>
      </c>
      <c r="K313" s="23">
        <v>89.999999930206982</v>
      </c>
      <c r="L313" s="23">
        <v>24.491038399641273</v>
      </c>
      <c r="M313">
        <v>42.859317168090989</v>
      </c>
      <c r="N313" s="7">
        <v>-23.443267629880339</v>
      </c>
      <c r="O313" s="7">
        <v>-1.2512498960834469E-12</v>
      </c>
      <c r="P313" s="7">
        <v>1.5919174953510627E-3</v>
      </c>
      <c r="Q313" s="7">
        <v>3.8782889668636405E-12</v>
      </c>
      <c r="R313" s="7">
        <v>7.5043710432974966E-4</v>
      </c>
      <c r="S313" s="7">
        <v>1.5919174940998127E-3</v>
      </c>
      <c r="T313" s="23">
        <v>1.5919174966023126E-3</v>
      </c>
      <c r="U313" s="23">
        <v>18.368278778074714</v>
      </c>
      <c r="V313" s="23">
        <v>16.12051179429567</v>
      </c>
      <c r="W313" s="23">
        <v>37.614527424575741</v>
      </c>
      <c r="X313" s="23">
        <v>-1.2401979617313123E-7</v>
      </c>
      <c r="Y313" s="23">
        <v>37.614527424575741</v>
      </c>
      <c r="Z313" s="23">
        <v>16.120511765661419</v>
      </c>
      <c r="AA313" s="23">
        <v>10.747007829457161</v>
      </c>
      <c r="AB313" s="23">
        <v>-89.999999669405142</v>
      </c>
      <c r="AC313" s="23">
        <v>21.494015644597198</v>
      </c>
      <c r="AD313" s="7">
        <v>37.614527424575741</v>
      </c>
      <c r="AE313" s="7">
        <v>-22.694012011893012</v>
      </c>
      <c r="AF313" s="7">
        <v>1.8612266322098215E-12</v>
      </c>
      <c r="AG313" s="7">
        <v>1.397111017829433E-3</v>
      </c>
      <c r="AH313" s="7">
        <v>-1.6122571886825255E-11</v>
      </c>
      <c r="AI313" s="7">
        <v>6.5860444941305898E-4</v>
      </c>
      <c r="AJ313">
        <v>1.3971110196906596E-3</v>
      </c>
      <c r="AK313">
        <v>1.3971110159682065E-3</v>
      </c>
      <c r="AL313">
        <v>16.120511765661419</v>
      </c>
      <c r="AM313">
        <v>16.132178582893854</v>
      </c>
      <c r="AN313">
        <v>37.641750476343404</v>
      </c>
      <c r="AO313">
        <v>-2.1027107715559861E-7</v>
      </c>
      <c r="AP313">
        <v>37.641750476343404</v>
      </c>
      <c r="AQ313">
        <v>16.132178582893854</v>
      </c>
      <c r="AR313">
        <v>10.754785946724775</v>
      </c>
      <c r="AS313">
        <v>-89.99999943989377</v>
      </c>
      <c r="AT313" s="23">
        <v>21.509571826010891</v>
      </c>
      <c r="AU313" s="23">
        <v>37.641750476343404</v>
      </c>
      <c r="AV313" s="23">
        <v>-22.697900711857834</v>
      </c>
      <c r="AW313" s="23">
        <v>-8.7670260087130777E-12</v>
      </c>
      <c r="AX313" s="23">
        <v>1.398122164307198E-3</v>
      </c>
      <c r="AY313" s="23">
        <v>-2.7335240189058253E-11</v>
      </c>
      <c r="AZ313">
        <v>6.5908111093896261E-4</v>
      </c>
      <c r="BA313">
        <v>1.398122155540172E-3</v>
      </c>
      <c r="BB313">
        <v>1.3981221730742241E-3</v>
      </c>
      <c r="BC313">
        <v>16.132178717771179</v>
      </c>
      <c r="BD313">
        <v>18.37722037592793</v>
      </c>
      <c r="BE313">
        <v>42.880180936180672</v>
      </c>
      <c r="BF313">
        <v>2.037743842527325E-7</v>
      </c>
      <c r="BG313">
        <v>42.880180936180672</v>
      </c>
      <c r="BH313">
        <v>18.377220375927926</v>
      </c>
      <c r="BI313">
        <v>12.251480280126373</v>
      </c>
      <c r="BJ313" s="7">
        <v>89.999999523510141</v>
      </c>
      <c r="BK313" s="7">
        <v>24.502960551400417</v>
      </c>
      <c r="BL313" s="7">
        <v>42.880180936180672</v>
      </c>
      <c r="BM313" s="7">
        <v>-23.446248171490303</v>
      </c>
      <c r="BN313" s="7">
        <v>-1.1508016913138261E-12</v>
      </c>
      <c r="BO313" s="7">
        <v>1.5926924352656273E-3</v>
      </c>
      <c r="BP313" s="23">
        <v>2.6490664932887883E-11</v>
      </c>
      <c r="BQ313" s="23">
        <v>7.5080241448514105E-4</v>
      </c>
      <c r="BR313" s="23">
        <v>1.5926924341148256E-3</v>
      </c>
      <c r="BS313" s="23">
        <v>1.5926924364164294E-3</v>
      </c>
      <c r="BT313" s="23">
        <v>18.377220393632587</v>
      </c>
    </row>
    <row r="314" spans="1:72">
      <c r="A314">
        <v>2</v>
      </c>
      <c r="B314">
        <v>39</v>
      </c>
      <c r="C314">
        <v>5.2520620255669934</v>
      </c>
      <c r="D314" s="23">
        <v>1.7615486148131374</v>
      </c>
      <c r="E314" s="23">
        <v>16.140983234047013</v>
      </c>
      <c r="F314" s="23">
        <v>37.662294696828162</v>
      </c>
      <c r="G314" s="23">
        <v>-9.0590411113281843E-8</v>
      </c>
      <c r="H314" s="23">
        <v>37.662294696828162</v>
      </c>
      <c r="I314" s="23">
        <v>16.140983234047013</v>
      </c>
      <c r="J314" s="23">
        <v>10.760655731390575</v>
      </c>
      <c r="K314" s="23">
        <v>-89.999999758822867</v>
      </c>
      <c r="L314" s="23">
        <v>21.521311390173381</v>
      </c>
      <c r="M314">
        <v>37.662294696828162</v>
      </c>
      <c r="N314" s="7">
        <v>-22.700835578345192</v>
      </c>
      <c r="O314" s="7">
        <v>-9.4390097754943192E-12</v>
      </c>
      <c r="P314" s="7">
        <v>1.3988852356417664E-3</v>
      </c>
      <c r="Q314" s="7">
        <v>-1.1776750089545127E-11</v>
      </c>
      <c r="R314" s="7">
        <v>6.5944082637415223E-4</v>
      </c>
      <c r="S314" s="7">
        <v>1.3988852262027567E-3</v>
      </c>
      <c r="T314" s="23">
        <v>1.3988852450807761E-3</v>
      </c>
      <c r="U314" s="23">
        <v>16.140983379262551</v>
      </c>
      <c r="V314" s="23">
        <v>16.153371128138687</v>
      </c>
      <c r="W314" s="23">
        <v>37.691198758448408</v>
      </c>
      <c r="X314" s="23">
        <v>1.0186628815272632E-7</v>
      </c>
      <c r="Y314" s="23">
        <v>37.691198758448408</v>
      </c>
      <c r="Z314" s="23">
        <v>16.153370965976126</v>
      </c>
      <c r="AA314" s="23">
        <v>10.768913896236141</v>
      </c>
      <c r="AB314" s="23">
        <v>89.999999729011279</v>
      </c>
      <c r="AC314" s="23">
        <v>21.537827711391003</v>
      </c>
      <c r="AD314" s="7">
        <v>37.691198758448408</v>
      </c>
      <c r="AE314" s="7">
        <v>-22.704965145428741</v>
      </c>
      <c r="AF314" s="7">
        <v>1.0540566592165555E-11</v>
      </c>
      <c r="AG314" s="7">
        <v>1.3999588065107011E-3</v>
      </c>
      <c r="AH314" s="7">
        <v>1.3242614021349397E-11</v>
      </c>
      <c r="AI314" s="7">
        <v>6.5994690782592632E-4</v>
      </c>
      <c r="AJ314">
        <v>1.3999588170512678E-3</v>
      </c>
      <c r="AK314">
        <v>1.3999587959701344E-3</v>
      </c>
      <c r="AL314">
        <v>16.153370965976126</v>
      </c>
      <c r="AM314">
        <v>18.393800858219326</v>
      </c>
      <c r="AN314">
        <v>42.918868694895927</v>
      </c>
      <c r="AO314">
        <v>2.0037598771990098E-7</v>
      </c>
      <c r="AP314">
        <v>42.918868694895934</v>
      </c>
      <c r="AQ314">
        <v>18.393800858219326</v>
      </c>
      <c r="AR314">
        <v>12.262533918338304</v>
      </c>
      <c r="AS314">
        <v>89.999999531879041</v>
      </c>
      <c r="AT314" s="23">
        <v>24.52506783281898</v>
      </c>
      <c r="AU314" s="23">
        <v>42.918868694895934</v>
      </c>
      <c r="AV314" s="23">
        <v>-23.451775015569773</v>
      </c>
      <c r="AW314" s="23">
        <v>-5.0149101210943625E-13</v>
      </c>
      <c r="AX314" s="23">
        <v>1.5941294088824927E-3</v>
      </c>
      <c r="AY314" s="23">
        <v>2.6048872592634737E-11</v>
      </c>
      <c r="AZ314">
        <v>7.5147981019134467E-4</v>
      </c>
      <c r="BA314">
        <v>1.5941294083810017E-3</v>
      </c>
      <c r="BB314">
        <v>1.5941294093839839E-3</v>
      </c>
      <c r="BC314">
        <v>18.393800865934573</v>
      </c>
      <c r="BD314">
        <v>18.384058998637514</v>
      </c>
      <c r="BE314">
        <v>42.896137777394813</v>
      </c>
      <c r="BF314">
        <v>-4.4625837996287759E-8</v>
      </c>
      <c r="BG314">
        <v>42.896137777394813</v>
      </c>
      <c r="BH314">
        <v>18.384058998637514</v>
      </c>
      <c r="BI314">
        <v>12.25603938937865</v>
      </c>
      <c r="BJ314" s="7">
        <v>-89.999999895689299</v>
      </c>
      <c r="BK314" s="7">
        <v>24.512078761671209</v>
      </c>
      <c r="BL314" s="7">
        <v>42.896137777394813</v>
      </c>
      <c r="BM314" s="7">
        <v>-23.448527684947614</v>
      </c>
      <c r="BN314" s="7">
        <v>-2.221191370326418E-12</v>
      </c>
      <c r="BO314" s="7">
        <v>1.5932851183980295E-3</v>
      </c>
      <c r="BP314" s="23">
        <v>-5.8013589600424569E-12</v>
      </c>
      <c r="BQ314" s="23">
        <v>7.510818082454452E-4</v>
      </c>
      <c r="BR314" s="23">
        <v>1.5932851161768382E-3</v>
      </c>
      <c r="BS314" s="23">
        <v>1.5932851206192208E-3</v>
      </c>
      <c r="BT314" s="23">
        <v>18.384059032809695</v>
      </c>
    </row>
    <row r="315" spans="1:72">
      <c r="A315">
        <v>2</v>
      </c>
      <c r="B315">
        <v>40</v>
      </c>
      <c r="C315">
        <v>5.251320189041496</v>
      </c>
      <c r="D315" s="23">
        <v>1.2582100287658604</v>
      </c>
      <c r="E315" s="23">
        <v>20.034052619149225</v>
      </c>
      <c r="F315" s="23">
        <v>46.746123008497122</v>
      </c>
      <c r="G315" s="23">
        <v>-5.4805560121485422E-8</v>
      </c>
      <c r="H315" s="23">
        <v>46.746123008497122</v>
      </c>
      <c r="I315" s="23">
        <v>20.034052619149222</v>
      </c>
      <c r="J315" s="23">
        <v>13.35603519467395</v>
      </c>
      <c r="K315" s="23">
        <v>-89.99999988244538</v>
      </c>
      <c r="L315" s="23">
        <v>26.712070354775559</v>
      </c>
      <c r="M315">
        <v>46.746123008497122</v>
      </c>
      <c r="N315" s="7">
        <v>-23.998525500164021</v>
      </c>
      <c r="O315" s="7">
        <v>-4.4944049570675099E-12</v>
      </c>
      <c r="P315" s="7">
        <v>1.7362845708132101E-3</v>
      </c>
      <c r="Q315" s="7">
        <v>-7.1247214577794854E-12</v>
      </c>
      <c r="R315" s="7">
        <v>8.184923971204049E-4</v>
      </c>
      <c r="S315" s="7">
        <v>1.736284566318805E-3</v>
      </c>
      <c r="T315" s="23">
        <v>1.7362845753076152E-3</v>
      </c>
      <c r="U315" s="23">
        <v>20.034052688293905</v>
      </c>
      <c r="V315" s="23">
        <v>22.274874462718255</v>
      </c>
      <c r="W315" s="23">
        <v>51.974707140523051</v>
      </c>
      <c r="X315" s="23">
        <v>1.0646140622633031E-7</v>
      </c>
      <c r="Y315" s="23">
        <v>51.974707140523051</v>
      </c>
      <c r="Z315" s="23">
        <v>22.274874462718259</v>
      </c>
      <c r="AA315" s="23">
        <v>14.849916338902396</v>
      </c>
      <c r="AB315" s="23">
        <v>89.999999794618731</v>
      </c>
      <c r="AC315" s="23">
        <v>29.699832668677729</v>
      </c>
      <c r="AD315" s="7">
        <v>51.974707140523051</v>
      </c>
      <c r="AE315" s="7">
        <v>-24.745466199504609</v>
      </c>
      <c r="AF315" s="7">
        <v>-1.1865187544265401E-12</v>
      </c>
      <c r="AG315" s="7">
        <v>1.9304891228707917E-3</v>
      </c>
      <c r="AH315" s="7">
        <v>1.3839982835742168E-11</v>
      </c>
      <c r="AI315" s="7">
        <v>9.1004130013886981E-4</v>
      </c>
      <c r="AJ315">
        <v>1.930489121684273E-3</v>
      </c>
      <c r="AK315">
        <v>1.9304891240573105E-3</v>
      </c>
      <c r="AL315">
        <v>22.27487448097239</v>
      </c>
      <c r="AM315">
        <v>22.268859182169972</v>
      </c>
      <c r="AN315">
        <v>51.960671485148772</v>
      </c>
      <c r="AO315">
        <v>-1.8154029677227502E-8</v>
      </c>
      <c r="AP315">
        <v>51.960671485148772</v>
      </c>
      <c r="AQ315">
        <v>22.268859182169969</v>
      </c>
      <c r="AR315">
        <v>14.845906151489402</v>
      </c>
      <c r="AS315">
        <v>-89.999999964968481</v>
      </c>
      <c r="AT315" s="23">
        <v>29.691812293965977</v>
      </c>
      <c r="AU315" s="23">
        <v>51.960671485148772</v>
      </c>
      <c r="AV315" s="23">
        <v>-24.743461106369313</v>
      </c>
      <c r="AW315" s="23">
        <v>-1.1716675627052931E-12</v>
      </c>
      <c r="AX315" s="23">
        <v>1.9299677985219533E-3</v>
      </c>
      <c r="AY315" s="23">
        <v>-2.3600266665935594E-12</v>
      </c>
      <c r="AZ315">
        <v>9.097955454805285E-4</v>
      </c>
      <c r="BA315">
        <v>1.9299677973502857E-3</v>
      </c>
      <c r="BB315">
        <v>1.9299677996936209E-3</v>
      </c>
      <c r="BC315">
        <v>22.268859200195621</v>
      </c>
      <c r="BD315">
        <v>20.026018436669677</v>
      </c>
      <c r="BE315">
        <v>46.727376393783835</v>
      </c>
      <c r="BF315">
        <v>-4.5471752394175092E-8</v>
      </c>
      <c r="BG315">
        <v>46.727376393783835</v>
      </c>
      <c r="BH315">
        <v>20.026018436669681</v>
      </c>
      <c r="BI315">
        <v>13.350678978557077</v>
      </c>
      <c r="BJ315" s="7">
        <v>-89.999999902426708</v>
      </c>
      <c r="BK315" s="7">
        <v>26.701357950880968</v>
      </c>
      <c r="BL315" s="7">
        <v>46.727376393783835</v>
      </c>
      <c r="BM315" s="7">
        <v>-23.995847533801353</v>
      </c>
      <c r="BN315" s="7">
        <v>-8.1031476898065953E-13</v>
      </c>
      <c r="BO315" s="7">
        <v>1.7355882664021063E-3</v>
      </c>
      <c r="BP315" s="23">
        <v>-5.911328648732189E-12</v>
      </c>
      <c r="BQ315" s="23">
        <v>8.1816415520481528E-4</v>
      </c>
      <c r="BR315" s="23">
        <v>1.7355882655917915E-3</v>
      </c>
      <c r="BS315" s="23">
        <v>1.735588267212421E-3</v>
      </c>
      <c r="BT315" s="23">
        <v>20.026018449136053</v>
      </c>
    </row>
    <row r="316" spans="1:72">
      <c r="A316">
        <v>2</v>
      </c>
      <c r="B316">
        <v>41</v>
      </c>
      <c r="C316">
        <v>7.7491899723713935</v>
      </c>
      <c r="D316" s="23">
        <v>1.2609054062232603</v>
      </c>
      <c r="E316" s="23">
        <v>22.252344217248222</v>
      </c>
      <c r="F316" s="23">
        <v>51.922136529964128</v>
      </c>
      <c r="G316" s="23">
        <v>-6.4897355194299875E-8</v>
      </c>
      <c r="H316" s="23">
        <v>51.922136529964135</v>
      </c>
      <c r="I316" s="23">
        <v>22.252344217248226</v>
      </c>
      <c r="J316" s="23">
        <v>14.834896156357955</v>
      </c>
      <c r="K316" s="23">
        <v>-89.999999874675751</v>
      </c>
      <c r="L316" s="23">
        <v>29.669792309258167</v>
      </c>
      <c r="M316">
        <v>51.922136529964135</v>
      </c>
      <c r="N316" s="7">
        <v>-24.737956136579015</v>
      </c>
      <c r="O316" s="7">
        <v>-4.4950659582022469E-13</v>
      </c>
      <c r="P316" s="7">
        <v>1.9285364998770287E-3</v>
      </c>
      <c r="Q316" s="7">
        <v>-8.4366547953283359E-12</v>
      </c>
      <c r="R316" s="7">
        <v>9.0912082465849397E-4</v>
      </c>
      <c r="S316" s="7">
        <v>1.9285364994275221E-3</v>
      </c>
      <c r="T316" s="23">
        <v>1.9285365003265352E-3</v>
      </c>
      <c r="U316" s="23">
        <v>22.252344224163704</v>
      </c>
      <c r="V316" s="23">
        <v>22.256057209167022</v>
      </c>
      <c r="W316" s="23">
        <v>51.930800159629086</v>
      </c>
      <c r="X316" s="23">
        <v>-7.3044095179172406E-8</v>
      </c>
      <c r="Y316" s="23">
        <v>51.930800159629086</v>
      </c>
      <c r="Z316" s="23">
        <v>22.256057209167025</v>
      </c>
      <c r="AA316" s="23">
        <v>14.837371475231031</v>
      </c>
      <c r="AB316" s="23">
        <v>-89.999999858966987</v>
      </c>
      <c r="AC316" s="23">
        <v>29.674742949726163</v>
      </c>
      <c r="AD316" s="7">
        <v>51.930800159629086</v>
      </c>
      <c r="AE316" s="7">
        <v>-24.739193809624741</v>
      </c>
      <c r="AF316" s="7">
        <v>-9.5668043230029584E-14</v>
      </c>
      <c r="AG316" s="7">
        <v>1.9288582916843666E-3</v>
      </c>
      <c r="AH316" s="7">
        <v>-9.4957314479224026E-12</v>
      </c>
      <c r="AI316" s="7">
        <v>9.0927251868782612E-4</v>
      </c>
      <c r="AJ316">
        <v>1.9288582915886986E-3</v>
      </c>
      <c r="AK316">
        <v>1.9288582917800347E-3</v>
      </c>
      <c r="AL316">
        <v>22.256057210638829</v>
      </c>
      <c r="AM316">
        <v>20.008663746096158</v>
      </c>
      <c r="AN316">
        <v>46.686881884543588</v>
      </c>
      <c r="AO316">
        <v>2.0426044634678437E-7</v>
      </c>
      <c r="AP316">
        <v>46.686881884543588</v>
      </c>
      <c r="AQ316">
        <v>20.008663689191916</v>
      </c>
      <c r="AR316">
        <v>13.339109097675836</v>
      </c>
      <c r="AS316">
        <v>89.999999561317722</v>
      </c>
      <c r="AT316" s="23">
        <v>26.678218166899551</v>
      </c>
      <c r="AU316" s="23">
        <v>46.686881884543588</v>
      </c>
      <c r="AV316" s="23">
        <v>-23.990062667204828</v>
      </c>
      <c r="AW316" s="23">
        <v>3.6987758869058805E-12</v>
      </c>
      <c r="AX316" s="23">
        <v>1.73408418269786E-3</v>
      </c>
      <c r="AY316" s="23">
        <v>2.6553856439748372E-11</v>
      </c>
      <c r="AZ316">
        <v>8.174551222841827E-4</v>
      </c>
      <c r="BA316">
        <v>1.7340841863966359E-3</v>
      </c>
      <c r="BB316">
        <v>1.7340841789990843E-3</v>
      </c>
      <c r="BC316">
        <v>20.008663689191916</v>
      </c>
      <c r="BD316">
        <v>20.003568036495615</v>
      </c>
      <c r="BE316">
        <v>46.674992160023407</v>
      </c>
      <c r="BF316">
        <v>-2.099170139087072E-8</v>
      </c>
      <c r="BG316">
        <v>46.674992160023407</v>
      </c>
      <c r="BH316">
        <v>20.003568036495611</v>
      </c>
      <c r="BI316">
        <v>13.335712061763898</v>
      </c>
      <c r="BJ316" s="7">
        <v>-89.999999954905448</v>
      </c>
      <c r="BK316" s="7">
        <v>26.671424112297746</v>
      </c>
      <c r="BL316" s="7">
        <v>46.674992160023407</v>
      </c>
      <c r="BM316" s="7">
        <v>-23.988364050420461</v>
      </c>
      <c r="BN316" s="7">
        <v>-1.4599064607281353E-12</v>
      </c>
      <c r="BO316" s="7">
        <v>1.7336425665694002E-3</v>
      </c>
      <c r="BP316" s="23">
        <v>-2.7289212975628618E-12</v>
      </c>
      <c r="BQ316" s="23">
        <v>8.1724694366068571E-4</v>
      </c>
      <c r="BR316" s="23">
        <v>1.7336425651094938E-3</v>
      </c>
      <c r="BS316" s="23">
        <v>1.7336425680293066E-3</v>
      </c>
      <c r="BT316" s="23">
        <v>20.003568058955707</v>
      </c>
    </row>
    <row r="317" spans="1:72">
      <c r="A317">
        <v>2</v>
      </c>
      <c r="B317">
        <v>42</v>
      </c>
      <c r="C317">
        <v>7.7486648292431939</v>
      </c>
      <c r="D317" s="23">
        <v>1.7659317511195722</v>
      </c>
      <c r="E317" s="23">
        <v>18.362681758838566</v>
      </c>
      <c r="F317" s="23">
        <v>42.846257416666404</v>
      </c>
      <c r="G317" s="23">
        <v>-1.186885448862101E-7</v>
      </c>
      <c r="H317" s="23">
        <v>42.846257416666404</v>
      </c>
      <c r="I317" s="23">
        <v>18.36268175265149</v>
      </c>
      <c r="J317" s="23">
        <v>12.241787832007457</v>
      </c>
      <c r="K317" s="23">
        <v>-89.999999722248376</v>
      </c>
      <c r="L317" s="23">
        <v>24.483575660921378</v>
      </c>
      <c r="M317">
        <v>42.846257416666404</v>
      </c>
      <c r="N317" s="7">
        <v>-23.441401996332782</v>
      </c>
      <c r="O317" s="7">
        <v>4.0216036019497644E-13</v>
      </c>
      <c r="P317" s="7">
        <v>1.5914324181609677E-3</v>
      </c>
      <c r="Q317" s="7">
        <v>-1.5429512936853383E-11</v>
      </c>
      <c r="R317" s="7">
        <v>7.5020843635969364E-4</v>
      </c>
      <c r="S317" s="7">
        <v>1.591432418563128E-3</v>
      </c>
      <c r="T317" s="23">
        <v>1.5914324177588076E-3</v>
      </c>
      <c r="U317" s="23">
        <v>18.36268175265149</v>
      </c>
      <c r="V317" s="23">
        <v>16.113169912283293</v>
      </c>
      <c r="W317" s="23">
        <v>37.597396728067153</v>
      </c>
      <c r="X317" s="23">
        <v>4.2756878881233234E-7</v>
      </c>
      <c r="Y317" s="23">
        <v>37.597396728067167</v>
      </c>
      <c r="Z317" s="23">
        <v>16.113169912283286</v>
      </c>
      <c r="AA317" s="23">
        <v>10.74211340789194</v>
      </c>
      <c r="AB317" s="23">
        <v>89.999998859726844</v>
      </c>
      <c r="AC317" s="23">
        <v>21.484226775872948</v>
      </c>
      <c r="AD317" s="7">
        <v>37.597396728067167</v>
      </c>
      <c r="AE317" s="7">
        <v>-22.691564580080101</v>
      </c>
      <c r="AF317" s="7">
        <v>-5.1884192258887197E-12</v>
      </c>
      <c r="AG317" s="7">
        <v>1.3964747378375309E-3</v>
      </c>
      <c r="AH317" s="7">
        <v>5.5583943203724799E-11</v>
      </c>
      <c r="AI317" s="7">
        <v>6.5830450581000528E-4</v>
      </c>
      <c r="AJ317">
        <v>1.3964747326491117E-3</v>
      </c>
      <c r="AK317">
        <v>1.3964747430259511E-3</v>
      </c>
      <c r="AL317">
        <v>16.113169992105139</v>
      </c>
      <c r="AM317">
        <v>16.10477866082692</v>
      </c>
      <c r="AN317">
        <v>37.577815960641722</v>
      </c>
      <c r="AO317">
        <v>-3.9241493828959847E-8</v>
      </c>
      <c r="AP317">
        <v>37.577815960641722</v>
      </c>
      <c r="AQ317">
        <v>16.104778386440593</v>
      </c>
      <c r="AR317">
        <v>10.736518787100565</v>
      </c>
      <c r="AS317">
        <v>-89.999999895293257</v>
      </c>
      <c r="AT317" s="23">
        <v>21.473037437007967</v>
      </c>
      <c r="AU317" s="23">
        <v>37.577815960641722</v>
      </c>
      <c r="AV317" s="23">
        <v>-22.688767675028782</v>
      </c>
      <c r="AW317" s="23">
        <v>1.7835110467353777E-11</v>
      </c>
      <c r="AX317" s="23">
        <v>1.3957474423230748E-3</v>
      </c>
      <c r="AY317" s="23">
        <v>-5.101390229112591E-12</v>
      </c>
      <c r="AZ317">
        <v>6.5796164998984134E-4</v>
      </c>
      <c r="BA317">
        <v>1.3957474601581853E-3</v>
      </c>
      <c r="BB317">
        <v>1.3957474244879642E-3</v>
      </c>
      <c r="BC317">
        <v>16.104778386440593</v>
      </c>
      <c r="BD317">
        <v>18.356332990848927</v>
      </c>
      <c r="BE317">
        <v>42.831443566036178</v>
      </c>
      <c r="BF317">
        <v>-1.0714551539444317E-7</v>
      </c>
      <c r="BG317">
        <v>42.831443566036178</v>
      </c>
      <c r="BH317">
        <v>18.356332967065526</v>
      </c>
      <c r="BI317">
        <v>12.237555299485326</v>
      </c>
      <c r="BJ317" s="7">
        <v>-89.999999749174336</v>
      </c>
      <c r="BK317" s="7">
        <v>24.475110587078952</v>
      </c>
      <c r="BL317" s="7">
        <v>42.831443566036178</v>
      </c>
      <c r="BM317" s="7">
        <v>-23.43928574326895</v>
      </c>
      <c r="BN317" s="7">
        <v>1.5459211604075915E-12</v>
      </c>
      <c r="BO317" s="7">
        <v>1.5908821889330902E-3</v>
      </c>
      <c r="BP317" s="23">
        <v>-1.3928915092593355E-11</v>
      </c>
      <c r="BQ317" s="23">
        <v>7.499490555446138E-4</v>
      </c>
      <c r="BR317" s="23">
        <v>1.5908821904790113E-3</v>
      </c>
      <c r="BS317" s="23">
        <v>1.590882187387169E-3</v>
      </c>
      <c r="BT317" s="23">
        <v>18.356332967065526</v>
      </c>
    </row>
    <row r="318" spans="1:72">
      <c r="A318">
        <v>2</v>
      </c>
      <c r="B318">
        <v>43</v>
      </c>
      <c r="C318">
        <v>7.2495171121536579</v>
      </c>
      <c r="D318" s="23">
        <v>1.7670588735848556</v>
      </c>
      <c r="E318" s="23">
        <v>16.100590983384205</v>
      </c>
      <c r="F318" s="23">
        <v>37.568045864811282</v>
      </c>
      <c r="G318" s="23">
        <v>7.9017910150312314E-8</v>
      </c>
      <c r="H318" s="23">
        <v>37.568045864811282</v>
      </c>
      <c r="I318" s="23">
        <v>16.100590983384208</v>
      </c>
      <c r="J318" s="23">
        <v>10.733727440713537</v>
      </c>
      <c r="K318" s="23">
        <v>89.999999789104351</v>
      </c>
      <c r="L318" s="23">
        <v>21.467454845889858</v>
      </c>
      <c r="M318">
        <v>37.568045864811282</v>
      </c>
      <c r="N318" s="7">
        <v>-22.687371618359425</v>
      </c>
      <c r="O318" s="7">
        <v>-4.6198375589419097E-12</v>
      </c>
      <c r="P318" s="7">
        <v>1.3953845626729251E-3</v>
      </c>
      <c r="Q318" s="7">
        <v>1.0272327551868034E-11</v>
      </c>
      <c r="R318" s="7">
        <v>6.5779059217493973E-4</v>
      </c>
      <c r="S318" s="7">
        <v>1.3953845580530876E-3</v>
      </c>
      <c r="T318" s="23">
        <v>1.3953845672927626E-3</v>
      </c>
      <c r="U318" s="23">
        <v>16.100591054458643</v>
      </c>
      <c r="V318" s="23">
        <v>16.097542097632772</v>
      </c>
      <c r="W318" s="23">
        <v>37.560931640604856</v>
      </c>
      <c r="X318" s="23">
        <v>3.4611117390355179E-9</v>
      </c>
      <c r="Y318" s="23">
        <v>37.560931640604856</v>
      </c>
      <c r="Z318" s="23">
        <v>16.097542097632775</v>
      </c>
      <c r="AA318" s="23">
        <v>10.73169477148604</v>
      </c>
      <c r="AB318" s="23">
        <v>89.999999990760685</v>
      </c>
      <c r="AC318" s="23">
        <v>21.463389531052826</v>
      </c>
      <c r="AD318" s="7">
        <v>37.560931640604856</v>
      </c>
      <c r="AE318" s="7">
        <v>-22.686355401835488</v>
      </c>
      <c r="AF318" s="7">
        <v>-1.5495040291343896E-12</v>
      </c>
      <c r="AG318" s="7">
        <v>1.3951203187436789E-3</v>
      </c>
      <c r="AH318" s="7">
        <v>4.4994151972483666E-13</v>
      </c>
      <c r="AI318" s="7">
        <v>6.5766602566841694E-4</v>
      </c>
      <c r="AJ318">
        <v>1.3951203171941749E-3</v>
      </c>
      <c r="AK318">
        <v>1.3951203202931829E-3</v>
      </c>
      <c r="AL318">
        <v>16.097542121471285</v>
      </c>
      <c r="AM318">
        <v>18.350879704949627</v>
      </c>
      <c r="AN318">
        <v>42.818719295240811</v>
      </c>
      <c r="AO318">
        <v>-1.0676906965960902E-7</v>
      </c>
      <c r="AP318">
        <v>42.818719295240811</v>
      </c>
      <c r="AQ318">
        <v>18.350879700057128</v>
      </c>
      <c r="AR318">
        <v>12.233919797591842</v>
      </c>
      <c r="AS318">
        <v>-89.999999749981313</v>
      </c>
      <c r="AT318" s="23">
        <v>24.467839592737434</v>
      </c>
      <c r="AU318" s="23">
        <v>42.818719295240811</v>
      </c>
      <c r="AV318" s="23">
        <v>-23.437467978154036</v>
      </c>
      <c r="AW318" s="23">
        <v>3.1801230791397639E-13</v>
      </c>
      <c r="AX318" s="23">
        <v>1.5904095736869414E-3</v>
      </c>
      <c r="AY318" s="23">
        <v>-1.3879976310133684E-11</v>
      </c>
      <c r="AZ318">
        <v>7.4972626287040528E-4</v>
      </c>
      <c r="BA318">
        <v>1.5904095740049537E-3</v>
      </c>
      <c r="BB318">
        <v>1.590409573368929E-3</v>
      </c>
      <c r="BC318">
        <v>18.350879700057128</v>
      </c>
      <c r="BD318">
        <v>18.353170424954609</v>
      </c>
      <c r="BE318">
        <v>42.824064330116052</v>
      </c>
      <c r="BF318">
        <v>1.2710509541347868E-8</v>
      </c>
      <c r="BG318">
        <v>42.824064330116052</v>
      </c>
      <c r="BH318">
        <v>18.353170424954605</v>
      </c>
      <c r="BI318">
        <v>12.235446952580723</v>
      </c>
      <c r="BJ318" s="7">
        <v>89.999999970239799</v>
      </c>
      <c r="BK318" s="7">
        <v>24.470893904378151</v>
      </c>
      <c r="BL318" s="7">
        <v>42.824064330116052</v>
      </c>
      <c r="BM318" s="7">
        <v>-23.438231548062632</v>
      </c>
      <c r="BN318" s="7">
        <v>-1.0182850458154472E-13</v>
      </c>
      <c r="BO318" s="7">
        <v>1.5906081037336654E-3</v>
      </c>
      <c r="BP318" s="23">
        <v>1.6523629642691993E-12</v>
      </c>
      <c r="BQ318" s="23">
        <v>7.4981985093090136E-4</v>
      </c>
      <c r="BR318" s="23">
        <v>1.5906081036318369E-3</v>
      </c>
      <c r="BS318" s="23">
        <v>1.5906081038354939E-3</v>
      </c>
      <c r="BT318" s="23">
        <v>18.353170426521196</v>
      </c>
    </row>
    <row r="319" spans="1:72">
      <c r="A319">
        <v>2</v>
      </c>
      <c r="B319">
        <v>44</v>
      </c>
      <c r="C319">
        <v>7.2497097064078098</v>
      </c>
      <c r="D319" s="23">
        <v>1.2615773408070128</v>
      </c>
      <c r="E319" s="23">
        <v>19.999202361716257</v>
      </c>
      <c r="F319" s="23">
        <v>46.66480544039122</v>
      </c>
      <c r="G319" s="23">
        <v>-9.8048673820482288E-8</v>
      </c>
      <c r="H319" s="23">
        <v>46.66480544039122</v>
      </c>
      <c r="I319" s="23">
        <v>19.999202340632245</v>
      </c>
      <c r="J319" s="23">
        <v>13.332801549879488</v>
      </c>
      <c r="K319" s="23">
        <v>-89.999999789325031</v>
      </c>
      <c r="L319" s="23">
        <v>26.665603089216969</v>
      </c>
      <c r="M319">
        <v>46.66480544039122</v>
      </c>
      <c r="N319" s="7">
        <v>-23.986908866441507</v>
      </c>
      <c r="O319" s="7">
        <v>1.3704600674544159E-12</v>
      </c>
      <c r="P319" s="7">
        <v>1.7332642014843338E-3</v>
      </c>
      <c r="Q319" s="7">
        <v>-1.2746323322077827E-11</v>
      </c>
      <c r="R319" s="7">
        <v>8.1706857998195201E-4</v>
      </c>
      <c r="S319" s="7">
        <v>1.7332642028547939E-3</v>
      </c>
      <c r="T319" s="23">
        <v>1.7332642001138736E-3</v>
      </c>
      <c r="U319" s="23">
        <v>19.999202340632245</v>
      </c>
      <c r="V319" s="23">
        <v>22.249166132065195</v>
      </c>
      <c r="W319" s="23">
        <v>51.914720941429806</v>
      </c>
      <c r="X319" s="23">
        <v>-5.9998678185999889E-8</v>
      </c>
      <c r="Y319" s="23">
        <v>51.914720941429806</v>
      </c>
      <c r="Z319" s="23">
        <v>22.249166122048496</v>
      </c>
      <c r="AA319" s="23">
        <v>14.832777409690655</v>
      </c>
      <c r="AB319" s="23">
        <v>-89.999999884119106</v>
      </c>
      <c r="AC319" s="23">
        <v>29.66555481437296</v>
      </c>
      <c r="AD319" s="7">
        <v>51.914720941429806</v>
      </c>
      <c r="AE319" s="7">
        <v>-24.736896788046586</v>
      </c>
      <c r="AF319" s="7">
        <v>6.5108576859758368E-13</v>
      </c>
      <c r="AG319" s="7">
        <v>1.9282610632597849E-3</v>
      </c>
      <c r="AH319" s="7">
        <v>-7.7998316773198107E-12</v>
      </c>
      <c r="AI319" s="7">
        <v>9.0899098233252179E-4</v>
      </c>
      <c r="AJ319">
        <v>1.9282610639108706E-3</v>
      </c>
      <c r="AK319">
        <v>1.9282610626086992E-3</v>
      </c>
      <c r="AL319">
        <v>22.249166122048496</v>
      </c>
      <c r="AM319">
        <v>22.250497662753645</v>
      </c>
      <c r="AN319">
        <v>51.917827836618848</v>
      </c>
      <c r="AO319">
        <v>1.7122527880548657E-8</v>
      </c>
      <c r="AP319">
        <v>51.917827836618841</v>
      </c>
      <c r="AQ319">
        <v>22.250497649811756</v>
      </c>
      <c r="AR319">
        <v>14.833665093403543</v>
      </c>
      <c r="AS319">
        <v>89.999999966931682</v>
      </c>
      <c r="AT319" s="23">
        <v>29.667330180336148</v>
      </c>
      <c r="AU319" s="23">
        <v>51.917827836618841</v>
      </c>
      <c r="AV319" s="23">
        <v>-24.737340632096959</v>
      </c>
      <c r="AW319" s="23">
        <v>8.412230696342087E-13</v>
      </c>
      <c r="AX319" s="23">
        <v>1.9283764621424618E-3</v>
      </c>
      <c r="AY319" s="23">
        <v>2.2259290872766769E-12</v>
      </c>
      <c r="AZ319">
        <v>9.0904538184269411E-4</v>
      </c>
      <c r="BA319">
        <v>1.9283764629836849E-3</v>
      </c>
      <c r="BB319">
        <v>1.9283764613012386E-3</v>
      </c>
      <c r="BC319">
        <v>22.250497649811756</v>
      </c>
      <c r="BD319">
        <v>20.001033117041832</v>
      </c>
      <c r="BE319">
        <v>46.669077178940221</v>
      </c>
      <c r="BF319">
        <v>1.5765686243267353E-7</v>
      </c>
      <c r="BG319">
        <v>46.669077178940228</v>
      </c>
      <c r="BH319">
        <v>20.001033088794617</v>
      </c>
      <c r="BI319">
        <v>13.334022045072805</v>
      </c>
      <c r="BJ319" s="7">
        <v>89.999999661277258</v>
      </c>
      <c r="BK319" s="7">
        <v>26.668044076021999</v>
      </c>
      <c r="BL319" s="7">
        <v>46.669077178940228</v>
      </c>
      <c r="BM319" s="7">
        <v>-23.98751911941056</v>
      </c>
      <c r="BN319" s="7">
        <v>1.8360689688942795E-12</v>
      </c>
      <c r="BO319" s="7">
        <v>1.7334228658594643E-3</v>
      </c>
      <c r="BP319" s="23">
        <v>2.0495393195571194E-11</v>
      </c>
      <c r="BQ319" s="23">
        <v>8.1714337497593202E-4</v>
      </c>
      <c r="BR319" s="23">
        <v>1.7334228676955334E-3</v>
      </c>
      <c r="BS319" s="23">
        <v>1.7334228640233955E-3</v>
      </c>
      <c r="BT319" s="23">
        <v>20.001033088794617</v>
      </c>
    </row>
    <row r="320" spans="1:72">
      <c r="A320">
        <v>2</v>
      </c>
      <c r="B320">
        <v>45</v>
      </c>
      <c r="C320">
        <v>8.7486798104926695</v>
      </c>
      <c r="D320" s="23">
        <v>1.2582100254129711</v>
      </c>
      <c r="E320" s="23">
        <v>22.268859220356603</v>
      </c>
      <c r="F320" s="23">
        <v>51.960671574279807</v>
      </c>
      <c r="G320" s="23">
        <v>1.8163269280570927E-8</v>
      </c>
      <c r="H320" s="23">
        <v>51.960671574279814</v>
      </c>
      <c r="I320" s="23">
        <v>22.268859220356607</v>
      </c>
      <c r="J320" s="23">
        <v>14.845906176961604</v>
      </c>
      <c r="K320" s="23">
        <v>89.999999964950661</v>
      </c>
      <c r="L320" s="23">
        <v>29.691812344906044</v>
      </c>
      <c r="M320">
        <v>51.960671574279814</v>
      </c>
      <c r="N320" s="7">
        <v>-24.743461119083747</v>
      </c>
      <c r="O320" s="7">
        <v>-1.1722306257681845E-12</v>
      </c>
      <c r="P320" s="7">
        <v>1.9299678018327776E-3</v>
      </c>
      <c r="Q320" s="7">
        <v>2.3612254551713912E-12</v>
      </c>
      <c r="R320" s="7">
        <v>9.0979554704139875E-4</v>
      </c>
      <c r="S320" s="7">
        <v>1.9299678006605469E-3</v>
      </c>
      <c r="T320" s="23">
        <v>1.9299678030050083E-3</v>
      </c>
      <c r="U320" s="23">
        <v>22.268859238390924</v>
      </c>
      <c r="V320" s="23">
        <v>22.274874495884845</v>
      </c>
      <c r="W320" s="23">
        <v>51.974707217935787</v>
      </c>
      <c r="X320" s="23">
        <v>-1.0647084866566528E-7</v>
      </c>
      <c r="Y320" s="23">
        <v>51.974707217935787</v>
      </c>
      <c r="Z320" s="23">
        <v>22.274874495884845</v>
      </c>
      <c r="AA320" s="23">
        <v>14.849916361025471</v>
      </c>
      <c r="AB320" s="23">
        <v>-89.999999794600512</v>
      </c>
      <c r="AC320" s="23">
        <v>29.699832712920273</v>
      </c>
      <c r="AD320" s="7">
        <v>51.974707217935787</v>
      </c>
      <c r="AE320" s="7">
        <v>-24.74546621054812</v>
      </c>
      <c r="AF320" s="7">
        <v>-1.1869874955442185E-12</v>
      </c>
      <c r="AG320" s="7">
        <v>1.9304891257463223E-3</v>
      </c>
      <c r="AH320" s="7">
        <v>-1.3841211394775239E-11</v>
      </c>
      <c r="AI320" s="7">
        <v>9.1004130149451848E-4</v>
      </c>
      <c r="AJ320">
        <v>1.9304891245593347E-3</v>
      </c>
      <c r="AK320">
        <v>1.9304891269333099E-3</v>
      </c>
      <c r="AL320">
        <v>22.274874514146187</v>
      </c>
      <c r="AM320">
        <v>20.034052643193704</v>
      </c>
      <c r="AN320">
        <v>46.746123064633011</v>
      </c>
      <c r="AO320">
        <v>5.4798088136100129E-8</v>
      </c>
      <c r="AP320">
        <v>46.746123064633011</v>
      </c>
      <c r="AQ320">
        <v>20.034052643193704</v>
      </c>
      <c r="AR320">
        <v>13.356035210719654</v>
      </c>
      <c r="AS320">
        <v>89.99999988246141</v>
      </c>
      <c r="AT320" s="23">
        <v>26.712070386862152</v>
      </c>
      <c r="AU320" s="23">
        <v>46.746123064633011</v>
      </c>
      <c r="AV320" s="23">
        <v>-23.9985255081628</v>
      </c>
      <c r="AW320" s="23">
        <v>-4.4950302279387677E-12</v>
      </c>
      <c r="AX320" s="23">
        <v>1.7362845728985247E-3</v>
      </c>
      <c r="AY320" s="23">
        <v>7.1237514693178494E-12</v>
      </c>
      <c r="AZ320">
        <v>8.1849239810357895E-4</v>
      </c>
      <c r="BA320">
        <v>1.7362845684034945E-3</v>
      </c>
      <c r="BB320">
        <v>1.7362845773935549E-3</v>
      </c>
      <c r="BC320">
        <v>20.034052712348014</v>
      </c>
      <c r="BD320">
        <v>20.026018444692252</v>
      </c>
      <c r="BE320">
        <v>46.727376412538021</v>
      </c>
      <c r="BF320">
        <v>4.5477567726072695E-8</v>
      </c>
      <c r="BG320">
        <v>46.727376412538021</v>
      </c>
      <c r="BH320">
        <v>20.026018444692255</v>
      </c>
      <c r="BI320">
        <v>13.350678983922883</v>
      </c>
      <c r="BJ320" s="7">
        <v>89.999999902414217</v>
      </c>
      <c r="BK320" s="7">
        <v>26.701357961607354</v>
      </c>
      <c r="BL320" s="7">
        <v>46.727376412538021</v>
      </c>
      <c r="BM320" s="7">
        <v>-23.995847536458122</v>
      </c>
      <c r="BN320" s="7">
        <v>-8.1099365723165796E-13</v>
      </c>
      <c r="BO320" s="7">
        <v>1.7355882670989815E-3</v>
      </c>
      <c r="BP320" s="23">
        <v>5.9120833201480836E-12</v>
      </c>
      <c r="BQ320" s="23">
        <v>8.1816415553348553E-4</v>
      </c>
      <c r="BR320" s="23">
        <v>1.7355882662879879E-3</v>
      </c>
      <c r="BS320" s="23">
        <v>1.7355882679099752E-3</v>
      </c>
      <c r="BT320" s="23">
        <v>20.026018457169084</v>
      </c>
    </row>
    <row r="321" spans="1:72">
      <c r="A321">
        <v>2</v>
      </c>
      <c r="B321">
        <v>46</v>
      </c>
      <c r="C321">
        <v>8.7479379713181196</v>
      </c>
      <c r="D321" s="23">
        <v>1.7615486115349888</v>
      </c>
      <c r="E321" s="23">
        <v>18.393800885287892</v>
      </c>
      <c r="F321" s="23">
        <v>42.918868758032652</v>
      </c>
      <c r="G321" s="23">
        <v>-2.0038454114615507E-7</v>
      </c>
      <c r="H321" s="23">
        <v>42.918868758032659</v>
      </c>
      <c r="I321" s="23">
        <v>18.393800885287892</v>
      </c>
      <c r="J321" s="23">
        <v>12.262533936372384</v>
      </c>
      <c r="K321" s="23">
        <v>-89.999999531859061</v>
      </c>
      <c r="L321" s="23">
        <v>24.525067868890631</v>
      </c>
      <c r="M321">
        <v>42.918868758032659</v>
      </c>
      <c r="N321" s="7">
        <v>-23.45177502460426</v>
      </c>
      <c r="O321" s="7">
        <v>-5.0103786390553115E-13</v>
      </c>
      <c r="P321" s="7">
        <v>1.5941294112273722E-3</v>
      </c>
      <c r="Q321" s="7">
        <v>-2.6049992025448598E-11</v>
      </c>
      <c r="R321" s="7">
        <v>7.5147981129662471E-4</v>
      </c>
      <c r="S321" s="7">
        <v>1.5941294107263344E-3</v>
      </c>
      <c r="T321" s="23">
        <v>1.5941294117284102E-3</v>
      </c>
      <c r="U321" s="23">
        <v>18.393800892996158</v>
      </c>
      <c r="V321" s="23">
        <v>16.15337117249954</v>
      </c>
      <c r="W321" s="23">
        <v>37.691198861935447</v>
      </c>
      <c r="X321" s="23">
        <v>-1.0187029040166328E-7</v>
      </c>
      <c r="Y321" s="23">
        <v>37.691198861935447</v>
      </c>
      <c r="Z321" s="23">
        <v>16.153371010330495</v>
      </c>
      <c r="AA321" s="23">
        <v>10.768913925802476</v>
      </c>
      <c r="AB321" s="23">
        <v>-89.999999729000635</v>
      </c>
      <c r="AC321" s="23">
        <v>21.53782777052043</v>
      </c>
      <c r="AD321" s="7">
        <v>37.691198861935447</v>
      </c>
      <c r="AE321" s="7">
        <v>-22.704965160216773</v>
      </c>
      <c r="AF321" s="7">
        <v>1.0540987673595332E-11</v>
      </c>
      <c r="AG321" s="7">
        <v>1.399958810354322E-3</v>
      </c>
      <c r="AH321" s="7">
        <v>-1.3243136035896328E-11</v>
      </c>
      <c r="AI321" s="7">
        <v>6.5994690963772746E-4</v>
      </c>
      <c r="AJ321">
        <v>1.3999588208953096E-3</v>
      </c>
      <c r="AK321">
        <v>1.3999587998133345E-3</v>
      </c>
      <c r="AL321">
        <v>16.153371010330495</v>
      </c>
      <c r="AM321">
        <v>16.14098325926167</v>
      </c>
      <c r="AN321">
        <v>37.662294755611477</v>
      </c>
      <c r="AO321">
        <v>9.0609454257899741E-8</v>
      </c>
      <c r="AP321">
        <v>37.662294755611477</v>
      </c>
      <c r="AQ321">
        <v>16.140983259261667</v>
      </c>
      <c r="AR321">
        <v>10.760655748174905</v>
      </c>
      <c r="AS321">
        <v>89.999999758772162</v>
      </c>
      <c r="AT321" s="23">
        <v>21.521311423749669</v>
      </c>
      <c r="AU321" s="23">
        <v>37.662294755611477</v>
      </c>
      <c r="AV321" s="23">
        <v>-22.700835586775515</v>
      </c>
      <c r="AW321" s="23">
        <v>-9.4380174075975274E-12</v>
      </c>
      <c r="AX321" s="23">
        <v>1.3988852378247205E-3</v>
      </c>
      <c r="AY321" s="23">
        <v>1.177922974652272E-11</v>
      </c>
      <c r="AZ321">
        <v>6.5944082740297281E-4</v>
      </c>
      <c r="BA321">
        <v>1.3988852283867031E-3</v>
      </c>
      <c r="BB321">
        <v>1.3988852472627379E-3</v>
      </c>
      <c r="BC321">
        <v>16.140983404461945</v>
      </c>
      <c r="BD321">
        <v>18.38405900320485</v>
      </c>
      <c r="BE321">
        <v>42.896137788022394</v>
      </c>
      <c r="BF321">
        <v>4.4619706373724149E-8</v>
      </c>
      <c r="BG321">
        <v>42.896137788022394</v>
      </c>
      <c r="BH321">
        <v>18.384059003204847</v>
      </c>
      <c r="BI321">
        <v>12.256039392408773</v>
      </c>
      <c r="BJ321" s="7">
        <v>89.999999895703638</v>
      </c>
      <c r="BK321" s="7">
        <v>24.512078767735886</v>
      </c>
      <c r="BL321" s="7">
        <v>42.896137788022394</v>
      </c>
      <c r="BM321" s="7">
        <v>-23.448527686484823</v>
      </c>
      <c r="BN321" s="7">
        <v>-2.2206157715225556E-12</v>
      </c>
      <c r="BO321" s="7">
        <v>1.5932851187925275E-3</v>
      </c>
      <c r="BP321" s="23">
        <v>5.800560708569668E-12</v>
      </c>
      <c r="BQ321" s="23">
        <v>7.5108180843127756E-4</v>
      </c>
      <c r="BR321" s="23">
        <v>1.5932851165719117E-3</v>
      </c>
      <c r="BS321" s="23">
        <v>1.5932851210131434E-3</v>
      </c>
      <c r="BT321" s="23">
        <v>18.384059037368171</v>
      </c>
    </row>
    <row r="322" spans="1:72">
      <c r="A322">
        <v>2</v>
      </c>
      <c r="B322">
        <v>47</v>
      </c>
      <c r="C322">
        <v>8.2481165389837106</v>
      </c>
      <c r="D322" s="23">
        <v>1.7639475556396484</v>
      </c>
      <c r="E322" s="23">
        <v>16.132178600792983</v>
      </c>
      <c r="F322" s="23">
        <v>37.641750518201441</v>
      </c>
      <c r="G322" s="23">
        <v>2.1026447144185886E-7</v>
      </c>
      <c r="H322" s="23">
        <v>37.641750518201441</v>
      </c>
      <c r="I322" s="23">
        <v>16.132178600792983</v>
      </c>
      <c r="J322" s="23">
        <v>10.754785958704229</v>
      </c>
      <c r="K322" s="23">
        <v>89.999999439911363</v>
      </c>
      <c r="L322" s="23">
        <v>21.50957184995579</v>
      </c>
      <c r="M322">
        <v>37.641750518201441</v>
      </c>
      <c r="N322" s="7">
        <v>-22.697900717777507</v>
      </c>
      <c r="O322" s="7">
        <v>-8.7688475700635383E-12</v>
      </c>
      <c r="P322" s="7">
        <v>1.3981221658627026E-3</v>
      </c>
      <c r="Q322" s="7">
        <v>2.7334384094129013E-11</v>
      </c>
      <c r="R322" s="7">
        <v>6.590811116726639E-4</v>
      </c>
      <c r="S322" s="7">
        <v>1.398122157093855E-3</v>
      </c>
      <c r="T322" s="23">
        <v>1.3981221746315504E-3</v>
      </c>
      <c r="U322" s="23">
        <v>16.132178735698325</v>
      </c>
      <c r="V322" s="23">
        <v>16.120511811535309</v>
      </c>
      <c r="W322" s="23">
        <v>37.614527464891353</v>
      </c>
      <c r="X322" s="23">
        <v>1.2401119726282062E-7</v>
      </c>
      <c r="Y322" s="23">
        <v>37.614527464891353</v>
      </c>
      <c r="Z322" s="23">
        <v>16.120511782927995</v>
      </c>
      <c r="AA322" s="23">
        <v>10.747007840981679</v>
      </c>
      <c r="AB322" s="23">
        <v>89.999999669428064</v>
      </c>
      <c r="AC322" s="23">
        <v>21.494015667659703</v>
      </c>
      <c r="AD322" s="7">
        <v>37.614527464891353</v>
      </c>
      <c r="AE322" s="7">
        <v>-22.694012017635071</v>
      </c>
      <c r="AF322" s="7">
        <v>1.8594746553219337E-12</v>
      </c>
      <c r="AG322" s="7">
        <v>1.3971110193276182E-3</v>
      </c>
      <c r="AH322" s="7">
        <v>1.6121447960501609E-11</v>
      </c>
      <c r="AI322" s="7">
        <v>6.5860445011972331E-4</v>
      </c>
      <c r="AJ322">
        <v>1.3971110211870928E-3</v>
      </c>
      <c r="AK322">
        <v>1.3971110174681438E-3</v>
      </c>
      <c r="AL322">
        <v>16.120511782927995</v>
      </c>
      <c r="AM322">
        <v>18.368278746733701</v>
      </c>
      <c r="AN322">
        <v>42.859317139940288</v>
      </c>
      <c r="AO322">
        <v>-2.9825263172641374E-8</v>
      </c>
      <c r="AP322">
        <v>42.859317139940288</v>
      </c>
      <c r="AQ322">
        <v>18.368278746733701</v>
      </c>
      <c r="AR322">
        <v>12.245519196603293</v>
      </c>
      <c r="AS322">
        <v>-89.999999930225016</v>
      </c>
      <c r="AT322" s="23">
        <v>24.491038383572338</v>
      </c>
      <c r="AU322" s="23">
        <v>42.859317139940288</v>
      </c>
      <c r="AV322" s="23">
        <v>-23.443267625819157</v>
      </c>
      <c r="AW322" s="23">
        <v>-1.2524517262945865E-12</v>
      </c>
      <c r="AX322" s="23">
        <v>1.5919174943059772E-3</v>
      </c>
      <c r="AY322" s="23">
        <v>-3.8772798041869852E-12</v>
      </c>
      <c r="AZ322">
        <v>7.5043710383737485E-4</v>
      </c>
      <c r="BA322">
        <v>1.5919174930535255E-3</v>
      </c>
      <c r="BB322">
        <v>1.5919174955584289E-3</v>
      </c>
      <c r="BC322">
        <v>18.368278766002195</v>
      </c>
      <c r="BD322">
        <v>18.377220369976019</v>
      </c>
      <c r="BE322">
        <v>42.88018092235518</v>
      </c>
      <c r="BF322">
        <v>-2.0376552036030064E-7</v>
      </c>
      <c r="BG322">
        <v>42.88018092235518</v>
      </c>
      <c r="BH322">
        <v>18.377220369976015</v>
      </c>
      <c r="BI322">
        <v>12.251480276189582</v>
      </c>
      <c r="BJ322" s="7">
        <v>-89.999999523530875</v>
      </c>
      <c r="BK322" s="7">
        <v>24.502960543517496</v>
      </c>
      <c r="BL322" s="7">
        <v>42.88018092235518</v>
      </c>
      <c r="BM322" s="7">
        <v>-23.446248169475183</v>
      </c>
      <c r="BN322" s="7">
        <v>-1.1520175705144279E-12</v>
      </c>
      <c r="BO322" s="7">
        <v>1.5926924347526275E-3</v>
      </c>
      <c r="BP322" s="23">
        <v>-2.6489516760246122E-11</v>
      </c>
      <c r="BQ322" s="23">
        <v>7.5080241424359706E-4</v>
      </c>
      <c r="BR322" s="23">
        <v>1.59269243360061E-3</v>
      </c>
      <c r="BS322" s="23">
        <v>1.5926924359046452E-3</v>
      </c>
      <c r="BT322" s="23">
        <v>18.377220387699357</v>
      </c>
    </row>
    <row r="323" spans="1:72">
      <c r="A323">
        <v>2</v>
      </c>
      <c r="B323">
        <v>48</v>
      </c>
      <c r="C323">
        <v>8.2488335296179862</v>
      </c>
      <c r="D323" s="23">
        <v>1.2597048095576928</v>
      </c>
      <c r="E323" s="23">
        <v>20.01318042041391</v>
      </c>
      <c r="F323" s="23">
        <v>46.697421127449481</v>
      </c>
      <c r="G323" s="23">
        <v>4.7680016667524556E-8</v>
      </c>
      <c r="H323" s="23">
        <v>46.697421127449481</v>
      </c>
      <c r="I323" s="23">
        <v>20.01318042041391</v>
      </c>
      <c r="J323" s="23">
        <v>13.342120353517785</v>
      </c>
      <c r="K323" s="23">
        <v>89.999999897622573</v>
      </c>
      <c r="L323" s="23">
        <v>26.684240685063017</v>
      </c>
      <c r="M323">
        <v>46.697421127449481</v>
      </c>
      <c r="N323" s="7">
        <v>-23.991568142584875</v>
      </c>
      <c r="O323" s="7">
        <v>-2.8564328348423796E-12</v>
      </c>
      <c r="P323" s="7">
        <v>1.7344756431008784E-3</v>
      </c>
      <c r="Q323" s="7">
        <v>6.198403297622251E-12</v>
      </c>
      <c r="R323" s="7">
        <v>8.1763966003295374E-4</v>
      </c>
      <c r="S323" s="7">
        <v>1.7344756402444456E-3</v>
      </c>
      <c r="T323" s="23">
        <v>1.7344756459573112E-3</v>
      </c>
      <c r="U323" s="23">
        <v>20.013180464359017</v>
      </c>
      <c r="V323" s="23">
        <v>22.259369288290927</v>
      </c>
      <c r="W323" s="23">
        <v>51.938528332748128</v>
      </c>
      <c r="X323" s="23">
        <v>-4.0076052836945418E-8</v>
      </c>
      <c r="Y323" s="23">
        <v>51.938528332748135</v>
      </c>
      <c r="Z323" s="23">
        <v>22.259369286311713</v>
      </c>
      <c r="AA323" s="23">
        <v>14.839579523218211</v>
      </c>
      <c r="AB323" s="23">
        <v>-89.999999922632952</v>
      </c>
      <c r="AC323" s="23">
        <v>29.679159045446809</v>
      </c>
      <c r="AD323" s="7">
        <v>51.938528332748135</v>
      </c>
      <c r="AE323" s="7">
        <v>-24.740297838782247</v>
      </c>
      <c r="AF323" s="7">
        <v>1.286487051945627E-13</v>
      </c>
      <c r="AG323" s="7">
        <v>1.9291453380183665E-3</v>
      </c>
      <c r="AH323" s="7">
        <v>-5.2098872326506671E-12</v>
      </c>
      <c r="AI323" s="7">
        <v>9.0940783357447809E-4</v>
      </c>
      <c r="AJ323">
        <v>1.9291453381470151E-3</v>
      </c>
      <c r="AK323">
        <v>1.9291453378897179E-3</v>
      </c>
      <c r="AL323">
        <v>22.259369286311713</v>
      </c>
      <c r="AM323">
        <v>22.264704590100241</v>
      </c>
      <c r="AN323">
        <v>51.950977366381785</v>
      </c>
      <c r="AO323">
        <v>-1.0272050241648433E-7</v>
      </c>
      <c r="AP323">
        <v>51.950977366381785</v>
      </c>
      <c r="AQ323">
        <v>22.264704586944603</v>
      </c>
      <c r="AR323">
        <v>14.843136389718591</v>
      </c>
      <c r="AS323">
        <v>-89.99999980174502</v>
      </c>
      <c r="AT323" s="23">
        <v>29.686272777859365</v>
      </c>
      <c r="AU323" s="23">
        <v>51.950977366381785</v>
      </c>
      <c r="AV323" s="23">
        <v>-24.742076272914758</v>
      </c>
      <c r="AW323" s="23">
        <v>2.0511595172783775E-13</v>
      </c>
      <c r="AX323" s="23">
        <v>1.9296077306634172E-3</v>
      </c>
      <c r="AY323" s="23">
        <v>-1.3353666933253286E-11</v>
      </c>
      <c r="AZ323">
        <v>9.0962580753971203E-4</v>
      </c>
      <c r="BA323">
        <v>1.9296077308685331E-3</v>
      </c>
      <c r="BB323">
        <v>1.9296077304583013E-3</v>
      </c>
      <c r="BC323">
        <v>22.264704586944603</v>
      </c>
      <c r="BD323">
        <v>20.020425781644789</v>
      </c>
      <c r="BE323">
        <v>46.714326820504517</v>
      </c>
      <c r="BF323">
        <v>1.567891877889847E-7</v>
      </c>
      <c r="BG323">
        <v>46.714326820504525</v>
      </c>
      <c r="BH323">
        <v>20.020425780644789</v>
      </c>
      <c r="BI323">
        <v>13.346950519929868</v>
      </c>
      <c r="BJ323" s="7">
        <v>89.999999663467747</v>
      </c>
      <c r="BK323" s="7">
        <v>26.69390103935973</v>
      </c>
      <c r="BL323" s="7">
        <v>46.714326820504525</v>
      </c>
      <c r="BM323" s="7">
        <v>-23.993983336403669</v>
      </c>
      <c r="BN323" s="7">
        <v>6.5000467537625227E-14</v>
      </c>
      <c r="BO323" s="7">
        <v>1.7351035675908825E-3</v>
      </c>
      <c r="BP323" s="23">
        <v>2.0382597697396238E-11</v>
      </c>
      <c r="BQ323" s="23">
        <v>8.179356657876687E-4</v>
      </c>
      <c r="BR323" s="23">
        <v>1.735103567655883E-3</v>
      </c>
      <c r="BS323" s="23">
        <v>1.7351035675258822E-3</v>
      </c>
      <c r="BT323" s="23">
        <v>20.020425780644789</v>
      </c>
    </row>
    <row r="324" spans="1:72">
      <c r="A324">
        <v>2</v>
      </c>
      <c r="B324">
        <v>49</v>
      </c>
      <c r="C324">
        <v>10.24860242338327</v>
      </c>
      <c r="D324" s="23">
        <v>1.7551991789636618</v>
      </c>
      <c r="E324" s="23">
        <v>16.205018141454396</v>
      </c>
      <c r="F324" s="23">
        <v>37.811708952181711</v>
      </c>
      <c r="G324" s="23">
        <v>-5.315546736732738E-8</v>
      </c>
      <c r="H324" s="23">
        <v>37.811708952181711</v>
      </c>
      <c r="I324" s="23">
        <v>16.205018128090835</v>
      </c>
      <c r="J324" s="23">
        <v>10.803345412045438</v>
      </c>
      <c r="K324" s="23">
        <v>-89.999999859044408</v>
      </c>
      <c r="L324" s="23">
        <v>21.606690817409095</v>
      </c>
      <c r="M324">
        <v>37.811708952181711</v>
      </c>
      <c r="N324" s="7">
        <v>-22.72218079173415</v>
      </c>
      <c r="O324" s="7">
        <v>8.6863128588050955E-13</v>
      </c>
      <c r="P324" s="7">
        <v>1.4044349035659094E-3</v>
      </c>
      <c r="Q324" s="7">
        <v>-6.9102116657769738E-12</v>
      </c>
      <c r="R324" s="7">
        <v>6.6205696249294803E-4</v>
      </c>
      <c r="S324" s="7">
        <v>1.4044349044345407E-3</v>
      </c>
      <c r="T324" s="23">
        <v>1.404434902697278E-3</v>
      </c>
      <c r="U324" s="23">
        <v>16.205018128090835</v>
      </c>
      <c r="V324" s="23">
        <v>16.197223039658518</v>
      </c>
      <c r="W324" s="23">
        <v>37.793520444382224</v>
      </c>
      <c r="X324" s="23">
        <v>4.0767317716542038E-8</v>
      </c>
      <c r="Y324" s="23">
        <v>37.793520444382224</v>
      </c>
      <c r="Z324" s="23">
        <v>16.197223039658518</v>
      </c>
      <c r="AA324" s="23">
        <v>10.798148702361853</v>
      </c>
      <c r="AB324" s="23">
        <v>89.999999891842791</v>
      </c>
      <c r="AC324" s="23">
        <v>21.59629740194686</v>
      </c>
      <c r="AD324" s="7">
        <v>37.793520444382224</v>
      </c>
      <c r="AE324" s="7">
        <v>-22.719582412985417</v>
      </c>
      <c r="AF324" s="7">
        <v>-3.6099119370959835E-13</v>
      </c>
      <c r="AG324" s="7">
        <v>1.4037593309460508E-3</v>
      </c>
      <c r="AH324" s="7">
        <v>5.2997490874091586E-12</v>
      </c>
      <c r="AI324" s="7">
        <v>6.6173849479564872E-4</v>
      </c>
      <c r="AJ324">
        <v>1.4037593305850596E-3</v>
      </c>
      <c r="AK324">
        <v>1.403759331307042E-3</v>
      </c>
      <c r="AL324">
        <v>16.197223045212215</v>
      </c>
      <c r="AM324">
        <v>18.42964799994952</v>
      </c>
      <c r="AN324">
        <v>43.002511965833705</v>
      </c>
      <c r="AO324">
        <v>3.3100002716746527E-8</v>
      </c>
      <c r="AP324">
        <v>43.002511965833705</v>
      </c>
      <c r="AQ324">
        <v>18.429647989734967</v>
      </c>
      <c r="AR324">
        <v>12.286431988049369</v>
      </c>
      <c r="AS324">
        <v>89.999999922821758</v>
      </c>
      <c r="AT324" s="23">
        <v>24.572863970991463</v>
      </c>
      <c r="AU324" s="23">
        <v>43.002511965833705</v>
      </c>
      <c r="AV324" s="23">
        <v>-23.463724077374348</v>
      </c>
      <c r="AW324" s="23">
        <v>6.6394616912560091E-13</v>
      </c>
      <c r="AX324" s="23">
        <v>1.5972361584464189E-3</v>
      </c>
      <c r="AY324" s="23">
        <v>4.3030023166799858E-12</v>
      </c>
      <c r="AZ324">
        <v>7.5294434570604893E-4</v>
      </c>
      <c r="BA324">
        <v>1.597236159110365E-3</v>
      </c>
      <c r="BB324">
        <v>1.5972361577824728E-3</v>
      </c>
      <c r="BC324">
        <v>18.429647989734967</v>
      </c>
      <c r="BD324">
        <v>18.436250459945864</v>
      </c>
      <c r="BE324">
        <v>43.017917728783388</v>
      </c>
      <c r="BF324">
        <v>6.5758390446833078E-9</v>
      </c>
      <c r="BG324">
        <v>43.017917728783388</v>
      </c>
      <c r="BH324">
        <v>18.436250456618776</v>
      </c>
      <c r="BI324">
        <v>12.290833636082306</v>
      </c>
      <c r="BJ324" s="7">
        <v>89.999999984672812</v>
      </c>
      <c r="BK324" s="7">
        <v>24.581667270501068</v>
      </c>
      <c r="BL324" s="7">
        <v>43.017917728783388</v>
      </c>
      <c r="BM324" s="7">
        <v>-23.465924896225221</v>
      </c>
      <c r="BN324" s="7">
        <v>2.1626095129237441E-13</v>
      </c>
      <c r="BO324" s="7">
        <v>1.5978083726906997E-3</v>
      </c>
      <c r="BP324" s="23">
        <v>8.5485402724332234E-13</v>
      </c>
      <c r="BQ324" s="23">
        <v>7.5321409019318429E-4</v>
      </c>
      <c r="BR324" s="23">
        <v>1.5978083729069608E-3</v>
      </c>
      <c r="BS324" s="23">
        <v>1.5978083724744387E-3</v>
      </c>
      <c r="BT324" s="23">
        <v>18.436250456618776</v>
      </c>
    </row>
    <row r="325" spans="1:72">
      <c r="A325">
        <v>2</v>
      </c>
      <c r="B325">
        <v>50</v>
      </c>
      <c r="C325">
        <v>10.249010888754656</v>
      </c>
      <c r="D325" s="23">
        <v>1.253946276858152</v>
      </c>
      <c r="E325" s="23">
        <v>20.064394434531874</v>
      </c>
      <c r="F325" s="23">
        <v>46.816920297702126</v>
      </c>
      <c r="G325" s="23">
        <v>5.1292447682122475E-9</v>
      </c>
      <c r="H325" s="23">
        <v>46.816920297702126</v>
      </c>
      <c r="I325" s="23">
        <v>20.064394419670201</v>
      </c>
      <c r="J325" s="23">
        <v>13.376262939015962</v>
      </c>
      <c r="K325" s="23">
        <v>89.999999989014725</v>
      </c>
      <c r="L325" s="23">
        <v>26.75252587060109</v>
      </c>
      <c r="M325">
        <v>46.816920297702126</v>
      </c>
      <c r="N325" s="7">
        <v>-24.008639556342988</v>
      </c>
      <c r="O325" s="7">
        <v>9.6600941843874917E-13</v>
      </c>
      <c r="P325" s="7">
        <v>1.7389141820720753E-3</v>
      </c>
      <c r="Q325" s="7">
        <v>6.6680640975719067E-13</v>
      </c>
      <c r="R325" s="7">
        <v>8.1973200646872496E-4</v>
      </c>
      <c r="S325" s="7">
        <v>1.7389141830380847E-3</v>
      </c>
      <c r="T325" s="23">
        <v>1.7389141811060659E-3</v>
      </c>
      <c r="U325" s="23">
        <v>20.064394419670201</v>
      </c>
      <c r="V325" s="23">
        <v>22.298179463313058</v>
      </c>
      <c r="W325" s="23">
        <v>52.029085395852476</v>
      </c>
      <c r="X325" s="23">
        <v>2.2542169078406632E-8</v>
      </c>
      <c r="Y325" s="23">
        <v>52.029085395852476</v>
      </c>
      <c r="Z325" s="23">
        <v>22.298179457749661</v>
      </c>
      <c r="AA325" s="23">
        <v>14.865452969051407</v>
      </c>
      <c r="AB325" s="23">
        <v>89.999999956557957</v>
      </c>
      <c r="AC325" s="23">
        <v>29.730905935321118</v>
      </c>
      <c r="AD325" s="7">
        <v>52.029085395852476</v>
      </c>
      <c r="AE325" s="7">
        <v>-24.753234564387</v>
      </c>
      <c r="AF325" s="7">
        <v>3.6162089307492903E-13</v>
      </c>
      <c r="AG325" s="7">
        <v>1.9325088859766838E-3</v>
      </c>
      <c r="AH325" s="7">
        <v>2.9304823010243278E-12</v>
      </c>
      <c r="AI325" s="7">
        <v>9.109934252330143E-4</v>
      </c>
      <c r="AJ325">
        <v>1.9325088863383047E-3</v>
      </c>
      <c r="AK325">
        <v>1.9325088856150629E-3</v>
      </c>
      <c r="AL325">
        <v>22.298179457749661</v>
      </c>
      <c r="AM325">
        <v>22.302683312212956</v>
      </c>
      <c r="AN325">
        <v>52.039594383135217</v>
      </c>
      <c r="AO325">
        <v>-1.6470156975549363E-8</v>
      </c>
      <c r="AP325">
        <v>52.039594383135217</v>
      </c>
      <c r="AQ325">
        <v>22.302683308604454</v>
      </c>
      <c r="AR325">
        <v>14.868455537265381</v>
      </c>
      <c r="AS325">
        <v>-89.99999996826601</v>
      </c>
      <c r="AT325" s="23">
        <v>29.736911072726514</v>
      </c>
      <c r="AU325" s="23">
        <v>52.039594383135217</v>
      </c>
      <c r="AV325" s="23">
        <v>-24.754735847027817</v>
      </c>
      <c r="AW325" s="23">
        <v>2.3455301857948949E-13</v>
      </c>
      <c r="AX325" s="23">
        <v>1.9328992198444995E-3</v>
      </c>
      <c r="AY325" s="23">
        <v>-2.1411206247287575E-12</v>
      </c>
      <c r="AZ325">
        <v>9.1117743041287059E-4</v>
      </c>
      <c r="BA325">
        <v>1.9328992200790525E-3</v>
      </c>
      <c r="BB325">
        <v>1.9328992196099464E-3</v>
      </c>
      <c r="BC325">
        <v>22.302683308604454</v>
      </c>
      <c r="BD325">
        <v>20.070114856238973</v>
      </c>
      <c r="BE325">
        <v>46.830267990062779</v>
      </c>
      <c r="BF325">
        <v>-1.9272878557317236E-8</v>
      </c>
      <c r="BG325">
        <v>46.830267990062779</v>
      </c>
      <c r="BH325">
        <v>20.070114853890523</v>
      </c>
      <c r="BI325">
        <v>13.380076568086128</v>
      </c>
      <c r="BJ325" s="7">
        <v>-89.999999958735117</v>
      </c>
      <c r="BK325" s="7">
        <v>26.760153134998031</v>
      </c>
      <c r="BL325" s="7">
        <v>46.830267990062779</v>
      </c>
      <c r="BM325" s="7">
        <v>-24.010546361493144</v>
      </c>
      <c r="BN325" s="7">
        <v>1.5264907427376605E-13</v>
      </c>
      <c r="BO325" s="7">
        <v>1.7394099538511954E-3</v>
      </c>
      <c r="BP325" s="23">
        <v>-2.5054761444118527E-12</v>
      </c>
      <c r="BQ325" s="23">
        <v>8.199657157183936E-4</v>
      </c>
      <c r="BR325" s="23">
        <v>1.7394099540038446E-3</v>
      </c>
      <c r="BS325" s="23">
        <v>1.7394099536985463E-3</v>
      </c>
      <c r="BT325" s="23">
        <v>20.070114853890523</v>
      </c>
    </row>
    <row r="326" spans="1:72">
      <c r="A326">
        <v>2</v>
      </c>
      <c r="B326">
        <v>51</v>
      </c>
      <c r="C326">
        <v>10.749206162685406</v>
      </c>
      <c r="D326" s="23">
        <v>1.2529120600774644</v>
      </c>
      <c r="E326" s="23">
        <v>22.305664299325429</v>
      </c>
      <c r="F326" s="23">
        <v>52.046550014725995</v>
      </c>
      <c r="G326" s="23">
        <v>2.0835682001932426E-8</v>
      </c>
      <c r="H326" s="23">
        <v>52.046550014725995</v>
      </c>
      <c r="I326" s="23">
        <v>22.305664294215429</v>
      </c>
      <c r="J326" s="23">
        <v>14.870442860255283</v>
      </c>
      <c r="K326" s="23">
        <v>89.999999959860091</v>
      </c>
      <c r="L326" s="23">
        <v>29.740885717955567</v>
      </c>
      <c r="M326">
        <v>52.046550014725995</v>
      </c>
      <c r="N326" s="7">
        <v>-24.755729509648891</v>
      </c>
      <c r="O326" s="7">
        <v>3.3214996842948426E-13</v>
      </c>
      <c r="P326" s="7">
        <v>1.9331575718331872E-3</v>
      </c>
      <c r="Q326" s="7">
        <v>2.7086377256826477E-12</v>
      </c>
      <c r="R326" s="7">
        <v>9.1129921868528946E-4</v>
      </c>
      <c r="S326" s="7">
        <v>1.933157572165337E-3</v>
      </c>
      <c r="T326" s="23">
        <v>1.9331575715010373E-3</v>
      </c>
      <c r="U326" s="23">
        <v>22.305664294215429</v>
      </c>
      <c r="V326" s="23">
        <v>22.30930481800528</v>
      </c>
      <c r="W326" s="23">
        <v>52.055044568883297</v>
      </c>
      <c r="X326" s="23">
        <v>-8.6297170242187078E-10</v>
      </c>
      <c r="Y326" s="23">
        <v>52.055044568883297</v>
      </c>
      <c r="Z326" s="23">
        <v>22.309304816066575</v>
      </c>
      <c r="AA326" s="23">
        <v>14.872869876408361</v>
      </c>
      <c r="AB326" s="23">
        <v>-89.999999998337756</v>
      </c>
      <c r="AC326" s="23">
        <v>29.745739751847371</v>
      </c>
      <c r="AD326" s="7">
        <v>52.055044568883297</v>
      </c>
      <c r="AE326" s="7">
        <v>-24.756943015346959</v>
      </c>
      <c r="AF326" s="7">
        <v>1.2601594284900648E-13</v>
      </c>
      <c r="AG326" s="7">
        <v>1.9334730839330875E-3</v>
      </c>
      <c r="AH326" s="7">
        <v>-1.1218447952351007E-13</v>
      </c>
      <c r="AI326" s="7">
        <v>9.1144795256413306E-4</v>
      </c>
      <c r="AJ326">
        <v>1.9334730840591034E-3</v>
      </c>
      <c r="AK326">
        <v>1.9334730838070715E-3</v>
      </c>
      <c r="AL326">
        <v>22.309304816066575</v>
      </c>
      <c r="AM326">
        <v>20.078438011753892</v>
      </c>
      <c r="AN326">
        <v>46.84968869437774</v>
      </c>
      <c r="AO326">
        <v>-1.6590401725082851E-8</v>
      </c>
      <c r="AP326">
        <v>46.84968869437774</v>
      </c>
      <c r="AQ326">
        <v>20.078438011753896</v>
      </c>
      <c r="AR326">
        <v>13.385625341311922</v>
      </c>
      <c r="AS326">
        <v>-89.999999964493256</v>
      </c>
      <c r="AT326" s="23">
        <v>26.771250682581048</v>
      </c>
      <c r="AU326" s="23">
        <v>46.84968869437774</v>
      </c>
      <c r="AV326" s="23">
        <v>-24.013320746130724</v>
      </c>
      <c r="AW326" s="23">
        <v>-5.5641630421507964E-15</v>
      </c>
      <c r="AX326" s="23">
        <v>1.7401312943649866E-3</v>
      </c>
      <c r="AY326" s="23">
        <v>-2.1567524047415494E-12</v>
      </c>
      <c r="AZ326">
        <v>8.2030575893491569E-4</v>
      </c>
      <c r="BA326">
        <v>1.7401312943594225E-3</v>
      </c>
      <c r="BB326">
        <v>1.7401312943705507E-3</v>
      </c>
      <c r="BC326">
        <v>20.078438011839491</v>
      </c>
      <c r="BD326">
        <v>20.073877895595288</v>
      </c>
      <c r="BE326">
        <v>46.839048395857937</v>
      </c>
      <c r="BF326">
        <v>1.9340807475505108E-9</v>
      </c>
      <c r="BG326">
        <v>46.839048395857944</v>
      </c>
      <c r="BH326">
        <v>20.07387788743597</v>
      </c>
      <c r="BI326">
        <v>13.382585254210987</v>
      </c>
      <c r="BJ326" s="7">
        <v>89.999999995859739</v>
      </c>
      <c r="BK326" s="7">
        <v>26.765170504342308</v>
      </c>
      <c r="BL326" s="7">
        <v>46.839048395857944</v>
      </c>
      <c r="BM326" s="7">
        <v>-24.011800708913732</v>
      </c>
      <c r="BN326" s="7">
        <v>5.303558058566245E-13</v>
      </c>
      <c r="BO326" s="7">
        <v>1.7397360830474289E-3</v>
      </c>
      <c r="BP326" s="23">
        <v>2.5142954539997633E-13</v>
      </c>
      <c r="BQ326" s="23">
        <v>8.2011945440683368E-4</v>
      </c>
      <c r="BR326" s="23">
        <v>1.7397360835777846E-3</v>
      </c>
      <c r="BS326" s="23">
        <v>1.7397360825170732E-3</v>
      </c>
      <c r="BT326" s="23">
        <v>20.07387788743597</v>
      </c>
    </row>
    <row r="327" spans="1:72">
      <c r="A327">
        <v>2</v>
      </c>
      <c r="B327">
        <v>52</v>
      </c>
      <c r="C327">
        <v>10.748907135571315</v>
      </c>
      <c r="D327" s="23">
        <v>1.7537605417553745</v>
      </c>
      <c r="E327" s="23">
        <v>18.445771565488954</v>
      </c>
      <c r="F327" s="23">
        <v>43.040133649754672</v>
      </c>
      <c r="G327" s="23">
        <v>1.3213812536972151E-8</v>
      </c>
      <c r="H327" s="23">
        <v>43.040133649754672</v>
      </c>
      <c r="I327" s="23">
        <v>18.445771564573086</v>
      </c>
      <c r="J327" s="23">
        <v>12.297181042590793</v>
      </c>
      <c r="K327" s="23">
        <v>89.999999969216702</v>
      </c>
      <c r="L327" s="23">
        <v>24.594362084723652</v>
      </c>
      <c r="M327">
        <v>43.040133649754672</v>
      </c>
      <c r="N327" s="7">
        <v>-23.469098597671042</v>
      </c>
      <c r="O327" s="7">
        <v>5.9531352228064594E-14</v>
      </c>
      <c r="P327" s="7">
        <v>1.5986335355368062E-3</v>
      </c>
      <c r="Q327" s="7">
        <v>1.7177948279589132E-12</v>
      </c>
      <c r="R327" s="7">
        <v>7.5360307572616919E-4</v>
      </c>
      <c r="S327" s="7">
        <v>1.5986335355963376E-3</v>
      </c>
      <c r="T327" s="23">
        <v>1.5986335354772748E-3</v>
      </c>
      <c r="U327" s="23">
        <v>18.445771564573086</v>
      </c>
      <c r="V327" s="23">
        <v>16.216110559518238</v>
      </c>
      <c r="W327" s="23">
        <v>37.837591262416332</v>
      </c>
      <c r="X327" s="23">
        <v>-4.0221415826661934E-8</v>
      </c>
      <c r="Y327" s="23">
        <v>37.837591262416332</v>
      </c>
      <c r="Z327" s="23">
        <v>16.216110546580364</v>
      </c>
      <c r="AA327" s="23">
        <v>10.810740357917984</v>
      </c>
      <c r="AB327" s="23">
        <v>-89.999999893415378</v>
      </c>
      <c r="AC327" s="23">
        <v>21.621480709367031</v>
      </c>
      <c r="AD327" s="7">
        <v>37.837591262416332</v>
      </c>
      <c r="AE327" s="7">
        <v>-22.725878264351135</v>
      </c>
      <c r="AF327" s="7">
        <v>8.4096161849932975E-13</v>
      </c>
      <c r="AG327" s="7">
        <v>1.4053962465293379E-3</v>
      </c>
      <c r="AH327" s="7">
        <v>-5.228781683838153E-12</v>
      </c>
      <c r="AI327" s="7">
        <v>6.6251014391846064E-4</v>
      </c>
      <c r="AJ327">
        <v>1.4053962473702995E-3</v>
      </c>
      <c r="AK327">
        <v>1.4053962456883763E-3</v>
      </c>
      <c r="AL327">
        <v>16.216110546580364</v>
      </c>
      <c r="AM327">
        <v>16.210079045466959</v>
      </c>
      <c r="AN327">
        <v>37.823517803702487</v>
      </c>
      <c r="AO327">
        <v>1.835251212539159E-8</v>
      </c>
      <c r="AP327">
        <v>37.823517803702487</v>
      </c>
      <c r="AQ327">
        <v>16.210079045466955</v>
      </c>
      <c r="AR327">
        <v>10.806719379117766</v>
      </c>
      <c r="AS327">
        <v>89.999999951348727</v>
      </c>
      <c r="AT327" s="23">
        <v>21.613438753593595</v>
      </c>
      <c r="AU327" s="23">
        <v>37.823517803702487</v>
      </c>
      <c r="AV327" s="23">
        <v>-22.723867742037942</v>
      </c>
      <c r="AW327" s="23">
        <v>-6.034514268939707E-13</v>
      </c>
      <c r="AX327" s="23">
        <v>1.4048735186818573E-3</v>
      </c>
      <c r="AY327" s="23">
        <v>2.3858253678256516E-12</v>
      </c>
      <c r="AZ327">
        <v>6.6226372798846645E-4</v>
      </c>
      <c r="BA327">
        <v>1.4048735180784058E-3</v>
      </c>
      <c r="BB327">
        <v>1.4048735192853088E-3</v>
      </c>
      <c r="BC327">
        <v>16.210079054750828</v>
      </c>
      <c r="BD327">
        <v>18.440570695343936</v>
      </c>
      <c r="BE327">
        <v>43.027998281272012</v>
      </c>
      <c r="BF327">
        <v>2.4897738836969367E-8</v>
      </c>
      <c r="BG327">
        <v>43.027998281272012</v>
      </c>
      <c r="BH327">
        <v>18.440570692984785</v>
      </c>
      <c r="BI327">
        <v>12.293713794143613</v>
      </c>
      <c r="BJ327" s="7">
        <v>89.999999941981116</v>
      </c>
      <c r="BK327" s="7">
        <v>24.587427587107651</v>
      </c>
      <c r="BL327" s="7">
        <v>43.027998281272012</v>
      </c>
      <c r="BM327" s="7">
        <v>-23.467364974529922</v>
      </c>
      <c r="BN327" s="7">
        <v>1.5334455447658635E-13</v>
      </c>
      <c r="BO327" s="7">
        <v>1.598182793238671E-3</v>
      </c>
      <c r="BP327" s="23">
        <v>3.2367072939904059E-12</v>
      </c>
      <c r="BQ327" s="23">
        <v>7.5339059374700463E-4</v>
      </c>
      <c r="BR327" s="23">
        <v>1.5981827933920156E-3</v>
      </c>
      <c r="BS327" s="23">
        <v>1.5981827930853264E-3</v>
      </c>
      <c r="BT327" s="23">
        <v>18.440570692984785</v>
      </c>
    </row>
    <row r="328" spans="1:72">
      <c r="A328">
        <v>2</v>
      </c>
      <c r="B328">
        <v>53</v>
      </c>
      <c r="C328">
        <v>12.749929706773084</v>
      </c>
      <c r="D328" s="23">
        <v>3.7501682426300427</v>
      </c>
      <c r="E328" s="23">
        <v>3.04032049134908</v>
      </c>
      <c r="F328" s="23">
        <v>7.094081148971056</v>
      </c>
      <c r="G328" s="23">
        <v>9.7672546404099856E-9</v>
      </c>
      <c r="H328" s="23">
        <v>7.0940811489710551</v>
      </c>
      <c r="I328" s="23">
        <v>3.0403204913490796</v>
      </c>
      <c r="J328" s="23">
        <v>2.0268803288109876</v>
      </c>
      <c r="K328" s="23">
        <v>89.999999861949803</v>
      </c>
      <c r="L328" s="23">
        <v>4.0537606572484952</v>
      </c>
      <c r="M328">
        <v>7.0940811489710551</v>
      </c>
      <c r="N328" s="7">
        <v>-18.333948238226867</v>
      </c>
      <c r="O328" s="7">
        <v>-4.8552342072315908E-14</v>
      </c>
      <c r="P328" s="7">
        <v>2.6349444269687332E-4</v>
      </c>
      <c r="Q328" s="7">
        <v>1.2697391779632273E-12</v>
      </c>
      <c r="R328" s="7">
        <v>1.2421247150206345E-4</v>
      </c>
      <c r="S328" s="7">
        <v>2.6349444264832096E-4</v>
      </c>
      <c r="T328" s="23">
        <v>2.6349444274542568E-4</v>
      </c>
      <c r="U328" s="23">
        <v>3.0403204920960412</v>
      </c>
      <c r="V328" s="23">
        <v>0.81465142168575944</v>
      </c>
      <c r="W328" s="23">
        <v>1.9008533188499726</v>
      </c>
      <c r="X328" s="23">
        <v>-1.1705982489391463E-7</v>
      </c>
      <c r="Y328" s="23">
        <v>1.9008533188499852</v>
      </c>
      <c r="Z328" s="23">
        <v>0.81465142168574678</v>
      </c>
      <c r="AA328" s="23">
        <v>0.54310094858211921</v>
      </c>
      <c r="AB328" s="23">
        <v>-89.999993825241944</v>
      </c>
      <c r="AC328" s="23">
        <v>1.086201896926752</v>
      </c>
      <c r="AD328" s="7">
        <v>1.9008533188499852</v>
      </c>
      <c r="AE328" s="7">
        <v>-17.592058548792405</v>
      </c>
      <c r="AF328" s="7">
        <v>-3.087230213650145E-14</v>
      </c>
      <c r="AG328" s="7">
        <v>7.0603123284799824E-5</v>
      </c>
      <c r="AH328" s="7">
        <v>-1.521777629133315E-11</v>
      </c>
      <c r="AI328" s="7">
        <v>3.3282631505698446E-5</v>
      </c>
      <c r="AJ328">
        <v>7.0603123253927519E-5</v>
      </c>
      <c r="AK328">
        <v>7.0603123315673768E-5</v>
      </c>
      <c r="AL328">
        <v>0.81465142216071962</v>
      </c>
      <c r="AM328">
        <v>0.81447188541765125</v>
      </c>
      <c r="AN328">
        <v>1.9004343613752237</v>
      </c>
      <c r="AO328">
        <v>1.9323482819907125E-7</v>
      </c>
      <c r="AP328">
        <v>1.9004343613752581</v>
      </c>
      <c r="AQ328">
        <v>0.81447187403786236</v>
      </c>
      <c r="AR328">
        <v>0.54298124366869782</v>
      </c>
      <c r="AS328">
        <v>89.999989804859425</v>
      </c>
      <c r="AT328" s="23">
        <v>1.0859624816475184</v>
      </c>
      <c r="AU328" s="23">
        <v>1.9004343613752581</v>
      </c>
      <c r="AV328" s="23">
        <v>-17.591998706057943</v>
      </c>
      <c r="AW328" s="23">
        <v>7.3968625041103365E-13</v>
      </c>
      <c r="AX328" s="23">
        <v>7.0587561676928729E-5</v>
      </c>
      <c r="AY328" s="23">
        <v>2.5120526256978048E-11</v>
      </c>
      <c r="AZ328">
        <v>3.3275295511775839E-5</v>
      </c>
      <c r="BA328">
        <v>7.0587562416614982E-5</v>
      </c>
      <c r="BB328">
        <v>7.0587560937246949E-5</v>
      </c>
      <c r="BC328">
        <v>0.81447187403786236</v>
      </c>
      <c r="BD328">
        <v>3.0396504449605999</v>
      </c>
      <c r="BE328">
        <v>7.0925176471158826</v>
      </c>
      <c r="BF328">
        <v>-5.9751371646884236E-8</v>
      </c>
      <c r="BG328">
        <v>7.0925176471158835</v>
      </c>
      <c r="BH328">
        <v>3.0396504276229437</v>
      </c>
      <c r="BI328">
        <v>2.0264336097464701</v>
      </c>
      <c r="BJ328" s="7">
        <v>-89.999999155289032</v>
      </c>
      <c r="BK328" s="7">
        <v>4.0528672108241119</v>
      </c>
      <c r="BL328" s="7">
        <v>7.0925176471158835</v>
      </c>
      <c r="BM328" s="7">
        <v>-18.333724893565247</v>
      </c>
      <c r="BN328" s="7">
        <v>1.126947573377837E-12</v>
      </c>
      <c r="BO328" s="7">
        <v>2.6343636926704048E-4</v>
      </c>
      <c r="BP328" s="23">
        <v>-7.7676735113767648E-12</v>
      </c>
      <c r="BQ328" s="23">
        <v>1.2418509514763445E-4</v>
      </c>
      <c r="BR328" s="23">
        <v>2.6343637039398803E-4</v>
      </c>
      <c r="BS328" s="23">
        <v>2.6343636814009304E-4</v>
      </c>
      <c r="BT328" s="23">
        <v>3.0396504276229437</v>
      </c>
    </row>
    <row r="329" spans="1:72">
      <c r="A329">
        <v>2</v>
      </c>
      <c r="B329">
        <v>54</v>
      </c>
      <c r="C329">
        <v>12.249869876988898</v>
      </c>
      <c r="D329" s="23">
        <v>3.7502909035561824</v>
      </c>
      <c r="E329" s="23">
        <v>0.81430286061082291</v>
      </c>
      <c r="F329" s="23">
        <v>1.9000400101338284</v>
      </c>
      <c r="G329" s="23">
        <v>-1.7242589951253483E-7</v>
      </c>
      <c r="H329" s="23">
        <v>1.9000400101338557</v>
      </c>
      <c r="I329" s="23">
        <v>0.81430286061079549</v>
      </c>
      <c r="J329" s="23">
        <v>0.54286857476153005</v>
      </c>
      <c r="K329" s="23">
        <v>-89.999990900858165</v>
      </c>
      <c r="L329" s="23">
        <v>1.0857371492167605</v>
      </c>
      <c r="M329">
        <v>1.9000400101338557</v>
      </c>
      <c r="N329" s="7">
        <v>-17.591942361538042</v>
      </c>
      <c r="O329" s="7">
        <v>-3.9817270720881732E-14</v>
      </c>
      <c r="P329" s="7">
        <v>7.0572914679182101E-5</v>
      </c>
      <c r="Q329" s="7">
        <v>-2.2415373414152269E-11</v>
      </c>
      <c r="R329" s="7">
        <v>3.3268391034552483E-5</v>
      </c>
      <c r="S329" s="7">
        <v>7.0572914639364831E-5</v>
      </c>
      <c r="T329" s="23">
        <v>7.0572914719002923E-5</v>
      </c>
      <c r="U329" s="23">
        <v>0.81430286122339501</v>
      </c>
      <c r="V329" s="23">
        <v>0.81402059168302121</v>
      </c>
      <c r="W329" s="23">
        <v>1.8993813378748301</v>
      </c>
      <c r="X329" s="23">
        <v>3.1231820726330849E-7</v>
      </c>
      <c r="Y329" s="23">
        <v>1.89938133787492</v>
      </c>
      <c r="Z329" s="23">
        <v>0.81402057886735546</v>
      </c>
      <c r="AA329" s="23">
        <v>0.54268037950378223</v>
      </c>
      <c r="AB329" s="23">
        <v>89.999983512841055</v>
      </c>
      <c r="AC329" s="23">
        <v>1.0853607525997768</v>
      </c>
      <c r="AD329" s="7">
        <v>1.89938133787492</v>
      </c>
      <c r="AE329" s="7">
        <v>-17.591848275052349</v>
      </c>
      <c r="AF329" s="7">
        <v>8.3301827463904192E-13</v>
      </c>
      <c r="AG329" s="7">
        <v>7.054844933548824E-5</v>
      </c>
      <c r="AH329" s="7">
        <v>4.0601369468362073E-11</v>
      </c>
      <c r="AI329" s="7">
        <v>3.325685775520605E-5</v>
      </c>
      <c r="AJ329">
        <v>7.0548450168506519E-5</v>
      </c>
      <c r="AK329">
        <v>7.0548448502481644E-5</v>
      </c>
      <c r="AL329">
        <v>0.81402057886735546</v>
      </c>
      <c r="AM329">
        <v>3.0379661724123523</v>
      </c>
      <c r="AN329">
        <v>7.0885876513435706</v>
      </c>
      <c r="AO329">
        <v>-1.0785304444469355E-7</v>
      </c>
      <c r="AP329">
        <v>7.0885876513435733</v>
      </c>
      <c r="AQ329">
        <v>3.0379661471267774</v>
      </c>
      <c r="AR329">
        <v>2.0253107521083979</v>
      </c>
      <c r="AS329">
        <v>-89.999998474425652</v>
      </c>
      <c r="AT329" s="23">
        <v>4.0506214915740095</v>
      </c>
      <c r="AU329" s="23">
        <v>7.0885876513435733</v>
      </c>
      <c r="AV329" s="23">
        <v>-18.333163470707152</v>
      </c>
      <c r="AW329" s="23">
        <v>1.6435622804966049E-12</v>
      </c>
      <c r="AX329" s="23">
        <v>2.6329039777408966E-4</v>
      </c>
      <c r="AY329" s="23">
        <v>-1.4020893267005616E-11</v>
      </c>
      <c r="AZ329">
        <v>1.2411628340418363E-4</v>
      </c>
      <c r="BA329">
        <v>2.6329039941765196E-4</v>
      </c>
      <c r="BB329">
        <v>2.6329039613052775E-4</v>
      </c>
      <c r="BC329">
        <v>3.0379661471267774</v>
      </c>
      <c r="BD329">
        <v>3.0390196470551603</v>
      </c>
      <c r="BE329">
        <v>7.0910458587475107</v>
      </c>
      <c r="BF329">
        <v>1.2730098133205745E-8</v>
      </c>
      <c r="BG329">
        <v>7.0910458587475107</v>
      </c>
      <c r="BH329">
        <v>3.0390196470551603</v>
      </c>
      <c r="BI329">
        <v>2.0260131058461752</v>
      </c>
      <c r="BJ329" s="7">
        <v>89.999999819996006</v>
      </c>
      <c r="BK329" s="7">
        <v>4.0520262093495294</v>
      </c>
      <c r="BL329" s="7">
        <v>7.0910458587475107</v>
      </c>
      <c r="BM329" s="7">
        <v>-18.333514616897759</v>
      </c>
      <c r="BN329" s="7">
        <v>-3.0456650978124594E-13</v>
      </c>
      <c r="BO329" s="7">
        <v>2.633817034554415E-4</v>
      </c>
      <c r="BP329" s="23">
        <v>1.6549136079017283E-12</v>
      </c>
      <c r="BQ329" s="23">
        <v>1.2415932577432501E-4</v>
      </c>
      <c r="BR329" s="23">
        <v>2.6338170315087501E-4</v>
      </c>
      <c r="BS329" s="23">
        <v>2.6338170376000798E-4</v>
      </c>
      <c r="BT329" s="23">
        <v>3.0390196517408015</v>
      </c>
    </row>
    <row r="330" spans="1:72">
      <c r="A330">
        <v>2</v>
      </c>
      <c r="B330">
        <v>55</v>
      </c>
      <c r="C330">
        <v>12.249664274561054</v>
      </c>
      <c r="D330" s="23">
        <v>3.2508071848045965</v>
      </c>
      <c r="E330" s="23">
        <v>4.6662718809678934</v>
      </c>
      <c r="F330" s="23">
        <v>10.88796768794615</v>
      </c>
      <c r="G330" s="23">
        <v>-1.6365640772184917E-7</v>
      </c>
      <c r="H330" s="23">
        <v>10.887967687946153</v>
      </c>
      <c r="I330" s="23">
        <v>4.6662718706742146</v>
      </c>
      <c r="J330" s="23">
        <v>3.1108479086359693</v>
      </c>
      <c r="K330" s="23">
        <v>-89.999998492883336</v>
      </c>
      <c r="L330" s="23">
        <v>6.2216958121251018</v>
      </c>
      <c r="M330">
        <v>10.887967687946153</v>
      </c>
      <c r="N330" s="7">
        <v>-18.875932037727019</v>
      </c>
      <c r="O330" s="7">
        <v>6.6908915239958284E-13</v>
      </c>
      <c r="P330" s="7">
        <v>4.0441022812267495E-4</v>
      </c>
      <c r="Q330" s="7">
        <v>-2.1275331849921852E-11</v>
      </c>
      <c r="R330" s="7">
        <v>1.9064080963345574E-4</v>
      </c>
      <c r="S330" s="7">
        <v>4.0441022879176408E-4</v>
      </c>
      <c r="T330" s="23">
        <v>4.0441022745358636E-4</v>
      </c>
      <c r="U330" s="23">
        <v>4.6662718706742146</v>
      </c>
      <c r="V330" s="23">
        <v>6.8909399689043065</v>
      </c>
      <c r="W330" s="23">
        <v>16.078859963511487</v>
      </c>
      <c r="X330" s="23">
        <v>-3.2938458149793959E-8</v>
      </c>
      <c r="Y330" s="23">
        <v>16.078859963511487</v>
      </c>
      <c r="Z330" s="23">
        <v>6.8909399689043056</v>
      </c>
      <c r="AA330" s="23">
        <v>4.5939599973035907</v>
      </c>
      <c r="AB330" s="23">
        <v>-89.999999794596107</v>
      </c>
      <c r="AC330" s="23">
        <v>9.1879199891969652</v>
      </c>
      <c r="AD330" s="7">
        <v>16.078859963511487</v>
      </c>
      <c r="AE330" s="7">
        <v>-19.617488047289484</v>
      </c>
      <c r="AF330" s="7">
        <v>-7.0332793928513413E-13</v>
      </c>
      <c r="AG330" s="7">
        <v>5.972147989461435E-4</v>
      </c>
      <c r="AH330" s="7">
        <v>-4.2819984152759325E-12</v>
      </c>
      <c r="AI330" s="7">
        <v>2.8152975627229509E-4</v>
      </c>
      <c r="AJ330">
        <v>5.9721479824281559E-4</v>
      </c>
      <c r="AK330">
        <v>5.9721479964947141E-4</v>
      </c>
      <c r="AL330">
        <v>6.890939979724739</v>
      </c>
      <c r="AM330">
        <v>6.8929497639043289</v>
      </c>
      <c r="AN330">
        <v>16.083549431677547</v>
      </c>
      <c r="AO330">
        <v>1.8342410848311753E-8</v>
      </c>
      <c r="AP330">
        <v>16.083549431677547</v>
      </c>
      <c r="AQ330">
        <v>6.8929497586745594</v>
      </c>
      <c r="AR330">
        <v>4.5952998365014937</v>
      </c>
      <c r="AS330">
        <v>89.999999885650254</v>
      </c>
      <c r="AT330" s="23">
        <v>9.190599670388103</v>
      </c>
      <c r="AU330" s="23">
        <v>16.083549431677547</v>
      </c>
      <c r="AV330" s="23">
        <v>-19.618157997861836</v>
      </c>
      <c r="AW330" s="23">
        <v>3.3993496996227134E-13</v>
      </c>
      <c r="AX330" s="23">
        <v>5.9738897874519125E-4</v>
      </c>
      <c r="AY330" s="23">
        <v>2.3845122945979609E-12</v>
      </c>
      <c r="AZ330">
        <v>2.8161186517109728E-4</v>
      </c>
      <c r="BA330">
        <v>5.9738897908512625E-4</v>
      </c>
      <c r="BB330">
        <v>5.9738897840525625E-4</v>
      </c>
      <c r="BC330">
        <v>6.8929497586745594</v>
      </c>
      <c r="BD330">
        <v>4.6677881158769088</v>
      </c>
      <c r="BE330">
        <v>10.89150564299513</v>
      </c>
      <c r="BF330">
        <v>1.2744029289390683E-7</v>
      </c>
      <c r="BG330">
        <v>10.891505642995131</v>
      </c>
      <c r="BH330">
        <v>4.6677881158769061</v>
      </c>
      <c r="BI330">
        <v>3.1118587635591126</v>
      </c>
      <c r="BJ330" s="7">
        <v>89.999998826779844</v>
      </c>
      <c r="BK330" s="7">
        <v>6.2237175212258729</v>
      </c>
      <c r="BL330" s="7">
        <v>10.891505642995131</v>
      </c>
      <c r="BM330" s="7">
        <v>-18.876437428006565</v>
      </c>
      <c r="BN330" s="7">
        <v>-7.6600555623234158E-13</v>
      </c>
      <c r="BO330" s="7">
        <v>4.0454163849668111E-4</v>
      </c>
      <c r="BP330" s="23">
        <v>1.6567228469836575E-11</v>
      </c>
      <c r="BQ330" s="23">
        <v>1.9070275741609607E-4</v>
      </c>
      <c r="BR330" s="23">
        <v>4.0454163773067557E-4</v>
      </c>
      <c r="BS330" s="23">
        <v>4.0454163926268696E-4</v>
      </c>
      <c r="BT330" s="23">
        <v>4.6677881276616118</v>
      </c>
    </row>
    <row r="331" spans="1:72">
      <c r="A331">
        <v>2</v>
      </c>
      <c r="B331">
        <v>56</v>
      </c>
      <c r="C331">
        <v>12.749810108574264</v>
      </c>
      <c r="D331" s="23">
        <v>3.2504782922713722</v>
      </c>
      <c r="E331" s="23">
        <v>6.89417941110871</v>
      </c>
      <c r="F331" s="23">
        <v>16.086418644806415</v>
      </c>
      <c r="G331" s="23">
        <v>-2.6733136937494765E-8</v>
      </c>
      <c r="H331" s="23">
        <v>16.086418644806415</v>
      </c>
      <c r="I331" s="23">
        <v>6.8941794111087091</v>
      </c>
      <c r="J331" s="23">
        <v>4.5961196168488527</v>
      </c>
      <c r="K331" s="23">
        <v>-89.999999833370751</v>
      </c>
      <c r="L331" s="23">
        <v>9.1922392308647911</v>
      </c>
      <c r="M331">
        <v>16.086418644806415</v>
      </c>
      <c r="N331" s="7">
        <v>-19.618567869948624</v>
      </c>
      <c r="O331" s="7">
        <v>-3.6827877673753081E-13</v>
      </c>
      <c r="P331" s="7">
        <v>5.9749554982207109E-4</v>
      </c>
      <c r="Q331" s="7">
        <v>-3.475302790991163E-12</v>
      </c>
      <c r="R331" s="7">
        <v>2.8166210342545154E-4</v>
      </c>
      <c r="S331" s="7">
        <v>5.9749554945379233E-4</v>
      </c>
      <c r="T331" s="23">
        <v>5.9749555019034985E-4</v>
      </c>
      <c r="U331" s="23">
        <v>6.8941794167745387</v>
      </c>
      <c r="V331" s="23">
        <v>6.895529086500785</v>
      </c>
      <c r="W331" s="23">
        <v>16.089567859452526</v>
      </c>
      <c r="X331" s="23">
        <v>9.766209904118918E-9</v>
      </c>
      <c r="Y331" s="23">
        <v>16.089567859452526</v>
      </c>
      <c r="Z331" s="23">
        <v>6.8955290837859939</v>
      </c>
      <c r="AA331" s="23">
        <v>4.5970193878332655</v>
      </c>
      <c r="AB331" s="23">
        <v>89.999999939138547</v>
      </c>
      <c r="AC331" s="23">
        <v>9.194038774309135</v>
      </c>
      <c r="AD331" s="7">
        <v>16.089567859452526</v>
      </c>
      <c r="AE331" s="7">
        <v>-19.619017771641495</v>
      </c>
      <c r="AF331" s="7">
        <v>1.7646150378019333E-13</v>
      </c>
      <c r="AG331" s="7">
        <v>5.9761252041832472E-4</v>
      </c>
      <c r="AH331" s="7">
        <v>1.2696129200791425E-12</v>
      </c>
      <c r="AI331" s="7">
        <v>2.8171724376492867E-4</v>
      </c>
      <c r="AJ331">
        <v>5.9761252059478622E-4</v>
      </c>
      <c r="AK331">
        <v>5.9761252024186323E-4</v>
      </c>
      <c r="AL331">
        <v>6.8955290837859939</v>
      </c>
      <c r="AM331">
        <v>4.6696867147402088</v>
      </c>
      <c r="AN331">
        <v>10.895935693328706</v>
      </c>
      <c r="AO331">
        <v>7.4006591140963204E-8</v>
      </c>
      <c r="AP331">
        <v>10.895935693328706</v>
      </c>
      <c r="AQ331">
        <v>4.6696867147402079</v>
      </c>
      <c r="AR331">
        <v>3.1131244892942491</v>
      </c>
      <c r="AS331">
        <v>89.999999318969515</v>
      </c>
      <c r="AT331" s="23">
        <v>6.2262489747482661</v>
      </c>
      <c r="AU331" s="23">
        <v>10.895935693328706</v>
      </c>
      <c r="AV331" s="23">
        <v>-18.877070301134729</v>
      </c>
      <c r="AW331" s="23">
        <v>-4.9923021779444535E-13</v>
      </c>
      <c r="AX331" s="23">
        <v>4.0470618310902172E-4</v>
      </c>
      <c r="AY331" s="23">
        <v>9.6208599160630044E-12</v>
      </c>
      <c r="AZ331">
        <v>1.9078032442734565E-4</v>
      </c>
      <c r="BA331">
        <v>4.047061826097915E-4</v>
      </c>
      <c r="BB331">
        <v>4.0470618360825204E-4</v>
      </c>
      <c r="BC331">
        <v>4.669686722420674</v>
      </c>
      <c r="BD331">
        <v>4.6687031959678515</v>
      </c>
      <c r="BE331">
        <v>10.893640773965959</v>
      </c>
      <c r="BF331">
        <v>-8.7320773741916227E-8</v>
      </c>
      <c r="BG331">
        <v>10.893640773965959</v>
      </c>
      <c r="BH331">
        <v>4.6687031909801435</v>
      </c>
      <c r="BI331">
        <v>3.1124687914929079</v>
      </c>
      <c r="BJ331" s="7">
        <v>-89.999999196279205</v>
      </c>
      <c r="BK331" s="7">
        <v>6.2249375804919636</v>
      </c>
      <c r="BL331" s="7">
        <v>10.893640773965959</v>
      </c>
      <c r="BM331" s="7">
        <v>-18.876742475176009</v>
      </c>
      <c r="BN331" s="7">
        <v>3.2420104566384665E-13</v>
      </c>
      <c r="BO331" s="7">
        <v>4.0462094289407744E-4</v>
      </c>
      <c r="BP331" s="23">
        <v>-1.135169761907692E-11</v>
      </c>
      <c r="BQ331" s="23">
        <v>1.907401416105831E-4</v>
      </c>
      <c r="BR331" s="23">
        <v>4.046209432182785E-4</v>
      </c>
      <c r="BS331" s="23">
        <v>4.0462094256987655E-4</v>
      </c>
      <c r="BT331" s="23">
        <v>4.6687031909801435</v>
      </c>
    </row>
    <row r="332" spans="1:72">
      <c r="A332">
        <v>2</v>
      </c>
      <c r="B332">
        <v>57</v>
      </c>
      <c r="C332">
        <v>13.749975981311264</v>
      </c>
      <c r="D332" s="23">
        <v>3.2500798868615481</v>
      </c>
      <c r="E332" s="23">
        <v>6.8980282873527736</v>
      </c>
      <c r="F332" s="23">
        <v>16.095399343615888</v>
      </c>
      <c r="G332" s="23">
        <v>-3.9888330235757326E-9</v>
      </c>
      <c r="H332" s="23">
        <v>16.095399343615888</v>
      </c>
      <c r="I332" s="23">
        <v>6.8980282873527727</v>
      </c>
      <c r="J332" s="23">
        <v>4.5986855281315577</v>
      </c>
      <c r="K332" s="23">
        <v>-89.999999975151241</v>
      </c>
      <c r="L332" s="23">
        <v>9.1973710552942034</v>
      </c>
      <c r="M332">
        <v>16.095399343615888</v>
      </c>
      <c r="N332" s="7">
        <v>-19.619850834909982</v>
      </c>
      <c r="O332" s="7">
        <v>-1.2595855534082703E-13</v>
      </c>
      <c r="P332" s="7">
        <v>5.9782911853114001E-4</v>
      </c>
      <c r="Q332" s="7">
        <v>-5.1855138962275996E-13</v>
      </c>
      <c r="R332" s="7">
        <v>2.8181934916578563E-4</v>
      </c>
      <c r="S332" s="7">
        <v>5.9782911840518141E-4</v>
      </c>
      <c r="T332" s="23">
        <v>5.978291186570986E-4</v>
      </c>
      <c r="U332" s="23">
        <v>6.8980282892905986</v>
      </c>
      <c r="V332" s="23">
        <v>6.8988681193036738</v>
      </c>
      <c r="W332" s="23">
        <v>16.097358940890555</v>
      </c>
      <c r="X332" s="23">
        <v>4.8092109207598309E-9</v>
      </c>
      <c r="Y332" s="23">
        <v>16.097358940890555</v>
      </c>
      <c r="Z332" s="23">
        <v>6.8988681180582674</v>
      </c>
      <c r="AA332" s="23">
        <v>4.5992454114161436</v>
      </c>
      <c r="AB332" s="23">
        <v>89.999999970044271</v>
      </c>
      <c r="AC332" s="23">
        <v>9.1984908222095836</v>
      </c>
      <c r="AD332" s="7">
        <v>16.097358940890555</v>
      </c>
      <c r="AE332" s="7">
        <v>-19.620130782330893</v>
      </c>
      <c r="AF332" s="7">
        <v>8.0951396540441803E-14</v>
      </c>
      <c r="AG332" s="7">
        <v>5.979019034840987E-4</v>
      </c>
      <c r="AH332" s="7">
        <v>6.2519749932790159E-13</v>
      </c>
      <c r="AI332" s="7">
        <v>2.8185366027288681E-4</v>
      </c>
      <c r="AJ332">
        <v>5.9790190356505011E-4</v>
      </c>
      <c r="AK332">
        <v>5.9790190340314729E-4</v>
      </c>
      <c r="AL332">
        <v>6.8988681180582674</v>
      </c>
      <c r="AM332">
        <v>4.6720395129354504</v>
      </c>
      <c r="AN332">
        <v>10.901425539307516</v>
      </c>
      <c r="AO332">
        <v>9.643243387265876E-9</v>
      </c>
      <c r="AP332">
        <v>10.901425539307516</v>
      </c>
      <c r="AQ332">
        <v>4.6720395129354504</v>
      </c>
      <c r="AR332">
        <v>3.1146930131860326</v>
      </c>
      <c r="AS332">
        <v>89.999999911304727</v>
      </c>
      <c r="AT332" s="23">
        <v>6.229386025003345</v>
      </c>
      <c r="AU332" s="23">
        <v>10.901425539307516</v>
      </c>
      <c r="AV332" s="23">
        <v>-18.877854575438189</v>
      </c>
      <c r="AW332" s="23">
        <v>-1.7793350830197864E-13</v>
      </c>
      <c r="AX332" s="23">
        <v>4.0491009153625327E-4</v>
      </c>
      <c r="AY332" s="23">
        <v>1.2536210451846491E-12</v>
      </c>
      <c r="AZ332">
        <v>1.9087644770603957E-4</v>
      </c>
      <c r="BA332">
        <v>4.0491009135831975E-4</v>
      </c>
      <c r="BB332">
        <v>4.0491009171418678E-4</v>
      </c>
      <c r="BC332">
        <v>4.6720395156728909</v>
      </c>
      <c r="BD332">
        <v>4.67145614166229</v>
      </c>
      <c r="BE332">
        <v>10.900064331554638</v>
      </c>
      <c r="BF332">
        <v>-1.8536571329883329E-8</v>
      </c>
      <c r="BG332">
        <v>10.900064331554638</v>
      </c>
      <c r="BH332">
        <v>4.67145614166229</v>
      </c>
      <c r="BI332">
        <v>3.1143040949461742</v>
      </c>
      <c r="BJ332" s="7">
        <v>-89.999999829485617</v>
      </c>
      <c r="BK332" s="7">
        <v>6.228608189740954</v>
      </c>
      <c r="BL332" s="7">
        <v>10.900064331554638</v>
      </c>
      <c r="BM332" s="7">
        <v>-18.877660122404887</v>
      </c>
      <c r="BN332" s="7">
        <v>-1.9681311584907963E-14</v>
      </c>
      <c r="BO332" s="7">
        <v>4.0485953232332012E-4</v>
      </c>
      <c r="BP332" s="23">
        <v>-2.4097525271026541E-12</v>
      </c>
      <c r="BQ332" s="23">
        <v>1.9085261382719484E-4</v>
      </c>
      <c r="BR332" s="23">
        <v>4.0485953230363881E-4</v>
      </c>
      <c r="BS332" s="23">
        <v>4.0485953234300142E-4</v>
      </c>
      <c r="BT332" s="23">
        <v>4.6714561419650797</v>
      </c>
    </row>
    <row r="333" spans="1:72">
      <c r="A333">
        <v>2</v>
      </c>
      <c r="B333">
        <v>58</v>
      </c>
      <c r="C333">
        <v>13.749992663806118</v>
      </c>
      <c r="D333" s="23">
        <v>3.7500274770725337</v>
      </c>
      <c r="E333" s="23">
        <v>3.0418913625151287</v>
      </c>
      <c r="F333" s="23">
        <v>7.0977464763405109</v>
      </c>
      <c r="G333" s="23">
        <v>-1.0459500436467401E-8</v>
      </c>
      <c r="H333" s="23">
        <v>7.0977464763405109</v>
      </c>
      <c r="I333" s="23">
        <v>3.0418913516566923</v>
      </c>
      <c r="J333" s="23">
        <v>2.0279275623419091</v>
      </c>
      <c r="K333" s="23">
        <v>-89.999999852241956</v>
      </c>
      <c r="L333" s="23">
        <v>4.0558551192546002</v>
      </c>
      <c r="M333">
        <v>7.0977464763405109</v>
      </c>
      <c r="N333" s="7">
        <v>-18.334471865003557</v>
      </c>
      <c r="O333" s="7">
        <v>7.0579840998523813E-13</v>
      </c>
      <c r="P333" s="7">
        <v>2.6363058310444976E-4</v>
      </c>
      <c r="Q333" s="7">
        <v>-1.359736470960644E-12</v>
      </c>
      <c r="R333" s="7">
        <v>1.2427664852785513E-4</v>
      </c>
      <c r="S333" s="7">
        <v>2.6363058381024819E-4</v>
      </c>
      <c r="T333" s="23">
        <v>2.6363058239865133E-4</v>
      </c>
      <c r="U333" s="23">
        <v>3.0418913516566923</v>
      </c>
      <c r="V333" s="23">
        <v>0.81507233534267098</v>
      </c>
      <c r="W333" s="23">
        <v>1.9018354330243024</v>
      </c>
      <c r="X333" s="23">
        <v>-3.8273977107944938E-8</v>
      </c>
      <c r="Y333" s="23">
        <v>1.9018354330243037</v>
      </c>
      <c r="Z333" s="23">
        <v>0.81507233051009198</v>
      </c>
      <c r="AA333" s="23">
        <v>0.54338155125710585</v>
      </c>
      <c r="AB333" s="23">
        <v>-89.999997982138552</v>
      </c>
      <c r="AC333" s="23">
        <v>1.0867631000979228</v>
      </c>
      <c r="AD333" s="7">
        <v>1.9018354330243037</v>
      </c>
      <c r="AE333" s="7">
        <v>-17.592198854941763</v>
      </c>
      <c r="AF333" s="7">
        <v>3.1411762943015179E-13</v>
      </c>
      <c r="AG333" s="7">
        <v>7.0639601663426992E-5</v>
      </c>
      <c r="AH333" s="7">
        <v>-4.9756125360524237E-12</v>
      </c>
      <c r="AI333" s="7">
        <v>3.3299827496978994E-5</v>
      </c>
      <c r="AJ333">
        <v>7.063960197754462E-5</v>
      </c>
      <c r="AK333">
        <v>7.063960134930954E-5</v>
      </c>
      <c r="AL333">
        <v>0.81507233051009198</v>
      </c>
      <c r="AM333">
        <v>0.81496888574409032</v>
      </c>
      <c r="AN333">
        <v>1.9015940299098408</v>
      </c>
      <c r="AO333">
        <v>8.1533149271095837E-8</v>
      </c>
      <c r="AP333">
        <v>1.9015940299098468</v>
      </c>
      <c r="AQ333">
        <v>0.81496887469617918</v>
      </c>
      <c r="AR333">
        <v>0.54331257760683382</v>
      </c>
      <c r="AS333">
        <v>89.999995700904421</v>
      </c>
      <c r="AT333" s="23">
        <v>1.0866251496897152</v>
      </c>
      <c r="AU333" s="23">
        <v>1.9015940299098468</v>
      </c>
      <c r="AV333" s="23">
        <v>-17.592164372778122</v>
      </c>
      <c r="AW333" s="23">
        <v>7.1811424124537645E-13</v>
      </c>
      <c r="AX333" s="23">
        <v>7.0630635088891924E-5</v>
      </c>
      <c r="AY333" s="23">
        <v>1.0599306043605441E-11</v>
      </c>
      <c r="AZ333">
        <v>3.3295600517984459E-5</v>
      </c>
      <c r="BA333">
        <v>7.0630635807006158E-5</v>
      </c>
      <c r="BB333">
        <v>7.0630634370778489E-5</v>
      </c>
      <c r="BC333">
        <v>0.81496887469617918</v>
      </c>
      <c r="BD333">
        <v>3.0415052913619136</v>
      </c>
      <c r="BE333">
        <v>7.0968456271573901</v>
      </c>
      <c r="BF333">
        <v>-2.214747893401797E-8</v>
      </c>
      <c r="BG333">
        <v>7.0968456271573901</v>
      </c>
      <c r="BH333">
        <v>3.0415052755557914</v>
      </c>
      <c r="BI333">
        <v>2.0276701758007993</v>
      </c>
      <c r="BJ333" s="7">
        <v>-89.999999687089868</v>
      </c>
      <c r="BK333" s="7">
        <v>4.0553403436985374</v>
      </c>
      <c r="BL333" s="7">
        <v>7.0968456271573901</v>
      </c>
      <c r="BM333" s="7">
        <v>-18.334343175443767</v>
      </c>
      <c r="BN333" s="7">
        <v>1.0273979477055473E-12</v>
      </c>
      <c r="BO333" s="7">
        <v>2.6359712285410635E-4</v>
      </c>
      <c r="BP333" s="23">
        <v>-2.8791711751557664E-12</v>
      </c>
      <c r="BQ333" s="23">
        <v>1.2426087513877471E-4</v>
      </c>
      <c r="BR333" s="23">
        <v>2.635971238815043E-4</v>
      </c>
      <c r="BS333" s="23">
        <v>2.6359712182670846E-4</v>
      </c>
      <c r="BT333" s="23">
        <v>3.0415052755557914</v>
      </c>
    </row>
    <row r="334" spans="1:72">
      <c r="A334">
        <v>2</v>
      </c>
      <c r="B334">
        <v>59</v>
      </c>
      <c r="C334">
        <v>13.249969219756018</v>
      </c>
      <c r="D334" s="23">
        <v>3.7500877550181486</v>
      </c>
      <c r="E334" s="23">
        <v>0.81488583034344575</v>
      </c>
      <c r="F334" s="23">
        <v>1.9014002782682189</v>
      </c>
      <c r="G334" s="23">
        <v>-5.9631977061337636E-8</v>
      </c>
      <c r="H334" s="23">
        <v>1.9014002782682222</v>
      </c>
      <c r="I334" s="23">
        <v>0.81488583034344253</v>
      </c>
      <c r="J334" s="23">
        <v>0.54325722396238985</v>
      </c>
      <c r="K334" s="23">
        <v>-89.999996855393306</v>
      </c>
      <c r="L334" s="23">
        <v>1.0865144468047512</v>
      </c>
      <c r="M334">
        <v>1.9014002782682222</v>
      </c>
      <c r="N334" s="7">
        <v>-17.592136682069832</v>
      </c>
      <c r="O334" s="7">
        <v>-1.4560349460822412E-13</v>
      </c>
      <c r="P334" s="7">
        <v>7.0623438969502964E-5</v>
      </c>
      <c r="Q334" s="7">
        <v>-7.7521580399990593E-12</v>
      </c>
      <c r="R334" s="7">
        <v>3.329220843835244E-5</v>
      </c>
      <c r="S334" s="7">
        <v>7.0623438823899464E-5</v>
      </c>
      <c r="T334" s="23">
        <v>7.0623439115106897E-5</v>
      </c>
      <c r="U334" s="23">
        <v>0.81488583258349945</v>
      </c>
      <c r="V334" s="23">
        <v>0.81476233584288882</v>
      </c>
      <c r="W334" s="23">
        <v>1.901112087668138</v>
      </c>
      <c r="X334" s="23">
        <v>1.2735066580953841E-7</v>
      </c>
      <c r="Y334" s="23">
        <v>1.9011120876681527</v>
      </c>
      <c r="Z334" s="23">
        <v>0.81476232705330831</v>
      </c>
      <c r="AA334" s="23">
        <v>0.54317488030742211</v>
      </c>
      <c r="AB334" s="23">
        <v>89.999993283327342</v>
      </c>
      <c r="AC334" s="23">
        <v>1.0863497562200619</v>
      </c>
      <c r="AD334" s="7">
        <v>1.9011120876681527</v>
      </c>
      <c r="AE334" s="7">
        <v>-17.592095522434665</v>
      </c>
      <c r="AF334" s="7">
        <v>5.7132277572827661E-13</v>
      </c>
      <c r="AG334" s="7">
        <v>7.0612734439966384E-5</v>
      </c>
      <c r="AH334" s="7">
        <v>1.6555590043594272E-11</v>
      </c>
      <c r="AI334" s="7">
        <v>3.3287162105755348E-5</v>
      </c>
      <c r="AJ334">
        <v>7.0612735011289158E-5</v>
      </c>
      <c r="AK334">
        <v>7.0612733868645548E-5</v>
      </c>
      <c r="AL334">
        <v>0.81476232705330831</v>
      </c>
      <c r="AM334">
        <v>3.0407343995146099</v>
      </c>
      <c r="AN334">
        <v>7.0950469297050711</v>
      </c>
      <c r="AO334">
        <v>-3.379425198018179E-8</v>
      </c>
      <c r="AP334">
        <v>7.0950469297050711</v>
      </c>
      <c r="AQ334">
        <v>3.040734398765903</v>
      </c>
      <c r="AR334">
        <v>2.0271562654695838</v>
      </c>
      <c r="AS334">
        <v>-89.999999522417681</v>
      </c>
      <c r="AT334" s="23">
        <v>4.0543125305648147</v>
      </c>
      <c r="AU334" s="23">
        <v>7.0950469297050711</v>
      </c>
      <c r="AV334" s="23">
        <v>-18.334086208985092</v>
      </c>
      <c r="AW334" s="23">
        <v>4.8665915115378051E-14</v>
      </c>
      <c r="AX334" s="23">
        <v>2.6353031451104789E-4</v>
      </c>
      <c r="AY334" s="23">
        <v>-4.3932531689901632E-12</v>
      </c>
      <c r="AZ334">
        <v>1.2422938161451975E-4</v>
      </c>
      <c r="BA334">
        <v>2.6353031455971383E-4</v>
      </c>
      <c r="BB334">
        <v>2.6353031446238196E-4</v>
      </c>
      <c r="BC334">
        <v>3.040734398765903</v>
      </c>
      <c r="BD334">
        <v>3.0411952805131643</v>
      </c>
      <c r="BE334">
        <v>7.0961223593080849</v>
      </c>
      <c r="BF334">
        <v>-1.3067524715020045E-8</v>
      </c>
      <c r="BG334">
        <v>7.0961223593080849</v>
      </c>
      <c r="BH334">
        <v>3.0411952805131648</v>
      </c>
      <c r="BI334">
        <v>2.02746353939746</v>
      </c>
      <c r="BJ334" s="7">
        <v>-89.999999815356972</v>
      </c>
      <c r="BK334" s="7">
        <v>4.0549270730783142</v>
      </c>
      <c r="BL334" s="7">
        <v>7.0961223593080849</v>
      </c>
      <c r="BM334" s="7">
        <v>-18.33423981680448</v>
      </c>
      <c r="BN334" s="7">
        <v>-7.43158680249491E-13</v>
      </c>
      <c r="BO334" s="7">
        <v>2.6357025937851349E-4</v>
      </c>
      <c r="BP334" s="23">
        <v>-1.6987788129321779E-12</v>
      </c>
      <c r="BQ334" s="23">
        <v>1.2424821199226026E-4</v>
      </c>
      <c r="BR334" s="23">
        <v>2.635702586353548E-4</v>
      </c>
      <c r="BS334" s="23">
        <v>2.6357026012167217E-4</v>
      </c>
      <c r="BT334" s="23">
        <v>3.0411952919463761</v>
      </c>
    </row>
    <row r="335" spans="1:72">
      <c r="A335">
        <v>2</v>
      </c>
      <c r="B335">
        <v>60</v>
      </c>
      <c r="C335">
        <v>13.249910370692977</v>
      </c>
      <c r="D335" s="23">
        <v>3.2502535492594218</v>
      </c>
      <c r="E335" s="23">
        <v>4.6702994817705443</v>
      </c>
      <c r="F335" s="23">
        <v>10.897365426952772</v>
      </c>
      <c r="G335" s="23">
        <v>-5.1172738504681957E-8</v>
      </c>
      <c r="H335" s="23">
        <v>10.897365426952772</v>
      </c>
      <c r="I335" s="23">
        <v>4.6702994726169944</v>
      </c>
      <c r="J335" s="23">
        <v>3.113532977167889</v>
      </c>
      <c r="K335" s="23">
        <v>-89.999999529155147</v>
      </c>
      <c r="L335" s="23">
        <v>6.2270659497590035</v>
      </c>
      <c r="M335">
        <v>10.897365426952772</v>
      </c>
      <c r="N335" s="7">
        <v>-18.877274571137878</v>
      </c>
      <c r="O335" s="7">
        <v>5.9498062635281765E-13</v>
      </c>
      <c r="P335" s="7">
        <v>4.0475928703182765E-4</v>
      </c>
      <c r="Q335" s="7">
        <v>-6.6524523520058998E-12</v>
      </c>
      <c r="R335" s="7">
        <v>1.9080535759872011E-4</v>
      </c>
      <c r="S335" s="7">
        <v>4.0475928762680825E-4</v>
      </c>
      <c r="T335" s="23">
        <v>4.0475928643684709E-4</v>
      </c>
      <c r="U335" s="23">
        <v>4.6702994726169944</v>
      </c>
      <c r="V335" s="23">
        <v>6.8963818838374227</v>
      </c>
      <c r="W335" s="23">
        <v>16.091557737357814</v>
      </c>
      <c r="X335" s="23">
        <v>-1.8865193770432941E-8</v>
      </c>
      <c r="Y335" s="23">
        <v>16.091557737357814</v>
      </c>
      <c r="Z335" s="23">
        <v>6.8963818838374236</v>
      </c>
      <c r="AA335" s="23">
        <v>4.5975879267601947</v>
      </c>
      <c r="AB335" s="23">
        <v>-89.999999882449657</v>
      </c>
      <c r="AC335" s="23">
        <v>9.1951758522598173</v>
      </c>
      <c r="AD335" s="7">
        <v>16.091557737357814</v>
      </c>
      <c r="AE335" s="7">
        <v>-19.619302032765997</v>
      </c>
      <c r="AF335" s="7">
        <v>-1.6387475896799198E-13</v>
      </c>
      <c r="AG335" s="7">
        <v>5.9768643031494887E-4</v>
      </c>
      <c r="AH335" s="7">
        <v>-2.4524773229718207E-12</v>
      </c>
      <c r="AI335" s="7">
        <v>2.8175208530454649E-4</v>
      </c>
      <c r="AJ335">
        <v>5.976864301510741E-4</v>
      </c>
      <c r="AK335">
        <v>5.9768643047882365E-4</v>
      </c>
      <c r="AL335">
        <v>6.8963818863585704</v>
      </c>
      <c r="AM335">
        <v>6.8973621017266433</v>
      </c>
      <c r="AN335">
        <v>16.093844892256691</v>
      </c>
      <c r="AO335">
        <v>1.0961978901809392E-8</v>
      </c>
      <c r="AP335">
        <v>16.093844892256691</v>
      </c>
      <c r="AQ335">
        <v>6.8973620981949981</v>
      </c>
      <c r="AR335">
        <v>4.5982413970308462</v>
      </c>
      <c r="AS335">
        <v>89.999999931704849</v>
      </c>
      <c r="AT335" s="23">
        <v>9.1964827922958712</v>
      </c>
      <c r="AU335" s="23">
        <v>16.093844892256691</v>
      </c>
      <c r="AV335" s="23">
        <v>-19.61962877685292</v>
      </c>
      <c r="AW335" s="23">
        <v>2.2955682809526393E-13</v>
      </c>
      <c r="AX335" s="23">
        <v>5.9777138161400925E-4</v>
      </c>
      <c r="AY335" s="23">
        <v>1.4250598386236605E-12</v>
      </c>
      <c r="AZ335">
        <v>2.8179213163823791E-4</v>
      </c>
      <c r="BA335">
        <v>5.9777138184356608E-4</v>
      </c>
      <c r="BB335">
        <v>5.9777138138445243E-4</v>
      </c>
      <c r="BC335">
        <v>6.8973620981949981</v>
      </c>
      <c r="BD335">
        <v>4.6709898842041158</v>
      </c>
      <c r="BE335">
        <v>10.898976391309361</v>
      </c>
      <c r="BF335">
        <v>3.911201540629877E-8</v>
      </c>
      <c r="BG335">
        <v>10.898976391309361</v>
      </c>
      <c r="BH335">
        <v>4.6709898826540437</v>
      </c>
      <c r="BI335">
        <v>3.1139932543276587</v>
      </c>
      <c r="BJ335" s="7">
        <v>89.999999640180107</v>
      </c>
      <c r="BK335" s="7">
        <v>6.2279865078802814</v>
      </c>
      <c r="BL335" s="7">
        <v>10.898976391309361</v>
      </c>
      <c r="BM335" s="7">
        <v>-18.877504704015156</v>
      </c>
      <c r="BN335" s="7">
        <v>1.0075470414705951E-13</v>
      </c>
      <c r="BO335" s="7">
        <v>4.0481912306259793E-4</v>
      </c>
      <c r="BP335" s="23">
        <v>5.0845601498952526E-12</v>
      </c>
      <c r="BQ335" s="23">
        <v>1.9083356469062155E-4</v>
      </c>
      <c r="BR335" s="23">
        <v>4.0481912316335262E-4</v>
      </c>
      <c r="BS335" s="23">
        <v>4.0481912296184324E-4</v>
      </c>
      <c r="BT335" s="23">
        <v>4.6709898826540437</v>
      </c>
    </row>
    <row r="336" spans="1:72">
      <c r="A336">
        <v>2</v>
      </c>
      <c r="B336">
        <v>61</v>
      </c>
      <c r="C336">
        <v>9.7488282946063336</v>
      </c>
      <c r="D336" s="23">
        <v>1.2552037630797959</v>
      </c>
      <c r="E336" s="23">
        <v>22.289262863018525</v>
      </c>
      <c r="F336" s="23">
        <v>52.008280024080278</v>
      </c>
      <c r="G336" s="23">
        <v>2.5432837574152182E-8</v>
      </c>
      <c r="H336" s="23">
        <v>52.008280024080278</v>
      </c>
      <c r="I336" s="23">
        <v>22.289262863018521</v>
      </c>
      <c r="J336" s="23">
        <v>14.859508580530878</v>
      </c>
      <c r="K336" s="23">
        <v>89.99999995096762</v>
      </c>
      <c r="L336" s="23">
        <v>29.719017159506194</v>
      </c>
      <c r="M336">
        <v>52.008280024080278</v>
      </c>
      <c r="N336" s="7">
        <v>-24.750262358176389</v>
      </c>
      <c r="O336" s="7">
        <v>-2.0222235946795469E-13</v>
      </c>
      <c r="P336" s="7">
        <v>1.9317361152667888E-3</v>
      </c>
      <c r="Q336" s="7">
        <v>3.3062693896455448E-12</v>
      </c>
      <c r="R336" s="7">
        <v>9.1062913775973411E-4</v>
      </c>
      <c r="S336" s="7">
        <v>1.9317361150645665E-3</v>
      </c>
      <c r="T336" s="23">
        <v>1.9317361154690112E-3</v>
      </c>
      <c r="U336" s="23">
        <v>22.289262866129643</v>
      </c>
      <c r="V336" s="23">
        <v>22.294583520050697</v>
      </c>
      <c r="W336" s="23">
        <v>52.020694877623356</v>
      </c>
      <c r="X336" s="23">
        <v>-4.3926294002823584E-8</v>
      </c>
      <c r="Y336" s="23">
        <v>52.020694877623356</v>
      </c>
      <c r="Z336" s="23">
        <v>22.294583519302215</v>
      </c>
      <c r="AA336" s="23">
        <v>14.863055679160571</v>
      </c>
      <c r="AB336" s="23">
        <v>-89.999999915333987</v>
      </c>
      <c r="AC336" s="23">
        <v>29.726111357946898</v>
      </c>
      <c r="AD336" s="7">
        <v>52.020694877623356</v>
      </c>
      <c r="AE336" s="7">
        <v>-24.75203591583039</v>
      </c>
      <c r="AF336" s="7">
        <v>4.8651766601377923E-14</v>
      </c>
      <c r="AG336" s="7">
        <v>1.932197238290873E-3</v>
      </c>
      <c r="AH336" s="7">
        <v>-5.7104153703066971E-12</v>
      </c>
      <c r="AI336" s="7">
        <v>9.1084651317879654E-4</v>
      </c>
      <c r="AJ336">
        <v>1.9321972383395248E-3</v>
      </c>
      <c r="AK336">
        <v>1.9321972382422212E-3</v>
      </c>
      <c r="AL336">
        <v>22.294583519302215</v>
      </c>
      <c r="AM336">
        <v>20.059790405917251</v>
      </c>
      <c r="AN336">
        <v>46.806177621091102</v>
      </c>
      <c r="AO336">
        <v>-1.8927783460649157E-8</v>
      </c>
      <c r="AP336">
        <v>46.806177621091102</v>
      </c>
      <c r="AQ336">
        <v>20.059790405917248</v>
      </c>
      <c r="AR336">
        <v>13.373193607586927</v>
      </c>
      <c r="AS336">
        <v>-89.999999959453135</v>
      </c>
      <c r="AT336" s="23">
        <v>26.746387214081228</v>
      </c>
      <c r="AU336" s="23">
        <v>46.806177621091102</v>
      </c>
      <c r="AV336" s="23">
        <v>-24.00710487401907</v>
      </c>
      <c r="AW336" s="23">
        <v>-1.4204195444470743E-13</v>
      </c>
      <c r="AX336" s="23">
        <v>1.738515168844258E-3</v>
      </c>
      <c r="AY336" s="23">
        <v>-2.4606134922291995E-12</v>
      </c>
      <c r="AZ336">
        <v>8.1954391009044652E-4</v>
      </c>
      <c r="BA336">
        <v>1.738515168702216E-3</v>
      </c>
      <c r="BB336">
        <v>1.7385151689862999E-3</v>
      </c>
      <c r="BC336">
        <v>20.059790408102501</v>
      </c>
      <c r="BD336">
        <v>20.052932839586909</v>
      </c>
      <c r="BE336">
        <v>46.790176565433661</v>
      </c>
      <c r="BF336">
        <v>-9.7052701983377872E-9</v>
      </c>
      <c r="BG336">
        <v>46.790176565433661</v>
      </c>
      <c r="BH336">
        <v>20.052932821506168</v>
      </c>
      <c r="BI336">
        <v>13.368621871963747</v>
      </c>
      <c r="BJ336" s="7">
        <v>-89.999999979202371</v>
      </c>
      <c r="BK336" s="7">
        <v>26.737243734887123</v>
      </c>
      <c r="BL336" s="7">
        <v>46.790176565433661</v>
      </c>
      <c r="BM336" s="7">
        <v>-24.004819025231171</v>
      </c>
      <c r="BN336" s="7">
        <v>1.1752477784546069E-12</v>
      </c>
      <c r="BO336" s="7">
        <v>1.737920843355288E-3</v>
      </c>
      <c r="BP336" s="23">
        <v>-1.2616845735317461E-12</v>
      </c>
      <c r="BQ336" s="23">
        <v>8.1926374205763656E-4</v>
      </c>
      <c r="BR336" s="23">
        <v>1.7379208445305358E-3</v>
      </c>
      <c r="BS336" s="23">
        <v>1.7379208421800401E-3</v>
      </c>
      <c r="BT336" s="23">
        <v>20.052932821506168</v>
      </c>
    </row>
    <row r="337" spans="1:72">
      <c r="A337">
        <v>2</v>
      </c>
      <c r="B337">
        <v>62</v>
      </c>
      <c r="C337">
        <v>9.7482953701083801</v>
      </c>
      <c r="D337">
        <v>1.7570007601873461</v>
      </c>
      <c r="E337">
        <v>18.424294370023549</v>
      </c>
      <c r="F337">
        <v>42.990020178323881</v>
      </c>
      <c r="G337">
        <v>-2.4559882100020719E-8</v>
      </c>
      <c r="H337">
        <v>42.990020178323881</v>
      </c>
      <c r="I337">
        <v>18.424294364504231</v>
      </c>
      <c r="J337">
        <v>12.282862906909825</v>
      </c>
      <c r="K337">
        <v>-89.999999942717849</v>
      </c>
      <c r="L337">
        <v>24.565725811059991</v>
      </c>
      <c r="M337">
        <v>42.990020178323881</v>
      </c>
      <c r="N337" s="7">
        <v>-23.461939533283157</v>
      </c>
      <c r="O337" s="7">
        <v>3.5875668206370846E-13</v>
      </c>
      <c r="P337" s="7">
        <v>1.5967721778982755E-3</v>
      </c>
      <c r="Q337" s="7">
        <v>-3.1927790802965925E-12</v>
      </c>
      <c r="R337" s="7">
        <v>7.5272562325002883E-4</v>
      </c>
      <c r="S337" s="7">
        <v>1.5967721782570322E-3</v>
      </c>
      <c r="T337">
        <v>1.5967721775395189E-3</v>
      </c>
      <c r="U337">
        <v>18.424294364504231</v>
      </c>
      <c r="V337">
        <v>16.190828840320361</v>
      </c>
      <c r="W337">
        <v>37.778600512807152</v>
      </c>
      <c r="X337">
        <v>-8.8285036067865548E-8</v>
      </c>
      <c r="Y337">
        <v>37.778600512807152</v>
      </c>
      <c r="Z337">
        <v>16.190828805938256</v>
      </c>
      <c r="AA337">
        <v>10.793885853434448</v>
      </c>
      <c r="AB337">
        <v>-89.999999765684024</v>
      </c>
      <c r="AC337">
        <v>21.587771689677844</v>
      </c>
      <c r="AD337" s="7">
        <v>37.778600512807152</v>
      </c>
      <c r="AE337" s="7">
        <v>-22.717451028192563</v>
      </c>
      <c r="AF337" s="7">
        <v>2.23483728699475E-12</v>
      </c>
      <c r="AG337" s="7">
        <v>1.4032051609464782E-3</v>
      </c>
      <c r="AH337" s="7">
        <v>-1.1477054141097691E-11</v>
      </c>
      <c r="AI337" s="7">
        <v>6.6147725594072092E-4</v>
      </c>
      <c r="AJ337">
        <v>1.4032051631813155E-3</v>
      </c>
      <c r="AK337">
        <v>1.4032051587116409E-3</v>
      </c>
      <c r="AL337">
        <v>16.190828805938256</v>
      </c>
      <c r="AM337">
        <v>16.181154763539695</v>
      </c>
      <c r="AN337">
        <v>37.756027746588444</v>
      </c>
      <c r="AO337">
        <v>7.9244832027410428E-8</v>
      </c>
      <c r="AP337">
        <v>37.756027746588444</v>
      </c>
      <c r="AQ337">
        <v>16.181154753038438</v>
      </c>
      <c r="AR337">
        <v>10.787436496775003</v>
      </c>
      <c r="AS337">
        <v>89.999999789551737</v>
      </c>
      <c r="AT337">
        <v>21.574872988299379</v>
      </c>
      <c r="AU337">
        <v>37.756027746588444</v>
      </c>
      <c r="AV337">
        <v>-22.71422633195219</v>
      </c>
      <c r="AW337">
        <v>6.8258129631314297E-13</v>
      </c>
      <c r="AX337">
        <v>1.4023667445807481E-3</v>
      </c>
      <c r="AY337">
        <v>1.0301829108874542E-11</v>
      </c>
      <c r="AZ337">
        <v>6.6108202304148084E-4</v>
      </c>
      <c r="BA337">
        <v>1.4023667452633295E-3</v>
      </c>
      <c r="BB337">
        <v>1.4023667438981667E-3</v>
      </c>
      <c r="BC337">
        <v>16.181154753038438</v>
      </c>
      <c r="BD337">
        <v>18.41627007078441</v>
      </c>
      <c r="BE337">
        <v>42.971296763884787</v>
      </c>
      <c r="BF337">
        <v>4.4527292386909046E-8</v>
      </c>
      <c r="BG337">
        <v>42.971296763884787</v>
      </c>
      <c r="BH337">
        <v>18.416270050400758</v>
      </c>
      <c r="BI337">
        <v>12.277513356742014</v>
      </c>
      <c r="BJ337" s="7">
        <v>89.999999896101684</v>
      </c>
      <c r="BK337" s="7">
        <v>24.555026703292206</v>
      </c>
      <c r="BL337" s="7">
        <v>42.971296763884787</v>
      </c>
      <c r="BM337" s="7">
        <v>-23.459264769347495</v>
      </c>
      <c r="BN337" s="7">
        <v>1.3249373059540772E-12</v>
      </c>
      <c r="BO337" s="7">
        <v>1.596076736376461E-3</v>
      </c>
      <c r="BP337">
        <v>5.7885506538215377E-12</v>
      </c>
      <c r="BQ337">
        <v>7.5239778874496867E-4</v>
      </c>
      <c r="BR337">
        <v>1.5960767377013983E-3</v>
      </c>
      <c r="BS337">
        <v>1.5960767350515236E-3</v>
      </c>
      <c r="BT337">
        <v>18.416270050400758</v>
      </c>
    </row>
    <row r="338" spans="1:72">
      <c r="A338">
        <v>2</v>
      </c>
      <c r="B338">
        <v>63</v>
      </c>
      <c r="C338">
        <v>9.248042203331666</v>
      </c>
      <c r="D338">
        <v>1.7591503249926703</v>
      </c>
      <c r="E338">
        <v>16.173448844536104</v>
      </c>
      <c r="F338">
        <v>37.738047133018767</v>
      </c>
      <c r="G338">
        <v>-1.8923697779401336E-7</v>
      </c>
      <c r="H338">
        <v>37.738047133018767</v>
      </c>
      <c r="I338">
        <v>16.173448793266459</v>
      </c>
      <c r="J338">
        <v>10.782299169876154</v>
      </c>
      <c r="K338">
        <v>-89.999999497209259</v>
      </c>
      <c r="L338">
        <v>21.56459831411749</v>
      </c>
      <c r="M338">
        <v>37.738047133018767</v>
      </c>
      <c r="N338" s="7">
        <v>-22.711657699079058</v>
      </c>
      <c r="O338" s="7">
        <v>3.3325268819363351E-12</v>
      </c>
      <c r="P338" s="7">
        <v>1.4016988920839014E-3</v>
      </c>
      <c r="Q338" s="7">
        <v>-2.4600807450548482E-11</v>
      </c>
      <c r="R338" s="7">
        <v>6.6076719373064756E-4</v>
      </c>
      <c r="S338" s="7">
        <v>1.4016988954164283E-3</v>
      </c>
      <c r="T338">
        <v>1.4016988887513746E-3</v>
      </c>
      <c r="U338">
        <v>16.173448793266459</v>
      </c>
      <c r="V338">
        <v>16.162069998721595</v>
      </c>
      <c r="W338">
        <v>37.711497021614811</v>
      </c>
      <c r="X338">
        <v>1.4962156582145043E-7</v>
      </c>
      <c r="Y338">
        <v>37.711497021614811</v>
      </c>
      <c r="Z338">
        <v>16.162069998721599</v>
      </c>
      <c r="AA338">
        <v>10.774713511446606</v>
      </c>
      <c r="AB338">
        <v>89.999999602185056</v>
      </c>
      <c r="AC338">
        <v>21.549426969203555</v>
      </c>
      <c r="AD338" s="7">
        <v>37.711497021614811</v>
      </c>
      <c r="AE338" s="7">
        <v>-22.707864562963746</v>
      </c>
      <c r="AF338" s="7">
        <v>-6.9796560862336886E-12</v>
      </c>
      <c r="AG338" s="7">
        <v>1.4007127495083997E-3</v>
      </c>
      <c r="AH338" s="7">
        <v>1.9450803101622705E-11</v>
      </c>
      <c r="AI338" s="7">
        <v>6.603023240930164E-4</v>
      </c>
      <c r="AJ338">
        <v>1.4007127425287437E-3</v>
      </c>
      <c r="AK338">
        <v>1.4007127564880557E-3</v>
      </c>
      <c r="AL338">
        <v>16.162070106100924</v>
      </c>
      <c r="AM338">
        <v>18.400740640344132</v>
      </c>
      <c r="AN338">
        <v>42.93506151142239</v>
      </c>
      <c r="AO338">
        <v>4.6592351446954299E-8</v>
      </c>
      <c r="AP338">
        <v>42.93506151142239</v>
      </c>
      <c r="AQ338">
        <v>18.400740640344132</v>
      </c>
      <c r="AR338">
        <v>12.267160435539129</v>
      </c>
      <c r="AS338">
        <v>89.999999891191408</v>
      </c>
      <c r="AT338">
        <v>24.534320868485345</v>
      </c>
      <c r="AU338">
        <v>42.93506151142239</v>
      </c>
      <c r="AV338">
        <v>-23.454088280493753</v>
      </c>
      <c r="AW338">
        <v>-3.3707844531895702E-13</v>
      </c>
      <c r="AX338">
        <v>1.5947308562830082E-3</v>
      </c>
      <c r="AY338">
        <v>6.057002983093034E-12</v>
      </c>
      <c r="AZ338">
        <v>7.5176333517621319E-4</v>
      </c>
      <c r="BA338">
        <v>1.5947308559459297E-3</v>
      </c>
      <c r="BB338">
        <v>1.5947308566200866E-3</v>
      </c>
      <c r="BC338">
        <v>18.400740645529957</v>
      </c>
      <c r="BD338">
        <v>18.409959005870316</v>
      </c>
      <c r="BE338">
        <v>42.956571017078168</v>
      </c>
      <c r="BF338">
        <v>-9.742538841366579E-8</v>
      </c>
      <c r="BG338">
        <v>42.956571017078168</v>
      </c>
      <c r="BH338">
        <v>18.409959005870313</v>
      </c>
      <c r="BI338">
        <v>12.273306005603928</v>
      </c>
      <c r="BJ338" s="7">
        <v>-89.999999772593313</v>
      </c>
      <c r="BK338" s="7">
        <v>24.546612010700738</v>
      </c>
      <c r="BL338" s="7">
        <v>42.956571017078168</v>
      </c>
      <c r="BM338" s="7">
        <v>-23.457161075955135</v>
      </c>
      <c r="BN338" s="7">
        <v>-6.5924966296764601E-14</v>
      </c>
      <c r="BO338" s="7">
        <v>1.5955297806625856E-3</v>
      </c>
      <c r="BP338">
        <v>-1.2665299244978353E-11</v>
      </c>
      <c r="BQ338">
        <v>7.5213995167660479E-4</v>
      </c>
      <c r="BR338">
        <v>1.5955297805966607E-3</v>
      </c>
      <c r="BS338">
        <v>1.5955297807285105E-3</v>
      </c>
      <c r="BT338">
        <v>18.409959006884545</v>
      </c>
    </row>
    <row r="339" spans="1:72">
      <c r="A339">
        <v>2</v>
      </c>
      <c r="B339">
        <v>64</v>
      </c>
      <c r="C339">
        <v>9.2486986142169734</v>
      </c>
      <c r="D339">
        <v>1.2566543751510486</v>
      </c>
      <c r="E339">
        <v>20.039831511472794</v>
      </c>
      <c r="F339">
        <v>46.759606815361671</v>
      </c>
      <c r="G339">
        <v>-7.556059099380358E-9</v>
      </c>
      <c r="H339">
        <v>46.759606815361671</v>
      </c>
      <c r="I339">
        <v>20.03983149805034</v>
      </c>
      <c r="J339">
        <v>13.359887658655666</v>
      </c>
      <c r="K339">
        <v>-89.99999998379738</v>
      </c>
      <c r="L339">
        <v>26.719775310600106</v>
      </c>
      <c r="M339">
        <v>46.759606815361671</v>
      </c>
      <c r="N339" s="7">
        <v>-24.000451915083424</v>
      </c>
      <c r="O339" s="7">
        <v>8.7245934405042815E-13</v>
      </c>
      <c r="P339" s="7">
        <v>1.7367853956252362E-3</v>
      </c>
      <c r="Q339" s="7">
        <v>-9.8228533105740442E-13</v>
      </c>
      <c r="R339" s="7">
        <v>8.1872848693593625E-4</v>
      </c>
      <c r="S339" s="7">
        <v>1.7367853964976956E-3</v>
      </c>
      <c r="T339">
        <v>1.7367853947527767E-3</v>
      </c>
      <c r="U339">
        <v>20.03983149805034</v>
      </c>
      <c r="V339">
        <v>22.279239999735825</v>
      </c>
      <c r="W339">
        <v>51.98489335934709</v>
      </c>
      <c r="X339">
        <v>2.0883504767059026E-8</v>
      </c>
      <c r="Y339">
        <v>51.98489335934709</v>
      </c>
      <c r="Z339">
        <v>22.279239999735829</v>
      </c>
      <c r="AA339">
        <v>14.852826679805631</v>
      </c>
      <c r="AB339">
        <v>89.999999959720228</v>
      </c>
      <c r="AC339">
        <v>29.705653355616743</v>
      </c>
      <c r="AD339" s="7">
        <v>51.98489335934709</v>
      </c>
      <c r="AE339" s="7">
        <v>-24.746921395618944</v>
      </c>
      <c r="AF339" s="7">
        <v>-5.1928812612059399E-13</v>
      </c>
      <c r="AG339" s="7">
        <v>1.9308674678554447E-3</v>
      </c>
      <c r="AH339" s="7">
        <v>2.7148531456646572E-12</v>
      </c>
      <c r="AI339" s="7">
        <v>9.1021965351778609E-4</v>
      </c>
      <c r="AJ339">
        <v>1.9308674673361565E-3</v>
      </c>
      <c r="AK339">
        <v>1.9308674683747328E-3</v>
      </c>
      <c r="AL339">
        <v>22.279240007724869</v>
      </c>
      <c r="AM339">
        <v>22.285151647102992</v>
      </c>
      <c r="AN339">
        <v>51.998687185116836</v>
      </c>
      <c r="AO339">
        <v>-7.7387382416056297E-8</v>
      </c>
      <c r="AP339">
        <v>51.998687185116836</v>
      </c>
      <c r="AQ339">
        <v>22.285151647102992</v>
      </c>
      <c r="AR339">
        <v>14.856767769006922</v>
      </c>
      <c r="AS339">
        <v>-89.999999850776078</v>
      </c>
      <c r="AT339">
        <v>29.713535536732369</v>
      </c>
      <c r="AU339">
        <v>51.998687185116836</v>
      </c>
      <c r="AV339">
        <v>-24.748891953784817</v>
      </c>
      <c r="AW339">
        <v>-1.6659197498427257E-13</v>
      </c>
      <c r="AX339">
        <v>1.9313798098043054E-3</v>
      </c>
      <c r="AY339">
        <v>-1.0060360186643188E-11</v>
      </c>
      <c r="AZ339">
        <v>9.1046117374553868E-4</v>
      </c>
      <c r="BA339">
        <v>1.9313798096377134E-3</v>
      </c>
      <c r="BB339">
        <v>1.9313798099708974E-3</v>
      </c>
      <c r="BC339">
        <v>22.285151649665941</v>
      </c>
      <c r="BD339">
        <v>20.047584683931817</v>
      </c>
      <c r="BE339">
        <v>46.777697675356819</v>
      </c>
      <c r="BF339">
        <v>4.1981333472341703E-9</v>
      </c>
      <c r="BG339">
        <v>46.777697675356819</v>
      </c>
      <c r="BH339">
        <v>20.047584683931817</v>
      </c>
      <c r="BI339">
        <v>13.365056495712501</v>
      </c>
      <c r="BJ339" s="7">
        <v>89.999999991001332</v>
      </c>
      <c r="BK339" s="7">
        <v>26.730112979497616</v>
      </c>
      <c r="BL339" s="7">
        <v>46.777697675356819</v>
      </c>
      <c r="BM339" s="7">
        <v>-24.003036263908065</v>
      </c>
      <c r="BN339" s="7">
        <v>-1.5505608503705112E-12</v>
      </c>
      <c r="BO339" s="7">
        <v>1.7374573428920667E-3</v>
      </c>
      <c r="BP339">
        <v>5.4575639424619005E-13</v>
      </c>
      <c r="BQ339">
        <v>8.1904524648636465E-4</v>
      </c>
      <c r="BR339">
        <v>1.7374573413415058E-3</v>
      </c>
      <c r="BS339">
        <v>1.7374573444426276E-3</v>
      </c>
      <c r="BT339">
        <v>20.047584707786594</v>
      </c>
    </row>
    <row r="340" spans="1:72">
      <c r="A340">
        <v>2</v>
      </c>
      <c r="B340">
        <v>65</v>
      </c>
      <c r="C340">
        <v>12.749787758903111</v>
      </c>
      <c r="D340">
        <v>1.2506361619023609</v>
      </c>
      <c r="E340">
        <v>22.322617163987296</v>
      </c>
      <c r="F340">
        <v>52.086106710363467</v>
      </c>
      <c r="G340">
        <v>3.5991581327956769E-9</v>
      </c>
      <c r="H340">
        <v>52.086106710363467</v>
      </c>
      <c r="I340">
        <v>22.322617162305225</v>
      </c>
      <c r="J340">
        <v>14.881744774029121</v>
      </c>
      <c r="K340">
        <v>89.999999993071498</v>
      </c>
      <c r="L340">
        <v>29.763489547217208</v>
      </c>
      <c r="M340">
        <v>52.086106710363467</v>
      </c>
      <c r="N340" s="7">
        <v>-24.761380463964848</v>
      </c>
      <c r="O340" s="7">
        <v>1.0933452335712434E-13</v>
      </c>
      <c r="P340" s="7">
        <v>1.9346268206237847E-3</v>
      </c>
      <c r="Q340" s="7">
        <v>4.6788936140706376E-13</v>
      </c>
      <c r="R340" s="7">
        <v>9.1199182925986208E-4</v>
      </c>
      <c r="S340" s="7">
        <v>1.9346268207331191E-3</v>
      </c>
      <c r="T340">
        <v>1.9346268205144503E-3</v>
      </c>
      <c r="U340">
        <v>22.322617162305225</v>
      </c>
      <c r="V340">
        <v>22.323877548197803</v>
      </c>
      <c r="W340">
        <v>52.089047608602598</v>
      </c>
      <c r="X340">
        <v>8.4367683335944668E-9</v>
      </c>
      <c r="Y340">
        <v>52.089047608602598</v>
      </c>
      <c r="Z340">
        <v>22.323877547040116</v>
      </c>
      <c r="AA340">
        <v>14.882585030781241</v>
      </c>
      <c r="AB340">
        <v>89.999999983759835</v>
      </c>
      <c r="AC340">
        <v>29.765170060983639</v>
      </c>
      <c r="AD340" s="7">
        <v>52.089047608602598</v>
      </c>
      <c r="AE340" s="7">
        <v>-24.761800591947619</v>
      </c>
      <c r="AF340" s="7">
        <v>7.5249472496582842E-14</v>
      </c>
      <c r="AG340" s="7">
        <v>1.9347360540015622E-3</v>
      </c>
      <c r="AH340" s="7">
        <v>1.0967810414096933E-12</v>
      </c>
      <c r="AI340" s="7">
        <v>9.1204332237600162E-4</v>
      </c>
      <c r="AJ340">
        <v>1.9347360540768117E-3</v>
      </c>
      <c r="AK340">
        <v>1.9347360539263127E-3</v>
      </c>
      <c r="AL340">
        <v>22.323877547040116</v>
      </c>
      <c r="AM340">
        <v>20.096261745170729</v>
      </c>
      <c r="AN340">
        <v>46.891277402335625</v>
      </c>
      <c r="AO340">
        <v>7.9106204259086487E-10</v>
      </c>
      <c r="AP340">
        <v>46.891277402335625</v>
      </c>
      <c r="AQ340">
        <v>20.096261744251905</v>
      </c>
      <c r="AR340">
        <v>13.39750782904186</v>
      </c>
      <c r="AS340">
        <v>89.999999998308468</v>
      </c>
      <c r="AT340">
        <v>26.795015657624308</v>
      </c>
      <c r="AU340">
        <v>46.891277402335625</v>
      </c>
      <c r="AV340">
        <v>-24.019261990898794</v>
      </c>
      <c r="AW340">
        <v>5.9723708477810726E-14</v>
      </c>
      <c r="AX340">
        <v>1.7416760177754401E-3</v>
      </c>
      <c r="AY340">
        <v>1.0283982718445989E-13</v>
      </c>
      <c r="AZ340">
        <v>8.2103394851858668E-4</v>
      </c>
      <c r="BA340">
        <v>1.7416760178351638E-3</v>
      </c>
      <c r="BB340">
        <v>1.7416760177157164E-3</v>
      </c>
      <c r="BC340">
        <v>20.096261744251905</v>
      </c>
      <c r="BD340">
        <v>20.094756264747367</v>
      </c>
      <c r="BE340">
        <v>46.887764612611633</v>
      </c>
      <c r="BF340">
        <v>-7.6539882890784811E-9</v>
      </c>
      <c r="BG340">
        <v>46.887764612611633</v>
      </c>
      <c r="BH340">
        <v>20.094756263207699</v>
      </c>
      <c r="BI340">
        <v>13.396504174701967</v>
      </c>
      <c r="BJ340" s="7">
        <v>-89.99999998363225</v>
      </c>
      <c r="BK340" s="7">
        <v>26.7930083486341</v>
      </c>
      <c r="BL340" s="7">
        <v>46.887764612611633</v>
      </c>
      <c r="BM340" s="7">
        <v>-24.018760164194482</v>
      </c>
      <c r="BN340" s="7">
        <v>1.0007845180121549E-13</v>
      </c>
      <c r="BO340" s="7">
        <v>1.741545542711255E-3</v>
      </c>
      <c r="BP340">
        <v>-9.9501643424858798E-13</v>
      </c>
      <c r="BQ340">
        <v>8.2097244197396762E-4</v>
      </c>
      <c r="BR340">
        <v>1.7415455428113334E-3</v>
      </c>
      <c r="BS340">
        <v>1.7415455426111766E-3</v>
      </c>
      <c r="BT340">
        <v>20.094756263207699</v>
      </c>
    </row>
    <row r="341" spans="1:72">
      <c r="A341">
        <v>2</v>
      </c>
      <c r="B341">
        <v>66</v>
      </c>
      <c r="C341">
        <v>12.74973603776863</v>
      </c>
      <c r="D341">
        <v>1.7507716911178721</v>
      </c>
      <c r="E341">
        <v>18.465668958401324</v>
      </c>
      <c r="F341">
        <v>43.086560902737524</v>
      </c>
      <c r="G341">
        <v>1.2181025436884725E-8</v>
      </c>
      <c r="H341">
        <v>43.086560902737524</v>
      </c>
      <c r="I341">
        <v>18.465668958341649</v>
      </c>
      <c r="J341">
        <v>12.310445972197938</v>
      </c>
      <c r="K341">
        <v>89.999999971653295</v>
      </c>
      <c r="L341">
        <v>24.62089194436604</v>
      </c>
      <c r="M341">
        <v>43.086560902737524</v>
      </c>
      <c r="N341" s="7">
        <v>-23.475731061832462</v>
      </c>
      <c r="O341" s="7">
        <v>3.8783480903684051E-15</v>
      </c>
      <c r="P341" s="7">
        <v>1.600357976385732E-3</v>
      </c>
      <c r="Q341" s="7">
        <v>1.5835305673810875E-12</v>
      </c>
      <c r="R341" s="7">
        <v>7.5441598495130707E-4</v>
      </c>
      <c r="S341" s="7">
        <v>1.6003579763896104E-3</v>
      </c>
      <c r="T341">
        <v>1.6003579763818536E-3</v>
      </c>
      <c r="U341">
        <v>18.465668958341649</v>
      </c>
      <c r="V341">
        <v>16.23842241897534</v>
      </c>
      <c r="W341">
        <v>37.889652308891627</v>
      </c>
      <c r="X341">
        <v>3.5253148629461033E-9</v>
      </c>
      <c r="Y341">
        <v>37.889652308891627</v>
      </c>
      <c r="Z341">
        <v>16.238422418360091</v>
      </c>
      <c r="AA341">
        <v>10.825614945265768</v>
      </c>
      <c r="AB341">
        <v>89.999999990670943</v>
      </c>
      <c r="AC341">
        <v>21.651229890223913</v>
      </c>
      <c r="AD341" s="7">
        <v>37.889652308891627</v>
      </c>
      <c r="AE341" s="7">
        <v>-22.733315548783079</v>
      </c>
      <c r="AF341" s="7">
        <v>3.9991123335316411E-14</v>
      </c>
      <c r="AG341" s="7">
        <v>1.4073299428845507E-3</v>
      </c>
      <c r="AH341" s="7">
        <v>4.5829308437850453E-13</v>
      </c>
      <c r="AI341" s="7">
        <v>6.6342169731093564E-4</v>
      </c>
      <c r="AJ341">
        <v>1.407329942924542E-3</v>
      </c>
      <c r="AK341">
        <v>1.4073299428445595E-3</v>
      </c>
      <c r="AL341">
        <v>16.238422418360091</v>
      </c>
      <c r="AM341">
        <v>16.23664336854657</v>
      </c>
      <c r="AN341">
        <v>37.885501196725428</v>
      </c>
      <c r="AO341">
        <v>-9.7883794804878366E-9</v>
      </c>
      <c r="AP341">
        <v>37.885501196725428</v>
      </c>
      <c r="AQ341">
        <v>16.236643368546567</v>
      </c>
      <c r="AR341">
        <v>10.824428914089431</v>
      </c>
      <c r="AS341">
        <v>-89.999999974094109</v>
      </c>
      <c r="AT341">
        <v>21.648857827661342</v>
      </c>
      <c r="AU341">
        <v>37.885501196725428</v>
      </c>
      <c r="AV341">
        <v>-22.732722530145889</v>
      </c>
      <c r="AW341">
        <v>-6.7276669239718299E-14</v>
      </c>
      <c r="AX341">
        <v>1.4071757587643485E-3</v>
      </c>
      <c r="AY341">
        <v>-1.2724876160709179E-12</v>
      </c>
      <c r="AZ341">
        <v>6.6334901424492147E-4</v>
      </c>
      <c r="BA341">
        <v>1.4071757586970718E-3</v>
      </c>
      <c r="BB341">
        <v>1.4071757588316252E-3</v>
      </c>
      <c r="BC341">
        <v>16.236643369581603</v>
      </c>
      <c r="BD341">
        <v>18.464024497097157</v>
      </c>
      <c r="BE341">
        <v>43.082723826213467</v>
      </c>
      <c r="BF341">
        <v>1.1772617461788303E-9</v>
      </c>
      <c r="BG341">
        <v>43.082723826213467</v>
      </c>
      <c r="BH341">
        <v>18.464024496993183</v>
      </c>
      <c r="BI341">
        <v>12.309349664610142</v>
      </c>
      <c r="BJ341" s="7">
        <v>89.999999997260133</v>
      </c>
      <c r="BK341" s="7">
        <v>24.618699329168297</v>
      </c>
      <c r="BL341" s="7">
        <v>43.082723826213467</v>
      </c>
      <c r="BM341" s="7">
        <v>-23.47518290807179</v>
      </c>
      <c r="BN341" s="7">
        <v>6.757841987954033E-15</v>
      </c>
      <c r="BO341" s="7">
        <v>1.6002154563993199E-3</v>
      </c>
      <c r="BP341">
        <v>1.53040997267291E-13</v>
      </c>
      <c r="BQ341">
        <v>7.5434880038473056E-4</v>
      </c>
      <c r="BR341">
        <v>1.6002154564060777E-3</v>
      </c>
      <c r="BS341">
        <v>1.6002154563925621E-3</v>
      </c>
      <c r="BT341">
        <v>18.464024496993183</v>
      </c>
    </row>
    <row r="342" spans="1:72">
      <c r="A342">
        <v>2</v>
      </c>
      <c r="B342">
        <v>67</v>
      </c>
      <c r="C342">
        <v>12.249592140206174</v>
      </c>
      <c r="D342">
        <v>1.7512209551026945</v>
      </c>
      <c r="E342">
        <v>16.235114526561699</v>
      </c>
      <c r="F342">
        <v>37.881933889660239</v>
      </c>
      <c r="G342">
        <v>-2.2054212066866046E-9</v>
      </c>
      <c r="H342">
        <v>37.881933889660239</v>
      </c>
      <c r="I342">
        <v>16.235114524866578</v>
      </c>
      <c r="J342">
        <v>10.82340968239683</v>
      </c>
      <c r="K342">
        <v>-89.999999994162593</v>
      </c>
      <c r="L342">
        <v>21.646819363946101</v>
      </c>
      <c r="M342">
        <v>37.881933889660239</v>
      </c>
      <c r="N342" s="7">
        <v>-22.732212918158503</v>
      </c>
      <c r="O342" s="7">
        <v>1.1018232822125616E-13</v>
      </c>
      <c r="P342" s="7">
        <v>1.4070432587115858E-3</v>
      </c>
      <c r="Q342" s="7">
        <v>-2.8670277897984418E-13</v>
      </c>
      <c r="R342" s="7">
        <v>6.6328655307921645E-4</v>
      </c>
      <c r="S342" s="7">
        <v>1.407043258821768E-3</v>
      </c>
      <c r="T342">
        <v>1.4070432586014035E-3</v>
      </c>
      <c r="U342">
        <v>16.235114524866578</v>
      </c>
      <c r="V342">
        <v>16.232716685674653</v>
      </c>
      <c r="W342">
        <v>37.87633893725674</v>
      </c>
      <c r="X342">
        <v>-9.4614336972965707E-9</v>
      </c>
      <c r="Y342">
        <v>37.87633893725674</v>
      </c>
      <c r="Z342">
        <v>16.232716685674653</v>
      </c>
      <c r="AA342">
        <v>10.821811125791044</v>
      </c>
      <c r="AB342">
        <v>-89.999999974953354</v>
      </c>
      <c r="AC342">
        <v>21.643622250979707</v>
      </c>
      <c r="AD342" s="7">
        <v>37.87633893725674</v>
      </c>
      <c r="AE342" s="7">
        <v>-22.731413635572363</v>
      </c>
      <c r="AF342" s="7">
        <v>-7.8309769221104087E-14</v>
      </c>
      <c r="AG342" s="7">
        <v>1.406835446274526E-3</v>
      </c>
      <c r="AH342" s="7">
        <v>-1.2299855509033636E-12</v>
      </c>
      <c r="AI342" s="7">
        <v>6.6318858940133795E-4</v>
      </c>
      <c r="AJ342">
        <v>1.4068354461962162E-3</v>
      </c>
      <c r="AK342">
        <v>1.4068354463528357E-3</v>
      </c>
      <c r="AL342">
        <v>16.232716686879417</v>
      </c>
      <c r="AM342">
        <v>18.460441281078992</v>
      </c>
      <c r="AN342">
        <v>43.074362986252261</v>
      </c>
      <c r="AO342">
        <v>5.5475387431270544E-9</v>
      </c>
      <c r="AP342">
        <v>43.074362986252261</v>
      </c>
      <c r="AQ342">
        <v>18.460441280199369</v>
      </c>
      <c r="AR342">
        <v>12.306960853026446</v>
      </c>
      <c r="AS342">
        <v>89.999999987086554</v>
      </c>
      <c r="AT342">
        <v>24.61392170561308</v>
      </c>
      <c r="AU342">
        <v>43.074362986252261</v>
      </c>
      <c r="AV342">
        <v>-23.473988502861673</v>
      </c>
      <c r="AW342">
        <v>5.7175184420393517E-14</v>
      </c>
      <c r="AX342">
        <v>1.5999049108934391E-3</v>
      </c>
      <c r="AY342">
        <v>7.2117944855700205E-13</v>
      </c>
      <c r="AZ342">
        <v>7.5420240781746354E-4</v>
      </c>
      <c r="BA342">
        <v>1.5999049109506143E-3</v>
      </c>
      <c r="BB342">
        <v>1.5999049108362639E-3</v>
      </c>
      <c r="BC342">
        <v>18.460441280199369</v>
      </c>
      <c r="BD342">
        <v>18.46262374923014</v>
      </c>
      <c r="BE342">
        <v>43.079455413050255</v>
      </c>
      <c r="BF342">
        <v>1.5771142543467829E-8</v>
      </c>
      <c r="BG342">
        <v>43.079455413050255</v>
      </c>
      <c r="BH342">
        <v>18.462623748684113</v>
      </c>
      <c r="BI342">
        <v>12.308415832183071</v>
      </c>
      <c r="BJ342" s="7">
        <v>89.999999963292595</v>
      </c>
      <c r="BK342" s="7">
        <v>24.61683166409313</v>
      </c>
      <c r="BL342" s="7">
        <v>43.079455413050255</v>
      </c>
      <c r="BM342" s="7">
        <v>-23.474715992189793</v>
      </c>
      <c r="BN342" s="7">
        <v>3.5491826519774804E-14</v>
      </c>
      <c r="BO342" s="7">
        <v>1.600094058183797E-3</v>
      </c>
      <c r="BP342">
        <v>2.0502464980474196E-12</v>
      </c>
      <c r="BQ342">
        <v>7.5429157271034457E-4</v>
      </c>
      <c r="BR342">
        <v>1.6000940582192888E-3</v>
      </c>
      <c r="BS342">
        <v>1.6000940581483052E-3</v>
      </c>
      <c r="BT342">
        <v>18.462623748684113</v>
      </c>
    </row>
    <row r="343" spans="1:72">
      <c r="A343">
        <v>2</v>
      </c>
      <c r="B343">
        <v>68</v>
      </c>
      <c r="C343">
        <v>12.249681328984849</v>
      </c>
      <c r="D343">
        <v>1.2509946048401268</v>
      </c>
      <c r="E343">
        <v>20.09150115555072</v>
      </c>
      <c r="F343">
        <v>46.8801693557932</v>
      </c>
      <c r="G343">
        <v>-8.2309789336269409E-9</v>
      </c>
      <c r="H343">
        <v>46.8801693557932</v>
      </c>
      <c r="I343">
        <v>20.091501153403172</v>
      </c>
      <c r="J343">
        <v>13.394334101195014</v>
      </c>
      <c r="K343">
        <v>-89.999999982395522</v>
      </c>
      <c r="L343">
        <v>26.788668201316252</v>
      </c>
      <c r="M343">
        <v>46.8801693557932</v>
      </c>
      <c r="N343" s="7">
        <v>-24.017675127896908</v>
      </c>
      <c r="O343" s="7">
        <v>1.3959054062660705E-13</v>
      </c>
      <c r="P343" s="7">
        <v>1.7412634331553493E-3</v>
      </c>
      <c r="Q343" s="7">
        <v>-1.0700221531577143E-12</v>
      </c>
      <c r="R343" s="7">
        <v>8.2083945424464219E-4</v>
      </c>
      <c r="S343" s="7">
        <v>1.7412634332949399E-3</v>
      </c>
      <c r="T343">
        <v>1.7412634330157587E-3</v>
      </c>
      <c r="U343">
        <v>20.091501153403172</v>
      </c>
      <c r="V343">
        <v>22.319914980435357</v>
      </c>
      <c r="W343">
        <v>52.079801615433105</v>
      </c>
      <c r="X343">
        <v>6.554757264141044E-9</v>
      </c>
      <c r="Y343">
        <v>52.079801615433098</v>
      </c>
      <c r="Z343">
        <v>22.319914978760533</v>
      </c>
      <c r="AA343">
        <v>14.879943318336283</v>
      </c>
      <c r="AB343">
        <v>89.999999987380335</v>
      </c>
      <c r="AC343">
        <v>29.759886635835162</v>
      </c>
      <c r="AD343" s="7">
        <v>52.079801615433098</v>
      </c>
      <c r="AE343" s="7">
        <v>-24.760479736112995</v>
      </c>
      <c r="AF343" s="7">
        <v>1.088633595081051E-13</v>
      </c>
      <c r="AG343" s="7">
        <v>1.9343926313837153E-3</v>
      </c>
      <c r="AH343" s="7">
        <v>8.5211996921397723E-13</v>
      </c>
      <c r="AI343" s="7">
        <v>9.1188143139348378E-4</v>
      </c>
      <c r="AJ343">
        <v>1.9343926314925788E-3</v>
      </c>
      <c r="AK343">
        <v>1.9343926312748519E-3</v>
      </c>
      <c r="AL343">
        <v>22.319914978760533</v>
      </c>
      <c r="AM343">
        <v>22.321555399602314</v>
      </c>
      <c r="AN343">
        <v>52.083629264005779</v>
      </c>
      <c r="AO343">
        <v>9.5466181641623868E-9</v>
      </c>
      <c r="AP343">
        <v>52.083629264005779</v>
      </c>
      <c r="AQ343">
        <v>22.321555399082424</v>
      </c>
      <c r="AR343">
        <v>14.881036932461678</v>
      </c>
      <c r="AS343">
        <v>89.999999981621542</v>
      </c>
      <c r="AT343">
        <v>29.76207386466341</v>
      </c>
      <c r="AU343">
        <v>52.083629264005779</v>
      </c>
      <c r="AV343">
        <v>-24.761026542309491</v>
      </c>
      <c r="AW343">
        <v>3.3793096538298138E-14</v>
      </c>
      <c r="AX343">
        <v>1.9345348012200175E-3</v>
      </c>
      <c r="AY343">
        <v>1.2410583183790943E-12</v>
      </c>
      <c r="AZ343">
        <v>9.11948450914731E-4</v>
      </c>
      <c r="BA343">
        <v>1.9345348012538106E-3</v>
      </c>
      <c r="BB343">
        <v>1.9345348011862245E-3</v>
      </c>
      <c r="BC343">
        <v>22.321555399082424</v>
      </c>
      <c r="BD343">
        <v>20.093480662322424</v>
      </c>
      <c r="BE343">
        <v>46.884788209633406</v>
      </c>
      <c r="BF343">
        <v>-2.295818479219727E-9</v>
      </c>
      <c r="BG343">
        <v>46.884788209633406</v>
      </c>
      <c r="BH343">
        <v>20.093480661586746</v>
      </c>
      <c r="BI343">
        <v>13.39565377402333</v>
      </c>
      <c r="BJ343" s="7">
        <v>-89.999999995090178</v>
      </c>
      <c r="BK343" s="7">
        <v>26.791307547678819</v>
      </c>
      <c r="BL343" s="7">
        <v>46.884788209633406</v>
      </c>
      <c r="BM343" s="7">
        <v>-24.018334963252165</v>
      </c>
      <c r="BN343" s="7">
        <v>4.7819383771597627E-14</v>
      </c>
      <c r="BO343" s="7">
        <v>1.7414349906230329E-3</v>
      </c>
      <c r="BP343">
        <v>-2.9846177782108952E-13</v>
      </c>
      <c r="BQ343">
        <v>8.2092032723211439E-4</v>
      </c>
      <c r="BR343">
        <v>1.7414349906708522E-3</v>
      </c>
      <c r="BS343">
        <v>1.7414349905752135E-3</v>
      </c>
      <c r="BT343">
        <v>20.093480661586746</v>
      </c>
    </row>
    <row r="344" spans="1:72">
      <c r="A344">
        <v>2</v>
      </c>
      <c r="B344">
        <v>69</v>
      </c>
      <c r="C344">
        <v>0.75015308305910577</v>
      </c>
      <c r="D344">
        <v>2.2504378880116396</v>
      </c>
      <c r="E344">
        <v>14.610743720111097</v>
      </c>
      <c r="F344">
        <v>34.091735348908529</v>
      </c>
      <c r="G344">
        <v>-1.8458624949160033E-8</v>
      </c>
      <c r="H344">
        <v>34.091735348908529</v>
      </c>
      <c r="I344">
        <v>14.610743720111095</v>
      </c>
      <c r="J344">
        <v>9.7404958143987166</v>
      </c>
      <c r="K344">
        <v>-89.99999994571111</v>
      </c>
      <c r="L344">
        <v>19.480991628500036</v>
      </c>
      <c r="M344">
        <v>34.091735348908529</v>
      </c>
      <c r="N344" s="7">
        <v>-22.190755981401136</v>
      </c>
      <c r="O344" s="7">
        <v>-3.8661399093998157E-14</v>
      </c>
      <c r="P344" s="7">
        <v>1.266264455833172E-3</v>
      </c>
      <c r="Q344" s="7">
        <v>-2.3996238744083942E-12</v>
      </c>
      <c r="R344" s="7">
        <v>5.9692278900586547E-4</v>
      </c>
      <c r="S344" s="7">
        <v>1.2662644557945107E-3</v>
      </c>
      <c r="T344">
        <v>1.2662644558718334E-3</v>
      </c>
      <c r="U344">
        <v>14.610743720705889</v>
      </c>
      <c r="V344">
        <v>14.609321111104551</v>
      </c>
      <c r="W344">
        <v>34.088415929850065</v>
      </c>
      <c r="X344">
        <v>3.4974230151532811E-9</v>
      </c>
      <c r="Y344">
        <v>34.088415929850065</v>
      </c>
      <c r="Z344">
        <v>14.609321111104549</v>
      </c>
      <c r="AA344">
        <v>9.7395474093727579</v>
      </c>
      <c r="AB344">
        <v>89.999999989712691</v>
      </c>
      <c r="AC344">
        <v>19.4790948181546</v>
      </c>
      <c r="AD344" s="7">
        <v>34.088415929850065</v>
      </c>
      <c r="AE344" s="7">
        <v>-22.190281777420548</v>
      </c>
      <c r="AF344" s="7">
        <v>-7.6819086408225618E-14</v>
      </c>
      <c r="AG344" s="7">
        <v>1.2661411631416438E-3</v>
      </c>
      <c r="AH344" s="7">
        <v>4.546628915372275E-13</v>
      </c>
      <c r="AI344" s="7">
        <v>5.9686466828269254E-4</v>
      </c>
      <c r="AJ344">
        <v>1.2661411630648246E-3</v>
      </c>
      <c r="AK344">
        <v>1.266141163218463E-3</v>
      </c>
      <c r="AL344">
        <v>14.609321112286381</v>
      </c>
      <c r="AM344">
        <v>12.382517021717986</v>
      </c>
      <c r="AN344">
        <v>28.892539717443718</v>
      </c>
      <c r="AO344">
        <v>1.7660799608118464E-8</v>
      </c>
      <c r="AP344">
        <v>28.892539717443718</v>
      </c>
      <c r="AQ344">
        <v>12.382517021717987</v>
      </c>
      <c r="AR344">
        <v>8.2550113478628653</v>
      </c>
      <c r="AS344">
        <v>89.999999938710616</v>
      </c>
      <c r="AT344">
        <v>16.510022695710468</v>
      </c>
      <c r="AU344">
        <v>28.892539717443718</v>
      </c>
      <c r="AV344">
        <v>-21.448013749543883</v>
      </c>
      <c r="AW344">
        <v>-1.9844227817519835E-15</v>
      </c>
      <c r="AX344">
        <v>1.0731514752201866E-3</v>
      </c>
      <c r="AY344">
        <v>2.2959117208140839E-12</v>
      </c>
      <c r="AZ344">
        <v>5.0588845691282856E-4</v>
      </c>
      <c r="BA344">
        <v>1.0731514752182021E-3</v>
      </c>
      <c r="BB344">
        <v>1.0731514752221711E-3</v>
      </c>
      <c r="BC344">
        <v>12.382517021748512</v>
      </c>
      <c r="BD344">
        <v>12.383906168887869</v>
      </c>
      <c r="BE344">
        <v>28.895781068401611</v>
      </c>
      <c r="BF344">
        <v>-5.0416676604595505E-9</v>
      </c>
      <c r="BG344">
        <v>28.895781068401611</v>
      </c>
      <c r="BH344">
        <v>12.383906168887869</v>
      </c>
      <c r="BI344">
        <v>8.2559374497568712</v>
      </c>
      <c r="BJ344" s="7">
        <v>-89.999999982505543</v>
      </c>
      <c r="BK344" s="7">
        <v>16.511874898364255</v>
      </c>
      <c r="BL344" s="7">
        <v>28.895781068401611</v>
      </c>
      <c r="BM344" s="7">
        <v>-21.448476794819758</v>
      </c>
      <c r="BN344" s="7">
        <v>-1.494331999379273E-13</v>
      </c>
      <c r="BO344" s="7">
        <v>1.0732718683189614E-3</v>
      </c>
      <c r="BP344">
        <v>-6.5541084226042605E-13</v>
      </c>
      <c r="BQ344">
        <v>5.05945210798617E-4</v>
      </c>
      <c r="BR344">
        <v>1.0732718681695282E-3</v>
      </c>
      <c r="BS344">
        <v>1.0732718684683946E-3</v>
      </c>
      <c r="BT344">
        <v>12.38390617118684</v>
      </c>
    </row>
    <row r="345" spans="1:72">
      <c r="A345">
        <v>2</v>
      </c>
      <c r="B345">
        <v>70</v>
      </c>
      <c r="C345">
        <v>0.7501337023625898</v>
      </c>
      <c r="D345">
        <v>2.7503790324148625</v>
      </c>
      <c r="E345">
        <v>10.752525354676754</v>
      </c>
      <c r="F345">
        <v>25.089225833666077</v>
      </c>
      <c r="G345">
        <v>8.8620514017394054E-9</v>
      </c>
      <c r="H345">
        <v>25.089225833666077</v>
      </c>
      <c r="I345">
        <v>10.752525354676756</v>
      </c>
      <c r="J345">
        <v>7.1683502394946608</v>
      </c>
      <c r="K345">
        <v>89.999999964583324</v>
      </c>
      <c r="L345">
        <v>14.336700478076274</v>
      </c>
      <c r="M345">
        <v>25.089225833666077</v>
      </c>
      <c r="N345" s="7">
        <v>-20.904683190870859</v>
      </c>
      <c r="O345" s="7">
        <v>-1.1869620909356866E-13</v>
      </c>
      <c r="P345" s="7">
        <v>9.3188553101560543E-4</v>
      </c>
      <c r="Q345" s="7">
        <v>1.1520652324920749E-12</v>
      </c>
      <c r="R345" s="7">
        <v>4.3929505220848458E-4</v>
      </c>
      <c r="S345" s="7">
        <v>9.3188553089690925E-4</v>
      </c>
      <c r="T345">
        <v>9.3188553113430161E-4</v>
      </c>
      <c r="U345">
        <v>10.752525356502854</v>
      </c>
      <c r="V345">
        <v>8.5261094012802694</v>
      </c>
      <c r="W345">
        <v>19.894255288616574</v>
      </c>
      <c r="X345">
        <v>6.6109715884271771E-9</v>
      </c>
      <c r="Y345">
        <v>19.894255288616574</v>
      </c>
      <c r="Z345">
        <v>8.5261094012802694</v>
      </c>
      <c r="AA345">
        <v>5.6840729436681521</v>
      </c>
      <c r="AB345">
        <v>89.999999966680505</v>
      </c>
      <c r="AC345">
        <v>11.368145884491915</v>
      </c>
      <c r="AD345" s="7">
        <v>19.894255288616574</v>
      </c>
      <c r="AE345" s="7">
        <v>-20.162544533300885</v>
      </c>
      <c r="AF345" s="7">
        <v>-3.6977102495512584E-13</v>
      </c>
      <c r="AG345" s="7">
        <v>7.3892948230709383E-4</v>
      </c>
      <c r="AH345" s="7">
        <v>8.594200104380229E-13</v>
      </c>
      <c r="AI345" s="7">
        <v>3.4833469859249657E-4</v>
      </c>
      <c r="AJ345">
        <v>7.3892948193732277E-4</v>
      </c>
      <c r="AK345">
        <v>7.3892948267686488E-4</v>
      </c>
      <c r="AL345">
        <v>8.5261094069690504</v>
      </c>
      <c r="AM345">
        <v>8.5272571055375792</v>
      </c>
      <c r="AN345">
        <v>19.896933238523985</v>
      </c>
      <c r="AO345">
        <v>-7.3412399624463805E-10</v>
      </c>
      <c r="AP345">
        <v>19.896933238523985</v>
      </c>
      <c r="AQ345">
        <v>8.527257103218469</v>
      </c>
      <c r="AR345">
        <v>5.6848380676527581</v>
      </c>
      <c r="AS345">
        <v>-89.999999996300488</v>
      </c>
      <c r="AT345">
        <v>11.369676134145962</v>
      </c>
      <c r="AU345">
        <v>19.896933238523985</v>
      </c>
      <c r="AV345">
        <v>-20.162927111254476</v>
      </c>
      <c r="AW345">
        <v>1.5074225686396889E-13</v>
      </c>
      <c r="AX345">
        <v>7.3902894879485787E-4</v>
      </c>
      <c r="AY345">
        <v>-9.543083528878245E-14</v>
      </c>
      <c r="AZ345">
        <v>3.4838158742180958E-4</v>
      </c>
      <c r="BA345">
        <v>7.3902894894560013E-4</v>
      </c>
      <c r="BB345">
        <v>7.390289486441156E-4</v>
      </c>
      <c r="BC345">
        <v>8.527257103218469</v>
      </c>
      <c r="BD345">
        <v>10.753840843166763</v>
      </c>
      <c r="BE345">
        <v>25.092295307700144</v>
      </c>
      <c r="BF345">
        <v>-1.7619352909895312E-8</v>
      </c>
      <c r="BG345">
        <v>25.092295307700148</v>
      </c>
      <c r="BH345">
        <v>10.753840843166765</v>
      </c>
      <c r="BI345">
        <v>7.1692272322666915</v>
      </c>
      <c r="BJ345" s="7">
        <v>-89.999999929593912</v>
      </c>
      <c r="BK345" s="7">
        <v>14.338454463486729</v>
      </c>
      <c r="BL345" s="7">
        <v>25.092295307700148</v>
      </c>
      <c r="BM345" s="7">
        <v>-20.905121686588835</v>
      </c>
      <c r="BN345" s="7">
        <v>-1.3606525900596782E-13</v>
      </c>
      <c r="BO345" s="7">
        <v>9.3199954005860762E-4</v>
      </c>
      <c r="BP345">
        <v>-2.2905087487888175E-12</v>
      </c>
      <c r="BQ345">
        <v>4.3934879659086076E-4</v>
      </c>
      <c r="BR345">
        <v>9.3199953992254231E-4</v>
      </c>
      <c r="BS345">
        <v>9.3199954019467293E-4</v>
      </c>
      <c r="BT345">
        <v>10.753840845260068</v>
      </c>
    </row>
    <row r="346" spans="1:72">
      <c r="A346">
        <v>2</v>
      </c>
      <c r="B346">
        <v>71</v>
      </c>
      <c r="C346">
        <v>0.25003945384039039</v>
      </c>
      <c r="D346">
        <v>2.7501203855682514</v>
      </c>
      <c r="E346">
        <v>8.5280403848966042</v>
      </c>
      <c r="F346">
        <v>19.898760914344344</v>
      </c>
      <c r="G346">
        <v>1.0173195427546432E-8</v>
      </c>
      <c r="H346">
        <v>19.898760914344344</v>
      </c>
      <c r="I346">
        <v>8.528040384896606</v>
      </c>
      <c r="J346">
        <v>5.6853602647238688</v>
      </c>
      <c r="K346">
        <v>89.99999994873842</v>
      </c>
      <c r="L346">
        <v>11.370720527009899</v>
      </c>
      <c r="M346">
        <v>19.898760914344344</v>
      </c>
      <c r="N346" s="7">
        <v>-20.163188195861505</v>
      </c>
      <c r="O346" s="7">
        <v>-3.1691945040391512E-13</v>
      </c>
      <c r="P346" s="7">
        <v>7.390968340971883E-4</v>
      </c>
      <c r="Q346" s="7">
        <v>1.3225145457590264E-12</v>
      </c>
      <c r="R346" s="7">
        <v>3.4841358897045232E-4</v>
      </c>
      <c r="S346" s="7">
        <v>7.3909683378026885E-4</v>
      </c>
      <c r="T346">
        <v>7.3909683441410775E-4</v>
      </c>
      <c r="U346">
        <v>8.5280403897722845</v>
      </c>
      <c r="V346">
        <v>8.5290326990091021</v>
      </c>
      <c r="W346">
        <v>19.901076301402007</v>
      </c>
      <c r="X346">
        <v>-4.2974280766154994E-9</v>
      </c>
      <c r="Y346">
        <v>19.901076301402007</v>
      </c>
      <c r="Z346">
        <v>8.5290326990091003</v>
      </c>
      <c r="AA346">
        <v>5.6860218011964534</v>
      </c>
      <c r="AB346">
        <v>-89.999999978348256</v>
      </c>
      <c r="AC346">
        <v>11.372043601835792</v>
      </c>
      <c r="AD346" s="7">
        <v>19.901076301402007</v>
      </c>
      <c r="AE346" s="7">
        <v>-20.163518973501414</v>
      </c>
      <c r="AF346" s="7">
        <v>-7.2425064119443089E-14</v>
      </c>
      <c r="AG346" s="7">
        <v>7.3918283408311661E-4</v>
      </c>
      <c r="AH346" s="7">
        <v>-5.586670389877966E-13</v>
      </c>
      <c r="AI346" s="7">
        <v>3.4845412969497898E-4</v>
      </c>
      <c r="AJ346">
        <v>7.3918283401069157E-4</v>
      </c>
      <c r="AK346">
        <v>7.3918283415554164E-4</v>
      </c>
      <c r="AL346">
        <v>8.5290327001233308</v>
      </c>
      <c r="AM346">
        <v>10.755896564246168</v>
      </c>
      <c r="AN346">
        <v>25.097091986783592</v>
      </c>
      <c r="AO346">
        <v>-1.0269701734900303E-8</v>
      </c>
      <c r="AP346">
        <v>25.097091986783592</v>
      </c>
      <c r="AQ346">
        <v>10.755896564246168</v>
      </c>
      <c r="AR346">
        <v>7.1705977112687123</v>
      </c>
      <c r="AS346">
        <v>-89.999999958970605</v>
      </c>
      <c r="AT346">
        <v>14.341195422006047</v>
      </c>
      <c r="AU346">
        <v>25.097091986783592</v>
      </c>
      <c r="AV346">
        <v>-20.90580692866622</v>
      </c>
      <c r="AW346">
        <v>-6.907949423868034E-14</v>
      </c>
      <c r="AX346">
        <v>9.3217770239585292E-4</v>
      </c>
      <c r="AY346">
        <v>-1.3350520995924217E-12</v>
      </c>
      <c r="AZ346">
        <v>4.3943278310628421E-4</v>
      </c>
      <c r="BA346">
        <v>9.3217770232677342E-4</v>
      </c>
      <c r="BB346">
        <v>9.3217770246493243E-4</v>
      </c>
      <c r="BC346">
        <v>10.755896565308925</v>
      </c>
      <c r="BD346">
        <v>10.754744156428275</v>
      </c>
      <c r="BE346">
        <v>25.094403034219699</v>
      </c>
      <c r="BF346">
        <v>2.5558924274462286E-9</v>
      </c>
      <c r="BG346">
        <v>25.094403034219699</v>
      </c>
      <c r="BH346">
        <v>10.754744156428277</v>
      </c>
      <c r="BI346">
        <v>7.1698294388957109</v>
      </c>
      <c r="BJ346" s="7">
        <v>89.999999989787639</v>
      </c>
      <c r="BK346" s="7">
        <v>14.339658877408366</v>
      </c>
      <c r="BL346" s="7">
        <v>25.094403034219699</v>
      </c>
      <c r="BM346" s="7">
        <v>-20.90542279322133</v>
      </c>
      <c r="BN346" s="7">
        <v>-4.9797714977045127E-14</v>
      </c>
      <c r="BO346" s="7">
        <v>9.3207782700664796E-4</v>
      </c>
      <c r="BP346">
        <v>3.3226808670861743E-13</v>
      </c>
      <c r="BQ346">
        <v>4.3938570139175244E-4</v>
      </c>
      <c r="BR346">
        <v>9.3207782695685023E-4</v>
      </c>
      <c r="BS346">
        <v>9.320778270564457E-4</v>
      </c>
      <c r="BT346">
        <v>10.75474415719439</v>
      </c>
    </row>
    <row r="347" spans="1:72">
      <c r="A347">
        <v>2</v>
      </c>
      <c r="B347">
        <v>72</v>
      </c>
      <c r="C347">
        <v>0.25004776339331503</v>
      </c>
      <c r="D347">
        <v>2.250140030135388</v>
      </c>
      <c r="E347">
        <v>12.386089881861917</v>
      </c>
      <c r="F347">
        <v>28.900876399658127</v>
      </c>
      <c r="G347">
        <v>-8.873981855565098E-9</v>
      </c>
      <c r="H347">
        <v>28.900876399658127</v>
      </c>
      <c r="I347">
        <v>12.386089881861917</v>
      </c>
      <c r="J347">
        <v>8.2573932588981052</v>
      </c>
      <c r="K347">
        <v>-89.999999969212936</v>
      </c>
      <c r="L347">
        <v>16.514786516499161</v>
      </c>
      <c r="M347">
        <v>28.900876399658127</v>
      </c>
      <c r="N347" s="7">
        <v>-21.449204698652572</v>
      </c>
      <c r="O347" s="7">
        <v>-1.6861641624234631E-13</v>
      </c>
      <c r="P347" s="7">
        <v>1.0734611234881409E-3</v>
      </c>
      <c r="Q347" s="7">
        <v>-1.1536172475731972E-12</v>
      </c>
      <c r="R347" s="7">
        <v>5.0603442654547281E-4</v>
      </c>
      <c r="S347" s="7">
        <v>1.0734611233195245E-3</v>
      </c>
      <c r="T347">
        <v>1.0734611236567573E-3</v>
      </c>
      <c r="U347">
        <v>12.386089884456016</v>
      </c>
      <c r="V347">
        <v>14.612996992545444</v>
      </c>
      <c r="W347">
        <v>34.096992988118089</v>
      </c>
      <c r="X347">
        <v>-1.0872463853803677E-8</v>
      </c>
      <c r="Y347">
        <v>34.096992988118089</v>
      </c>
      <c r="Z347">
        <v>14.612996992545446</v>
      </c>
      <c r="AA347">
        <v>9.7419979977863207</v>
      </c>
      <c r="AB347">
        <v>-89.999999968027794</v>
      </c>
      <c r="AC347">
        <v>19.483995994745836</v>
      </c>
      <c r="AD347" s="7">
        <v>34.096992988118089</v>
      </c>
      <c r="AE347" s="7">
        <v>-22.19150707044788</v>
      </c>
      <c r="AF347" s="7">
        <v>-1.0748503261811483E-13</v>
      </c>
      <c r="AG347" s="7">
        <v>1.2664597396047387E-3</v>
      </c>
      <c r="AH347" s="7">
        <v>-1.413416699913556E-12</v>
      </c>
      <c r="AI347" s="7">
        <v>5.9701484667484112E-4</v>
      </c>
      <c r="AJ347">
        <v>1.2664597394972537E-3</v>
      </c>
      <c r="AK347">
        <v>1.2664597397122237E-3</v>
      </c>
      <c r="AL347">
        <v>14.612996994199056</v>
      </c>
      <c r="AM347">
        <v>14.611728668703819</v>
      </c>
      <c r="AN347">
        <v>34.094033566842029</v>
      </c>
      <c r="AO347">
        <v>-1.7746839657501495E-10</v>
      </c>
      <c r="AP347">
        <v>34.094033566842029</v>
      </c>
      <c r="AQ347">
        <v>14.611728668703819</v>
      </c>
      <c r="AR347">
        <v>9.741152449069105</v>
      </c>
      <c r="AS347">
        <v>-89.999999999478078</v>
      </c>
      <c r="AT347">
        <v>19.482304897158244</v>
      </c>
      <c r="AU347">
        <v>34.094033566842029</v>
      </c>
      <c r="AV347">
        <v>-22.191084295323471</v>
      </c>
      <c r="AW347">
        <v>-1.273956606603708E-13</v>
      </c>
      <c r="AX347">
        <v>1.266349818251589E-3</v>
      </c>
      <c r="AY347">
        <v>-2.3072346967402358E-14</v>
      </c>
      <c r="AZ347">
        <v>5.9696302925672784E-4</v>
      </c>
      <c r="BA347">
        <v>1.2663498181241933E-3</v>
      </c>
      <c r="BB347">
        <v>1.2663498183789848E-3</v>
      </c>
      <c r="BC347">
        <v>14.611728670663753</v>
      </c>
      <c r="BD347">
        <v>12.384863517869164</v>
      </c>
      <c r="BE347">
        <v>28.898014879648969</v>
      </c>
      <c r="BF347">
        <v>1.9206235775914392E-8</v>
      </c>
      <c r="BG347">
        <v>28.898014879648969</v>
      </c>
      <c r="BH347">
        <v>12.384863517869164</v>
      </c>
      <c r="BI347">
        <v>8.2565756808899025</v>
      </c>
      <c r="BJ347" s="7">
        <v>89.999999933360016</v>
      </c>
      <c r="BK347" s="7">
        <v>16.513151361086667</v>
      </c>
      <c r="BL347" s="7">
        <v>28.898014879648969</v>
      </c>
      <c r="BM347" s="7">
        <v>-21.448795912668022</v>
      </c>
      <c r="BN347" s="7">
        <v>-9.010794429561261E-14</v>
      </c>
      <c r="BO347" s="7">
        <v>1.0733548384255812E-3</v>
      </c>
      <c r="BP347">
        <v>2.4968181395432524E-12</v>
      </c>
      <c r="BQ347">
        <v>5.0598432326798509E-4</v>
      </c>
      <c r="BR347">
        <v>1.0733548383354732E-3</v>
      </c>
      <c r="BS347">
        <v>1.0733548385156893E-3</v>
      </c>
      <c r="BT347">
        <v>12.384863519255441</v>
      </c>
    </row>
    <row r="348" spans="1:72">
      <c r="A348">
        <v>2</v>
      </c>
      <c r="B348">
        <v>73</v>
      </c>
      <c r="C348">
        <v>0.75003099806475193</v>
      </c>
      <c r="D348">
        <v>0.25008343800749666</v>
      </c>
      <c r="E348">
        <v>30.041814008542502</v>
      </c>
      <c r="F348">
        <v>70.097566046719592</v>
      </c>
      <c r="G348">
        <v>1.2417259936784464E-8</v>
      </c>
      <c r="H348">
        <v>70.097566046719592</v>
      </c>
      <c r="I348">
        <v>30.041814008542502</v>
      </c>
      <c r="J348">
        <v>20.027876019088545</v>
      </c>
      <c r="K348">
        <v>89.99999998223835</v>
      </c>
      <c r="L348">
        <v>40.055752034159028</v>
      </c>
      <c r="M348">
        <v>70.097566046719592</v>
      </c>
      <c r="N348" s="7">
        <v>-27.334446065142693</v>
      </c>
      <c r="O348" s="7">
        <v>-5.2234813893760136E-13</v>
      </c>
      <c r="P348" s="7">
        <v>2.603623881959163E-3</v>
      </c>
      <c r="Q348" s="7">
        <v>1.6142437691785609E-12</v>
      </c>
      <c r="R348" s="7">
        <v>1.2273600685181636E-3</v>
      </c>
      <c r="S348" s="7">
        <v>2.6036238814368148E-3</v>
      </c>
      <c r="T348">
        <v>2.6036238824815113E-3</v>
      </c>
      <c r="U348">
        <v>30.041814016578627</v>
      </c>
      <c r="V348">
        <v>30.041707203143659</v>
      </c>
      <c r="W348">
        <v>70.09731683453586</v>
      </c>
      <c r="X348">
        <v>-6.9707158832277919E-9</v>
      </c>
      <c r="Y348">
        <v>70.09731683453586</v>
      </c>
      <c r="Z348">
        <v>30.041707203143659</v>
      </c>
      <c r="AA348">
        <v>20.027804815696101</v>
      </c>
      <c r="AB348">
        <v>-89.999999990029053</v>
      </c>
      <c r="AC348">
        <v>40.055609627312101</v>
      </c>
      <c r="AD348" s="7">
        <v>70.09731683453586</v>
      </c>
      <c r="AE348" s="7">
        <v>-27.334410463136294</v>
      </c>
      <c r="AF348" s="7">
        <v>-5.3041286943140477E-13</v>
      </c>
      <c r="AG348" s="7">
        <v>2.6036146255100806E-3</v>
      </c>
      <c r="AH348" s="7">
        <v>-9.061932634354856E-13</v>
      </c>
      <c r="AI348" s="7">
        <v>1.2273557049881205E-3</v>
      </c>
      <c r="AJ348">
        <v>2.6036146249796676E-3</v>
      </c>
      <c r="AK348">
        <v>2.6036146260404935E-3</v>
      </c>
      <c r="AL348">
        <v>30.041707211303855</v>
      </c>
      <c r="AM348">
        <v>27.8138956062432</v>
      </c>
      <c r="AN348">
        <v>64.899089766942438</v>
      </c>
      <c r="AO348">
        <v>-3.5346197645399379E-9</v>
      </c>
      <c r="AP348">
        <v>64.899089766942438</v>
      </c>
      <c r="AQ348">
        <v>27.813895606243197</v>
      </c>
      <c r="AR348">
        <v>18.542597080349623</v>
      </c>
      <c r="AS348">
        <v>-89.999999994539095</v>
      </c>
      <c r="AT348">
        <v>37.085194157842992</v>
      </c>
      <c r="AU348">
        <v>64.899089766942438</v>
      </c>
      <c r="AV348">
        <v>-26.591806601582313</v>
      </c>
      <c r="AW348">
        <v>-3.7131206590257684E-13</v>
      </c>
      <c r="AX348">
        <v>2.4105376200741395E-3</v>
      </c>
      <c r="AY348">
        <v>-4.5949981648425527E-13</v>
      </c>
      <c r="AZ348">
        <v>1.1363383317273227E-3</v>
      </c>
      <c r="BA348">
        <v>2.4105376197028276E-3</v>
      </c>
      <c r="BB348">
        <v>2.4105376204454514E-3</v>
      </c>
      <c r="BC348">
        <v>27.813895611955687</v>
      </c>
      <c r="BD348">
        <v>27.814294201776402</v>
      </c>
      <c r="BE348">
        <v>64.900019821621541</v>
      </c>
      <c r="BF348">
        <v>-5.2626453862755003E-9</v>
      </c>
      <c r="BG348">
        <v>64.900019821621541</v>
      </c>
      <c r="BH348">
        <v>27.814294201776406</v>
      </c>
      <c r="BI348">
        <v>18.542862809922568</v>
      </c>
      <c r="BJ348" s="7">
        <v>-89.999999991869444</v>
      </c>
      <c r="BK348" s="7">
        <v>37.085725617223645</v>
      </c>
      <c r="BL348" s="7">
        <v>64.900019821621541</v>
      </c>
      <c r="BM348" s="7">
        <v>-26.591939467542577</v>
      </c>
      <c r="BN348" s="7">
        <v>-3.4079380458374687E-13</v>
      </c>
      <c r="BO348" s="7">
        <v>2.4105721649491404E-3</v>
      </c>
      <c r="BP348">
        <v>-6.8414403821042482E-13</v>
      </c>
      <c r="BQ348">
        <v>1.1363546163303752E-3</v>
      </c>
      <c r="BR348">
        <v>2.4105721646083466E-3</v>
      </c>
      <c r="BS348">
        <v>2.4105721652899342E-3</v>
      </c>
      <c r="BT348">
        <v>27.814294207019387</v>
      </c>
    </row>
    <row r="349" spans="1:72">
      <c r="A349">
        <v>2</v>
      </c>
      <c r="B349">
        <v>74</v>
      </c>
      <c r="C349">
        <v>0.75008525614039867</v>
      </c>
      <c r="D349">
        <v>0.75023633018936542</v>
      </c>
      <c r="E349">
        <v>26.183075682164862</v>
      </c>
      <c r="F349">
        <v>61.09384324143879</v>
      </c>
      <c r="G349">
        <v>-4.4596208183528082E-9</v>
      </c>
      <c r="H349">
        <v>61.09384324143879</v>
      </c>
      <c r="I349">
        <v>26.183075677081085</v>
      </c>
      <c r="J349">
        <v>17.455383782178853</v>
      </c>
      <c r="K349">
        <v>-89.999999992680841</v>
      </c>
      <c r="L349">
        <v>34.910767561815817</v>
      </c>
      <c r="M349">
        <v>61.09384324143879</v>
      </c>
      <c r="N349" s="7">
        <v>-26.048199970590971</v>
      </c>
      <c r="O349" s="7">
        <v>3.3044454975339365E-13</v>
      </c>
      <c r="P349" s="7">
        <v>2.2691998916832506E-3</v>
      </c>
      <c r="Q349" s="7">
        <v>-5.7975119168140457E-13</v>
      </c>
      <c r="R349" s="7">
        <v>1.0697110874401173E-3</v>
      </c>
      <c r="S349" s="7">
        <v>2.2691998920136951E-3</v>
      </c>
      <c r="T349">
        <v>2.2691998913528062E-3</v>
      </c>
      <c r="U349">
        <v>26.183075677081085</v>
      </c>
      <c r="V349">
        <v>23.95540436076104</v>
      </c>
      <c r="W349">
        <v>55.895943502048297</v>
      </c>
      <c r="X349">
        <v>4.1358169365677169E-9</v>
      </c>
      <c r="Y349">
        <v>55.895943502048297</v>
      </c>
      <c r="Z349">
        <v>23.955404358842802</v>
      </c>
      <c r="AA349">
        <v>15.970269571602747</v>
      </c>
      <c r="AB349">
        <v>89.999999992581067</v>
      </c>
      <c r="AC349">
        <v>31.940539142246376</v>
      </c>
      <c r="AD349" s="7">
        <v>55.895943502048297</v>
      </c>
      <c r="AE349" s="7">
        <v>-25.305642862928799</v>
      </c>
      <c r="AF349" s="7">
        <v>1.2468545020729684E-13</v>
      </c>
      <c r="AG349" s="7">
        <v>2.0761350443083558E-3</v>
      </c>
      <c r="AH349" s="7">
        <v>5.3765461854987629E-13</v>
      </c>
      <c r="AI349" s="7">
        <v>9.7869944563025923E-4</v>
      </c>
      <c r="AJ349">
        <v>2.0761350444330412E-3</v>
      </c>
      <c r="AK349">
        <v>2.0761350441836704E-3</v>
      </c>
      <c r="AL349">
        <v>23.955404358842802</v>
      </c>
      <c r="AM349">
        <v>23.956265402737838</v>
      </c>
      <c r="AN349">
        <v>55.897952598473537</v>
      </c>
      <c r="AO349">
        <v>3.6962093956505448E-9</v>
      </c>
      <c r="AP349">
        <v>55.897952598473537</v>
      </c>
      <c r="AQ349">
        <v>23.956265400363414</v>
      </c>
      <c r="AR349">
        <v>15.970843599055062</v>
      </c>
      <c r="AS349">
        <v>89.999999993369883</v>
      </c>
      <c r="AT349">
        <v>31.941687196922913</v>
      </c>
      <c r="AU349">
        <v>55.897952598473537</v>
      </c>
      <c r="AV349">
        <v>-25.305929876997094</v>
      </c>
      <c r="AW349">
        <v>1.5433703074804248E-13</v>
      </c>
      <c r="AX349">
        <v>2.0762096678771584E-3</v>
      </c>
      <c r="AY349">
        <v>4.8050791763647974E-13</v>
      </c>
      <c r="AZ349">
        <v>9.7873462351096116E-4</v>
      </c>
      <c r="BA349">
        <v>2.0762096680314954E-3</v>
      </c>
      <c r="BB349">
        <v>2.0762096677228213E-3</v>
      </c>
      <c r="BC349">
        <v>23.956265400363414</v>
      </c>
      <c r="BD349">
        <v>26.183676376757621</v>
      </c>
      <c r="BE349">
        <v>61.095244860303438</v>
      </c>
      <c r="BF349">
        <v>-2.325486558227196E-9</v>
      </c>
      <c r="BG349">
        <v>61.095244860303438</v>
      </c>
      <c r="BH349">
        <v>26.18367637111832</v>
      </c>
      <c r="BI349">
        <v>17.455784244592557</v>
      </c>
      <c r="BJ349" s="7">
        <v>-89.99999999618349</v>
      </c>
      <c r="BK349" s="7">
        <v>34.911568486365468</v>
      </c>
      <c r="BL349" s="7">
        <v>61.095244860303438</v>
      </c>
      <c r="BM349" s="7">
        <v>-26.048400202214502</v>
      </c>
      <c r="BN349" s="7">
        <v>3.6655494532461722E-13</v>
      </c>
      <c r="BO349" s="7">
        <v>2.269251951797033E-3</v>
      </c>
      <c r="BP349">
        <v>-3.0231362753795998E-13</v>
      </c>
      <c r="BQ349">
        <v>1.0697356288045959E-3</v>
      </c>
      <c r="BR349">
        <v>2.2692519521635879E-3</v>
      </c>
      <c r="BS349">
        <v>2.2692519514304781E-3</v>
      </c>
      <c r="BT349" s="23">
        <v>26.18367637111832</v>
      </c>
    </row>
    <row r="350" spans="1:72">
      <c r="A350">
        <v>2</v>
      </c>
      <c r="B350">
        <v>75</v>
      </c>
      <c r="C350">
        <v>0.25003063333935149</v>
      </c>
      <c r="D350">
        <v>0.75007714050384511</v>
      </c>
      <c r="E350">
        <v>23.956873626311889</v>
      </c>
      <c r="F350">
        <v>55.899371801356573</v>
      </c>
      <c r="G350">
        <v>1.1629138558743962E-8</v>
      </c>
      <c r="H350">
        <v>55.899371801356565</v>
      </c>
      <c r="I350">
        <v>23.956873626311886</v>
      </c>
      <c r="J350">
        <v>15.97124908752234</v>
      </c>
      <c r="K350">
        <v>89.999999979140625</v>
      </c>
      <c r="L350">
        <v>31.942498174050364</v>
      </c>
      <c r="M350">
        <v>55.899371801356565</v>
      </c>
      <c r="N350" s="7">
        <v>-25.30613261447829</v>
      </c>
      <c r="O350" s="7">
        <v>-1.2926176454746713E-13</v>
      </c>
      <c r="P350" s="7">
        <v>2.0762623812486405E-3</v>
      </c>
      <c r="Q350" s="7">
        <v>1.5117889907311264E-12</v>
      </c>
      <c r="R350" s="7">
        <v>9.7875947289942909E-4</v>
      </c>
      <c r="S350" s="7">
        <v>2.0762623811193788E-3</v>
      </c>
      <c r="T350">
        <v>2.0762623813779021E-3</v>
      </c>
      <c r="U350">
        <v>23.956873628300531</v>
      </c>
      <c r="V350">
        <v>23.957674276628069</v>
      </c>
      <c r="W350">
        <v>55.901239983483279</v>
      </c>
      <c r="X350">
        <v>-3.8748889391613897E-9</v>
      </c>
      <c r="Y350">
        <v>55.901239983483279</v>
      </c>
      <c r="Z350">
        <v>23.957674276628069</v>
      </c>
      <c r="AA350">
        <v>15.971782853427605</v>
      </c>
      <c r="AB350">
        <v>-89.999999993049769</v>
      </c>
      <c r="AC350">
        <v>31.943565706152544</v>
      </c>
      <c r="AD350" s="7">
        <v>55.901239983483279</v>
      </c>
      <c r="AE350" s="7">
        <v>-25.306399498889206</v>
      </c>
      <c r="AF350" s="7">
        <v>-9.134700212034123E-14</v>
      </c>
      <c r="AG350" s="7">
        <v>2.0763317708542405E-3</v>
      </c>
      <c r="AH350" s="7">
        <v>-5.0373619892254864E-13</v>
      </c>
      <c r="AI350" s="7">
        <v>9.7879218346426811E-4</v>
      </c>
      <c r="AJ350">
        <v>2.0763317707628934E-3</v>
      </c>
      <c r="AK350">
        <v>2.0763317709455876E-3</v>
      </c>
      <c r="AL350">
        <v>23.957674278033402</v>
      </c>
      <c r="AM350">
        <v>26.184679834881472</v>
      </c>
      <c r="AN350">
        <v>61.09758629479861</v>
      </c>
      <c r="AO350">
        <v>-1.5166909521383779E-8</v>
      </c>
      <c r="AP350">
        <v>61.09758629479861</v>
      </c>
      <c r="AQ350">
        <v>26.184679834881472</v>
      </c>
      <c r="AR350">
        <v>17.456453229958569</v>
      </c>
      <c r="AS350">
        <v>-89.999999975109489</v>
      </c>
      <c r="AT350">
        <v>34.912906457905862</v>
      </c>
      <c r="AU350">
        <v>61.09758629479861</v>
      </c>
      <c r="AV350">
        <v>-26.048734680611641</v>
      </c>
      <c r="AW350">
        <v>-2.6146593847942029E-13</v>
      </c>
      <c r="AX350">
        <v>2.2693389196331466E-3</v>
      </c>
      <c r="AY350">
        <v>-1.971697325011914E-12</v>
      </c>
      <c r="AZ350">
        <v>1.0697766259837292E-3</v>
      </c>
      <c r="BA350">
        <v>2.2693389193716809E-3</v>
      </c>
      <c r="BB350">
        <v>2.2693389198946124E-3</v>
      </c>
      <c r="BC350">
        <v>26.184679838904021</v>
      </c>
      <c r="BD350">
        <v>26.184106199407932</v>
      </c>
      <c r="BE350">
        <v>61.096247813920833</v>
      </c>
      <c r="BF350">
        <v>1.0593775303483567E-8</v>
      </c>
      <c r="BG350">
        <v>61.096247813920833</v>
      </c>
      <c r="BH350">
        <v>26.184106199407928</v>
      </c>
      <c r="BI350">
        <v>17.456070807256452</v>
      </c>
      <c r="BJ350" s="7">
        <v>89.999999982614113</v>
      </c>
      <c r="BK350" s="7">
        <v>34.912141612217553</v>
      </c>
      <c r="BL350" s="7">
        <v>61.096247813920833</v>
      </c>
      <c r="BM350" s="7">
        <v>-26.048543467840215</v>
      </c>
      <c r="BN350" s="7">
        <v>-2.9839522457979073E-13</v>
      </c>
      <c r="BO350" s="7">
        <v>2.2692892046449428E-3</v>
      </c>
      <c r="BP350">
        <v>1.3771907804258239E-12</v>
      </c>
      <c r="BQ350">
        <v>1.0697531901222431E-3</v>
      </c>
      <c r="BR350">
        <v>2.2692892043465474E-3</v>
      </c>
      <c r="BS350">
        <v>2.2692892049433382E-3</v>
      </c>
      <c r="BT350" s="23">
        <v>26.184106203998628</v>
      </c>
    </row>
    <row r="351" spans="1:72">
      <c r="A351">
        <v>2</v>
      </c>
      <c r="B351">
        <v>76</v>
      </c>
      <c r="C351">
        <v>0.25001174054684971</v>
      </c>
      <c r="D351">
        <v>0.25002753467341954</v>
      </c>
      <c r="E351">
        <v>27.814968594022435</v>
      </c>
      <c r="F351">
        <v>64.901593370122328</v>
      </c>
      <c r="G351">
        <v>-1.3190953698161603E-8</v>
      </c>
      <c r="H351">
        <v>64.901593370122328</v>
      </c>
      <c r="I351">
        <v>27.814968589243438</v>
      </c>
      <c r="J351">
        <v>18.543312390439446</v>
      </c>
      <c r="K351">
        <v>-89.999999979621066</v>
      </c>
      <c r="L351">
        <v>37.086624778489394</v>
      </c>
      <c r="M351">
        <v>64.901593370122328</v>
      </c>
      <c r="N351" s="7">
        <v>-26.592164274492731</v>
      </c>
      <c r="O351" s="7">
        <v>3.1063581298407871E-13</v>
      </c>
      <c r="P351" s="7">
        <v>2.4106306107571284E-3</v>
      </c>
      <c r="Q351" s="7">
        <v>-1.7148220735039329E-12</v>
      </c>
      <c r="R351" s="7">
        <v>1.1363821677949388E-3</v>
      </c>
      <c r="S351" s="7">
        <v>2.4106306110677641E-3</v>
      </c>
      <c r="T351">
        <v>2.4106306104464928E-3</v>
      </c>
      <c r="U351">
        <v>27.814968589243438</v>
      </c>
      <c r="V351">
        <v>30.041994725309554</v>
      </c>
      <c r="W351">
        <v>70.097987672391596</v>
      </c>
      <c r="X351">
        <v>3.8559104901713187E-9</v>
      </c>
      <c r="Y351">
        <v>70.097987672391596</v>
      </c>
      <c r="Z351">
        <v>30.041994719310349</v>
      </c>
      <c r="AA351">
        <v>20.027996476540622</v>
      </c>
      <c r="AB351">
        <v>89.99999999448454</v>
      </c>
      <c r="AC351">
        <v>40.055992950081645</v>
      </c>
      <c r="AD351" s="7">
        <v>70.097987672391596</v>
      </c>
      <c r="AE351" s="7">
        <v>-27.334506318458459</v>
      </c>
      <c r="AF351" s="7">
        <v>3.8994830840355438E-13</v>
      </c>
      <c r="AG351" s="7">
        <v>2.6036395419502829E-3</v>
      </c>
      <c r="AH351" s="7">
        <v>5.0126835138418518E-13</v>
      </c>
      <c r="AI351" s="7">
        <v>1.2273674504937426E-3</v>
      </c>
      <c r="AJ351">
        <v>2.6036395423402314E-3</v>
      </c>
      <c r="AK351">
        <v>2.6036395415603344E-3</v>
      </c>
      <c r="AL351">
        <v>30.041994719310349</v>
      </c>
      <c r="AM351">
        <v>30.041891061529508</v>
      </c>
      <c r="AN351">
        <v>70.097745790637802</v>
      </c>
      <c r="AO351">
        <v>6.2440463940326804E-9</v>
      </c>
      <c r="AP351">
        <v>70.097745790637802</v>
      </c>
      <c r="AQ351">
        <v>30.041891055650201</v>
      </c>
      <c r="AR351">
        <v>20.027927367493803</v>
      </c>
      <c r="AS351">
        <v>89.999999991068535</v>
      </c>
      <c r="AT351">
        <v>40.055854732047948</v>
      </c>
      <c r="AU351">
        <v>70.097745790637802</v>
      </c>
      <c r="AV351">
        <v>-27.334471763845134</v>
      </c>
      <c r="AW351">
        <v>3.8215491102117666E-13</v>
      </c>
      <c r="AX351">
        <v>2.6036305577741962E-3</v>
      </c>
      <c r="AY351">
        <v>8.1172608053719586E-13</v>
      </c>
      <c r="AZ351">
        <v>1.2273632153143568E-3</v>
      </c>
      <c r="BA351">
        <v>2.603630558156351E-3</v>
      </c>
      <c r="BB351">
        <v>2.6036305573920414E-3</v>
      </c>
      <c r="BC351">
        <v>30.041891055650201</v>
      </c>
      <c r="BD351">
        <v>27.814581714580015</v>
      </c>
      <c r="BE351">
        <v>64.900690652899883</v>
      </c>
      <c r="BF351">
        <v>-8.6030705652819727E-11</v>
      </c>
      <c r="BG351">
        <v>64.900690652899883</v>
      </c>
      <c r="BH351">
        <v>27.814581710243967</v>
      </c>
      <c r="BI351">
        <v>18.543054471327956</v>
      </c>
      <c r="BJ351" s="7">
        <v>-89.999999999867086</v>
      </c>
      <c r="BK351" s="7">
        <v>37.08610894048789</v>
      </c>
      <c r="BL351" s="7">
        <v>64.900690652899883</v>
      </c>
      <c r="BM351" s="7">
        <v>-26.592035314604747</v>
      </c>
      <c r="BN351" s="7">
        <v>2.8184312913166409E-13</v>
      </c>
      <c r="BO351" s="7">
        <v>2.4105970812726345E-3</v>
      </c>
      <c r="BP351">
        <v>-1.1184148496646423E-14</v>
      </c>
      <c r="BQ351">
        <v>1.1363663618511549E-3</v>
      </c>
      <c r="BR351">
        <v>2.4105970815544776E-3</v>
      </c>
      <c r="BS351">
        <v>2.4105970809907913E-3</v>
      </c>
      <c r="BT351" s="23">
        <v>27.814581710243967</v>
      </c>
    </row>
    <row r="352" spans="1:72">
      <c r="A352">
        <v>2</v>
      </c>
      <c r="B352">
        <v>77</v>
      </c>
      <c r="C352">
        <v>9.7497754289961822</v>
      </c>
      <c r="D352">
        <v>0.25107560689112063</v>
      </c>
      <c r="E352">
        <v>30.038282226352699</v>
      </c>
      <c r="F352">
        <v>70.089325180985568</v>
      </c>
      <c r="G352">
        <v>8.5617166806958427E-8</v>
      </c>
      <c r="H352">
        <v>70.089325180985568</v>
      </c>
      <c r="I352">
        <v>30.038282222201481</v>
      </c>
      <c r="J352">
        <v>20.025521479392044</v>
      </c>
      <c r="K352">
        <v>89.999999877518732</v>
      </c>
      <c r="L352">
        <v>40.051042956708478</v>
      </c>
      <c r="M352">
        <v>70.089325180985568</v>
      </c>
      <c r="N352" s="7">
        <v>-27.333268818498173</v>
      </c>
      <c r="O352" s="7">
        <v>2.698295059892004E-13</v>
      </c>
      <c r="P352" s="7">
        <v>2.6033177923209662E-3</v>
      </c>
      <c r="Q352" s="7">
        <v>1.1130231755818787E-11</v>
      </c>
      <c r="R352" s="7">
        <v>1.2272157762922324E-3</v>
      </c>
      <c r="S352" s="7">
        <v>2.6033177925907955E-3</v>
      </c>
      <c r="T352">
        <v>2.6033177920511369E-3</v>
      </c>
      <c r="U352">
        <v>30.038282222201481</v>
      </c>
      <c r="V352">
        <v>30.038769211820203</v>
      </c>
      <c r="W352">
        <v>70.090461478556847</v>
      </c>
      <c r="X352">
        <v>-1.0479105909802893E-7</v>
      </c>
      <c r="Y352">
        <v>70.090461478556847</v>
      </c>
      <c r="Z352">
        <v>30.03876920711312</v>
      </c>
      <c r="AA352">
        <v>20.025846135721864</v>
      </c>
      <c r="AB352">
        <v>-89.999999850091584</v>
      </c>
      <c r="AC352">
        <v>40.051692269090182</v>
      </c>
      <c r="AD352" s="7">
        <v>70.090461478556847</v>
      </c>
      <c r="AE352" s="7">
        <v>-27.333431147079992</v>
      </c>
      <c r="AF352" s="7">
        <v>3.0596047038244978E-13</v>
      </c>
      <c r="AG352" s="7">
        <v>2.6033599976438434E-3</v>
      </c>
      <c r="AH352" s="7">
        <v>-1.3622837447837655E-11</v>
      </c>
      <c r="AI352" s="7">
        <v>1.2272356720637219E-3</v>
      </c>
      <c r="AJ352">
        <v>2.6033599979498039E-3</v>
      </c>
      <c r="AK352">
        <v>2.6033599973378828E-3</v>
      </c>
      <c r="AL352">
        <v>30.03876920711312</v>
      </c>
      <c r="AM352">
        <v>27.802930754983397</v>
      </c>
      <c r="AN352">
        <v>64.87350508774108</v>
      </c>
      <c r="AO352">
        <v>5.3385427550960163E-9</v>
      </c>
      <c r="AP352">
        <v>64.87350508774108</v>
      </c>
      <c r="AQ352">
        <v>27.802930752817339</v>
      </c>
      <c r="AR352">
        <v>18.53528716746187</v>
      </c>
      <c r="AS352">
        <v>89.999999991748808</v>
      </c>
      <c r="AT352">
        <v>37.070574333840717</v>
      </c>
      <c r="AU352">
        <v>64.87350508774108</v>
      </c>
      <c r="AV352">
        <v>-26.588151661044208</v>
      </c>
      <c r="AW352">
        <v>1.4079354851160726E-13</v>
      </c>
      <c r="AX352">
        <v>2.4095873317700432E-3</v>
      </c>
      <c r="AY352">
        <v>6.9401029354427331E-13</v>
      </c>
      <c r="AZ352">
        <v>1.1358903614040125E-3</v>
      </c>
      <c r="BA352">
        <v>2.4095873319108368E-3</v>
      </c>
      <c r="BB352">
        <v>2.4095873316292496E-3</v>
      </c>
      <c r="BC352">
        <v>27.802930752817339</v>
      </c>
      <c r="BD352">
        <v>27.801113390964886</v>
      </c>
      <c r="BE352">
        <v>64.869264578551352</v>
      </c>
      <c r="BF352">
        <v>1.4220424322957762E-8</v>
      </c>
      <c r="BG352">
        <v>64.869264578551352</v>
      </c>
      <c r="BH352">
        <v>27.801113390854866</v>
      </c>
      <c r="BI352">
        <v>18.534075593848243</v>
      </c>
      <c r="BJ352" s="7">
        <v>89.999999978019673</v>
      </c>
      <c r="BK352" s="7">
        <v>37.068151187641476</v>
      </c>
      <c r="BL352" s="7">
        <v>64.869264578551352</v>
      </c>
      <c r="BM352" s="7">
        <v>-26.587545872695362</v>
      </c>
      <c r="BN352" s="7">
        <v>7.1508536866658044E-15</v>
      </c>
      <c r="BO352" s="7">
        <v>2.4094298272002721E-3</v>
      </c>
      <c r="BP352">
        <v>1.8486549919766109E-12</v>
      </c>
      <c r="BQ352">
        <v>1.135816113069277E-3</v>
      </c>
      <c r="BR352">
        <v>2.409429827207423E-3</v>
      </c>
      <c r="BS352">
        <v>2.4094298271931211E-3</v>
      </c>
      <c r="BT352" s="23">
        <v>27.801113390854866</v>
      </c>
    </row>
    <row r="353" spans="1:72">
      <c r="A353">
        <v>2</v>
      </c>
      <c r="B353">
        <v>78</v>
      </c>
      <c r="C353">
        <v>9.7493170197012091</v>
      </c>
      <c r="D353">
        <v>0.75319256372371401</v>
      </c>
      <c r="E353">
        <v>26.166310933580711</v>
      </c>
      <c r="F353">
        <v>61.054725502038394</v>
      </c>
      <c r="G353">
        <v>-3.7980632628082067E-9</v>
      </c>
      <c r="H353">
        <v>61.054725502038394</v>
      </c>
      <c r="I353">
        <v>26.166310930685736</v>
      </c>
      <c r="J353">
        <v>17.444207285676328</v>
      </c>
      <c r="K353">
        <v>-89.9999999937626</v>
      </c>
      <c r="L353">
        <v>34.888414569905173</v>
      </c>
      <c r="M353">
        <v>61.054725502038394</v>
      </c>
      <c r="N353" s="7">
        <v>-26.042611720698147</v>
      </c>
      <c r="O353" s="7">
        <v>1.8817381069437814E-13</v>
      </c>
      <c r="P353" s="7">
        <v>2.2677469471379243E-3</v>
      </c>
      <c r="Q353" s="7">
        <v>-4.9374940349464669E-13</v>
      </c>
      <c r="R353" s="7">
        <v>1.0690261628465252E-3</v>
      </c>
      <c r="S353" s="7">
        <v>2.2677469473260979E-3</v>
      </c>
      <c r="T353">
        <v>2.2677469469497506E-3</v>
      </c>
      <c r="U353">
        <v>26.166310930685736</v>
      </c>
      <c r="V353">
        <v>23.930820708063855</v>
      </c>
      <c r="W353">
        <v>55.838581635989399</v>
      </c>
      <c r="X353">
        <v>-1.4064486920226469E-8</v>
      </c>
      <c r="Y353">
        <v>55.838581635989399</v>
      </c>
      <c r="Z353">
        <v>23.930820703215975</v>
      </c>
      <c r="AA353">
        <v>15.953880466386712</v>
      </c>
      <c r="AB353">
        <v>-89.999999974744824</v>
      </c>
      <c r="AC353">
        <v>31.907760930349486</v>
      </c>
      <c r="AD353" s="7">
        <v>55.838581635989399</v>
      </c>
      <c r="AE353" s="7">
        <v>-25.297448312518007</v>
      </c>
      <c r="AF353" s="7">
        <v>3.151120327510857E-13</v>
      </c>
      <c r="AG353" s="7">
        <v>2.074004460630273E-3</v>
      </c>
      <c r="AH353" s="7">
        <v>-1.8283825727674551E-12</v>
      </c>
      <c r="AI353" s="7">
        <v>9.7769507880760345E-4</v>
      </c>
      <c r="AJ353">
        <v>2.0740044609453851E-3</v>
      </c>
      <c r="AK353">
        <v>2.0740044603151609E-3</v>
      </c>
      <c r="AL353">
        <v>23.930820703215975</v>
      </c>
      <c r="AM353">
        <v>23.926581251844134</v>
      </c>
      <c r="AN353">
        <v>55.828689606479735</v>
      </c>
      <c r="AO353">
        <v>2.3847179581179616E-8</v>
      </c>
      <c r="AP353">
        <v>55.828689606479735</v>
      </c>
      <c r="AQ353">
        <v>23.926581251844134</v>
      </c>
      <c r="AR353">
        <v>15.951054177317801</v>
      </c>
      <c r="AS353">
        <v>89.999999957170772</v>
      </c>
      <c r="AT353">
        <v>31.902108351809087</v>
      </c>
      <c r="AU353">
        <v>55.828689606479735</v>
      </c>
      <c r="AV353">
        <v>-25.296035150215076</v>
      </c>
      <c r="AW353">
        <v>-3.6744687639199374E-13</v>
      </c>
      <c r="AX353">
        <v>2.0736370426838683E-3</v>
      </c>
      <c r="AY353">
        <v>3.1001308679888233E-12</v>
      </c>
      <c r="AZ353">
        <v>9.7752187648752912E-4</v>
      </c>
      <c r="BA353">
        <v>2.0736370423164213E-3</v>
      </c>
      <c r="BB353">
        <v>2.0736370430513153E-3</v>
      </c>
      <c r="BC353">
        <v>23.926581257497162</v>
      </c>
      <c r="BD353">
        <v>26.163488010139851</v>
      </c>
      <c r="BE353">
        <v>61.048138696529932</v>
      </c>
      <c r="BF353">
        <v>-2.6271187326773295E-8</v>
      </c>
      <c r="BG353">
        <v>61.048138696529932</v>
      </c>
      <c r="BH353">
        <v>26.163488010139854</v>
      </c>
      <c r="BI353">
        <v>17.442325343195037</v>
      </c>
      <c r="BJ353" s="7">
        <v>-89.999999956851269</v>
      </c>
      <c r="BK353" s="7">
        <v>34.88465068545954</v>
      </c>
      <c r="BL353" s="7">
        <v>61.048138696529932</v>
      </c>
      <c r="BM353" s="7">
        <v>-26.041670742633556</v>
      </c>
      <c r="BN353" s="7">
        <v>-1.2097045995643494E-13</v>
      </c>
      <c r="BO353" s="7">
        <v>2.2675022944943853E-3</v>
      </c>
      <c r="BP353">
        <v>-3.4152557071765908E-12</v>
      </c>
      <c r="BQ353">
        <v>1.0689108325572035E-3</v>
      </c>
      <c r="BR353">
        <v>2.2675022943734148E-3</v>
      </c>
      <c r="BS353">
        <v>2.2675022946153558E-3</v>
      </c>
      <c r="BT353" s="23">
        <v>26.163488012000936</v>
      </c>
    </row>
    <row r="354" spans="1:72">
      <c r="A354">
        <v>2</v>
      </c>
      <c r="B354">
        <v>79</v>
      </c>
      <c r="C354">
        <v>9.2492569899769723</v>
      </c>
      <c r="D354">
        <v>0.75402252813727833</v>
      </c>
      <c r="E354">
        <v>23.923325221653108</v>
      </c>
      <c r="F354">
        <v>55.821092192865521</v>
      </c>
      <c r="G354">
        <v>-1.8546490671951863E-9</v>
      </c>
      <c r="H354">
        <v>55.821092192865521</v>
      </c>
      <c r="I354">
        <v>23.923325221653112</v>
      </c>
      <c r="J354">
        <v>15.948883485606205</v>
      </c>
      <c r="K354">
        <v>-89.99999999666862</v>
      </c>
      <c r="L354">
        <v>31.897766969861173</v>
      </c>
      <c r="M354">
        <v>55.821092192865521</v>
      </c>
      <c r="N354" s="7">
        <v>-25.294949811735652</v>
      </c>
      <c r="O354" s="7">
        <v>-1.7566133367254261E-13</v>
      </c>
      <c r="P354" s="7">
        <v>2.0733548529531447E-3</v>
      </c>
      <c r="Q354" s="7">
        <v>-2.4110486175315106E-13</v>
      </c>
      <c r="R354" s="7">
        <v>9.7738885092754093E-4</v>
      </c>
      <c r="S354" s="7">
        <v>2.0733548527774835E-3</v>
      </c>
      <c r="T354">
        <v>2.0733548531288058E-3</v>
      </c>
      <c r="U354">
        <v>23.923325224355587</v>
      </c>
      <c r="V354">
        <v>23.918669148778257</v>
      </c>
      <c r="W354">
        <v>55.810228078471916</v>
      </c>
      <c r="X354">
        <v>3.4905704060166252E-8</v>
      </c>
      <c r="Y354">
        <v>55.810228078471916</v>
      </c>
      <c r="Z354">
        <v>23.918669148778257</v>
      </c>
      <c r="AA354">
        <v>15.945779464846829</v>
      </c>
      <c r="AB354">
        <v>89.999999937289061</v>
      </c>
      <c r="AC354">
        <v>31.891558919995262</v>
      </c>
      <c r="AD354" s="7">
        <v>55.810228078471916</v>
      </c>
      <c r="AE354" s="7">
        <v>-25.29339775962017</v>
      </c>
      <c r="AF354" s="7">
        <v>-1.2607918257872772E-12</v>
      </c>
      <c r="AG354" s="7">
        <v>2.0729513291692946E-3</v>
      </c>
      <c r="AH354" s="7">
        <v>4.5377417487044104E-12</v>
      </c>
      <c r="AI354" s="7">
        <v>9.7719862824735483E-4</v>
      </c>
      <c r="AJ354">
        <v>2.0729513279085028E-3</v>
      </c>
      <c r="AK354">
        <v>2.0729513304300865E-3</v>
      </c>
      <c r="AL354">
        <v>23.918669168175047</v>
      </c>
      <c r="AM354">
        <v>26.158264227258197</v>
      </c>
      <c r="AN354">
        <v>61.035949891377761</v>
      </c>
      <c r="AO354">
        <v>-3.1857915006285384E-8</v>
      </c>
      <c r="AP354">
        <v>61.035949891377761</v>
      </c>
      <c r="AQ354">
        <v>26.158264227258194</v>
      </c>
      <c r="AR354">
        <v>17.438842832059784</v>
      </c>
      <c r="AS354">
        <v>-89.999999947664989</v>
      </c>
      <c r="AT354">
        <v>34.877685659953265</v>
      </c>
      <c r="AU354">
        <v>61.035949891377761</v>
      </c>
      <c r="AV354">
        <v>-26.039929470887149</v>
      </c>
      <c r="AW354">
        <v>-5.4161836643996953E-13</v>
      </c>
      <c r="AX354">
        <v>2.2670495676261537E-3</v>
      </c>
      <c r="AY354">
        <v>-4.1415294846229892E-12</v>
      </c>
      <c r="AZ354">
        <v>1.0686974151639832E-3</v>
      </c>
      <c r="BA354">
        <v>2.2670495670845353E-3</v>
      </c>
      <c r="BB354">
        <v>2.2670495681677721E-3</v>
      </c>
      <c r="BC354">
        <v>26.158264235590792</v>
      </c>
      <c r="BD354">
        <v>26.161331943386944</v>
      </c>
      <c r="BE354">
        <v>61.043107877657448</v>
      </c>
      <c r="BF354">
        <v>-1.8893498807470436E-8</v>
      </c>
      <c r="BG354">
        <v>61.043107877657448</v>
      </c>
      <c r="BH354">
        <v>26.161331943386941</v>
      </c>
      <c r="BI354">
        <v>17.440887967135254</v>
      </c>
      <c r="BJ354" s="7">
        <v>-89.999999968966094</v>
      </c>
      <c r="BK354" s="7">
        <v>34.881775932807315</v>
      </c>
      <c r="BL354" s="7">
        <v>61.043107877657448</v>
      </c>
      <c r="BM354" s="7">
        <v>-26.040952051940426</v>
      </c>
      <c r="BN354" s="7">
        <v>-1.9021444997818402E-13</v>
      </c>
      <c r="BO354" s="7">
        <v>2.267315435537369E-3</v>
      </c>
      <c r="BP354">
        <v>-2.4561557861031794E-12</v>
      </c>
      <c r="BQ354">
        <v>1.0688227464164368E-3</v>
      </c>
      <c r="BR354">
        <v>2.2673154353471544E-3</v>
      </c>
      <c r="BS354">
        <v>2.2673154357275836E-3</v>
      </c>
      <c r="BT354" s="23">
        <v>26.161331946313325</v>
      </c>
    </row>
    <row r="355" spans="1:72">
      <c r="A355">
        <v>2</v>
      </c>
      <c r="B355">
        <v>80</v>
      </c>
      <c r="C355">
        <v>9.2497578536764813</v>
      </c>
      <c r="D355">
        <v>0.25134451325020235</v>
      </c>
      <c r="E355">
        <v>27.797769543760616</v>
      </c>
      <c r="F355">
        <v>64.861462279031088</v>
      </c>
      <c r="G355">
        <v>2.8012810229441823E-8</v>
      </c>
      <c r="H355">
        <v>64.861462279031088</v>
      </c>
      <c r="I355">
        <v>27.797769543760612</v>
      </c>
      <c r="J355">
        <v>18.531846367635239</v>
      </c>
      <c r="K355">
        <v>89.999999956695746</v>
      </c>
      <c r="L355">
        <v>37.063692733732026</v>
      </c>
      <c r="M355">
        <v>64.861462279031088</v>
      </c>
      <c r="N355" s="7">
        <v>-26.586431251814112</v>
      </c>
      <c r="O355" s="7">
        <v>-1.9999811840981643E-13</v>
      </c>
      <c r="P355" s="7">
        <v>2.4091400275925829E-3</v>
      </c>
      <c r="Q355" s="7">
        <v>3.6416652643082696E-12</v>
      </c>
      <c r="R355" s="7">
        <v>1.1356795002729144E-3</v>
      </c>
      <c r="S355" s="7">
        <v>2.4091400273925849E-3</v>
      </c>
      <c r="T355">
        <v>2.4091400277925809E-3</v>
      </c>
      <c r="U355">
        <v>27.797769546837507</v>
      </c>
      <c r="V355">
        <v>30.037386257190057</v>
      </c>
      <c r="W355">
        <v>70.087234586120033</v>
      </c>
      <c r="X355">
        <v>9.0892252184043853E-8</v>
      </c>
      <c r="Y355">
        <v>70.087234586120033</v>
      </c>
      <c r="Z355">
        <v>30.037386252993024</v>
      </c>
      <c r="AA355">
        <v>20.024924166563505</v>
      </c>
      <c r="AB355">
        <v>89.999999869968477</v>
      </c>
      <c r="AC355">
        <v>40.049848331028493</v>
      </c>
      <c r="AD355" s="7">
        <v>70.087234586120033</v>
      </c>
      <c r="AE355" s="7">
        <v>-27.332970162118254</v>
      </c>
      <c r="AF355" s="7">
        <v>2.7280705589958879E-13</v>
      </c>
      <c r="AG355" s="7">
        <v>2.6032401416532557E-3</v>
      </c>
      <c r="AH355" s="7">
        <v>1.1815992488387368E-11</v>
      </c>
      <c r="AI355" s="7">
        <v>1.2271791714157292E-3</v>
      </c>
      <c r="AJ355">
        <v>2.6032401419260626E-3</v>
      </c>
      <c r="AK355">
        <v>2.6032401413804487E-3</v>
      </c>
      <c r="AL355">
        <v>30.037386252993024</v>
      </c>
      <c r="AM355">
        <v>30.037911679023615</v>
      </c>
      <c r="AN355">
        <v>70.08846056952278</v>
      </c>
      <c r="AO355">
        <v>-1.3031328783543608E-7</v>
      </c>
      <c r="AP355">
        <v>70.08846056952278</v>
      </c>
      <c r="AQ355">
        <v>30.037911674563922</v>
      </c>
      <c r="AR355">
        <v>20.025274447479429</v>
      </c>
      <c r="AS355">
        <v>-89.999999813575556</v>
      </c>
      <c r="AT355">
        <v>40.050548892729012</v>
      </c>
      <c r="AU355">
        <v>70.08846056952278</v>
      </c>
      <c r="AV355">
        <v>-27.333145302773229</v>
      </c>
      <c r="AW355">
        <v>2.8988014350566002E-13</v>
      </c>
      <c r="AX355">
        <v>2.6032856781723263E-3</v>
      </c>
      <c r="AY355">
        <v>-1.6940727391806771E-11</v>
      </c>
      <c r="AZ355">
        <v>1.2272006375326561E-3</v>
      </c>
      <c r="BA355">
        <v>2.6032856784622064E-3</v>
      </c>
      <c r="BB355">
        <v>2.6032856778824462E-3</v>
      </c>
      <c r="BC355">
        <v>30.037911674563922</v>
      </c>
      <c r="BD355">
        <v>27.799730413458779</v>
      </c>
      <c r="BE355">
        <v>64.866037638472989</v>
      </c>
      <c r="BF355">
        <v>2.2202276538589894E-8</v>
      </c>
      <c r="BG355">
        <v>64.866037638472989</v>
      </c>
      <c r="BH355">
        <v>27.799730413458775</v>
      </c>
      <c r="BI355">
        <v>18.533153612507107</v>
      </c>
      <c r="BJ355" s="7">
        <v>89.999999965680502</v>
      </c>
      <c r="BK355" s="7">
        <v>37.066307223953835</v>
      </c>
      <c r="BL355" s="7">
        <v>64.866037638472989</v>
      </c>
      <c r="BM355" s="7">
        <v>-26.587084876640407</v>
      </c>
      <c r="BN355" s="7">
        <v>-1.3784834754043688E-13</v>
      </c>
      <c r="BO355" s="7">
        <v>2.4093099694880741E-3</v>
      </c>
      <c r="BP355">
        <v>2.8862947853461297E-12</v>
      </c>
      <c r="BQ355">
        <v>1.1357596116360719E-3</v>
      </c>
      <c r="BR355">
        <v>2.4093099693502256E-3</v>
      </c>
      <c r="BS355">
        <v>2.4093099696259226E-3</v>
      </c>
      <c r="BT355" s="23">
        <v>27.799730415579525</v>
      </c>
    </row>
    <row r="356" spans="1:72">
      <c r="A356">
        <v>2</v>
      </c>
      <c r="B356">
        <v>81</v>
      </c>
      <c r="C356">
        <v>8.7497617632944156</v>
      </c>
      <c r="D356">
        <v>0.25162168692918352</v>
      </c>
      <c r="E356">
        <v>30.036486216961698</v>
      </c>
      <c r="F356">
        <v>70.085134497578025</v>
      </c>
      <c r="G356">
        <v>7.780754941790624E-8</v>
      </c>
      <c r="H356">
        <v>70.085134497578025</v>
      </c>
      <c r="I356">
        <v>30.036486214361922</v>
      </c>
      <c r="J356">
        <v>20.024324141608052</v>
      </c>
      <c r="K356">
        <v>89.999999888684272</v>
      </c>
      <c r="L356">
        <v>40.048648281916215</v>
      </c>
      <c r="M356">
        <v>70.085134497578025</v>
      </c>
      <c r="N356" s="7">
        <v>-27.332670148442606</v>
      </c>
      <c r="O356" s="7">
        <v>1.6898610541093492E-13</v>
      </c>
      <c r="P356" s="7">
        <v>2.6031621384090468E-3</v>
      </c>
      <c r="Q356" s="7">
        <v>1.0114981233937099E-11</v>
      </c>
      <c r="R356" s="7">
        <v>1.2271424003582436E-3</v>
      </c>
      <c r="S356" s="7">
        <v>2.6031621385780327E-3</v>
      </c>
      <c r="T356">
        <v>2.6031621382400609E-3</v>
      </c>
      <c r="U356">
        <v>30.036486214361922</v>
      </c>
      <c r="V356">
        <v>30.037004297874986</v>
      </c>
      <c r="W356">
        <v>70.086343355821967</v>
      </c>
      <c r="X356">
        <v>-1.3786928608846725E-7</v>
      </c>
      <c r="Y356">
        <v>70.086343355821967</v>
      </c>
      <c r="Z356">
        <v>30.037004296109082</v>
      </c>
      <c r="AA356">
        <v>20.024669529856443</v>
      </c>
      <c r="AB356">
        <v>-89.999999802760087</v>
      </c>
      <c r="AC356">
        <v>40.049339058829936</v>
      </c>
      <c r="AD356" s="7">
        <v>70.086343355821967</v>
      </c>
      <c r="AE356" s="7">
        <v>-27.332842841941375</v>
      </c>
      <c r="AF356" s="7">
        <v>1.1478374797043511E-13</v>
      </c>
      <c r="AG356" s="7">
        <v>2.6032070388813371E-3</v>
      </c>
      <c r="AH356" s="7">
        <v>-1.7923006901630246E-11</v>
      </c>
      <c r="AI356" s="7">
        <v>1.2271635666566427E-3</v>
      </c>
      <c r="AJ356">
        <v>2.6032070389961207E-3</v>
      </c>
      <c r="AK356">
        <v>2.6032070387665535E-3</v>
      </c>
      <c r="AL356">
        <v>30.037004296109082</v>
      </c>
      <c r="AM356">
        <v>27.796344075316998</v>
      </c>
      <c r="AN356">
        <v>64.858136200070803</v>
      </c>
      <c r="AO356">
        <v>4.4085516462255214E-8</v>
      </c>
      <c r="AP356">
        <v>64.858136200070803</v>
      </c>
      <c r="AQ356">
        <v>27.796344075316995</v>
      </c>
      <c r="AR356">
        <v>18.530896062376904</v>
      </c>
      <c r="AS356">
        <v>89.999999931845878</v>
      </c>
      <c r="AT356">
        <v>37.061792121104133</v>
      </c>
      <c r="AU356">
        <v>64.858136200070803</v>
      </c>
      <c r="AV356">
        <v>-26.58595608862883</v>
      </c>
      <c r="AW356">
        <v>-4.7445715253679073E-13</v>
      </c>
      <c r="AX356">
        <v>2.4090164876345395E-3</v>
      </c>
      <c r="AY356">
        <v>5.7311174779479898E-12</v>
      </c>
      <c r="AZ356">
        <v>1.1356212630428851E-3</v>
      </c>
      <c r="BA356">
        <v>2.4090164871600822E-3</v>
      </c>
      <c r="BB356">
        <v>2.4090164881089967E-3</v>
      </c>
      <c r="BC356">
        <v>27.79634408261634</v>
      </c>
      <c r="BD356">
        <v>27.794410497361135</v>
      </c>
      <c r="BE356">
        <v>64.853624507741046</v>
      </c>
      <c r="BF356">
        <v>4.2779162759955678E-8</v>
      </c>
      <c r="BG356">
        <v>64.853624507741046</v>
      </c>
      <c r="BH356">
        <v>27.794410497361131</v>
      </c>
      <c r="BI356">
        <v>18.529607005189959</v>
      </c>
      <c r="BJ356" s="7">
        <v>89.999999933860835</v>
      </c>
      <c r="BK356" s="7">
        <v>37.059214008295157</v>
      </c>
      <c r="BL356" s="7">
        <v>64.853624507741046</v>
      </c>
      <c r="BM356" s="7">
        <v>-26.585311567859911</v>
      </c>
      <c r="BN356" s="7">
        <v>-2.7101853431007223E-13</v>
      </c>
      <c r="BO356" s="7">
        <v>2.4088489104036751E-3</v>
      </c>
      <c r="BP356">
        <v>5.5612906427353493E-12</v>
      </c>
      <c r="BQ356">
        <v>1.1355422663307229E-3</v>
      </c>
      <c r="BR356">
        <v>2.4088489101326566E-3</v>
      </c>
      <c r="BS356">
        <v>2.4088489106746935E-3</v>
      </c>
      <c r="BT356" s="23">
        <v>27.794410501530642</v>
      </c>
    </row>
    <row r="357" spans="1:72">
      <c r="A357">
        <v>2</v>
      </c>
      <c r="B357">
        <v>82</v>
      </c>
      <c r="C357">
        <v>8.7492623166528869</v>
      </c>
      <c r="D357">
        <v>0.75488984993303765</v>
      </c>
      <c r="E357">
        <v>26.156025526926278</v>
      </c>
      <c r="F357">
        <v>61.030726249793055</v>
      </c>
      <c r="G357">
        <v>-3.0425310905866449E-8</v>
      </c>
      <c r="H357">
        <v>61.030726249793055</v>
      </c>
      <c r="I357">
        <v>26.156025526926278</v>
      </c>
      <c r="J357">
        <v>17.437350361433388</v>
      </c>
      <c r="K357">
        <v>-89.999999950014129</v>
      </c>
      <c r="L357">
        <v>34.874700719822023</v>
      </c>
      <c r="M357">
        <v>61.030726249793055</v>
      </c>
      <c r="N357" s="7">
        <v>-26.039183241181629</v>
      </c>
      <c r="O357" s="7">
        <v>-3.9581865722491652E-13</v>
      </c>
      <c r="P357" s="7">
        <v>2.266855546590521E-3</v>
      </c>
      <c r="Q357" s="7">
        <v>-3.9552910964779078E-12</v>
      </c>
      <c r="R357" s="7">
        <v>1.0686059527362922E-3</v>
      </c>
      <c r="S357" s="7">
        <v>2.2668555461947022E-3</v>
      </c>
      <c r="T357">
        <v>2.2668555469863398E-3</v>
      </c>
      <c r="U357">
        <v>26.156025533015793</v>
      </c>
      <c r="V357">
        <v>23.915252152990242</v>
      </c>
      <c r="W357">
        <v>55.802255042439214</v>
      </c>
      <c r="X357">
        <v>4.1412928684159131E-8</v>
      </c>
      <c r="Y357">
        <v>55.802255042439214</v>
      </c>
      <c r="Z357">
        <v>23.915252152990238</v>
      </c>
      <c r="AA357">
        <v>15.943501444724488</v>
      </c>
      <c r="AB357">
        <v>89.999999925587673</v>
      </c>
      <c r="AC357">
        <v>31.887002886629677</v>
      </c>
      <c r="AD357" s="7">
        <v>55.802255042439214</v>
      </c>
      <c r="AE357" s="7">
        <v>-25.292258783954495</v>
      </c>
      <c r="AF357" s="7">
        <v>-3.6650899475194897E-13</v>
      </c>
      <c r="AG357" s="7">
        <v>2.0726551874476755E-3</v>
      </c>
      <c r="AH357" s="7">
        <v>5.3836799278972412E-12</v>
      </c>
      <c r="AI357" s="7">
        <v>9.7705902549020452E-4</v>
      </c>
      <c r="AJ357">
        <v>2.0726551870811666E-3</v>
      </c>
      <c r="AK357">
        <v>2.0726551878141844E-3</v>
      </c>
      <c r="AL357">
        <v>23.915252158628835</v>
      </c>
      <c r="AM357">
        <v>23.91057278891536</v>
      </c>
      <c r="AN357">
        <v>55.791336576742246</v>
      </c>
      <c r="AO357">
        <v>3.8041708021299057E-8</v>
      </c>
      <c r="AP357">
        <v>55.791336576742239</v>
      </c>
      <c r="AQ357">
        <v>23.910572788915356</v>
      </c>
      <c r="AR357">
        <v>15.940381893913441</v>
      </c>
      <c r="AS357">
        <v>89.999999931631834</v>
      </c>
      <c r="AT357">
        <v>31.880763777435927</v>
      </c>
      <c r="AU357">
        <v>55.791336576742239</v>
      </c>
      <c r="AV357">
        <v>-25.290698970690659</v>
      </c>
      <c r="AW357">
        <v>-1.3508247661383412E-12</v>
      </c>
      <c r="AX357">
        <v>2.0722496448579235E-3</v>
      </c>
      <c r="AY357">
        <v>4.9454233083596658E-12</v>
      </c>
      <c r="AZ357">
        <v>9.7686785111202761E-4</v>
      </c>
      <c r="BA357">
        <v>2.0722496435070987E-3</v>
      </c>
      <c r="BB357">
        <v>2.0722496462087484E-3</v>
      </c>
      <c r="BC357">
        <v>23.910572809697282</v>
      </c>
      <c r="BD357">
        <v>26.152976985027909</v>
      </c>
      <c r="BE357">
        <v>61.023612989359656</v>
      </c>
      <c r="BF357">
        <v>-3.7646085230035999E-8</v>
      </c>
      <c r="BG357">
        <v>61.023612989359656</v>
      </c>
      <c r="BH357">
        <v>26.152976985027912</v>
      </c>
      <c r="BI357">
        <v>17.435318002165872</v>
      </c>
      <c r="BJ357" s="7">
        <v>-89.999999938143901</v>
      </c>
      <c r="BK357" s="7">
        <v>34.870636000687568</v>
      </c>
      <c r="BL357" s="7">
        <v>61.023612989359656</v>
      </c>
      <c r="BM357" s="7">
        <v>-26.03816705855078</v>
      </c>
      <c r="BN357" s="7">
        <v>-4.7374372587092767E-13</v>
      </c>
      <c r="BO357" s="7">
        <v>2.2665913398078209E-3</v>
      </c>
      <c r="BP357">
        <v>-4.8939903456954878E-12</v>
      </c>
      <c r="BQ357">
        <v>1.0684814044828708E-3</v>
      </c>
      <c r="BR357">
        <v>2.266591339334077E-3</v>
      </c>
      <c r="BS357">
        <v>2.2665913402815647E-3</v>
      </c>
      <c r="BT357" s="23">
        <v>26.152976992316265</v>
      </c>
    </row>
    <row r="358" spans="1:72">
      <c r="A358">
        <v>2</v>
      </c>
      <c r="B358">
        <v>83</v>
      </c>
      <c r="C358">
        <v>8.2493607332989605</v>
      </c>
      <c r="D358">
        <v>0.75570249681431856</v>
      </c>
      <c r="E358">
        <v>23.907358204460451</v>
      </c>
      <c r="F358">
        <v>55.783835860904816</v>
      </c>
      <c r="G358">
        <v>9.1166874560601958E-8</v>
      </c>
      <c r="H358">
        <v>55.783835860904816</v>
      </c>
      <c r="I358">
        <v>23.907358204460451</v>
      </c>
      <c r="J358">
        <v>15.938238828222183</v>
      </c>
      <c r="K358">
        <v>89.999999836133796</v>
      </c>
      <c r="L358">
        <v>31.876477648869802</v>
      </c>
      <c r="M358">
        <v>55.783835860904816</v>
      </c>
      <c r="N358" s="7">
        <v>-25.289627451927011</v>
      </c>
      <c r="O358" s="7">
        <v>-9.8469292549571443E-13</v>
      </c>
      <c r="P358" s="7">
        <v>2.0719710466841901E-3</v>
      </c>
      <c r="Q358" s="7">
        <v>1.1851693931215149E-11</v>
      </c>
      <c r="R358" s="7">
        <v>9.7673651858714715E-4</v>
      </c>
      <c r="S358" s="7">
        <v>2.0719710456994973E-3</v>
      </c>
      <c r="T358">
        <v>2.0719710476688829E-3</v>
      </c>
      <c r="U358">
        <v>23.907358219609577</v>
      </c>
      <c r="V358">
        <v>23.903254997204279</v>
      </c>
      <c r="W358">
        <v>55.774261667829791</v>
      </c>
      <c r="X358">
        <v>3.9552577320583161E-8</v>
      </c>
      <c r="Y358">
        <v>55.774261667829791</v>
      </c>
      <c r="Z358">
        <v>23.903254997204275</v>
      </c>
      <c r="AA358">
        <v>15.935503335312758</v>
      </c>
      <c r="AB358">
        <v>89.999999928894752</v>
      </c>
      <c r="AC358">
        <v>31.871006669472543</v>
      </c>
      <c r="AD358" s="7">
        <v>55.774261667829791</v>
      </c>
      <c r="AE358" s="7">
        <v>-25.288259737580262</v>
      </c>
      <c r="AF358" s="7">
        <v>-1.4988607681595544E-13</v>
      </c>
      <c r="AG358" s="7">
        <v>2.071615433440773E-3</v>
      </c>
      <c r="AH358" s="7">
        <v>5.1418358827256362E-12</v>
      </c>
      <c r="AI358" s="7">
        <v>9.7656888069978147E-4</v>
      </c>
      <c r="AJ358">
        <v>2.0716154332908869E-3</v>
      </c>
      <c r="AK358">
        <v>2.0716154335906592E-3</v>
      </c>
      <c r="AL358">
        <v>23.903254999510221</v>
      </c>
      <c r="AM358">
        <v>26.148245904903572</v>
      </c>
      <c r="AN358">
        <v>61.012573781093728</v>
      </c>
      <c r="AO358">
        <v>-4.1879240697255974E-8</v>
      </c>
      <c r="AP358">
        <v>61.012573781093728</v>
      </c>
      <c r="AQ358">
        <v>26.148245904903568</v>
      </c>
      <c r="AR358">
        <v>17.43216393809508</v>
      </c>
      <c r="AS358">
        <v>-89.999999931175964</v>
      </c>
      <c r="AT358">
        <v>34.864327875742347</v>
      </c>
      <c r="AU358">
        <v>61.012573781093728</v>
      </c>
      <c r="AV358">
        <v>-26.036590042497227</v>
      </c>
      <c r="AW358">
        <v>-5.821521629471526E-14</v>
      </c>
      <c r="AX358">
        <v>2.2661813118941454E-3</v>
      </c>
      <c r="AY358">
        <v>-5.4443040228374607E-12</v>
      </c>
      <c r="AZ358">
        <v>1.0682881153727725E-3</v>
      </c>
      <c r="BA358">
        <v>2.2661813118359303E-3</v>
      </c>
      <c r="BB358">
        <v>2.2661813119523606E-3</v>
      </c>
      <c r="BC358">
        <v>26.14824590579919</v>
      </c>
      <c r="BD358">
        <v>26.150892385991536</v>
      </c>
      <c r="BE358">
        <v>61.018748926519265</v>
      </c>
      <c r="BF358">
        <v>-3.2833136477352886E-8</v>
      </c>
      <c r="BG358">
        <v>61.018748926519265</v>
      </c>
      <c r="BH358">
        <v>26.15089238599154</v>
      </c>
      <c r="BI358">
        <v>17.433928270263863</v>
      </c>
      <c r="BJ358" s="7">
        <v>-89.999999946047723</v>
      </c>
      <c r="BK358" s="7">
        <v>34.867856536646876</v>
      </c>
      <c r="BL358" s="7">
        <v>61.018748926519265</v>
      </c>
      <c r="BM358" s="7">
        <v>-26.037472191416416</v>
      </c>
      <c r="BN358" s="7">
        <v>-5.0451045089812679E-13</v>
      </c>
      <c r="BO358" s="7">
        <v>2.2664106746297925E-3</v>
      </c>
      <c r="BP358">
        <v>-4.268307673942212E-12</v>
      </c>
      <c r="BQ358">
        <v>1.0683962381084504E-3</v>
      </c>
      <c r="BR358">
        <v>2.266410674125282E-3</v>
      </c>
      <c r="BS358">
        <v>2.266410675134303E-3</v>
      </c>
      <c r="BT358" s="23">
        <v>26.150892393753235</v>
      </c>
    </row>
    <row r="359" spans="1:72">
      <c r="A359">
        <v>2</v>
      </c>
      <c r="B359">
        <v>84</v>
      </c>
      <c r="C359">
        <v>8.2497951956631734</v>
      </c>
      <c r="D359">
        <v>0.25187792865184816</v>
      </c>
      <c r="E359">
        <v>27.791425886616263</v>
      </c>
      <c r="F359">
        <v>64.846660408453346</v>
      </c>
      <c r="G359">
        <v>4.279460227759593E-8</v>
      </c>
      <c r="H359">
        <v>64.846660408453346</v>
      </c>
      <c r="I359">
        <v>27.791425886616267</v>
      </c>
      <c r="J359">
        <v>18.527617260918539</v>
      </c>
      <c r="K359">
        <v>89.999999933829855</v>
      </c>
      <c r="L359">
        <v>37.055234520884774</v>
      </c>
      <c r="M359">
        <v>64.846660408453346</v>
      </c>
      <c r="N359" s="7">
        <v>-26.584316701386467</v>
      </c>
      <c r="O359" s="7">
        <v>-1.2380035423340459E-13</v>
      </c>
      <c r="P359" s="7">
        <v>2.4085902437956104E-3</v>
      </c>
      <c r="Q359" s="7">
        <v>5.5632978442696614E-12</v>
      </c>
      <c r="R359" s="7">
        <v>1.1354203296876039E-3</v>
      </c>
      <c r="S359" s="7">
        <v>2.4085902436718101E-3</v>
      </c>
      <c r="T359">
        <v>2.4085902439194107E-3</v>
      </c>
      <c r="U359">
        <v>27.79142588852088</v>
      </c>
      <c r="V359">
        <v>30.035686497495874</v>
      </c>
      <c r="W359">
        <v>70.083268496397821</v>
      </c>
      <c r="X359">
        <v>4.3149683930387316E-8</v>
      </c>
      <c r="Y359">
        <v>70.083268496397821</v>
      </c>
      <c r="Z359">
        <v>30.035686497495874</v>
      </c>
      <c r="AA359">
        <v>20.023790999450974</v>
      </c>
      <c r="AB359">
        <v>89.999999938266072</v>
      </c>
      <c r="AC359">
        <v>40.047581998565825</v>
      </c>
      <c r="AD359" s="7">
        <v>70.083268496397821</v>
      </c>
      <c r="AE359" s="7">
        <v>-27.332403573733636</v>
      </c>
      <c r="AF359" s="7">
        <v>-4.3695545026269611E-14</v>
      </c>
      <c r="AG359" s="7">
        <v>2.6030928298849316E-3</v>
      </c>
      <c r="AH359" s="7">
        <v>5.6094586803231002E-12</v>
      </c>
      <c r="AI359" s="7">
        <v>1.2271097280567758E-3</v>
      </c>
      <c r="AJ359">
        <v>2.6030928298412361E-3</v>
      </c>
      <c r="AK359">
        <v>2.6030928299286271E-3</v>
      </c>
      <c r="AL359">
        <v>30.035686498168115</v>
      </c>
      <c r="AM359">
        <v>30.036133077905387</v>
      </c>
      <c r="AN359">
        <v>70.084310520654185</v>
      </c>
      <c r="AO359">
        <v>-1.1574055062412388E-7</v>
      </c>
      <c r="AP359">
        <v>70.084310520654185</v>
      </c>
      <c r="AQ359">
        <v>30.03613307790539</v>
      </c>
      <c r="AR359">
        <v>20.024088721374397</v>
      </c>
      <c r="AS359">
        <v>-89.999999834413316</v>
      </c>
      <c r="AT359">
        <v>40.048177441917552</v>
      </c>
      <c r="AU359">
        <v>70.084310520654185</v>
      </c>
      <c r="AV359">
        <v>-27.332552432219728</v>
      </c>
      <c r="AW359">
        <v>-1.0806166046455253E-13</v>
      </c>
      <c r="AX359">
        <v>2.603131533670611E-3</v>
      </c>
      <c r="AY359">
        <v>-1.5046271476969856E-11</v>
      </c>
      <c r="AZ359">
        <v>1.2271279732114881E-3</v>
      </c>
      <c r="BA359">
        <v>2.6031315335625495E-3</v>
      </c>
      <c r="BB359">
        <v>2.6031315337786726E-3</v>
      </c>
      <c r="BC359">
        <v>30.036133079567872</v>
      </c>
      <c r="BD359">
        <v>27.793092722799265</v>
      </c>
      <c r="BE359">
        <v>64.850549705198674</v>
      </c>
      <c r="BF359">
        <v>6.3263272604975981E-8</v>
      </c>
      <c r="BG359">
        <v>64.850549705198674</v>
      </c>
      <c r="BH359">
        <v>27.793092722799269</v>
      </c>
      <c r="BI359">
        <v>18.528728491199701</v>
      </c>
      <c r="BJ359" s="7">
        <v>89.999999902186531</v>
      </c>
      <c r="BK359" s="7">
        <v>37.057456979599351</v>
      </c>
      <c r="BL359" s="7">
        <v>64.850549705198674</v>
      </c>
      <c r="BM359" s="7">
        <v>-26.584872307288304</v>
      </c>
      <c r="BN359" s="7">
        <v>-3.6400706136780704E-13</v>
      </c>
      <c r="BO359" s="7">
        <v>2.4087347034919531E-3</v>
      </c>
      <c r="BP359">
        <v>8.2242258568630594E-12</v>
      </c>
      <c r="BQ359">
        <v>1.1354884286981493E-3</v>
      </c>
      <c r="BR359">
        <v>2.4087347031279461E-3</v>
      </c>
      <c r="BS359">
        <v>2.4087347038559601E-3</v>
      </c>
      <c r="BT359" s="23">
        <v>27.793092728399376</v>
      </c>
    </row>
    <row r="360" spans="1:72">
      <c r="A360">
        <v>2</v>
      </c>
      <c r="B360">
        <v>85</v>
      </c>
      <c r="C360">
        <v>7.7498604228528896</v>
      </c>
      <c r="D360">
        <v>0.25207756365972878</v>
      </c>
      <c r="E360">
        <v>30.035106401807788</v>
      </c>
      <c r="F360">
        <v>70.081914957916922</v>
      </c>
      <c r="G360">
        <v>6.1952106002408232E-9</v>
      </c>
      <c r="H360">
        <v>70.081914957916922</v>
      </c>
      <c r="I360">
        <v>30.035106401807784</v>
      </c>
      <c r="J360">
        <v>20.023404278054571</v>
      </c>
      <c r="K360">
        <v>89.999999991136391</v>
      </c>
      <c r="L360">
        <v>40.046808553054319</v>
      </c>
      <c r="M360">
        <v>70.081914957916922</v>
      </c>
      <c r="N360" s="7">
        <v>-27.332210199441949</v>
      </c>
      <c r="O360" s="7">
        <v>-3.9712534462909481E-13</v>
      </c>
      <c r="P360" s="7">
        <v>2.6030425557499676E-3</v>
      </c>
      <c r="Q360" s="7">
        <v>8.0537736472728239E-13</v>
      </c>
      <c r="R360" s="7">
        <v>1.2270860286855791E-3</v>
      </c>
      <c r="S360" s="7">
        <v>2.6030425553528421E-3</v>
      </c>
      <c r="T360">
        <v>2.6030425561470931E-3</v>
      </c>
      <c r="U360">
        <v>30.035106407917414</v>
      </c>
      <c r="V360">
        <v>30.035411348536705</v>
      </c>
      <c r="W360">
        <v>70.082626503917695</v>
      </c>
      <c r="X360">
        <v>-6.8040289665379064E-8</v>
      </c>
      <c r="Y360">
        <v>70.082626503917695</v>
      </c>
      <c r="Z360">
        <v>30.035411348536702</v>
      </c>
      <c r="AA360">
        <v>20.023607577690498</v>
      </c>
      <c r="AB360">
        <v>-89.999999902654366</v>
      </c>
      <c r="AC360">
        <v>40.047215151781188</v>
      </c>
      <c r="AD360" s="7">
        <v>70.082626503917695</v>
      </c>
      <c r="AE360" s="7">
        <v>-27.332311846534939</v>
      </c>
      <c r="AF360" s="7">
        <v>-4.679750126425644E-13</v>
      </c>
      <c r="AG360" s="7">
        <v>2.6030689846317898E-3</v>
      </c>
      <c r="AH360" s="7">
        <v>-8.8452375316003231E-12</v>
      </c>
      <c r="AI360" s="7">
        <v>1.2270984873966491E-3</v>
      </c>
      <c r="AJ360">
        <v>2.6030689841638147E-3</v>
      </c>
      <c r="AK360">
        <v>2.6030689850997648E-3</v>
      </c>
      <c r="AL360">
        <v>30.035411355736318</v>
      </c>
      <c r="AM360">
        <v>27.790399261139505</v>
      </c>
      <c r="AN360">
        <v>64.844264950333326</v>
      </c>
      <c r="AO360">
        <v>6.4332399399700304E-8</v>
      </c>
      <c r="AP360">
        <v>64.844264950333326</v>
      </c>
      <c r="AQ360">
        <v>27.790399261139502</v>
      </c>
      <c r="AR360">
        <v>18.526932844596914</v>
      </c>
      <c r="AS360">
        <v>89.999999900523875</v>
      </c>
      <c r="AT360">
        <v>37.053865688042649</v>
      </c>
      <c r="AU360">
        <v>64.844264950333326</v>
      </c>
      <c r="AV360">
        <v>-26.583974492231327</v>
      </c>
      <c r="AW360">
        <v>-1.4965167625337493E-13</v>
      </c>
      <c r="AX360">
        <v>2.408501269647945E-3</v>
      </c>
      <c r="AY360">
        <v>8.3632113758038005E-12</v>
      </c>
      <c r="AZ360">
        <v>1.1353783868782541E-3</v>
      </c>
      <c r="BA360">
        <v>2.4085012694982934E-3</v>
      </c>
      <c r="BB360">
        <v>2.4085012697975965E-3</v>
      </c>
      <c r="BC360">
        <v>27.790399263441849</v>
      </c>
      <c r="BD360">
        <v>27.789260994515161</v>
      </c>
      <c r="BE360">
        <v>64.841608981374918</v>
      </c>
      <c r="BF360">
        <v>2.386553428258164E-8</v>
      </c>
      <c r="BG360">
        <v>64.841608981374918</v>
      </c>
      <c r="BH360">
        <v>27.789260992767023</v>
      </c>
      <c r="BI360">
        <v>18.526173994303946</v>
      </c>
      <c r="BJ360" s="7">
        <v>89.999999963095604</v>
      </c>
      <c r="BK360" s="7">
        <v>37.052347987733825</v>
      </c>
      <c r="BL360" s="7">
        <v>64.841608981374918</v>
      </c>
      <c r="BM360" s="7">
        <v>-26.583595074151813</v>
      </c>
      <c r="BN360" s="7">
        <v>1.1362879242896779E-13</v>
      </c>
      <c r="BO360" s="7">
        <v>2.4084026192595126E-3</v>
      </c>
      <c r="BP360">
        <v>3.1025204207249216E-12</v>
      </c>
      <c r="BQ360">
        <v>1.1353318825771134E-3</v>
      </c>
      <c r="BR360">
        <v>2.4084026193731413E-3</v>
      </c>
      <c r="BS360">
        <v>2.4084026191458839E-3</v>
      </c>
      <c r="BT360" s="23">
        <v>27.789260992767023</v>
      </c>
    </row>
    <row r="361" spans="1:72">
      <c r="A361">
        <v>2</v>
      </c>
      <c r="B361">
        <v>86</v>
      </c>
      <c r="C361">
        <v>7.7495618961920769</v>
      </c>
      <c r="D361">
        <v>0.75634239483695698</v>
      </c>
      <c r="E361">
        <v>26.146612438791795</v>
      </c>
      <c r="F361">
        <v>61.008762366789234</v>
      </c>
      <c r="G361">
        <v>-2.0545715625950548E-8</v>
      </c>
      <c r="H361">
        <v>61.008762366789234</v>
      </c>
      <c r="I361">
        <v>26.146612438791799</v>
      </c>
      <c r="J361">
        <v>17.431074963998718</v>
      </c>
      <c r="K361">
        <v>-89.999999966233204</v>
      </c>
      <c r="L361">
        <v>34.862149926556178</v>
      </c>
      <c r="M361">
        <v>61.008762366789234</v>
      </c>
      <c r="N361" s="7">
        <v>-26.03604555048182</v>
      </c>
      <c r="O361" s="7">
        <v>-1.873634548579716E-13</v>
      </c>
      <c r="P361" s="7">
        <v>2.2660397451324706E-3</v>
      </c>
      <c r="Q361" s="7">
        <v>-2.6709424619529619E-12</v>
      </c>
      <c r="R361" s="7">
        <v>1.0682213801917659E-3</v>
      </c>
      <c r="S361" s="7">
        <v>2.266039744945107E-3</v>
      </c>
      <c r="T361">
        <v>2.2660397453198341E-3</v>
      </c>
      <c r="U361">
        <v>26.146612441674314</v>
      </c>
      <c r="V361">
        <v>23.900715757430728</v>
      </c>
      <c r="W361">
        <v>55.768336767525014</v>
      </c>
      <c r="X361">
        <v>1.0314041604950059E-7</v>
      </c>
      <c r="Y361">
        <v>55.768336767525014</v>
      </c>
      <c r="Z361">
        <v>23.900715757430731</v>
      </c>
      <c r="AA361">
        <v>15.933810505047141</v>
      </c>
      <c r="AB361">
        <v>89.999999814560667</v>
      </c>
      <c r="AC361">
        <v>31.867621010066287</v>
      </c>
      <c r="AD361" s="7">
        <v>55.768336767525014</v>
      </c>
      <c r="AE361" s="7">
        <v>-25.287413328072333</v>
      </c>
      <c r="AF361" s="7">
        <v>-3.6399273331029406E-15</v>
      </c>
      <c r="AG361" s="7">
        <v>2.0713953656524889E-3</v>
      </c>
      <c r="AH361" s="7">
        <v>1.3408252195522757E-11</v>
      </c>
      <c r="AI361" s="7">
        <v>9.7646513971503342E-4</v>
      </c>
      <c r="AJ361">
        <v>2.0713953656488491E-3</v>
      </c>
      <c r="AK361">
        <v>2.0713953656561288E-3</v>
      </c>
      <c r="AL361">
        <v>23.900715757486722</v>
      </c>
      <c r="AM361">
        <v>23.897881342238239</v>
      </c>
      <c r="AN361">
        <v>55.761723072284944</v>
      </c>
      <c r="AO361">
        <v>1.5524727863616705E-8</v>
      </c>
      <c r="AP361">
        <v>55.761723072284944</v>
      </c>
      <c r="AQ361">
        <v>23.897881324356948</v>
      </c>
      <c r="AR361">
        <v>15.931920873963998</v>
      </c>
      <c r="AS361">
        <v>89.999999972084296</v>
      </c>
      <c r="AT361">
        <v>31.86384173898735</v>
      </c>
      <c r="AU361">
        <v>55.761723072284944</v>
      </c>
      <c r="AV361">
        <v>-25.286468526081695</v>
      </c>
      <c r="AW361">
        <v>1.1622835430006285E-12</v>
      </c>
      <c r="AX361">
        <v>2.0711497136153179E-3</v>
      </c>
      <c r="AY361">
        <v>2.0182159131598013E-12</v>
      </c>
      <c r="AZ361">
        <v>9.7634933795935858E-4</v>
      </c>
      <c r="BA361">
        <v>2.0711497147776013E-3</v>
      </c>
      <c r="BB361">
        <v>2.0711497124530345E-3</v>
      </c>
      <c r="BC361">
        <v>23.897881324356948</v>
      </c>
      <c r="BD361">
        <v>26.144796570612666</v>
      </c>
      <c r="BE361">
        <v>61.004525312366525</v>
      </c>
      <c r="BF361">
        <v>-4.0466332231056321E-8</v>
      </c>
      <c r="BG361">
        <v>61.004525312366525</v>
      </c>
      <c r="BH361">
        <v>26.144796564893753</v>
      </c>
      <c r="BI361">
        <v>17.429864373736386</v>
      </c>
      <c r="BJ361" s="7">
        <v>-89.99999993348915</v>
      </c>
      <c r="BK361" s="7">
        <v>34.859728744613314</v>
      </c>
      <c r="BL361" s="7">
        <v>61.004525312366525</v>
      </c>
      <c r="BM361" s="7">
        <v>-26.035440266846106</v>
      </c>
      <c r="BN361" s="7">
        <v>3.7172918509373888E-13</v>
      </c>
      <c r="BO361" s="7">
        <v>2.2658823685857304E-3</v>
      </c>
      <c r="BP361">
        <v>-5.2606237788016563E-12</v>
      </c>
      <c r="BQ361">
        <v>1.0681471920443867E-3</v>
      </c>
      <c r="BR361">
        <v>2.2658823689574595E-3</v>
      </c>
      <c r="BS361">
        <v>2.2658823682140013E-3</v>
      </c>
      <c r="BT361" s="23">
        <v>26.144796564893753</v>
      </c>
    </row>
    <row r="362" spans="1:72">
      <c r="A362">
        <v>2</v>
      </c>
      <c r="B362">
        <v>87</v>
      </c>
      <c r="C362">
        <v>7.2498437895211154</v>
      </c>
      <c r="D362">
        <v>0.75669672279030376</v>
      </c>
      <c r="E362">
        <v>23.896472587421016</v>
      </c>
      <c r="F362">
        <v>55.75843599797647</v>
      </c>
      <c r="G362">
        <v>6.3218874055787441E-8</v>
      </c>
      <c r="H362">
        <v>55.758435997976477</v>
      </c>
      <c r="I362">
        <v>23.896472575619242</v>
      </c>
      <c r="J362">
        <v>15.930981711178617</v>
      </c>
      <c r="K362">
        <v>89.999999886316658</v>
      </c>
      <c r="L362">
        <v>31.861963416456341</v>
      </c>
      <c r="M362">
        <v>55.758435997976477</v>
      </c>
      <c r="N362" s="7">
        <v>-25.285998940129367</v>
      </c>
      <c r="O362" s="7">
        <v>7.6711539792195755E-13</v>
      </c>
      <c r="P362" s="7">
        <v>2.0710276224532179E-3</v>
      </c>
      <c r="Q362" s="7">
        <v>8.2184531058284056E-12</v>
      </c>
      <c r="R362" s="7">
        <v>9.7629178372673814E-4</v>
      </c>
      <c r="S362" s="7">
        <v>2.0710276232203334E-3</v>
      </c>
      <c r="T362">
        <v>2.0710276216861024E-3</v>
      </c>
      <c r="U362">
        <v>23.896472575619242</v>
      </c>
      <c r="V362">
        <v>23.895457972160862</v>
      </c>
      <c r="W362">
        <v>55.756068562941692</v>
      </c>
      <c r="X362">
        <v>-1.9486999339825745E-8</v>
      </c>
      <c r="Y362">
        <v>55.756068562941692</v>
      </c>
      <c r="Z362">
        <v>23.895457960530763</v>
      </c>
      <c r="AA362">
        <v>15.930305301205465</v>
      </c>
      <c r="AB362">
        <v>-89.999999964956018</v>
      </c>
      <c r="AC362">
        <v>31.86061059659588</v>
      </c>
      <c r="AD362" s="7">
        <v>55.756068562941692</v>
      </c>
      <c r="AE362" s="7">
        <v>-25.285660735014041</v>
      </c>
      <c r="AF362" s="7">
        <v>7.5595631484355871E-13</v>
      </c>
      <c r="AG362" s="7">
        <v>2.0709396891567095E-3</v>
      </c>
      <c r="AH362" s="7">
        <v>-2.533309357373361E-12</v>
      </c>
      <c r="AI362" s="7">
        <v>9.7625033157586617E-4</v>
      </c>
      <c r="AJ362">
        <v>2.070939689912666E-3</v>
      </c>
      <c r="AK362">
        <v>2.070939688400753E-3</v>
      </c>
      <c r="AL362">
        <v>23.895457960530763</v>
      </c>
      <c r="AM362">
        <v>26.143247222050444</v>
      </c>
      <c r="AN362">
        <v>61.000910166874775</v>
      </c>
      <c r="AO362">
        <v>-2.6752690508143127E-8</v>
      </c>
      <c r="AP362">
        <v>61.000910166874775</v>
      </c>
      <c r="AQ362">
        <v>26.143247216677565</v>
      </c>
      <c r="AR362">
        <v>17.428831475098605</v>
      </c>
      <c r="AS362">
        <v>-89.999999956026414</v>
      </c>
      <c r="AT362">
        <v>34.857662947510768</v>
      </c>
      <c r="AU362">
        <v>61.000910166874775</v>
      </c>
      <c r="AV362">
        <v>-26.0349238172677</v>
      </c>
      <c r="AW362">
        <v>3.4923690630532277E-13</v>
      </c>
      <c r="AX362">
        <v>2.265748091762818E-3</v>
      </c>
      <c r="AY362">
        <v>-3.4778497676063051E-12</v>
      </c>
      <c r="AZ362">
        <v>1.0680838933483298E-3</v>
      </c>
      <c r="BA362">
        <v>2.2657480921120547E-3</v>
      </c>
      <c r="BB362">
        <v>2.2657480914135813E-3</v>
      </c>
      <c r="BC362">
        <v>26.143247216677565</v>
      </c>
      <c r="BD362">
        <v>26.143894786767977</v>
      </c>
      <c r="BE362">
        <v>61.002421162335871</v>
      </c>
      <c r="BF362">
        <v>2.4944930741948028E-9</v>
      </c>
      <c r="BG362">
        <v>61.002421162335871</v>
      </c>
      <c r="BH362">
        <v>26.143894784731152</v>
      </c>
      <c r="BI362">
        <v>17.429263188802359</v>
      </c>
      <c r="BJ362" s="7">
        <v>89.999999995899884</v>
      </c>
      <c r="BK362" s="7">
        <v>34.858526376586305</v>
      </c>
      <c r="BL362" s="7">
        <v>61.002421162335871</v>
      </c>
      <c r="BM362" s="7">
        <v>-26.035139671617532</v>
      </c>
      <c r="BN362" s="7">
        <v>1.3239380201498262E-13</v>
      </c>
      <c r="BO362" s="7">
        <v>2.2658042145443074E-3</v>
      </c>
      <c r="BP362">
        <v>3.2428238374871418E-13</v>
      </c>
      <c r="BQ362">
        <v>1.0681103499323536E-3</v>
      </c>
      <c r="BR362">
        <v>2.2658042146767011E-3</v>
      </c>
      <c r="BS362">
        <v>2.2658042144119137E-3</v>
      </c>
      <c r="BT362" s="23">
        <v>26.143894784731152</v>
      </c>
    </row>
    <row r="363" spans="1:72">
      <c r="A363">
        <v>2</v>
      </c>
      <c r="B363">
        <v>88</v>
      </c>
      <c r="C363">
        <v>7.2499503797927485</v>
      </c>
      <c r="D363">
        <v>0.25218738216286113</v>
      </c>
      <c r="E363">
        <v>27.788291431290627</v>
      </c>
      <c r="F363">
        <v>64.839346662285422</v>
      </c>
      <c r="G363">
        <v>-8.1368395968680002E-9</v>
      </c>
      <c r="H363">
        <v>64.839346662285422</v>
      </c>
      <c r="I363">
        <v>27.788291428072807</v>
      </c>
      <c r="J363">
        <v>18.525527617106306</v>
      </c>
      <c r="K363">
        <v>-89.999999987417198</v>
      </c>
      <c r="L363">
        <v>37.051055232603701</v>
      </c>
      <c r="M363">
        <v>64.839346662285422</v>
      </c>
      <c r="N363" s="7">
        <v>-26.583271886655236</v>
      </c>
      <c r="O363" s="7">
        <v>2.0915805696761347E-13</v>
      </c>
      <c r="P363" s="7">
        <v>2.4083185902238195E-3</v>
      </c>
      <c r="Q363" s="7">
        <v>-1.0577896540051078E-12</v>
      </c>
      <c r="R363" s="7">
        <v>1.1352922708872935E-3</v>
      </c>
      <c r="S363" s="7">
        <v>2.4083185904329777E-3</v>
      </c>
      <c r="T363">
        <v>2.4083185900146613E-3</v>
      </c>
      <c r="U363">
        <v>27.788291428072807</v>
      </c>
      <c r="V363">
        <v>30.034846582934829</v>
      </c>
      <c r="W363">
        <v>70.081308723663511</v>
      </c>
      <c r="X363">
        <v>-7.4559302610254267E-9</v>
      </c>
      <c r="Y363">
        <v>70.081308723663511</v>
      </c>
      <c r="Z363">
        <v>30.034846582934833</v>
      </c>
      <c r="AA363">
        <v>20.023231070364339</v>
      </c>
      <c r="AB363">
        <v>-89.999999989332565</v>
      </c>
      <c r="AC363">
        <v>40.046462136206344</v>
      </c>
      <c r="AD363" s="7">
        <v>70.081308723663511</v>
      </c>
      <c r="AE363" s="7">
        <v>-27.332123588259229</v>
      </c>
      <c r="AF363" s="7">
        <v>-5.8790375546479607E-13</v>
      </c>
      <c r="AG363" s="7">
        <v>2.6030200385594609E-3</v>
      </c>
      <c r="AH363" s="7">
        <v>-9.6927085595833226E-13</v>
      </c>
      <c r="AI363" s="7">
        <v>1.2270754140251458E-3</v>
      </c>
      <c r="AJ363">
        <v>2.603020037971557E-3</v>
      </c>
      <c r="AK363">
        <v>2.6030200391473648E-3</v>
      </c>
      <c r="AL363">
        <v>30.034846591979505</v>
      </c>
      <c r="AM363">
        <v>30.034955035303309</v>
      </c>
      <c r="AN363">
        <v>70.08156178243263</v>
      </c>
      <c r="AO363">
        <v>-1.6548284460230265E-8</v>
      </c>
      <c r="AP363">
        <v>70.08156178243263</v>
      </c>
      <c r="AQ363">
        <v>30.034955035303312</v>
      </c>
      <c r="AR363">
        <v>20.023303373564659</v>
      </c>
      <c r="AS363">
        <v>-89.999999976323906</v>
      </c>
      <c r="AT363">
        <v>40.046606742120588</v>
      </c>
      <c r="AU363">
        <v>70.08156178243263</v>
      </c>
      <c r="AV363">
        <v>-27.332159737427389</v>
      </c>
      <c r="AW363">
        <v>-6.5113501210039587E-13</v>
      </c>
      <c r="AX363">
        <v>2.6030294379122687E-3</v>
      </c>
      <c r="AY363">
        <v>-2.1512768111818799E-12</v>
      </c>
      <c r="AZ363">
        <v>1.2270798449374556E-3</v>
      </c>
      <c r="BA363">
        <v>2.6030294372611337E-3</v>
      </c>
      <c r="BB363">
        <v>2.6030294385634037E-3</v>
      </c>
      <c r="BC363">
        <v>30.034955045320775</v>
      </c>
      <c r="BD363">
        <v>27.788696263697979</v>
      </c>
      <c r="BE363">
        <v>64.840291283307806</v>
      </c>
      <c r="BF363">
        <v>4.2537164933333473E-8</v>
      </c>
      <c r="BG363">
        <v>64.840291283307806</v>
      </c>
      <c r="BH363">
        <v>27.788696263697975</v>
      </c>
      <c r="BI363">
        <v>18.525797509804917</v>
      </c>
      <c r="BJ363" s="7">
        <v>89.999999934221464</v>
      </c>
      <c r="BK363" s="7">
        <v>37.051595019407955</v>
      </c>
      <c r="BL363" s="7">
        <v>64.840291283307806</v>
      </c>
      <c r="BM363" s="7">
        <v>-26.583406829581797</v>
      </c>
      <c r="BN363" s="7">
        <v>-2.6244081301545051E-14</v>
      </c>
      <c r="BO363" s="7">
        <v>2.4083536762483948E-3</v>
      </c>
      <c r="BP363">
        <v>5.5298316678148505E-12</v>
      </c>
      <c r="BQ363">
        <v>1.1353088106533799E-3</v>
      </c>
      <c r="BR363">
        <v>2.4083536762221506E-3</v>
      </c>
      <c r="BS363">
        <v>2.4083536762746389E-3</v>
      </c>
      <c r="BT363" s="23">
        <v>27.788696264101731</v>
      </c>
    </row>
    <row r="364" spans="1:72">
      <c r="A364">
        <v>2</v>
      </c>
      <c r="B364">
        <v>89</v>
      </c>
      <c r="C364">
        <v>6.7500496194012634</v>
      </c>
      <c r="D364">
        <v>0.25218738193845325</v>
      </c>
      <c r="E364">
        <v>30.034955036467998</v>
      </c>
      <c r="F364">
        <v>70.081561785122616</v>
      </c>
      <c r="G364">
        <v>1.6541816160755668E-8</v>
      </c>
      <c r="H364">
        <v>70.081561785122616</v>
      </c>
      <c r="I364">
        <v>30.034955036467995</v>
      </c>
      <c r="J364">
        <v>20.023303374327313</v>
      </c>
      <c r="K364">
        <v>89.999999976333172</v>
      </c>
      <c r="L364">
        <v>40.046606743650031</v>
      </c>
      <c r="M364">
        <v>70.081561785122616</v>
      </c>
      <c r="N364" s="7">
        <v>-27.332159737829418</v>
      </c>
      <c r="O364" s="7">
        <v>-6.5059698985440114E-13</v>
      </c>
      <c r="P364" s="7">
        <v>2.6030294380119524E-3</v>
      </c>
      <c r="Q364" s="7">
        <v>2.150436248084035E-12</v>
      </c>
      <c r="R364" s="7">
        <v>1.2270798449843202E-3</v>
      </c>
      <c r="S364" s="7">
        <v>2.6030294373613552E-3</v>
      </c>
      <c r="T364">
        <v>2.6030294386625496E-3</v>
      </c>
      <c r="U364">
        <v>30.034955046477176</v>
      </c>
      <c r="V364">
        <v>30.034846583254659</v>
      </c>
      <c r="W364">
        <v>70.081308724381572</v>
      </c>
      <c r="X364">
        <v>7.4621541969835143E-9</v>
      </c>
      <c r="Y364">
        <v>70.081308724381572</v>
      </c>
      <c r="Z364">
        <v>30.034846583254662</v>
      </c>
      <c r="AA364">
        <v>20.023231070563455</v>
      </c>
      <c r="AB364">
        <v>89.999999989323655</v>
      </c>
      <c r="AC364">
        <v>40.046462136608802</v>
      </c>
      <c r="AD364" s="7">
        <v>70.081308724381572</v>
      </c>
      <c r="AE364" s="7">
        <v>-27.332123588379943</v>
      </c>
      <c r="AF364" s="7">
        <v>-5.8735379104921813E-13</v>
      </c>
      <c r="AG364" s="7">
        <v>2.6030200385858964E-3</v>
      </c>
      <c r="AH364" s="7">
        <v>9.7008015390542373E-13</v>
      </c>
      <c r="AI364" s="7">
        <v>1.2270754140374779E-3</v>
      </c>
      <c r="AJ364">
        <v>2.6030200379985424E-3</v>
      </c>
      <c r="AK364">
        <v>2.6030200391732503E-3</v>
      </c>
      <c r="AL364">
        <v>30.034846592290872</v>
      </c>
      <c r="AM364">
        <v>27.788291432457854</v>
      </c>
      <c r="AN364">
        <v>64.83934666497521</v>
      </c>
      <c r="AO364">
        <v>8.1412301106147014E-9</v>
      </c>
      <c r="AP364">
        <v>64.83934666497521</v>
      </c>
      <c r="AQ364">
        <v>27.788291429229915</v>
      </c>
      <c r="AR364">
        <v>18.525527617872648</v>
      </c>
      <c r="AS364">
        <v>89.999999987410391</v>
      </c>
      <c r="AT364">
        <v>37.051055234131326</v>
      </c>
      <c r="AU364">
        <v>64.83934666497521</v>
      </c>
      <c r="AV364">
        <v>-26.583271887046006</v>
      </c>
      <c r="AW364">
        <v>2.0981593946378346E-13</v>
      </c>
      <c r="AX364">
        <v>2.4083185903234438E-3</v>
      </c>
      <c r="AY364">
        <v>1.0583602083044774E-12</v>
      </c>
      <c r="AZ364">
        <v>1.135292270934102E-3</v>
      </c>
      <c r="BA364">
        <v>2.4083185905332599E-3</v>
      </c>
      <c r="BB364">
        <v>2.4083185901136277E-3</v>
      </c>
      <c r="BC364">
        <v>27.788291429229915</v>
      </c>
      <c r="BD364">
        <v>27.788696268017159</v>
      </c>
      <c r="BE364">
        <v>64.840291293354426</v>
      </c>
      <c r="BF364">
        <v>-4.2541969938272059E-8</v>
      </c>
      <c r="BG364">
        <v>64.840291293354426</v>
      </c>
      <c r="BH364">
        <v>27.788696268017162</v>
      </c>
      <c r="BI364">
        <v>18.525797512668632</v>
      </c>
      <c r="BJ364" s="7">
        <v>-89.999999934214031</v>
      </c>
      <c r="BK364" s="7">
        <v>37.051595025140102</v>
      </c>
      <c r="BL364" s="7">
        <v>64.840291293354426</v>
      </c>
      <c r="BM364" s="7">
        <v>-26.583406831037269</v>
      </c>
      <c r="BN364" s="7">
        <v>-2.5631139288074058E-14</v>
      </c>
      <c r="BO364" s="7">
        <v>2.4083536766212939E-3</v>
      </c>
      <c r="BP364">
        <v>-5.5304550749584255E-12</v>
      </c>
      <c r="BQ364">
        <v>1.1353088108290216E-3</v>
      </c>
      <c r="BR364">
        <v>2.408353676595663E-3</v>
      </c>
      <c r="BS364">
        <v>2.4083536766469249E-3</v>
      </c>
      <c r="BT364" s="23">
        <v>27.788696268411485</v>
      </c>
    </row>
    <row r="365" spans="1:72">
      <c r="A365">
        <v>2</v>
      </c>
      <c r="B365">
        <v>90</v>
      </c>
      <c r="C365">
        <v>6.7501562084988311</v>
      </c>
      <c r="D365">
        <v>0.75669672380047825</v>
      </c>
      <c r="E365">
        <v>26.14324722149091</v>
      </c>
      <c r="F365">
        <v>61.000910165596373</v>
      </c>
      <c r="G365">
        <v>2.6756589599021989E-8</v>
      </c>
      <c r="H365">
        <v>61.00091016559638</v>
      </c>
      <c r="I365">
        <v>26.143247216126188</v>
      </c>
      <c r="J365">
        <v>17.428831474735098</v>
      </c>
      <c r="K365">
        <v>89.999999956020019</v>
      </c>
      <c r="L365">
        <v>34.857662946787826</v>
      </c>
      <c r="M365">
        <v>61.00091016559638</v>
      </c>
      <c r="N365" s="7">
        <v>-26.034923817079832</v>
      </c>
      <c r="O365" s="7">
        <v>3.4870667020943335E-13</v>
      </c>
      <c r="P365" s="7">
        <v>2.2657480917155646E-3</v>
      </c>
      <c r="Q365" s="7">
        <v>3.4783558611102018E-12</v>
      </c>
      <c r="R365" s="7">
        <v>1.0680838933261794E-3</v>
      </c>
      <c r="S365" s="7">
        <v>2.2657480920642713E-3</v>
      </c>
      <c r="T365">
        <v>2.2657480913668578E-3</v>
      </c>
      <c r="U365">
        <v>26.143247216126188</v>
      </c>
      <c r="V365">
        <v>23.895457966116275</v>
      </c>
      <c r="W365">
        <v>55.756068548854088</v>
      </c>
      <c r="X365">
        <v>1.9500406431655163E-8</v>
      </c>
      <c r="Y365">
        <v>55.756068548854088</v>
      </c>
      <c r="Z365">
        <v>23.895457954491107</v>
      </c>
      <c r="AA365">
        <v>15.930305297181491</v>
      </c>
      <c r="AB365">
        <v>89.999999964931902</v>
      </c>
      <c r="AC365">
        <v>31.860610588550397</v>
      </c>
      <c r="AD365" s="7">
        <v>55.756068548854088</v>
      </c>
      <c r="AE365" s="7">
        <v>-25.285660732998359</v>
      </c>
      <c r="AF365" s="7">
        <v>7.5563601325135295E-13</v>
      </c>
      <c r="AG365" s="7">
        <v>2.0709396886335924E-3</v>
      </c>
      <c r="AH365" s="7">
        <v>2.5350502296732602E-12</v>
      </c>
      <c r="AI365" s="7">
        <v>9.762503313293418E-4</v>
      </c>
      <c r="AJ365">
        <v>2.0709396893892284E-3</v>
      </c>
      <c r="AK365">
        <v>2.0709396878779564E-3</v>
      </c>
      <c r="AL365">
        <v>23.895457954491107</v>
      </c>
      <c r="AM365">
        <v>23.896472564878263</v>
      </c>
      <c r="AN365">
        <v>55.758435945384925</v>
      </c>
      <c r="AO365">
        <v>-6.3230874846946191E-8</v>
      </c>
      <c r="AP365">
        <v>55.758435945384925</v>
      </c>
      <c r="AQ365">
        <v>23.896472553078954</v>
      </c>
      <c r="AR365">
        <v>15.930981696152985</v>
      </c>
      <c r="AS365">
        <v>-89.999999886295072</v>
      </c>
      <c r="AT365">
        <v>31.861963386406316</v>
      </c>
      <c r="AU365">
        <v>55.758435945384925</v>
      </c>
      <c r="AV365">
        <v>-25.285998932614714</v>
      </c>
      <c r="AW365">
        <v>7.669547917206383E-13</v>
      </c>
      <c r="AX365">
        <v>2.0710276204998872E-3</v>
      </c>
      <c r="AY365">
        <v>-8.2200142299018427E-12</v>
      </c>
      <c r="AZ365">
        <v>9.7629178280596697E-4</v>
      </c>
      <c r="BA365">
        <v>2.0710276212668418E-3</v>
      </c>
      <c r="BB365">
        <v>2.0710276197329325E-3</v>
      </c>
      <c r="BC365">
        <v>23.896472553078954</v>
      </c>
      <c r="BD365">
        <v>26.143894784713737</v>
      </c>
      <c r="BE365">
        <v>61.002421157569799</v>
      </c>
      <c r="BF365">
        <v>-2.500175609664539E-9</v>
      </c>
      <c r="BG365">
        <v>61.002421157569799</v>
      </c>
      <c r="BH365">
        <v>26.143894782685056</v>
      </c>
      <c r="BI365">
        <v>17.429263187442373</v>
      </c>
      <c r="BJ365" s="7">
        <v>-89.999999995890548</v>
      </c>
      <c r="BK365" s="7">
        <v>34.858526373870404</v>
      </c>
      <c r="BL365" s="7">
        <v>61.002421157569799</v>
      </c>
      <c r="BM365" s="7">
        <v>-26.035139670931425</v>
      </c>
      <c r="BN365" s="7">
        <v>1.3186418139876891E-13</v>
      </c>
      <c r="BO365" s="7">
        <v>2.2658042143675066E-3</v>
      </c>
      <c r="BP365">
        <v>-3.2502334275998383E-13</v>
      </c>
      <c r="BQ365">
        <v>1.0681103498491338E-3</v>
      </c>
      <c r="BR365">
        <v>2.2658042144993707E-3</v>
      </c>
      <c r="BS365">
        <v>2.2658042142356424E-3</v>
      </c>
      <c r="BT365" s="23">
        <v>26.143894782685056</v>
      </c>
    </row>
    <row r="366" spans="1:72">
      <c r="A366">
        <v>2</v>
      </c>
      <c r="B366">
        <v>91</v>
      </c>
      <c r="C366">
        <v>6.2504381023145044</v>
      </c>
      <c r="D366">
        <v>0.7563423971431511</v>
      </c>
      <c r="E366">
        <v>23.897881313026598</v>
      </c>
      <c r="F366">
        <v>55.761723004113634</v>
      </c>
      <c r="G366">
        <v>-1.5538390539574203E-8</v>
      </c>
      <c r="H366">
        <v>55.761723004113634</v>
      </c>
      <c r="I366">
        <v>23.897881295142067</v>
      </c>
      <c r="J366">
        <v>15.931920854485783</v>
      </c>
      <c r="K366">
        <v>-89.999999972059726</v>
      </c>
      <c r="L366">
        <v>31.863841700029301</v>
      </c>
      <c r="M366">
        <v>55.761723004113634</v>
      </c>
      <c r="N366" s="7">
        <v>-25.286468516345028</v>
      </c>
      <c r="O366" s="7">
        <v>1.1624938819755877E-12</v>
      </c>
      <c r="P366" s="7">
        <v>2.0711497110831511E-3</v>
      </c>
      <c r="Q366" s="7">
        <v>-2.0199882289108893E-12</v>
      </c>
      <c r="R366" s="7">
        <v>9.763493367656342E-4</v>
      </c>
      <c r="S366" s="7">
        <v>2.0711497122456448E-3</v>
      </c>
      <c r="T366">
        <v>2.0711497099206574E-3</v>
      </c>
      <c r="U366">
        <v>23.897881295142067</v>
      </c>
      <c r="V366">
        <v>23.900715726486407</v>
      </c>
      <c r="W366">
        <v>55.76833669531959</v>
      </c>
      <c r="X366">
        <v>-1.0312960429538341E-7</v>
      </c>
      <c r="Y366">
        <v>55.76833669531959</v>
      </c>
      <c r="Z366">
        <v>23.900715726486411</v>
      </c>
      <c r="AA366">
        <v>15.93381048441659</v>
      </c>
      <c r="AB366">
        <v>-89.999999814580093</v>
      </c>
      <c r="AC366">
        <v>31.86762096880549</v>
      </c>
      <c r="AD366" s="7">
        <v>55.76833669531959</v>
      </c>
      <c r="AE366" s="7">
        <v>-25.287413317758563</v>
      </c>
      <c r="AF366" s="7">
        <v>-3.6000174146445733E-15</v>
      </c>
      <c r="AG366" s="7">
        <v>2.0713953629705544E-3</v>
      </c>
      <c r="AH366" s="7">
        <v>-1.3406847139387434E-11</v>
      </c>
      <c r="AI366" s="7">
        <v>9.7646513845074797E-4</v>
      </c>
      <c r="AJ366">
        <v>2.0713953629669544E-3</v>
      </c>
      <c r="AK366">
        <v>2.0713953629741544E-3</v>
      </c>
      <c r="AL366">
        <v>23.900715726541797</v>
      </c>
      <c r="AM366">
        <v>26.146612431616958</v>
      </c>
      <c r="AN366">
        <v>61.008762350027141</v>
      </c>
      <c r="AO366">
        <v>2.0551210356170688E-8</v>
      </c>
      <c r="AP366">
        <v>61.008762350027141</v>
      </c>
      <c r="AQ366">
        <v>26.146612431616958</v>
      </c>
      <c r="AR366">
        <v>17.431074959205091</v>
      </c>
      <c r="AS366">
        <v>89.999999966224195</v>
      </c>
      <c r="AT366">
        <v>34.862149916972051</v>
      </c>
      <c r="AU366">
        <v>61.008762350027141</v>
      </c>
      <c r="AV366">
        <v>-26.036045548100606</v>
      </c>
      <c r="AW366">
        <v>-1.8695734771525829E-13</v>
      </c>
      <c r="AX366">
        <v>2.2660397445097035E-3</v>
      </c>
      <c r="AY366">
        <v>2.6716571915302287E-12</v>
      </c>
      <c r="AZ366">
        <v>1.0682213798980948E-3</v>
      </c>
      <c r="BA366">
        <v>2.2660397443227463E-3</v>
      </c>
      <c r="BB366">
        <v>2.2660397446966607E-3</v>
      </c>
      <c r="BC366">
        <v>26.146612434493225</v>
      </c>
      <c r="BD366">
        <v>26.144796566802217</v>
      </c>
      <c r="BE366">
        <v>61.004525303454585</v>
      </c>
      <c r="BF366">
        <v>4.0463302328897752E-8</v>
      </c>
      <c r="BG366">
        <v>61.004525303454585</v>
      </c>
      <c r="BH366">
        <v>26.144796561077033</v>
      </c>
      <c r="BI366">
        <v>17.429864371188778</v>
      </c>
      <c r="BJ366" s="7">
        <v>89.999999933494138</v>
      </c>
      <c r="BK366" s="7">
        <v>34.859728739514964</v>
      </c>
      <c r="BL366" s="7">
        <v>61.004525303454585</v>
      </c>
      <c r="BM366" s="7">
        <v>-26.035440265576998</v>
      </c>
      <c r="BN366" s="7">
        <v>3.7213642724042134E-13</v>
      </c>
      <c r="BO366" s="7">
        <v>2.2658823682545405E-3</v>
      </c>
      <c r="BP366">
        <v>5.2602298180604159E-12</v>
      </c>
      <c r="BQ366">
        <v>1.0681471918881664E-3</v>
      </c>
      <c r="BR366">
        <v>2.2658823686266768E-3</v>
      </c>
      <c r="BS366">
        <v>2.2658823678824041E-3</v>
      </c>
      <c r="BT366" s="23">
        <v>26.144796561077033</v>
      </c>
    </row>
    <row r="367" spans="1:72">
      <c r="A367">
        <v>2</v>
      </c>
      <c r="B367">
        <v>92</v>
      </c>
      <c r="C367">
        <v>6.2501395763375962</v>
      </c>
      <c r="D367">
        <v>0.25207756343335336</v>
      </c>
      <c r="E367">
        <v>27.790399262321028</v>
      </c>
      <c r="F367">
        <v>64.844264953117289</v>
      </c>
      <c r="G367">
        <v>-6.4327967261355276E-8</v>
      </c>
      <c r="H367">
        <v>64.844264953117289</v>
      </c>
      <c r="I367">
        <v>27.790399262321031</v>
      </c>
      <c r="J367">
        <v>18.526932845398129</v>
      </c>
      <c r="K367">
        <v>-89.999999900530725</v>
      </c>
      <c r="L367">
        <v>37.053865689641029</v>
      </c>
      <c r="M367">
        <v>64.844264953117289</v>
      </c>
      <c r="N367" s="7">
        <v>-26.583974492611642</v>
      </c>
      <c r="O367" s="7">
        <v>-1.5018028546395741E-13</v>
      </c>
      <c r="P367" s="7">
        <v>2.4085012697515778E-3</v>
      </c>
      <c r="Q367" s="7">
        <v>-8.3626351142493719E-12</v>
      </c>
      <c r="R367" s="7">
        <v>1.1353783869272316E-3</v>
      </c>
      <c r="S367" s="7">
        <v>2.4085012696013976E-3</v>
      </c>
      <c r="T367">
        <v>2.408501269901758E-3</v>
      </c>
      <c r="U367">
        <v>27.790399264631496</v>
      </c>
      <c r="V367">
        <v>30.035411348846697</v>
      </c>
      <c r="W367">
        <v>70.082626504665129</v>
      </c>
      <c r="X367">
        <v>6.8044771447013923E-8</v>
      </c>
      <c r="Y367">
        <v>70.082626504665129</v>
      </c>
      <c r="Z367">
        <v>30.035411348846694</v>
      </c>
      <c r="AA367">
        <v>20.023607577909218</v>
      </c>
      <c r="AB367">
        <v>89.999999902647957</v>
      </c>
      <c r="AC367">
        <v>40.04721515221501</v>
      </c>
      <c r="AD367" s="7">
        <v>70.082626504665129</v>
      </c>
      <c r="AE367" s="7">
        <v>-27.332311846626212</v>
      </c>
      <c r="AF367" s="7">
        <v>-4.6844529889584565E-13</v>
      </c>
      <c r="AG367" s="7">
        <v>2.6030689846597527E-3</v>
      </c>
      <c r="AH367" s="7">
        <v>8.8458201825360311E-12</v>
      </c>
      <c r="AI367" s="7">
        <v>1.2270984874099417E-3</v>
      </c>
      <c r="AJ367">
        <v>2.6030689841913075E-3</v>
      </c>
      <c r="AK367">
        <v>2.6030689851281978E-3</v>
      </c>
      <c r="AL367">
        <v>30.035411356053544</v>
      </c>
      <c r="AM367">
        <v>30.035106402955247</v>
      </c>
      <c r="AN367">
        <v>70.081914960619088</v>
      </c>
      <c r="AO367">
        <v>-6.2011643963957787E-9</v>
      </c>
      <c r="AP367">
        <v>70.081914960619088</v>
      </c>
      <c r="AQ367">
        <v>30.03510640295525</v>
      </c>
      <c r="AR367">
        <v>20.023404278831919</v>
      </c>
      <c r="AS367">
        <v>-89.999999991127865</v>
      </c>
      <c r="AT367">
        <v>40.04680855460532</v>
      </c>
      <c r="AU367">
        <v>70.081914960619088</v>
      </c>
      <c r="AV367">
        <v>-27.332210199812067</v>
      </c>
      <c r="AW367">
        <v>-3.9760796183646432E-13</v>
      </c>
      <c r="AX367">
        <v>2.6030425558505404E-3</v>
      </c>
      <c r="AY367">
        <v>-8.0615129603127112E-13</v>
      </c>
      <c r="AZ367">
        <v>1.2270860287331034E-3</v>
      </c>
      <c r="BA367">
        <v>2.6030425554529322E-3</v>
      </c>
      <c r="BB367">
        <v>2.6030425562481485E-3</v>
      </c>
      <c r="BC367">
        <v>30.035106409072291</v>
      </c>
      <c r="BD367">
        <v>27.789260998821092</v>
      </c>
      <c r="BE367">
        <v>64.841608991451636</v>
      </c>
      <c r="BF367">
        <v>-2.386765427026246E-8</v>
      </c>
      <c r="BG367">
        <v>64.841608991451636</v>
      </c>
      <c r="BH367">
        <v>27.789260997081811</v>
      </c>
      <c r="BI367">
        <v>18.526173997184912</v>
      </c>
      <c r="BJ367" s="7">
        <v>-89.999999963092336</v>
      </c>
      <c r="BK367" s="7">
        <v>37.052347993500184</v>
      </c>
      <c r="BL367" s="7">
        <v>64.841608991451636</v>
      </c>
      <c r="BM367" s="7">
        <v>-26.583595075585638</v>
      </c>
      <c r="BN367" s="7">
        <v>1.1305324981884342E-13</v>
      </c>
      <c r="BO367" s="7">
        <v>2.4084026196340377E-3</v>
      </c>
      <c r="BP367">
        <v>-3.1027956316291821E-12</v>
      </c>
      <c r="BQ367">
        <v>1.135331882753802E-3</v>
      </c>
      <c r="BR367">
        <v>2.4084026197470909E-3</v>
      </c>
      <c r="BS367">
        <v>2.4084026195209845E-3</v>
      </c>
      <c r="BT367" s="23">
        <v>27.789260997081811</v>
      </c>
    </row>
    <row r="368" spans="1:72">
      <c r="A368">
        <v>2</v>
      </c>
      <c r="B368">
        <v>93</v>
      </c>
      <c r="C368">
        <v>5.7502048042203135</v>
      </c>
      <c r="D368">
        <v>0.25187792869015979</v>
      </c>
      <c r="E368">
        <v>30.036133077708133</v>
      </c>
      <c r="F368">
        <v>70.084310520177311</v>
      </c>
      <c r="G368">
        <v>1.1573790113966786E-7</v>
      </c>
      <c r="H368">
        <v>70.084310520177311</v>
      </c>
      <c r="I368">
        <v>30.036133077708129</v>
      </c>
      <c r="J368">
        <v>20.024088721234591</v>
      </c>
      <c r="K368">
        <v>89.99999983441711</v>
      </c>
      <c r="L368">
        <v>40.048177441640426</v>
      </c>
      <c r="M368">
        <v>70.084310520177311</v>
      </c>
      <c r="N368" s="7">
        <v>-27.332552432162274</v>
      </c>
      <c r="O368" s="7">
        <v>-1.0773730221578582E-13</v>
      </c>
      <c r="P368" s="7">
        <v>2.603131533652759E-3</v>
      </c>
      <c r="Q368" s="7">
        <v>1.5045927087084848E-11</v>
      </c>
      <c r="R368" s="7">
        <v>1.227127973202996E-3</v>
      </c>
      <c r="S368" s="7">
        <v>2.6031315335450218E-3</v>
      </c>
      <c r="T368">
        <v>2.6031315337604962E-3</v>
      </c>
      <c r="U368">
        <v>30.036133079365641</v>
      </c>
      <c r="V368">
        <v>30.035686497456563</v>
      </c>
      <c r="W368">
        <v>70.083268496290231</v>
      </c>
      <c r="X368">
        <v>-4.314487480226175E-8</v>
      </c>
      <c r="Y368">
        <v>70.083268496290231</v>
      </c>
      <c r="Z368">
        <v>30.035686497456567</v>
      </c>
      <c r="AA368">
        <v>20.023790999416832</v>
      </c>
      <c r="AB368">
        <v>-89.99999993827295</v>
      </c>
      <c r="AC368">
        <v>40.047581998499929</v>
      </c>
      <c r="AD368" s="7">
        <v>70.083268496290231</v>
      </c>
      <c r="AE368" s="7">
        <v>-27.33240357372847</v>
      </c>
      <c r="AF368" s="7">
        <v>-4.3385977957224702E-14</v>
      </c>
      <c r="AG368" s="7">
        <v>2.603092829880803E-3</v>
      </c>
      <c r="AH368" s="7">
        <v>-5.6088338446584596E-12</v>
      </c>
      <c r="AI368" s="7">
        <v>1.2271097280547566E-3</v>
      </c>
      <c r="AJ368">
        <v>2.6030928298374171E-3</v>
      </c>
      <c r="AK368">
        <v>2.6030928299241888E-3</v>
      </c>
      <c r="AL368">
        <v>30.035686498124043</v>
      </c>
      <c r="AM368">
        <v>27.791425886453922</v>
      </c>
      <c r="AN368">
        <v>64.84666040805611</v>
      </c>
      <c r="AO368">
        <v>-4.2793688184027026E-8</v>
      </c>
      <c r="AP368">
        <v>64.84666040805611</v>
      </c>
      <c r="AQ368">
        <v>27.791425886453922</v>
      </c>
      <c r="AR368">
        <v>18.527617260801094</v>
      </c>
      <c r="AS368">
        <v>-89.999999933831276</v>
      </c>
      <c r="AT368">
        <v>37.05523452065264</v>
      </c>
      <c r="AU368">
        <v>64.84666040805611</v>
      </c>
      <c r="AV368">
        <v>-26.584316701341567</v>
      </c>
      <c r="AW368">
        <v>-1.2344073176881824E-13</v>
      </c>
      <c r="AX368">
        <v>2.4085902437807017E-3</v>
      </c>
      <c r="AY368">
        <v>-5.5631794839090186E-12</v>
      </c>
      <c r="AZ368">
        <v>1.1354203296804913E-3</v>
      </c>
      <c r="BA368">
        <v>2.408590243657261E-3</v>
      </c>
      <c r="BB368">
        <v>2.4085902439041425E-3</v>
      </c>
      <c r="BC368">
        <v>27.791425888353011</v>
      </c>
      <c r="BD368">
        <v>27.793092722044495</v>
      </c>
      <c r="BE368">
        <v>64.850549703416306</v>
      </c>
      <c r="BF368">
        <v>-6.3267235404987349E-8</v>
      </c>
      <c r="BG368">
        <v>64.850549703416306</v>
      </c>
      <c r="BH368">
        <v>27.793092722044491</v>
      </c>
      <c r="BI368">
        <v>18.528728490685907</v>
      </c>
      <c r="BJ368" s="7">
        <v>-89.999999902180406</v>
      </c>
      <c r="BK368" s="7">
        <v>37.05745697857494</v>
      </c>
      <c r="BL368" s="7">
        <v>64.850549703416306</v>
      </c>
      <c r="BM368" s="7">
        <v>-26.584872307047323</v>
      </c>
      <c r="BN368" s="7">
        <v>-3.6359309634085821E-13</v>
      </c>
      <c r="BO368" s="7">
        <v>2.4087347034255743E-3</v>
      </c>
      <c r="BP368">
        <v>-8.2247411477153952E-12</v>
      </c>
      <c r="BQ368">
        <v>1.1354884286667603E-3</v>
      </c>
      <c r="BR368">
        <v>2.4087347030619811E-3</v>
      </c>
      <c r="BS368">
        <v>2.4087347037891676E-3</v>
      </c>
      <c r="BT368" s="23">
        <v>27.793092727638232</v>
      </c>
    </row>
    <row r="369" spans="1:72">
      <c r="A369">
        <v>2</v>
      </c>
      <c r="B369">
        <v>94</v>
      </c>
      <c r="C369">
        <v>5.750639266351488</v>
      </c>
      <c r="D369">
        <v>0.75570249989686089</v>
      </c>
      <c r="E369">
        <v>26.148245895645211</v>
      </c>
      <c r="F369">
        <v>61.012573759503901</v>
      </c>
      <c r="G369">
        <v>4.1881327900323282E-8</v>
      </c>
      <c r="H369">
        <v>61.012573759503901</v>
      </c>
      <c r="I369">
        <v>26.148245895645211</v>
      </c>
      <c r="J369">
        <v>17.432163931929345</v>
      </c>
      <c r="K369">
        <v>89.999999931172525</v>
      </c>
      <c r="L369">
        <v>34.864327863408931</v>
      </c>
      <c r="M369">
        <v>61.012573759503901</v>
      </c>
      <c r="N369" s="7">
        <v>-26.036590039404604</v>
      </c>
      <c r="O369" s="7">
        <v>-5.8468295120715623E-14</v>
      </c>
      <c r="P369" s="7">
        <v>2.2661813110923441E-3</v>
      </c>
      <c r="Q369" s="7">
        <v>5.4445704058055263E-12</v>
      </c>
      <c r="R369" s="7">
        <v>1.0682881149948595E-3</v>
      </c>
      <c r="S369" s="7">
        <v>2.2661813110338757E-3</v>
      </c>
      <c r="T369">
        <v>2.2661813111508125E-3</v>
      </c>
      <c r="U369">
        <v>26.148245896544733</v>
      </c>
      <c r="V369">
        <v>23.903254963265724</v>
      </c>
      <c r="W369">
        <v>55.774261588643604</v>
      </c>
      <c r="X369">
        <v>-3.9542666140641964E-8</v>
      </c>
      <c r="Y369">
        <v>55.774261588643597</v>
      </c>
      <c r="Z369">
        <v>23.90325496326572</v>
      </c>
      <c r="AA369">
        <v>15.935503312688938</v>
      </c>
      <c r="AB369">
        <v>-89.999999928912572</v>
      </c>
      <c r="AC369">
        <v>31.871006624224346</v>
      </c>
      <c r="AD369" s="7">
        <v>55.774261588643597</v>
      </c>
      <c r="AE369" s="7">
        <v>-25.288259726265526</v>
      </c>
      <c r="AF369" s="7">
        <v>-1.4995960708975935E-13</v>
      </c>
      <c r="AG369" s="7">
        <v>2.0716154304996027E-3</v>
      </c>
      <c r="AH369" s="7">
        <v>-5.1405467656013971E-12</v>
      </c>
      <c r="AI369" s="7">
        <v>9.7656887931331783E-4</v>
      </c>
      <c r="AJ369">
        <v>2.0716154303496432E-3</v>
      </c>
      <c r="AK369">
        <v>2.0716154306495622E-3</v>
      </c>
      <c r="AL369">
        <v>23.903254965572795</v>
      </c>
      <c r="AM369">
        <v>23.907358164064586</v>
      </c>
      <c r="AN369">
        <v>55.783835766653482</v>
      </c>
      <c r="AO369">
        <v>-9.1171752134215856E-8</v>
      </c>
      <c r="AP369">
        <v>55.783835766653482</v>
      </c>
      <c r="AQ369">
        <v>23.90735816406459</v>
      </c>
      <c r="AR369">
        <v>15.938238801294446</v>
      </c>
      <c r="AS369">
        <v>-89.999999836125042</v>
      </c>
      <c r="AT369">
        <v>31.876477595013476</v>
      </c>
      <c r="AU369">
        <v>55.783835766653482</v>
      </c>
      <c r="AV369">
        <v>-25.289627438458886</v>
      </c>
      <c r="AW369">
        <v>-9.8480371632345126E-13</v>
      </c>
      <c r="AX369">
        <v>2.071971043183476E-3</v>
      </c>
      <c r="AY369">
        <v>-1.1852324759002616E-11</v>
      </c>
      <c r="AZ369">
        <v>9.7673651693692119E-4</v>
      </c>
      <c r="BA369">
        <v>2.0719710421986722E-3</v>
      </c>
      <c r="BB369">
        <v>2.0719710441682799E-3</v>
      </c>
      <c r="BC369">
        <v>23.907358179215429</v>
      </c>
      <c r="BD369">
        <v>26.150892374451935</v>
      </c>
      <c r="BE369">
        <v>61.018748899604475</v>
      </c>
      <c r="BF369">
        <v>3.2828965578783398E-8</v>
      </c>
      <c r="BG369">
        <v>61.018748899604475</v>
      </c>
      <c r="BH369">
        <v>26.150892374451931</v>
      </c>
      <c r="BI369">
        <v>17.433928262576273</v>
      </c>
      <c r="BJ369" s="7">
        <v>89.999999946054572</v>
      </c>
      <c r="BK369" s="7">
        <v>34.867856521270049</v>
      </c>
      <c r="BL369" s="7">
        <v>61.018748899604475</v>
      </c>
      <c r="BM369" s="7">
        <v>-26.037472187564401</v>
      </c>
      <c r="BN369" s="7">
        <v>-5.0472397034781958E-13</v>
      </c>
      <c r="BO369" s="7">
        <v>2.2664106736301898E-3</v>
      </c>
      <c r="BP369">
        <v>4.2677648871827984E-12</v>
      </c>
      <c r="BQ369">
        <v>1.0683962376372834E-3</v>
      </c>
      <c r="BR369">
        <v>2.2664106731254659E-3</v>
      </c>
      <c r="BS369">
        <v>2.2664106741349136E-3</v>
      </c>
      <c r="BT369" s="23">
        <v>26.150892382216917</v>
      </c>
    </row>
    <row r="370" spans="1:72">
      <c r="A370">
        <v>2</v>
      </c>
      <c r="B370">
        <v>95</v>
      </c>
      <c r="C370">
        <v>5.2507376830502315</v>
      </c>
      <c r="D370">
        <v>0.75488985334180247</v>
      </c>
      <c r="E370">
        <v>23.91057274906867</v>
      </c>
      <c r="F370">
        <v>55.791336483766528</v>
      </c>
      <c r="G370">
        <v>-3.80521048324966E-8</v>
      </c>
      <c r="H370">
        <v>55.791336483766528</v>
      </c>
      <c r="I370">
        <v>23.910572749068667</v>
      </c>
      <c r="J370">
        <v>15.940381867348931</v>
      </c>
      <c r="K370">
        <v>-89.999999931613146</v>
      </c>
      <c r="L370">
        <v>31.880763724306917</v>
      </c>
      <c r="M370">
        <v>55.791336483766528</v>
      </c>
      <c r="N370" s="7">
        <v>-25.29069895740848</v>
      </c>
      <c r="O370" s="7">
        <v>-1.3508220059611104E-12</v>
      </c>
      <c r="P370" s="7">
        <v>2.0722496414045375E-3</v>
      </c>
      <c r="Q370" s="7">
        <v>-4.946772983363315E-12</v>
      </c>
      <c r="R370" s="7">
        <v>9.7686784948408504E-4</v>
      </c>
      <c r="S370" s="7">
        <v>2.0722496400537157E-3</v>
      </c>
      <c r="T370">
        <v>2.0722496427553593E-3</v>
      </c>
      <c r="U370">
        <v>23.91057276985055</v>
      </c>
      <c r="V370">
        <v>23.915252121107137</v>
      </c>
      <c r="W370">
        <v>55.802254968049304</v>
      </c>
      <c r="X370">
        <v>-4.1407412182119211E-8</v>
      </c>
      <c r="Y370">
        <v>55.802254968049304</v>
      </c>
      <c r="Z370">
        <v>23.915252121107137</v>
      </c>
      <c r="AA370">
        <v>15.943501423471083</v>
      </c>
      <c r="AB370">
        <v>-89.999999925597592</v>
      </c>
      <c r="AC370">
        <v>31.887002844122268</v>
      </c>
      <c r="AD370" s="7">
        <v>55.802254968049304</v>
      </c>
      <c r="AE370" s="7">
        <v>-25.292258773324797</v>
      </c>
      <c r="AF370" s="7">
        <v>-3.6658631680570314E-13</v>
      </c>
      <c r="AG370" s="7">
        <v>2.0726551846846544E-3</v>
      </c>
      <c r="AH370" s="7">
        <v>-5.3829635571936392E-12</v>
      </c>
      <c r="AI370" s="7">
        <v>9.7705902418772209E-4</v>
      </c>
      <c r="AJ370">
        <v>2.0726551843180683E-3</v>
      </c>
      <c r="AK370">
        <v>2.0726551850512405E-3</v>
      </c>
      <c r="AL370">
        <v>23.915252126746935</v>
      </c>
      <c r="AM370">
        <v>26.156025507681335</v>
      </c>
      <c r="AN370">
        <v>61.030726204887891</v>
      </c>
      <c r="AO370">
        <v>3.0433468108927189E-8</v>
      </c>
      <c r="AP370">
        <v>61.030726204887884</v>
      </c>
      <c r="AQ370">
        <v>26.156025507681331</v>
      </c>
      <c r="AR370">
        <v>17.437350348603275</v>
      </c>
      <c r="AS370">
        <v>89.999999950000742</v>
      </c>
      <c r="AT370">
        <v>34.874700694161838</v>
      </c>
      <c r="AU370">
        <v>61.030726204887884</v>
      </c>
      <c r="AV370">
        <v>-26.039183234766796</v>
      </c>
      <c r="AW370">
        <v>-3.9581304614628675E-13</v>
      </c>
      <c r="AX370">
        <v>2.266855544922613E-3</v>
      </c>
      <c r="AY370">
        <v>3.9563524592540035E-12</v>
      </c>
      <c r="AZ370">
        <v>1.0686059519500314E-3</v>
      </c>
      <c r="BA370">
        <v>2.2668555445267999E-3</v>
      </c>
      <c r="BB370">
        <v>2.2668555453184262E-3</v>
      </c>
      <c r="BC370">
        <v>26.156025513770768</v>
      </c>
      <c r="BD370">
        <v>26.152976970820141</v>
      </c>
      <c r="BE370">
        <v>61.0236129562089</v>
      </c>
      <c r="BF370">
        <v>3.7643905295680344E-8</v>
      </c>
      <c r="BG370">
        <v>61.0236129562089</v>
      </c>
      <c r="BH370">
        <v>26.152976970820141</v>
      </c>
      <c r="BI370">
        <v>17.43531799269438</v>
      </c>
      <c r="BJ370" s="7">
        <v>89.999999938147468</v>
      </c>
      <c r="BK370" s="7">
        <v>34.870635981744471</v>
      </c>
      <c r="BL370" s="7">
        <v>61.0236129562089</v>
      </c>
      <c r="BM370" s="7">
        <v>-26.038167053814501</v>
      </c>
      <c r="BN370" s="7">
        <v>-4.7375663091995581E-13</v>
      </c>
      <c r="BO370" s="7">
        <v>2.2665913385765115E-3</v>
      </c>
      <c r="BP370">
        <v>4.8937084171317413E-12</v>
      </c>
      <c r="BQ370">
        <v>1.0684814039024289E-3</v>
      </c>
      <c r="BR370">
        <v>2.2665913381027551E-3</v>
      </c>
      <c r="BS370">
        <v>2.266591339050268E-3</v>
      </c>
      <c r="BT370" s="23">
        <v>26.152976978108715</v>
      </c>
    </row>
    <row r="371" spans="1:72">
      <c r="A371">
        <v>2</v>
      </c>
      <c r="B371">
        <v>96</v>
      </c>
      <c r="C371">
        <v>5.2502382363235389</v>
      </c>
      <c r="D371">
        <v>0.25162168755961312</v>
      </c>
      <c r="E371">
        <v>27.796344063778633</v>
      </c>
      <c r="F371">
        <v>64.858136173157177</v>
      </c>
      <c r="G371">
        <v>-4.4085193469881468E-8</v>
      </c>
      <c r="H371">
        <v>64.858136173157177</v>
      </c>
      <c r="I371">
        <v>27.796344063778633</v>
      </c>
      <c r="J371">
        <v>18.530896054689272</v>
      </c>
      <c r="K371">
        <v>-89.999999931846375</v>
      </c>
      <c r="L371">
        <v>37.061792105727491</v>
      </c>
      <c r="M371">
        <v>64.858136173157177</v>
      </c>
      <c r="N371" s="7">
        <v>-26.5859560847781</v>
      </c>
      <c r="O371" s="7">
        <v>-4.7463736645373458E-13</v>
      </c>
      <c r="P371" s="7">
        <v>2.4090164866349684E-3</v>
      </c>
      <c r="Q371" s="7">
        <v>-5.7310754750135035E-12</v>
      </c>
      <c r="R371" s="7">
        <v>1.1356212625717253E-3</v>
      </c>
      <c r="S371" s="7">
        <v>2.4090164861603311E-3</v>
      </c>
      <c r="T371">
        <v>2.4090164871096056E-3</v>
      </c>
      <c r="U371">
        <v>27.796344071080746</v>
      </c>
      <c r="V371">
        <v>30.037004294780516</v>
      </c>
      <c r="W371">
        <v>70.086343348609361</v>
      </c>
      <c r="X371">
        <v>1.3786886474900044E-7</v>
      </c>
      <c r="Y371">
        <v>70.086343348609361</v>
      </c>
      <c r="Z371">
        <v>30.037004293016949</v>
      </c>
      <c r="AA371">
        <v>20.024669527796206</v>
      </c>
      <c r="AB371">
        <v>89.999999802760684</v>
      </c>
      <c r="AC371">
        <v>40.049339054710629</v>
      </c>
      <c r="AD371" s="7">
        <v>70.086343348609361</v>
      </c>
      <c r="AE371" s="7">
        <v>-27.332842840909478</v>
      </c>
      <c r="AF371" s="7">
        <v>1.1463143216746899E-13</v>
      </c>
      <c r="AG371" s="7">
        <v>2.6032070386135054E-3</v>
      </c>
      <c r="AH371" s="7">
        <v>1.7922952233276797E-11</v>
      </c>
      <c r="AI371" s="7">
        <v>1.2271635665304214E-3</v>
      </c>
      <c r="AJ371">
        <v>2.6032070387281368E-3</v>
      </c>
      <c r="AK371">
        <v>2.603207038498874E-3</v>
      </c>
      <c r="AL371">
        <v>30.037004293016949</v>
      </c>
      <c r="AM371">
        <v>30.036486215937135</v>
      </c>
      <c r="AN371">
        <v>70.085134495195746</v>
      </c>
      <c r="AO371">
        <v>-7.78089077420243E-8</v>
      </c>
      <c r="AP371">
        <v>70.085134495195746</v>
      </c>
      <c r="AQ371">
        <v>30.03648621333986</v>
      </c>
      <c r="AR371">
        <v>20.024324140927945</v>
      </c>
      <c r="AS371">
        <v>-89.999999888682325</v>
      </c>
      <c r="AT371">
        <v>40.048648280557252</v>
      </c>
      <c r="AU371">
        <v>70.085134495195746</v>
      </c>
      <c r="AV371">
        <v>-27.33267014810065</v>
      </c>
      <c r="AW371">
        <v>1.6882241265343626E-13</v>
      </c>
      <c r="AX371">
        <v>2.6031621383206332E-3</v>
      </c>
      <c r="AY371">
        <v>-1.0115158021148135E-11</v>
      </c>
      <c r="AZ371">
        <v>1.2271424003166035E-3</v>
      </c>
      <c r="BA371">
        <v>2.6031621384894556E-3</v>
      </c>
      <c r="BB371">
        <v>2.6031621381518107E-3</v>
      </c>
      <c r="BC371">
        <v>30.03648621333986</v>
      </c>
      <c r="BD371">
        <v>27.794410493548472</v>
      </c>
      <c r="BE371">
        <v>64.853624498856249</v>
      </c>
      <c r="BF371">
        <v>-4.277769167564547E-8</v>
      </c>
      <c r="BG371">
        <v>64.853624498856249</v>
      </c>
      <c r="BH371">
        <v>27.794410493548469</v>
      </c>
      <c r="BI371">
        <v>18.52960700265389</v>
      </c>
      <c r="BJ371" s="7">
        <v>-89.999999933863108</v>
      </c>
      <c r="BK371" s="7">
        <v>37.059214003221307</v>
      </c>
      <c r="BL371" s="7">
        <v>64.853624498856249</v>
      </c>
      <c r="BM371" s="7">
        <v>-26.585311566583318</v>
      </c>
      <c r="BN371" s="7">
        <v>-2.7124170350944333E-13</v>
      </c>
      <c r="BO371" s="7">
        <v>2.4088489100737649E-3</v>
      </c>
      <c r="BP371">
        <v>-5.5611000521165854E-12</v>
      </c>
      <c r="BQ371">
        <v>1.1355422661752546E-3</v>
      </c>
      <c r="BR371">
        <v>2.4088489098025231E-3</v>
      </c>
      <c r="BS371">
        <v>2.4088489103450067E-3</v>
      </c>
      <c r="BT371" s="23">
        <v>27.794410497721422</v>
      </c>
    </row>
    <row r="372" spans="1:72">
      <c r="A372">
        <v>2</v>
      </c>
      <c r="B372">
        <v>97</v>
      </c>
      <c r="C372">
        <v>4.750242146345073</v>
      </c>
      <c r="D372">
        <v>0.25134451481309106</v>
      </c>
      <c r="E372">
        <v>30.0379116732088</v>
      </c>
      <c r="F372">
        <v>70.088460555952793</v>
      </c>
      <c r="G372">
        <v>1.3031300115624231E-7</v>
      </c>
      <c r="H372">
        <v>70.088460555952793</v>
      </c>
      <c r="I372">
        <v>30.037911668748478</v>
      </c>
      <c r="J372">
        <v>20.025274443602157</v>
      </c>
      <c r="K372">
        <v>89.999999813575954</v>
      </c>
      <c r="L372">
        <v>40.050548884974155</v>
      </c>
      <c r="M372">
        <v>70.088460555952793</v>
      </c>
      <c r="N372" s="7">
        <v>-27.333145300835056</v>
      </c>
      <c r="O372" s="7">
        <v>2.8992095631996874E-13</v>
      </c>
      <c r="P372" s="7">
        <v>2.6032856776682799E-3</v>
      </c>
      <c r="Q372" s="7">
        <v>1.6940690020183743E-11</v>
      </c>
      <c r="R372" s="7">
        <v>1.2272006372950367E-3</v>
      </c>
      <c r="S372" s="7">
        <v>2.6032856779582008E-3</v>
      </c>
      <c r="T372">
        <v>2.603285677378359E-3</v>
      </c>
      <c r="U372">
        <v>30.037911668748478</v>
      </c>
      <c r="V372">
        <v>30.037386252817036</v>
      </c>
      <c r="W372">
        <v>70.087234575912632</v>
      </c>
      <c r="X372">
        <v>-9.0890897375420844E-8</v>
      </c>
      <c r="Y372">
        <v>70.087234575912632</v>
      </c>
      <c r="Z372">
        <v>30.037386248618898</v>
      </c>
      <c r="AA372">
        <v>20.024924163646865</v>
      </c>
      <c r="AB372">
        <v>-89.999999869970424</v>
      </c>
      <c r="AC372">
        <v>40.04984832519466</v>
      </c>
      <c r="AD372" s="7">
        <v>70.087234575912632</v>
      </c>
      <c r="AE372" s="7">
        <v>-27.332970160660764</v>
      </c>
      <c r="AF372" s="7">
        <v>2.7287899301691474E-13</v>
      </c>
      <c r="AG372" s="7">
        <v>2.6032401412740924E-3</v>
      </c>
      <c r="AH372" s="7">
        <v>-1.1815816292987663E-11</v>
      </c>
      <c r="AI372" s="7">
        <v>1.2271791712369729E-3</v>
      </c>
      <c r="AJ372">
        <v>2.6032401415469713E-3</v>
      </c>
      <c r="AK372">
        <v>2.6032401410012135E-3</v>
      </c>
      <c r="AL372">
        <v>30.037386248618898</v>
      </c>
      <c r="AM372">
        <v>27.797769527433847</v>
      </c>
      <c r="AN372">
        <v>64.861462240929782</v>
      </c>
      <c r="AO372">
        <v>-2.8014220032405686E-8</v>
      </c>
      <c r="AP372">
        <v>64.861462240929782</v>
      </c>
      <c r="AQ372">
        <v>27.797769527433843</v>
      </c>
      <c r="AR372">
        <v>18.53184635674797</v>
      </c>
      <c r="AS372">
        <v>-89.999999956693557</v>
      </c>
      <c r="AT372">
        <v>37.063692711958318</v>
      </c>
      <c r="AU372">
        <v>64.861462240929782</v>
      </c>
      <c r="AV372">
        <v>-26.586431246374612</v>
      </c>
      <c r="AW372">
        <v>-1.9988988747594338E-13</v>
      </c>
      <c r="AX372">
        <v>2.4091400261773434E-3</v>
      </c>
      <c r="AY372">
        <v>-3.6418486954869259E-12</v>
      </c>
      <c r="AZ372">
        <v>1.1356794996057386E-3</v>
      </c>
      <c r="BA372">
        <v>2.4091400259774534E-3</v>
      </c>
      <c r="BB372">
        <v>2.4091400263772334E-3</v>
      </c>
      <c r="BC372">
        <v>27.797769530509086</v>
      </c>
      <c r="BD372">
        <v>27.799730391753641</v>
      </c>
      <c r="BE372">
        <v>64.86603758782806</v>
      </c>
      <c r="BF372">
        <v>-2.2201054185325077E-8</v>
      </c>
      <c r="BG372">
        <v>64.86603758782806</v>
      </c>
      <c r="BH372">
        <v>27.799730391753641</v>
      </c>
      <c r="BI372">
        <v>18.53315359803721</v>
      </c>
      <c r="BJ372" s="7">
        <v>-89.999999965682406</v>
      </c>
      <c r="BK372" s="7">
        <v>37.066307195013991</v>
      </c>
      <c r="BL372" s="7">
        <v>64.86603758782806</v>
      </c>
      <c r="BM372" s="7">
        <v>-26.587084869405171</v>
      </c>
      <c r="BN372" s="7">
        <v>-1.3785647306793029E-13</v>
      </c>
      <c r="BO372" s="7">
        <v>2.4093099676069803E-3</v>
      </c>
      <c r="BP372">
        <v>-2.8861367828377037E-12</v>
      </c>
      <c r="BQ372">
        <v>1.1357596107493177E-3</v>
      </c>
      <c r="BR372">
        <v>2.409309967469124E-3</v>
      </c>
      <c r="BS372">
        <v>2.4093099677448366E-3</v>
      </c>
      <c r="BT372" s="23">
        <v>27.799730393874501</v>
      </c>
    </row>
    <row r="373" spans="1:72">
      <c r="A373">
        <v>2</v>
      </c>
      <c r="B373">
        <v>98</v>
      </c>
      <c r="C373">
        <v>4.7507430096344425</v>
      </c>
      <c r="D373">
        <v>0.7540225322531604</v>
      </c>
      <c r="E373">
        <v>26.158264203524531</v>
      </c>
      <c r="F373">
        <v>61.035949835988617</v>
      </c>
      <c r="G373">
        <v>3.1858027766956952E-8</v>
      </c>
      <c r="H373">
        <v>61.035949835988617</v>
      </c>
      <c r="I373">
        <v>26.158264203524535</v>
      </c>
      <c r="J373">
        <v>17.438842816232039</v>
      </c>
      <c r="K373">
        <v>89.999999947664804</v>
      </c>
      <c r="L373">
        <v>34.877685628299382</v>
      </c>
      <c r="M373">
        <v>61.035949835988617</v>
      </c>
      <c r="N373" s="7">
        <v>-26.039929462981235</v>
      </c>
      <c r="O373" s="7">
        <v>-5.4141192357184583E-13</v>
      </c>
      <c r="P373" s="7">
        <v>2.2670495655687547E-3</v>
      </c>
      <c r="Q373" s="7">
        <v>4.1415446384659321E-12</v>
      </c>
      <c r="R373" s="7">
        <v>1.0686974141940675E-3</v>
      </c>
      <c r="S373" s="7">
        <v>2.2670495650273428E-3</v>
      </c>
      <c r="T373">
        <v>2.2670495661101667E-3</v>
      </c>
      <c r="U373">
        <v>26.158264211853943</v>
      </c>
      <c r="V373">
        <v>23.918669116775618</v>
      </c>
      <c r="W373">
        <v>55.810228003790058</v>
      </c>
      <c r="X373">
        <v>-3.4901454446570866E-8</v>
      </c>
      <c r="Y373">
        <v>55.810228003790058</v>
      </c>
      <c r="Z373">
        <v>23.918669116775618</v>
      </c>
      <c r="AA373">
        <v>15.94577944350722</v>
      </c>
      <c r="AB373">
        <v>-89.999999937296707</v>
      </c>
      <c r="AC373">
        <v>31.891558877317404</v>
      </c>
      <c r="AD373" s="7">
        <v>55.810228003790058</v>
      </c>
      <c r="AE373" s="7">
        <v>-25.29339774895714</v>
      </c>
      <c r="AF373" s="7">
        <v>-1.2606154605076999E-12</v>
      </c>
      <c r="AG373" s="7">
        <v>2.0729513263953209E-3</v>
      </c>
      <c r="AH373" s="7">
        <v>-4.5371900023481181E-12</v>
      </c>
      <c r="AI373" s="7">
        <v>9.7719862693964959E-4</v>
      </c>
      <c r="AJ373">
        <v>2.0729513251347056E-3</v>
      </c>
      <c r="AK373">
        <v>2.0729513276559362E-3</v>
      </c>
      <c r="AL373">
        <v>23.91866913616969</v>
      </c>
      <c r="AM373">
        <v>23.923325181342435</v>
      </c>
      <c r="AN373">
        <v>55.821092098793088</v>
      </c>
      <c r="AO373">
        <v>1.8494310710008235E-9</v>
      </c>
      <c r="AP373">
        <v>55.821092098793088</v>
      </c>
      <c r="AQ373">
        <v>23.923325181342435</v>
      </c>
      <c r="AR373">
        <v>15.948883458725327</v>
      </c>
      <c r="AS373">
        <v>89.999999996677985</v>
      </c>
      <c r="AT373">
        <v>31.897766916101538</v>
      </c>
      <c r="AU373">
        <v>55.821092098793088</v>
      </c>
      <c r="AV373">
        <v>-25.294949798305851</v>
      </c>
      <c r="AW373">
        <v>-1.7538413890955928E-13</v>
      </c>
      <c r="AX373">
        <v>2.0733548494589081E-3</v>
      </c>
      <c r="AY373">
        <v>2.4042805352329555E-13</v>
      </c>
      <c r="AZ373">
        <v>9.7738884928027657E-4</v>
      </c>
      <c r="BA373">
        <v>2.0733548492835241E-3</v>
      </c>
      <c r="BB373">
        <v>2.0733548496342921E-3</v>
      </c>
      <c r="BC373">
        <v>23.92332518404066</v>
      </c>
      <c r="BD373">
        <v>26.161331912438769</v>
      </c>
      <c r="BE373">
        <v>61.043107805438588</v>
      </c>
      <c r="BF373">
        <v>1.8890477881563955E-8</v>
      </c>
      <c r="BG373">
        <v>61.043107805438595</v>
      </c>
      <c r="BH373">
        <v>26.161331912438772</v>
      </c>
      <c r="BI373">
        <v>17.440887946499913</v>
      </c>
      <c r="BJ373" s="7">
        <v>89.999999968971053</v>
      </c>
      <c r="BK373" s="7">
        <v>34.8817758915376</v>
      </c>
      <c r="BL373" s="7">
        <v>61.043107805438595</v>
      </c>
      <c r="BM373" s="7">
        <v>-26.040952041627602</v>
      </c>
      <c r="BN373" s="7">
        <v>-1.9008824757724403E-13</v>
      </c>
      <c r="BO373" s="7">
        <v>2.2673154328549001E-3</v>
      </c>
      <c r="BP373">
        <v>2.4557616394382071E-12</v>
      </c>
      <c r="BQ373">
        <v>1.0688227451518791E-3</v>
      </c>
      <c r="BR373">
        <v>2.2673154326648117E-3</v>
      </c>
      <c r="BS373">
        <v>2.2673154330449885E-3</v>
      </c>
      <c r="BT373" s="23">
        <v>26.161331915363206</v>
      </c>
    </row>
    <row r="374" spans="1:72">
      <c r="A374">
        <v>2</v>
      </c>
      <c r="B374">
        <v>99</v>
      </c>
      <c r="C374">
        <v>4.2506829793523293</v>
      </c>
      <c r="D374">
        <v>0.75319256937926371</v>
      </c>
      <c r="E374">
        <v>23.926581205532926</v>
      </c>
      <c r="F374">
        <v>55.828689498425589</v>
      </c>
      <c r="G374">
        <v>-2.384590254548705E-8</v>
      </c>
      <c r="H374">
        <v>55.828689498425589</v>
      </c>
      <c r="I374">
        <v>23.926581205532926</v>
      </c>
      <c r="J374">
        <v>15.951054146446332</v>
      </c>
      <c r="K374">
        <v>-89.999999957173074</v>
      </c>
      <c r="L374">
        <v>31.90210829006535</v>
      </c>
      <c r="M374">
        <v>55.828689498425589</v>
      </c>
      <c r="N374" s="7">
        <v>-25.296035134775337</v>
      </c>
      <c r="O374" s="7">
        <v>-3.6755080477352249E-13</v>
      </c>
      <c r="P374" s="7">
        <v>2.0736370386704728E-3</v>
      </c>
      <c r="Q374" s="7">
        <v>-3.099968672720248E-12</v>
      </c>
      <c r="R374" s="7">
        <v>9.7752187459562083E-4</v>
      </c>
      <c r="S374" s="7">
        <v>2.0736370383029222E-3</v>
      </c>
      <c r="T374">
        <v>2.0736370390380234E-3</v>
      </c>
      <c r="U374">
        <v>23.92658121118755</v>
      </c>
      <c r="V374">
        <v>23.930820653679117</v>
      </c>
      <c r="W374">
        <v>55.838581509096414</v>
      </c>
      <c r="X374">
        <v>1.406892804964412E-8</v>
      </c>
      <c r="Y374">
        <v>55.838581509096414</v>
      </c>
      <c r="Z374">
        <v>23.930820648832661</v>
      </c>
      <c r="AA374">
        <v>15.953880430131877</v>
      </c>
      <c r="AB374">
        <v>89.999999974736866</v>
      </c>
      <c r="AC374">
        <v>31.907760857840525</v>
      </c>
      <c r="AD374" s="7">
        <v>55.838581509096414</v>
      </c>
      <c r="AE374" s="7">
        <v>-25.297448294389529</v>
      </c>
      <c r="AF374" s="7">
        <v>3.1502021301946678E-13</v>
      </c>
      <c r="AG374" s="7">
        <v>2.0740044559171447E-3</v>
      </c>
      <c r="AH374" s="7">
        <v>1.8289616429243181E-12</v>
      </c>
      <c r="AI374" s="7">
        <v>9.7769507658583511E-4</v>
      </c>
      <c r="AJ374">
        <v>2.0740044562321648E-3</v>
      </c>
      <c r="AK374">
        <v>2.0740044556021246E-3</v>
      </c>
      <c r="AL374">
        <v>23.930820648832661</v>
      </c>
      <c r="AM374">
        <v>26.166310894750946</v>
      </c>
      <c r="AN374">
        <v>61.054725411438412</v>
      </c>
      <c r="AO374">
        <v>3.7958788723646824E-9</v>
      </c>
      <c r="AP374">
        <v>61.054725411438412</v>
      </c>
      <c r="AQ374">
        <v>26.16631089185681</v>
      </c>
      <c r="AR374">
        <v>17.444207259790801</v>
      </c>
      <c r="AS374">
        <v>89.999999993766195</v>
      </c>
      <c r="AT374">
        <v>34.888414518134532</v>
      </c>
      <c r="AU374">
        <v>61.054725411438412</v>
      </c>
      <c r="AV374">
        <v>-26.042611707754748</v>
      </c>
      <c r="AW374">
        <v>1.8811912255984108E-13</v>
      </c>
      <c r="AX374">
        <v>2.2677469437728044E-3</v>
      </c>
      <c r="AY374">
        <v>4.934651832832614E-13</v>
      </c>
      <c r="AZ374">
        <v>1.0690261612602053E-3</v>
      </c>
      <c r="BA374">
        <v>2.2677469439609235E-3</v>
      </c>
      <c r="BB374">
        <v>2.2677469435846854E-3</v>
      </c>
      <c r="BC374">
        <v>26.16631089185681</v>
      </c>
      <c r="BD374">
        <v>26.163487975146317</v>
      </c>
      <c r="BE374">
        <v>61.048138614883086</v>
      </c>
      <c r="BF374">
        <v>2.6268290582573194E-8</v>
      </c>
      <c r="BG374">
        <v>61.048138614883086</v>
      </c>
      <c r="BH374">
        <v>26.163487975146314</v>
      </c>
      <c r="BI374">
        <v>17.442325319868388</v>
      </c>
      <c r="BJ374" s="7">
        <v>89.99999995685603</v>
      </c>
      <c r="BK374" s="7">
        <v>34.884650638805518</v>
      </c>
      <c r="BL374" s="7">
        <v>61.048138614883086</v>
      </c>
      <c r="BM374" s="7">
        <v>-26.041670730966668</v>
      </c>
      <c r="BN374" s="7">
        <v>-1.2106256114843765E-13</v>
      </c>
      <c r="BO374" s="7">
        <v>2.267502291461828E-3</v>
      </c>
      <c r="BP374">
        <v>3.4148791620680207E-12</v>
      </c>
      <c r="BQ374">
        <v>1.068910831127664E-3</v>
      </c>
      <c r="BR374">
        <v>2.2675022913407655E-3</v>
      </c>
      <c r="BS374">
        <v>2.2675022915828904E-3</v>
      </c>
      <c r="BT374" s="23">
        <v>26.163487977008824</v>
      </c>
    </row>
    <row r="375" spans="1:72">
      <c r="A375">
        <v>2</v>
      </c>
      <c r="B375">
        <v>100</v>
      </c>
      <c r="C375">
        <v>4.2502245709428594</v>
      </c>
      <c r="D375">
        <v>0.25107560896475062</v>
      </c>
      <c r="E375">
        <v>27.802930728852512</v>
      </c>
      <c r="F375">
        <v>64.873505026768058</v>
      </c>
      <c r="G375">
        <v>-5.3391610632672672E-9</v>
      </c>
      <c r="H375">
        <v>64.873505026768058</v>
      </c>
      <c r="I375">
        <v>27.802930726686164</v>
      </c>
      <c r="J375">
        <v>18.535287150040947</v>
      </c>
      <c r="K375">
        <v>-89.999999991747856</v>
      </c>
      <c r="L375">
        <v>37.070574298998714</v>
      </c>
      <c r="M375">
        <v>64.873505026768058</v>
      </c>
      <c r="N375" s="7">
        <v>-26.588151652333956</v>
      </c>
      <c r="O375" s="7">
        <v>1.408123301089397E-13</v>
      </c>
      <c r="P375" s="7">
        <v>2.4095873295053227E-3</v>
      </c>
      <c r="Q375" s="7">
        <v>-6.9409072631063692E-13</v>
      </c>
      <c r="R375" s="7">
        <v>1.1358903603364086E-3</v>
      </c>
      <c r="S375" s="7">
        <v>2.409587329646135E-3</v>
      </c>
      <c r="T375">
        <v>2.4095873293645104E-3</v>
      </c>
      <c r="U375">
        <v>27.802930726686164</v>
      </c>
      <c r="V375">
        <v>30.038769204817601</v>
      </c>
      <c r="W375">
        <v>70.09046146221749</v>
      </c>
      <c r="X375">
        <v>1.0479075035500077E-7</v>
      </c>
      <c r="Y375">
        <v>70.09046146221749</v>
      </c>
      <c r="Z375">
        <v>30.038769200110529</v>
      </c>
      <c r="AA375">
        <v>20.025846131053481</v>
      </c>
      <c r="AB375">
        <v>89.999999850092038</v>
      </c>
      <c r="AC375">
        <v>40.05169225975343</v>
      </c>
      <c r="AD375" s="7">
        <v>70.09046146221749</v>
      </c>
      <c r="AE375" s="7">
        <v>-27.333431144745784</v>
      </c>
      <c r="AF375" s="7">
        <v>3.0595989974068487E-13</v>
      </c>
      <c r="AG375" s="7">
        <v>2.603359997036953E-3</v>
      </c>
      <c r="AH375" s="7">
        <v>1.3622797104875987E-11</v>
      </c>
      <c r="AI375" s="7">
        <v>1.2272356717776311E-3</v>
      </c>
      <c r="AJ375">
        <v>2.6033599973429127E-3</v>
      </c>
      <c r="AK375">
        <v>2.6033599967309933E-3</v>
      </c>
      <c r="AL375">
        <v>30.038769200110529</v>
      </c>
      <c r="AM375">
        <v>30.038282219832315</v>
      </c>
      <c r="AN375">
        <v>70.089325165771868</v>
      </c>
      <c r="AO375">
        <v>-8.561690525533585E-8</v>
      </c>
      <c r="AP375">
        <v>70.089325165771868</v>
      </c>
      <c r="AQ375">
        <v>30.038282215681253</v>
      </c>
      <c r="AR375">
        <v>20.025521475045309</v>
      </c>
      <c r="AS375">
        <v>-89.999999877519116</v>
      </c>
      <c r="AT375">
        <v>40.051042948015088</v>
      </c>
      <c r="AU375">
        <v>70.089325165771868</v>
      </c>
      <c r="AV375">
        <v>-27.333268816324679</v>
      </c>
      <c r="AW375">
        <v>2.6981899035475421E-13</v>
      </c>
      <c r="AX375">
        <v>2.6033177917558895E-3</v>
      </c>
      <c r="AY375">
        <v>-1.1130197684818456E-11</v>
      </c>
      <c r="AZ375">
        <v>1.2272157760258552E-3</v>
      </c>
      <c r="BA375">
        <v>2.6033177920257084E-3</v>
      </c>
      <c r="BB375">
        <v>2.6033177914860707E-3</v>
      </c>
      <c r="BC375">
        <v>30.038282215681253</v>
      </c>
      <c r="BD375">
        <v>27.801113366631697</v>
      </c>
      <c r="BE375">
        <v>64.869264521774852</v>
      </c>
      <c r="BF375">
        <v>-1.4219909943591227E-8</v>
      </c>
      <c r="BG375">
        <v>64.869264521774852</v>
      </c>
      <c r="BH375">
        <v>27.801113366521975</v>
      </c>
      <c r="BI375">
        <v>18.534075577626439</v>
      </c>
      <c r="BJ375" s="7">
        <v>-89.999999978020455</v>
      </c>
      <c r="BK375" s="7">
        <v>37.068151155198017</v>
      </c>
      <c r="BL375" s="7">
        <v>64.869264521774852</v>
      </c>
      <c r="BM375" s="7">
        <v>-26.587545864584275</v>
      </c>
      <c r="BN375" s="7">
        <v>7.1324961005456162E-15</v>
      </c>
      <c r="BO375" s="7">
        <v>2.4094298250914381E-3</v>
      </c>
      <c r="BP375">
        <v>-1.8485889576056803E-12</v>
      </c>
      <c r="BQ375">
        <v>1.1358161120751675E-3</v>
      </c>
      <c r="BR375">
        <v>2.4094298250985705E-3</v>
      </c>
      <c r="BS375">
        <v>2.4094298250843058E-3</v>
      </c>
      <c r="BT375" s="23">
        <v>27.801113366521975</v>
      </c>
    </row>
    <row r="376" spans="1:72">
      <c r="A376">
        <v>2</v>
      </c>
      <c r="B376">
        <v>101</v>
      </c>
      <c r="C376">
        <v>3.7501947062431635</v>
      </c>
      <c r="D376">
        <v>0.25083386266401364</v>
      </c>
      <c r="E376">
        <v>30.039525500235079</v>
      </c>
      <c r="F376">
        <v>70.092226152821993</v>
      </c>
      <c r="G376">
        <v>7.3763644766476597E-8</v>
      </c>
      <c r="H376">
        <v>70.092226152821993</v>
      </c>
      <c r="I376">
        <v>30.039525495917125</v>
      </c>
      <c r="J376">
        <v>20.026350328452434</v>
      </c>
      <c r="K376">
        <v>89.999999894480396</v>
      </c>
      <c r="L376">
        <v>40.052700654745891</v>
      </c>
      <c r="M376">
        <v>70.092226152821993</v>
      </c>
      <c r="N376" s="7">
        <v>-27.333683243153427</v>
      </c>
      <c r="O376" s="7">
        <v>2.8066723601202903E-13</v>
      </c>
      <c r="P376" s="7">
        <v>2.6034255426988172E-3</v>
      </c>
      <c r="Q376" s="7">
        <v>9.5892738788418188E-12</v>
      </c>
      <c r="R376" s="7">
        <v>1.2272665703049136E-3</v>
      </c>
      <c r="S376" s="7">
        <v>2.6034255429794846E-3</v>
      </c>
      <c r="T376">
        <v>2.6034255424181498E-3</v>
      </c>
      <c r="U376">
        <v>30.039525495917125</v>
      </c>
      <c r="V376">
        <v>30.039102316867293</v>
      </c>
      <c r="W376">
        <v>70.091238727664361</v>
      </c>
      <c r="X376">
        <v>-6.9922959030609144E-8</v>
      </c>
      <c r="Y376">
        <v>70.091238727664361</v>
      </c>
      <c r="Z376">
        <v>30.039102313359482</v>
      </c>
      <c r="AA376">
        <v>20.026068207152441</v>
      </c>
      <c r="AB376">
        <v>-89.999999899973119</v>
      </c>
      <c r="AC376">
        <v>40.052136412550979</v>
      </c>
      <c r="AD376" s="7">
        <v>70.091238727664361</v>
      </c>
      <c r="AE376" s="7">
        <v>-27.333542181895776</v>
      </c>
      <c r="AF376" s="7">
        <v>2.2800746711546693E-13</v>
      </c>
      <c r="AG376" s="7">
        <v>2.6033888669298151E-3</v>
      </c>
      <c r="AH376" s="7">
        <v>-9.0899850882951735E-12</v>
      </c>
      <c r="AI376" s="7">
        <v>1.2272492811940146E-3</v>
      </c>
      <c r="AJ376">
        <v>2.6033888671578224E-3</v>
      </c>
      <c r="AK376">
        <v>2.6033888667018079E-3</v>
      </c>
      <c r="AL376">
        <v>30.039102313359482</v>
      </c>
      <c r="AM376">
        <v>27.804174033290789</v>
      </c>
      <c r="AN376">
        <v>64.876406071616998</v>
      </c>
      <c r="AO376">
        <v>-4.6785650562889346E-9</v>
      </c>
      <c r="AP376">
        <v>64.876406071616998</v>
      </c>
      <c r="AQ376">
        <v>27.804174031472332</v>
      </c>
      <c r="AR376">
        <v>18.536116020072335</v>
      </c>
      <c r="AS376">
        <v>-89.999999992769204</v>
      </c>
      <c r="AT376">
        <v>37.072232039235438</v>
      </c>
      <c r="AU376">
        <v>64.876406071616998</v>
      </c>
      <c r="AV376">
        <v>-26.588566087088736</v>
      </c>
      <c r="AW376">
        <v>1.1819868463269482E-13</v>
      </c>
      <c r="AX376">
        <v>2.4096950826094045E-3</v>
      </c>
      <c r="AY376">
        <v>-6.0821400449730483E-13</v>
      </c>
      <c r="AZ376">
        <v>1.1359411556421321E-3</v>
      </c>
      <c r="BA376">
        <v>2.4096950827276033E-3</v>
      </c>
      <c r="BB376">
        <v>2.4096950824912056E-3</v>
      </c>
      <c r="BC376">
        <v>27.804174031472332</v>
      </c>
      <c r="BD376">
        <v>27.805753269808481</v>
      </c>
      <c r="BE376">
        <v>64.880090946786282</v>
      </c>
      <c r="BF376">
        <v>3.6928240122784594E-9</v>
      </c>
      <c r="BG376">
        <v>64.880090946786282</v>
      </c>
      <c r="BH376">
        <v>27.805753264978414</v>
      </c>
      <c r="BI376">
        <v>18.537168840903934</v>
      </c>
      <c r="BJ376" s="7">
        <v>89.999999994293006</v>
      </c>
      <c r="BK376" s="7">
        <v>37.074337679392841</v>
      </c>
      <c r="BL376" s="7">
        <v>64.880090946786282</v>
      </c>
      <c r="BM376" s="7">
        <v>-26.589092499763218</v>
      </c>
      <c r="BN376" s="7">
        <v>3.1395326118721252E-13</v>
      </c>
      <c r="BO376" s="7">
        <v>2.4098319493175095E-3</v>
      </c>
      <c r="BP376">
        <v>4.8006597703157951E-13</v>
      </c>
      <c r="BQ376">
        <v>1.1360056751809388E-3</v>
      </c>
      <c r="BR376">
        <v>2.4098319496314627E-3</v>
      </c>
      <c r="BS376">
        <v>2.4098319490035562E-3</v>
      </c>
      <c r="BT376" s="23">
        <v>27.805753264978414</v>
      </c>
    </row>
    <row r="377" spans="1:72">
      <c r="A377">
        <v>2</v>
      </c>
      <c r="B377">
        <v>102</v>
      </c>
      <c r="C377">
        <v>3.7505872409290077</v>
      </c>
      <c r="D377">
        <v>0.75245594397919924</v>
      </c>
      <c r="E377">
        <v>26.168236073430641</v>
      </c>
      <c r="F377">
        <v>61.059217500704257</v>
      </c>
      <c r="G377">
        <v>1.7716973648513313E-8</v>
      </c>
      <c r="H377">
        <v>61.059217500704257</v>
      </c>
      <c r="I377">
        <v>26.168236072240465</v>
      </c>
      <c r="J377">
        <v>17.445490714231894</v>
      </c>
      <c r="K377">
        <v>89.999999970906302</v>
      </c>
      <c r="L377">
        <v>34.890981427868702</v>
      </c>
      <c r="M377">
        <v>61.059217500704257</v>
      </c>
      <c r="N377" s="7">
        <v>-26.043253433697309</v>
      </c>
      <c r="O377" s="7">
        <v>7.7361339034922964E-14</v>
      </c>
      <c r="P377" s="7">
        <v>2.2679137928501465E-3</v>
      </c>
      <c r="Q377" s="7">
        <v>2.3032058069729939E-12</v>
      </c>
      <c r="R377" s="7">
        <v>1.0691048146956601E-3</v>
      </c>
      <c r="S377" s="7">
        <v>2.2679137929275078E-3</v>
      </c>
      <c r="T377">
        <v>2.2679137927727852E-3</v>
      </c>
      <c r="U377">
        <v>26.168236072240465</v>
      </c>
      <c r="V377">
        <v>23.933698910534961</v>
      </c>
      <c r="W377">
        <v>55.845297452850431</v>
      </c>
      <c r="X377">
        <v>-1.4006927082034745E-8</v>
      </c>
      <c r="Y377">
        <v>55.845297452850431</v>
      </c>
      <c r="Z377">
        <v>23.933698909015618</v>
      </c>
      <c r="AA377">
        <v>15.955799271917407</v>
      </c>
      <c r="AB377">
        <v>-89.999999974851221</v>
      </c>
      <c r="AC377">
        <v>31.911598543075144</v>
      </c>
      <c r="AD377" s="7">
        <v>55.845297452850431</v>
      </c>
      <c r="AE377" s="7">
        <v>-25.298407712786954</v>
      </c>
      <c r="AF377" s="7">
        <v>9.8757532176770491E-14</v>
      </c>
      <c r="AG377" s="7">
        <v>2.0742539053492624E-3</v>
      </c>
      <c r="AH377" s="7">
        <v>-1.8209002432768967E-12</v>
      </c>
      <c r="AI377" s="7">
        <v>9.7781266822681784E-4</v>
      </c>
      <c r="AJ377">
        <v>2.0742539054480198E-3</v>
      </c>
      <c r="AK377">
        <v>2.0742539052505051E-3</v>
      </c>
      <c r="AL377">
        <v>23.933698909015618</v>
      </c>
      <c r="AM377">
        <v>23.93732286180472</v>
      </c>
      <c r="AN377">
        <v>55.853753331580535</v>
      </c>
      <c r="AO377">
        <v>1.6698643270835011E-8</v>
      </c>
      <c r="AP377">
        <v>55.853753331580535</v>
      </c>
      <c r="AQ377">
        <v>23.93732285801557</v>
      </c>
      <c r="AR377">
        <v>15.958215236782483</v>
      </c>
      <c r="AS377">
        <v>89.999999970022898</v>
      </c>
      <c r="AT377">
        <v>31.916430471670392</v>
      </c>
      <c r="AU377">
        <v>55.853753331580535</v>
      </c>
      <c r="AV377">
        <v>-25.29961569692183</v>
      </c>
      <c r="AW377">
        <v>2.4629447416354098E-13</v>
      </c>
      <c r="AX377">
        <v>2.0745679807817226E-3</v>
      </c>
      <c r="AY377">
        <v>2.1708221151803768E-12</v>
      </c>
      <c r="AZ377">
        <v>9.7796072477077394E-4</v>
      </c>
      <c r="BA377">
        <v>2.0745679810280169E-3</v>
      </c>
      <c r="BB377">
        <v>2.0745679805354283E-3</v>
      </c>
      <c r="BC377">
        <v>23.93732285801557</v>
      </c>
      <c r="BD377">
        <v>26.170673045010791</v>
      </c>
      <c r="BE377">
        <v>61.06490375631995</v>
      </c>
      <c r="BF377">
        <v>-6.7316108449682764E-9</v>
      </c>
      <c r="BG377">
        <v>61.06490375631995</v>
      </c>
      <c r="BH377">
        <v>26.170673040399222</v>
      </c>
      <c r="BI377">
        <v>17.447115357960364</v>
      </c>
      <c r="BJ377" s="7">
        <v>-89.999999988946797</v>
      </c>
      <c r="BK377" s="7">
        <v>34.894230713614945</v>
      </c>
      <c r="BL377" s="7">
        <v>61.06490375631995</v>
      </c>
      <c r="BM377" s="7">
        <v>-26.044065758127598</v>
      </c>
      <c r="BN377" s="7">
        <v>2.997523330108322E-13</v>
      </c>
      <c r="BO377" s="7">
        <v>2.2681249965348475E-3</v>
      </c>
      <c r="BP377">
        <v>-8.7510797329917321E-13</v>
      </c>
      <c r="BQ377">
        <v>1.069204377015018E-3</v>
      </c>
      <c r="BR377">
        <v>2.2681249968345999E-3</v>
      </c>
      <c r="BS377">
        <v>2.2681249962350951E-3</v>
      </c>
      <c r="BT377" s="23">
        <v>26.170673040399222</v>
      </c>
    </row>
    <row r="378" spans="1:72">
      <c r="A378">
        <v>2</v>
      </c>
      <c r="B378">
        <v>103</v>
      </c>
      <c r="C378">
        <v>3.2504792338892092</v>
      </c>
      <c r="D378">
        <v>0.751837212912011</v>
      </c>
      <c r="E378">
        <v>23.939731368404921</v>
      </c>
      <c r="F378">
        <v>55.859373179565395</v>
      </c>
      <c r="G378">
        <v>-6.0052417940470996E-9</v>
      </c>
      <c r="H378">
        <v>55.859373179565395</v>
      </c>
      <c r="I378">
        <v>23.939731364391086</v>
      </c>
      <c r="J378">
        <v>15.959820907587154</v>
      </c>
      <c r="K378">
        <v>-89.999999989220598</v>
      </c>
      <c r="L378">
        <v>31.919641813167392</v>
      </c>
      <c r="M378">
        <v>55.859373179565395</v>
      </c>
      <c r="N378" s="7">
        <v>-25.300418532492674</v>
      </c>
      <c r="O378" s="7">
        <v>2.6089872487012537E-13</v>
      </c>
      <c r="P378" s="7">
        <v>2.0747767179863275E-3</v>
      </c>
      <c r="Q378" s="7">
        <v>-7.8068115347958383E-13</v>
      </c>
      <c r="R378" s="7">
        <v>9.7805912442923957E-4</v>
      </c>
      <c r="S378" s="7">
        <v>2.0747767182472264E-3</v>
      </c>
      <c r="T378">
        <v>2.0747767177254285E-3</v>
      </c>
      <c r="U378">
        <v>23.939731364391086</v>
      </c>
      <c r="V378">
        <v>23.942687435208434</v>
      </c>
      <c r="W378">
        <v>55.866270669996318</v>
      </c>
      <c r="X378">
        <v>1.5474509263135725E-8</v>
      </c>
      <c r="Y378">
        <v>55.866270669996318</v>
      </c>
      <c r="Z378">
        <v>23.942687431561428</v>
      </c>
      <c r="AA378">
        <v>15.961791619217445</v>
      </c>
      <c r="AB378">
        <v>89.999999972226675</v>
      </c>
      <c r="AC378">
        <v>31.923583236611385</v>
      </c>
      <c r="AD378" s="7">
        <v>55.866270669996318</v>
      </c>
      <c r="AE378" s="7">
        <v>-25.301403888032727</v>
      </c>
      <c r="AF378" s="7">
        <v>2.3705581195945575E-13</v>
      </c>
      <c r="AG378" s="7">
        <v>2.0750329104982698E-3</v>
      </c>
      <c r="AH378" s="7">
        <v>2.0116890375748996E-12</v>
      </c>
      <c r="AI378" s="7">
        <v>9.7817989474318213E-4</v>
      </c>
      <c r="AJ378">
        <v>2.0750329107353254E-3</v>
      </c>
      <c r="AK378">
        <v>2.0750329102612142E-3</v>
      </c>
      <c r="AL378">
        <v>23.942687431561428</v>
      </c>
      <c r="AM378">
        <v>26.17430515828832</v>
      </c>
      <c r="AN378">
        <v>61.073378688339766</v>
      </c>
      <c r="AO378">
        <v>-1.1296538250553342E-8</v>
      </c>
      <c r="AP378">
        <v>61.073378688339773</v>
      </c>
      <c r="AQ378">
        <v>26.174305153988428</v>
      </c>
      <c r="AR378">
        <v>17.449536767175672</v>
      </c>
      <c r="AS378">
        <v>-89.999999981453826</v>
      </c>
      <c r="AT378">
        <v>34.899073532201392</v>
      </c>
      <c r="AU378">
        <v>61.073378688339773</v>
      </c>
      <c r="AV378">
        <v>-26.045276462501494</v>
      </c>
      <c r="AW378">
        <v>2.7949376203993718E-13</v>
      </c>
      <c r="AX378">
        <v>2.2684397797328383E-3</v>
      </c>
      <c r="AY378">
        <v>-1.4685507417005426E-12</v>
      </c>
      <c r="AZ378">
        <v>1.0693527672423948E-3</v>
      </c>
      <c r="BA378">
        <v>2.2684397800123322E-3</v>
      </c>
      <c r="BB378">
        <v>2.2684397794533444E-3</v>
      </c>
      <c r="BC378">
        <v>26.174305153988428</v>
      </c>
      <c r="BD378">
        <v>26.172299201663552</v>
      </c>
      <c r="BE378">
        <v>61.0686981304315</v>
      </c>
      <c r="BF378">
        <v>1.0246524066969938E-8</v>
      </c>
      <c r="BG378">
        <v>61.0686981304315</v>
      </c>
      <c r="BH378">
        <v>26.172299199628515</v>
      </c>
      <c r="BI378">
        <v>17.448199465401494</v>
      </c>
      <c r="BJ378" s="7">
        <v>89.999999983176423</v>
      </c>
      <c r="BK378" s="7">
        <v>34.89639892978547</v>
      </c>
      <c r="BL378" s="7">
        <v>61.0686981304315</v>
      </c>
      <c r="BM378" s="7">
        <v>-26.044607809915764</v>
      </c>
      <c r="BN378" s="7">
        <v>1.322775863201857E-13</v>
      </c>
      <c r="BO378" s="7">
        <v>2.2682659305021942E-3</v>
      </c>
      <c r="BP378">
        <v>1.3320471367096222E-12</v>
      </c>
      <c r="BQ378">
        <v>1.0692708139638323E-3</v>
      </c>
      <c r="BR378">
        <v>2.2682659306344716E-3</v>
      </c>
      <c r="BS378">
        <v>2.2682659303699167E-3</v>
      </c>
      <c r="BT378" s="23">
        <v>26.172299199628515</v>
      </c>
    </row>
    <row r="379" spans="1:72">
      <c r="A379">
        <v>2</v>
      </c>
      <c r="B379">
        <v>104</v>
      </c>
      <c r="C379">
        <v>3.250160074769779</v>
      </c>
      <c r="D379">
        <v>0.25062839007721327</v>
      </c>
      <c r="E379">
        <v>27.808117718858512</v>
      </c>
      <c r="F379">
        <v>64.885607995770172</v>
      </c>
      <c r="G379">
        <v>7.8226237805609371E-9</v>
      </c>
      <c r="H379">
        <v>64.885607995770172</v>
      </c>
      <c r="I379">
        <v>27.808117714388604</v>
      </c>
      <c r="J379">
        <v>18.538745140690786</v>
      </c>
      <c r="K379">
        <v>89.999999987911721</v>
      </c>
      <c r="L379">
        <v>37.077490279146616</v>
      </c>
      <c r="M379">
        <v>64.885607995770172</v>
      </c>
      <c r="N379" s="7">
        <v>-26.589880649386558</v>
      </c>
      <c r="O379" s="7">
        <v>2.905439094410987E-13</v>
      </c>
      <c r="P379" s="7">
        <v>2.410036868289802E-3</v>
      </c>
      <c r="Q379" s="7">
        <v>1.0169415968499206E-12</v>
      </c>
      <c r="R379" s="7">
        <v>1.136102274916391E-3</v>
      </c>
      <c r="S379" s="7">
        <v>2.4100368685803461E-3</v>
      </c>
      <c r="T379">
        <v>2.4100368679992579E-3</v>
      </c>
      <c r="U379">
        <v>27.808117714388604</v>
      </c>
      <c r="V379">
        <v>30.040159047653137</v>
      </c>
      <c r="W379">
        <v>70.09370443432806</v>
      </c>
      <c r="X379">
        <v>4.641066005768063E-8</v>
      </c>
      <c r="Y379">
        <v>70.09370443432806</v>
      </c>
      <c r="Z379">
        <v>30.040159044594365</v>
      </c>
      <c r="AA379">
        <v>20.02677269486685</v>
      </c>
      <c r="AB379">
        <v>89.999999933610496</v>
      </c>
      <c r="AC379">
        <v>40.053545388204313</v>
      </c>
      <c r="AD379" s="7">
        <v>70.09370443432806</v>
      </c>
      <c r="AE379" s="7">
        <v>-27.333894425416251</v>
      </c>
      <c r="AF379" s="7">
        <v>1.9882076110530456E-13</v>
      </c>
      <c r="AG379" s="7">
        <v>2.6034804503326913E-3</v>
      </c>
      <c r="AH379" s="7">
        <v>6.0333857794294532E-12</v>
      </c>
      <c r="AI379" s="7">
        <v>1.2272924540310392E-3</v>
      </c>
      <c r="AJ379">
        <v>2.6034804505315119E-3</v>
      </c>
      <c r="AK379">
        <v>2.6034804501338707E-3</v>
      </c>
      <c r="AL379">
        <v>30.040159044594365</v>
      </c>
      <c r="AM379">
        <v>30.039808625627987</v>
      </c>
      <c r="AN379">
        <v>70.092886785207881</v>
      </c>
      <c r="AO379">
        <v>-5.238515528298117E-8</v>
      </c>
      <c r="AP379">
        <v>70.092886785207881</v>
      </c>
      <c r="AQ379">
        <v>30.039808623250757</v>
      </c>
      <c r="AR379">
        <v>20.026539080978562</v>
      </c>
      <c r="AS379">
        <v>-89.999999925063236</v>
      </c>
      <c r="AT379">
        <v>40.053078160768514</v>
      </c>
      <c r="AU379">
        <v>70.092886785207881</v>
      </c>
      <c r="AV379">
        <v>-27.33377761796093</v>
      </c>
      <c r="AW379">
        <v>1.5451999419646284E-13</v>
      </c>
      <c r="AX379">
        <v>2.6034500805272131E-3</v>
      </c>
      <c r="AY379">
        <v>-6.8100700041301147E-12</v>
      </c>
      <c r="AZ379">
        <v>1.2272781375778829E-3</v>
      </c>
      <c r="BA379">
        <v>2.6034500806817332E-3</v>
      </c>
      <c r="BB379">
        <v>2.6034500803726931E-3</v>
      </c>
      <c r="BC379">
        <v>30.039808623250757</v>
      </c>
      <c r="BD379">
        <v>27.80681001796189</v>
      </c>
      <c r="BE379">
        <v>64.882556702136128</v>
      </c>
      <c r="BF379">
        <v>1.2125220235597835E-9</v>
      </c>
      <c r="BG379">
        <v>64.882556702136128</v>
      </c>
      <c r="BH379">
        <v>27.806810016029399</v>
      </c>
      <c r="BI379">
        <v>18.537873343053363</v>
      </c>
      <c r="BJ379" s="7">
        <v>89.999999998126214</v>
      </c>
      <c r="BK379" s="7">
        <v>37.07574668514048</v>
      </c>
      <c r="BL379" s="7">
        <v>64.882556702136128</v>
      </c>
      <c r="BM379" s="7">
        <v>-26.589444748664771</v>
      </c>
      <c r="BN379" s="7">
        <v>1.256115969193984E-13</v>
      </c>
      <c r="BO379" s="7">
        <v>2.409923534596937E-3</v>
      </c>
      <c r="BP379">
        <v>1.5762776495645129E-13</v>
      </c>
      <c r="BQ379">
        <v>1.1360488489400914E-3</v>
      </c>
      <c r="BR379">
        <v>2.4099235347225488E-3</v>
      </c>
      <c r="BS379">
        <v>2.4099235344713253E-3</v>
      </c>
      <c r="BT379" s="23">
        <v>27.806810016029399</v>
      </c>
    </row>
    <row r="380" spans="1:72">
      <c r="A380">
        <v>2</v>
      </c>
      <c r="B380">
        <v>105</v>
      </c>
      <c r="C380">
        <v>2.7501258144378391</v>
      </c>
      <c r="D380">
        <v>0.25046098613662465</v>
      </c>
      <c r="E380">
        <v>30.0406695726608</v>
      </c>
      <c r="F380">
        <v>70.094895663245225</v>
      </c>
      <c r="G380">
        <v>2.6072514711406543E-8</v>
      </c>
      <c r="H380">
        <v>70.094895663245225</v>
      </c>
      <c r="I380">
        <v>30.040669570771808</v>
      </c>
      <c r="J380">
        <v>20.027113046236707</v>
      </c>
      <c r="K380">
        <v>89.999999962704436</v>
      </c>
      <c r="L380">
        <v>40.054226091528918</v>
      </c>
      <c r="M380">
        <v>70.094895663245225</v>
      </c>
      <c r="N380" s="7">
        <v>-27.334064600223833</v>
      </c>
      <c r="O380" s="7">
        <v>1.2278469453413154E-13</v>
      </c>
      <c r="P380" s="7">
        <v>2.6035246960107723E-3</v>
      </c>
      <c r="Q380" s="7">
        <v>3.3894269526331949E-12</v>
      </c>
      <c r="R380" s="7">
        <v>1.2273133116616341E-3</v>
      </c>
      <c r="S380" s="7">
        <v>2.6035246961335569E-3</v>
      </c>
      <c r="T380">
        <v>2.6035246958879877E-3</v>
      </c>
      <c r="U380">
        <v>30.040669570771808</v>
      </c>
      <c r="V380">
        <v>30.040389717685994</v>
      </c>
      <c r="W380">
        <v>70.094242669776776</v>
      </c>
      <c r="X380">
        <v>-3.6987790540203513E-8</v>
      </c>
      <c r="Y380">
        <v>70.094242669776776</v>
      </c>
      <c r="Z380">
        <v>30.040389716238835</v>
      </c>
      <c r="AA380">
        <v>20.026926476768971</v>
      </c>
      <c r="AB380">
        <v>-89.999999947090117</v>
      </c>
      <c r="AC380">
        <v>40.05385295281436</v>
      </c>
      <c r="AD380" s="7">
        <v>70.094242669776776</v>
      </c>
      <c r="AE380" s="7">
        <v>-27.3339713151586</v>
      </c>
      <c r="AF380" s="7">
        <v>9.406501830764944E-14</v>
      </c>
      <c r="AG380" s="7">
        <v>2.6035004419799677E-3</v>
      </c>
      <c r="AH380" s="7">
        <v>-4.8084122667352922E-12</v>
      </c>
      <c r="AI380" s="7">
        <v>1.2273018782086346E-3</v>
      </c>
      <c r="AJ380">
        <v>2.6035004420740327E-3</v>
      </c>
      <c r="AK380">
        <v>2.6035004418859028E-3</v>
      </c>
      <c r="AL380">
        <v>30.040389716238835</v>
      </c>
      <c r="AM380">
        <v>27.808978677541539</v>
      </c>
      <c r="AN380">
        <v>64.887616908678794</v>
      </c>
      <c r="AO380">
        <v>5.007387720635899E-9</v>
      </c>
      <c r="AP380">
        <v>64.887616908678794</v>
      </c>
      <c r="AQ380">
        <v>27.808978675866083</v>
      </c>
      <c r="AR380">
        <v>18.539319116406354</v>
      </c>
      <c r="AS380">
        <v>89.999999992262332</v>
      </c>
      <c r="AT380">
        <v>37.078638231974985</v>
      </c>
      <c r="AU380">
        <v>64.887616908678794</v>
      </c>
      <c r="AV380">
        <v>-26.590167635148465</v>
      </c>
      <c r="AW380">
        <v>1.0890343599726202E-13</v>
      </c>
      <c r="AX380">
        <v>2.4101114851328253E-3</v>
      </c>
      <c r="AY380">
        <v>6.5095981255397533E-13</v>
      </c>
      <c r="AZ380">
        <v>1.1361374496763324E-3</v>
      </c>
      <c r="BA380">
        <v>2.4101114852417287E-3</v>
      </c>
      <c r="BB380">
        <v>2.410111485023922E-3</v>
      </c>
      <c r="BC380">
        <v>27.808978675866083</v>
      </c>
      <c r="BD380">
        <v>27.810023042422884</v>
      </c>
      <c r="BE380">
        <v>64.890053754580961</v>
      </c>
      <c r="BF380">
        <v>8.9066287639592799E-9</v>
      </c>
      <c r="BG380">
        <v>64.890053754580961</v>
      </c>
      <c r="BH380">
        <v>27.810023039101157</v>
      </c>
      <c r="BI380">
        <v>18.540015357739904</v>
      </c>
      <c r="BJ380" s="7">
        <v>89.999999986237555</v>
      </c>
      <c r="BK380" s="7">
        <v>37.080030713818942</v>
      </c>
      <c r="BL380" s="7">
        <v>64.890053754580961</v>
      </c>
      <c r="BM380" s="7">
        <v>-26.590515757049992</v>
      </c>
      <c r="BN380" s="7">
        <v>2.1591271780407562E-13</v>
      </c>
      <c r="BO380" s="7">
        <v>2.4102019965061877E-3</v>
      </c>
      <c r="BP380">
        <v>1.1578611212904741E-12</v>
      </c>
      <c r="BQ380">
        <v>1.1361801171216961E-3</v>
      </c>
      <c r="BR380">
        <v>2.4102019967221005E-3</v>
      </c>
      <c r="BS380">
        <v>2.4102019962902749E-3</v>
      </c>
      <c r="BT380" s="23">
        <v>27.810023039101157</v>
      </c>
    </row>
    <row r="381" spans="1:72">
      <c r="A381">
        <v>2</v>
      </c>
      <c r="B381">
        <v>106</v>
      </c>
      <c r="C381">
        <v>2.750374178630222</v>
      </c>
      <c r="D381">
        <v>0.75133863032591586</v>
      </c>
      <c r="E381">
        <v>26.175622434766751</v>
      </c>
      <c r="F381">
        <v>61.07645234228557</v>
      </c>
      <c r="G381">
        <v>4.9215263968282625E-9</v>
      </c>
      <c r="H381">
        <v>61.076452342285563</v>
      </c>
      <c r="I381">
        <v>26.175622433115699</v>
      </c>
      <c r="J381">
        <v>17.450414954584932</v>
      </c>
      <c r="K381">
        <v>89.999999991920461</v>
      </c>
      <c r="L381">
        <v>34.900829908344342</v>
      </c>
      <c r="M381">
        <v>61.076452342285563</v>
      </c>
      <c r="N381" s="7">
        <v>-26.045715554219505</v>
      </c>
      <c r="O381" s="7">
        <v>1.0731860785497254E-13</v>
      </c>
      <c r="P381" s="7">
        <v>2.2685539440960422E-3</v>
      </c>
      <c r="Q381" s="7">
        <v>6.3979728743204377E-13</v>
      </c>
      <c r="R381" s="7">
        <v>1.0694065848799044E-3</v>
      </c>
      <c r="S381" s="7">
        <v>2.2685539442033609E-3</v>
      </c>
      <c r="T381">
        <v>2.2685539439887235E-3</v>
      </c>
      <c r="U381">
        <v>26.175622433115699</v>
      </c>
      <c r="V381">
        <v>23.944621346657488</v>
      </c>
      <c r="W381">
        <v>55.870783131953395</v>
      </c>
      <c r="X381">
        <v>-4.462709445268129E-10</v>
      </c>
      <c r="Y381">
        <v>55.870783131953395</v>
      </c>
      <c r="Z381">
        <v>23.944621343583265</v>
      </c>
      <c r="AA381">
        <v>15.963080894185065</v>
      </c>
      <c r="AB381">
        <v>-89.999999999199105</v>
      </c>
      <c r="AC381">
        <v>31.926161786833021</v>
      </c>
      <c r="AD381" s="7">
        <v>55.870783131953395</v>
      </c>
      <c r="AE381" s="7">
        <v>-25.302048525086942</v>
      </c>
      <c r="AF381" s="7">
        <v>1.998245352557225E-13</v>
      </c>
      <c r="AG381" s="7">
        <v>2.0752005162440581E-3</v>
      </c>
      <c r="AH381" s="7">
        <v>-5.801753580410605E-14</v>
      </c>
      <c r="AI381" s="7">
        <v>9.7825890485823247E-4</v>
      </c>
      <c r="AJ381">
        <v>2.0752005164438826E-3</v>
      </c>
      <c r="AK381">
        <v>2.0752005160442335E-3</v>
      </c>
      <c r="AL381">
        <v>23.944621343583265</v>
      </c>
      <c r="AM381">
        <v>23.946948724414611</v>
      </c>
      <c r="AN381">
        <v>55.876213681635456</v>
      </c>
      <c r="AO381">
        <v>1.2863368496808129E-8</v>
      </c>
      <c r="AP381">
        <v>55.876213681635463</v>
      </c>
      <c r="AQ381">
        <v>23.946948721815009</v>
      </c>
      <c r="AR381">
        <v>15.964632479910227</v>
      </c>
      <c r="AS381">
        <v>89.999999976917195</v>
      </c>
      <c r="AT381">
        <v>31.929264958520648</v>
      </c>
      <c r="AU381">
        <v>55.876213681635463</v>
      </c>
      <c r="AV381">
        <v>-25.302824317593526</v>
      </c>
      <c r="AW381">
        <v>1.6897384433950597E-13</v>
      </c>
      <c r="AX381">
        <v>2.0754022223883287E-3</v>
      </c>
      <c r="AY381">
        <v>1.6722354084855519E-12</v>
      </c>
      <c r="AZ381">
        <v>9.7835399005378478E-4</v>
      </c>
      <c r="BA381">
        <v>2.0754022225573025E-3</v>
      </c>
      <c r="BB381">
        <v>2.075402222219355E-3</v>
      </c>
      <c r="BC381">
        <v>23.946948721815009</v>
      </c>
      <c r="BD381">
        <v>26.177215485130802</v>
      </c>
      <c r="BE381">
        <v>61.080169455124093</v>
      </c>
      <c r="BF381">
        <v>-1.1990455247964501E-8</v>
      </c>
      <c r="BG381">
        <v>61.080169455124093</v>
      </c>
      <c r="BH381">
        <v>26.177215482076463</v>
      </c>
      <c r="BI381">
        <v>17.451476986523815</v>
      </c>
      <c r="BJ381" s="7">
        <v>-89.999999980316787</v>
      </c>
      <c r="BK381" s="7">
        <v>34.902953971520461</v>
      </c>
      <c r="BL381" s="7">
        <v>61.080169455124093</v>
      </c>
      <c r="BM381" s="7">
        <v>-26.046246571241387</v>
      </c>
      <c r="BN381" s="7">
        <v>1.9853195809836366E-13</v>
      </c>
      <c r="BO381" s="7">
        <v>2.268692008248095E-3</v>
      </c>
      <c r="BP381">
        <v>-1.5587596915025775E-12</v>
      </c>
      <c r="BQ381">
        <v>1.0694716689238421E-3</v>
      </c>
      <c r="BR381">
        <v>2.2686920084466272E-3</v>
      </c>
      <c r="BS381">
        <v>2.2686920080495629E-3</v>
      </c>
      <c r="BT381" s="23">
        <v>26.177215482076463</v>
      </c>
    </row>
    <row r="382" spans="1:72">
      <c r="A382">
        <v>2</v>
      </c>
      <c r="B382">
        <v>107</v>
      </c>
      <c r="C382">
        <v>2.2502804584093852</v>
      </c>
      <c r="D382">
        <v>0.75094884661996075</v>
      </c>
      <c r="E382">
        <v>23.948455597858452</v>
      </c>
      <c r="F382">
        <v>55.879729719868685</v>
      </c>
      <c r="G382">
        <v>3.3929090261354631E-9</v>
      </c>
      <c r="H382">
        <v>55.879729719868685</v>
      </c>
      <c r="I382">
        <v>23.948455595318144</v>
      </c>
      <c r="J382">
        <v>15.96563706227527</v>
      </c>
      <c r="K382">
        <v>89.999999993911942</v>
      </c>
      <c r="L382">
        <v>31.931274123280389</v>
      </c>
      <c r="M382">
        <v>55.879729719868685</v>
      </c>
      <c r="N382" s="7">
        <v>-25.303326608731616</v>
      </c>
      <c r="O382" s="7">
        <v>1.6512028710351982E-13</v>
      </c>
      <c r="P382" s="7">
        <v>2.0755328180957844E-3</v>
      </c>
      <c r="Q382" s="7">
        <v>4.4107713972556088E-13</v>
      </c>
      <c r="R382" s="7">
        <v>9.784155534615837E-4</v>
      </c>
      <c r="S382" s="7">
        <v>2.0755328182609045E-3</v>
      </c>
      <c r="T382">
        <v>2.0755328179306643E-3</v>
      </c>
      <c r="U382">
        <v>23.948455595318144</v>
      </c>
      <c r="V382">
        <v>23.950245013359655</v>
      </c>
      <c r="W382">
        <v>55.883905025248154</v>
      </c>
      <c r="X382">
        <v>9.2021065763212894E-9</v>
      </c>
      <c r="Y382">
        <v>55.883905025248154</v>
      </c>
      <c r="Z382">
        <v>23.950245011582336</v>
      </c>
      <c r="AA382">
        <v>15.966830006832909</v>
      </c>
      <c r="AB382">
        <v>89.99999998348946</v>
      </c>
      <c r="AC382">
        <v>31.933660012777157</v>
      </c>
      <c r="AD382" s="7">
        <v>55.883905025248154</v>
      </c>
      <c r="AE382" s="7">
        <v>-25.303923080438171</v>
      </c>
      <c r="AF382" s="7">
        <v>1.1552547722969447E-13</v>
      </c>
      <c r="AG382" s="7">
        <v>2.075687900888276E-3</v>
      </c>
      <c r="AH382" s="7">
        <v>1.196274260689551E-12</v>
      </c>
      <c r="AI382" s="7">
        <v>9.7848866020275056E-4</v>
      </c>
      <c r="AJ382">
        <v>2.0756879010038016E-3</v>
      </c>
      <c r="AK382">
        <v>2.0756879007727503E-3</v>
      </c>
      <c r="AL382">
        <v>23.950245011582336</v>
      </c>
      <c r="AM382">
        <v>26.179484649165957</v>
      </c>
      <c r="AN382">
        <v>61.085464174847402</v>
      </c>
      <c r="AO382">
        <v>-1.0517954261788086E-8</v>
      </c>
      <c r="AP382">
        <v>61.085464174847402</v>
      </c>
      <c r="AQ382">
        <v>26.179484647204006</v>
      </c>
      <c r="AR382">
        <v>17.452989763821698</v>
      </c>
      <c r="AS382">
        <v>-89.999999982735488</v>
      </c>
      <c r="AT382">
        <v>34.905979526662421</v>
      </c>
      <c r="AU382">
        <v>61.085464174847402</v>
      </c>
      <c r="AV382">
        <v>-26.047002959071047</v>
      </c>
      <c r="AW382">
        <v>1.2752639949567961E-13</v>
      </c>
      <c r="AX382">
        <v>2.2688886692968199E-3</v>
      </c>
      <c r="AY382">
        <v>-1.3673355042271586E-12</v>
      </c>
      <c r="AZ382">
        <v>1.0695643758480108E-3</v>
      </c>
      <c r="BA382">
        <v>2.2688886694243464E-3</v>
      </c>
      <c r="BB382">
        <v>2.2688886691692935E-3</v>
      </c>
      <c r="BC382">
        <v>26.179484647204006</v>
      </c>
      <c r="BD382">
        <v>26.178250337083142</v>
      </c>
      <c r="BE382">
        <v>61.082584115709324</v>
      </c>
      <c r="BF382">
        <v>1.3950048051427028E-9</v>
      </c>
      <c r="BG382">
        <v>61.082584115709324</v>
      </c>
      <c r="BH382">
        <v>26.178250335837731</v>
      </c>
      <c r="BI382">
        <v>17.452166889935796</v>
      </c>
      <c r="BJ382" s="7">
        <v>89.999999997710091</v>
      </c>
      <c r="BK382" s="7">
        <v>34.904333779248887</v>
      </c>
      <c r="BL382" s="7">
        <v>61.082584115709324</v>
      </c>
      <c r="BM382" s="7">
        <v>-26.046591521590674</v>
      </c>
      <c r="BN382" s="7">
        <v>8.0951513302644489E-14</v>
      </c>
      <c r="BO382" s="7">
        <v>2.268781695691652E-3</v>
      </c>
      <c r="BP382">
        <v>1.8135149296578642E-13</v>
      </c>
      <c r="BQ382">
        <v>1.069513948017907E-3</v>
      </c>
      <c r="BR382">
        <v>2.2687816957726033E-3</v>
      </c>
      <c r="BS382">
        <v>2.2687816956107006E-3</v>
      </c>
      <c r="BT382" s="23">
        <v>26.178250335837731</v>
      </c>
    </row>
    <row r="383" spans="1:72">
      <c r="A383">
        <v>2</v>
      </c>
      <c r="B383">
        <v>108</v>
      </c>
      <c r="C383">
        <v>2.2500949133892489</v>
      </c>
      <c r="D383">
        <v>0.2503287781825867</v>
      </c>
      <c r="E383">
        <v>27.811516178566272</v>
      </c>
      <c r="F383">
        <v>64.893537743071448</v>
      </c>
      <c r="G383">
        <v>8.9060271354651115E-9</v>
      </c>
      <c r="H383">
        <v>64.893537743071448</v>
      </c>
      <c r="I383">
        <v>27.811516176491317</v>
      </c>
      <c r="J383">
        <v>18.541010783290066</v>
      </c>
      <c r="K383">
        <v>89.999999986239217</v>
      </c>
      <c r="L383">
        <v>37.082021565542654</v>
      </c>
      <c r="M383">
        <v>64.893537743071448</v>
      </c>
      <c r="N383" s="7">
        <v>-26.59101346888999</v>
      </c>
      <c r="O383" s="7">
        <v>1.348725963196323E-13</v>
      </c>
      <c r="P383" s="7">
        <v>2.4103314018277086E-3</v>
      </c>
      <c r="Q383" s="7">
        <v>1.1577851523877425E-12</v>
      </c>
      <c r="R383" s="7">
        <v>1.1362411193943768E-3</v>
      </c>
      <c r="S383" s="7">
        <v>2.4103314019625812E-3</v>
      </c>
      <c r="T383">
        <v>2.410331401692836E-3</v>
      </c>
      <c r="U383">
        <v>27.811516176491317</v>
      </c>
      <c r="V383">
        <v>30.04106965320921</v>
      </c>
      <c r="W383">
        <v>70.095829187932736</v>
      </c>
      <c r="X383">
        <v>1.3058488561808268E-8</v>
      </c>
      <c r="Y383">
        <v>70.095829187932736</v>
      </c>
      <c r="Z383">
        <v>30.041069652342578</v>
      </c>
      <c r="AA383">
        <v>20.027379767795079</v>
      </c>
      <c r="AB383">
        <v>89.99999998132067</v>
      </c>
      <c r="AC383">
        <v>40.054759535156848</v>
      </c>
      <c r="AD383" s="7">
        <v>70.095829187932736</v>
      </c>
      <c r="AE383" s="7">
        <v>-27.334197960236235</v>
      </c>
      <c r="AF383" s="7">
        <v>5.6330830286919238E-14</v>
      </c>
      <c r="AG383" s="7">
        <v>2.6035593698133601E-3</v>
      </c>
      <c r="AH383" s="7">
        <v>1.6976039486940622E-12</v>
      </c>
      <c r="AI383" s="7">
        <v>1.2273296570645901E-3</v>
      </c>
      <c r="AJ383">
        <v>2.6035593698696909E-3</v>
      </c>
      <c r="AK383">
        <v>2.6035593697570293E-3</v>
      </c>
      <c r="AL383">
        <v>30.041069652342578</v>
      </c>
      <c r="AM383">
        <v>30.040851746789087</v>
      </c>
      <c r="AN383">
        <v>70.095320740505926</v>
      </c>
      <c r="AO383">
        <v>-2.5534260878563099E-8</v>
      </c>
      <c r="AP383">
        <v>70.095320740505926</v>
      </c>
      <c r="AQ383">
        <v>30.040851746188508</v>
      </c>
      <c r="AR383">
        <v>20.027234497158709</v>
      </c>
      <c r="AS383">
        <v>-89.999999963474593</v>
      </c>
      <c r="AT383">
        <v>40.054468994017128</v>
      </c>
      <c r="AU383">
        <v>70.095320740505926</v>
      </c>
      <c r="AV383">
        <v>-27.334125324718535</v>
      </c>
      <c r="AW383">
        <v>3.9037804468054072E-14</v>
      </c>
      <c r="AX383">
        <v>2.6035404846306335E-3</v>
      </c>
      <c r="AY383">
        <v>-3.3194536448755976E-12</v>
      </c>
      <c r="AZ383">
        <v>1.2273207545081528E-3</v>
      </c>
      <c r="BA383">
        <v>2.6035404846696713E-3</v>
      </c>
      <c r="BB383">
        <v>2.6035404845915957E-3</v>
      </c>
      <c r="BC383">
        <v>30.040851746188508</v>
      </c>
      <c r="BD383">
        <v>27.810702985327602</v>
      </c>
      <c r="BE383">
        <v>64.891640295488614</v>
      </c>
      <c r="BF383">
        <v>6.6353196911542932E-9</v>
      </c>
      <c r="BG383">
        <v>64.891640295488614</v>
      </c>
      <c r="BH383">
        <v>27.810702984244859</v>
      </c>
      <c r="BI383">
        <v>18.540468655621879</v>
      </c>
      <c r="BJ383" s="7">
        <v>89.999999989747408</v>
      </c>
      <c r="BK383" s="7">
        <v>37.080937310702389</v>
      </c>
      <c r="BL383" s="7">
        <v>64.891640295488614</v>
      </c>
      <c r="BM383" s="7">
        <v>-26.590742404311719</v>
      </c>
      <c r="BN383" s="7">
        <v>7.0378493710739087E-14</v>
      </c>
      <c r="BO383" s="7">
        <v>2.4102609252308433E-3</v>
      </c>
      <c r="BP383">
        <v>8.6259226952768524E-13</v>
      </c>
      <c r="BQ383">
        <v>1.136207896423206E-3</v>
      </c>
      <c r="BR383">
        <v>2.4102609253012219E-3</v>
      </c>
      <c r="BS383">
        <v>2.4102609251604647E-3</v>
      </c>
      <c r="BT383" s="23">
        <v>27.810702984244859</v>
      </c>
    </row>
    <row r="384" spans="1:72">
      <c r="A384">
        <v>2</v>
      </c>
      <c r="B384">
        <v>109</v>
      </c>
      <c r="C384">
        <v>1.7500687843799234</v>
      </c>
      <c r="D384">
        <v>0.25022629340361591</v>
      </c>
      <c r="E384">
        <v>30.041378817135691</v>
      </c>
      <c r="F384">
        <v>70.096550572393298</v>
      </c>
      <c r="G384">
        <v>5.6783303266194636E-9</v>
      </c>
      <c r="H384">
        <v>70.096550572393298</v>
      </c>
      <c r="I384">
        <v>30.041378816858693</v>
      </c>
      <c r="J384">
        <v>20.027585877767301</v>
      </c>
      <c r="K384">
        <v>89.999999991877587</v>
      </c>
      <c r="L384">
        <v>40.055171755396103</v>
      </c>
      <c r="M384">
        <v>70.096550572393298</v>
      </c>
      <c r="N384" s="7">
        <v>-27.334301014780124</v>
      </c>
      <c r="O384" s="7">
        <v>1.8004661247292125E-14</v>
      </c>
      <c r="P384" s="7">
        <v>2.603586164109749E-3</v>
      </c>
      <c r="Q384" s="7">
        <v>7.3818312262407816E-13</v>
      </c>
      <c r="R384" s="7">
        <v>1.2273422880260728E-3</v>
      </c>
      <c r="S384" s="7">
        <v>2.6035861641277537E-3</v>
      </c>
      <c r="T384">
        <v>2.6035861640917443E-3</v>
      </c>
      <c r="U384">
        <v>30.041378816858693</v>
      </c>
      <c r="V384">
        <v>30.041210872918796</v>
      </c>
      <c r="W384">
        <v>70.096158702730307</v>
      </c>
      <c r="X384">
        <v>-1.7797875454837298E-8</v>
      </c>
      <c r="Y384">
        <v>70.096158702730307</v>
      </c>
      <c r="Z384">
        <v>30.04121087269473</v>
      </c>
      <c r="AA384">
        <v>20.027473915017787</v>
      </c>
      <c r="AB384">
        <v>-89.999999974541396</v>
      </c>
      <c r="AC384">
        <v>40.054947829923542</v>
      </c>
      <c r="AD384" s="7">
        <v>70.096158702730307</v>
      </c>
      <c r="AE384" s="7">
        <v>-27.334245033365676</v>
      </c>
      <c r="AF384" s="7">
        <v>1.4564424240517166E-14</v>
      </c>
      <c r="AG384" s="7">
        <v>2.6035716089523129E-3</v>
      </c>
      <c r="AH384" s="7">
        <v>-2.3137238276899749E-12</v>
      </c>
      <c r="AI384" s="7">
        <v>1.2273354266598676E-3</v>
      </c>
      <c r="AJ384">
        <v>2.6035716089668772E-3</v>
      </c>
      <c r="AK384">
        <v>2.6035716089377486E-3</v>
      </c>
      <c r="AL384">
        <v>30.04121087269473</v>
      </c>
      <c r="AM384">
        <v>27.812043253240216</v>
      </c>
      <c r="AN384">
        <v>64.894767589148159</v>
      </c>
      <c r="AO384">
        <v>6.4968508328104902E-9</v>
      </c>
      <c r="AP384">
        <v>64.894767589148159</v>
      </c>
      <c r="AQ384">
        <v>27.812043252716514</v>
      </c>
      <c r="AR384">
        <v>18.541362168215823</v>
      </c>
      <c r="AS384">
        <v>89.99999998996185</v>
      </c>
      <c r="AT384">
        <v>37.082724336169797</v>
      </c>
      <c r="AU384">
        <v>64.894767589148159</v>
      </c>
      <c r="AV384">
        <v>-26.59118916018943</v>
      </c>
      <c r="AW384">
        <v>3.4040868424127507E-14</v>
      </c>
      <c r="AX384">
        <v>2.4103770818680579E-3</v>
      </c>
      <c r="AY384">
        <v>8.4458906021337189E-13</v>
      </c>
      <c r="AZ384">
        <v>1.1362626531956738E-3</v>
      </c>
      <c r="BA384">
        <v>2.4103770819020988E-3</v>
      </c>
      <c r="BB384">
        <v>2.410377081834017E-3</v>
      </c>
      <c r="BC384">
        <v>27.812043252716514</v>
      </c>
      <c r="BD384">
        <v>27.812670003785563</v>
      </c>
      <c r="BE384">
        <v>64.896230006429306</v>
      </c>
      <c r="BF384">
        <v>9.0750076758121381E-9</v>
      </c>
      <c r="BG384">
        <v>64.896230006429306</v>
      </c>
      <c r="BH384">
        <v>27.812670003064458</v>
      </c>
      <c r="BI384">
        <v>18.541780001682426</v>
      </c>
      <c r="BJ384" s="7">
        <v>89.999999985978704</v>
      </c>
      <c r="BK384" s="7">
        <v>37.083560003004294</v>
      </c>
      <c r="BL384" s="7">
        <v>64.896230006429306</v>
      </c>
      <c r="BM384" s="7">
        <v>-26.591398077070771</v>
      </c>
      <c r="BN384" s="7">
        <v>4.6871037401234179E-14</v>
      </c>
      <c r="BO384" s="7">
        <v>2.4104314002187151E-3</v>
      </c>
      <c r="BP384">
        <v>1.1797516764549225E-12</v>
      </c>
      <c r="BQ384">
        <v>1.1362882591087113E-3</v>
      </c>
      <c r="BR384">
        <v>2.4104314002655861E-3</v>
      </c>
      <c r="BS384">
        <v>2.4104314001718442E-3</v>
      </c>
      <c r="BT384" s="23">
        <v>27.812670003064458</v>
      </c>
    </row>
    <row r="385" spans="1:72">
      <c r="A385">
        <v>2</v>
      </c>
      <c r="B385">
        <v>110</v>
      </c>
      <c r="C385">
        <v>1.7502015319963575</v>
      </c>
      <c r="D385">
        <v>0.7506494011838305</v>
      </c>
      <c r="E385">
        <v>26.180283117443103</v>
      </c>
      <c r="F385">
        <v>61.087327272517697</v>
      </c>
      <c r="G385">
        <v>-1.1565007565895761E-9</v>
      </c>
      <c r="H385">
        <v>61.087327272517697</v>
      </c>
      <c r="I385">
        <v>26.180283116988253</v>
      </c>
      <c r="J385">
        <v>17.453522077764724</v>
      </c>
      <c r="K385">
        <v>-89.999999998101742</v>
      </c>
      <c r="L385">
        <v>34.907044155302017</v>
      </c>
      <c r="M385">
        <v>61.087327272517697</v>
      </c>
      <c r="N385" s="7">
        <v>-26.047269114912272</v>
      </c>
      <c r="O385" s="7">
        <v>2.9566487071467815E-14</v>
      </c>
      <c r="P385" s="7">
        <v>2.2689578701094153E-3</v>
      </c>
      <c r="Q385" s="7">
        <v>-1.5035039456923888E-13</v>
      </c>
      <c r="R385" s="7">
        <v>1.0695969974470001E-3</v>
      </c>
      <c r="S385" s="7">
        <v>2.268957870138982E-3</v>
      </c>
      <c r="T385">
        <v>2.2689578700798487E-3</v>
      </c>
      <c r="U385">
        <v>26.180283116988253</v>
      </c>
      <c r="V385">
        <v>23.95139918701571</v>
      </c>
      <c r="W385">
        <v>55.886598097332886</v>
      </c>
      <c r="X385">
        <v>4.9182387454161329E-9</v>
      </c>
      <c r="Y385">
        <v>55.886598097332893</v>
      </c>
      <c r="Z385">
        <v>23.951399185304563</v>
      </c>
      <c r="AA385">
        <v>15.967599456014165</v>
      </c>
      <c r="AB385">
        <v>89.999999991176054</v>
      </c>
      <c r="AC385">
        <v>31.935198911172751</v>
      </c>
      <c r="AD385" s="7">
        <v>55.886598097332893</v>
      </c>
      <c r="AE385" s="7">
        <v>-25.304307804979143</v>
      </c>
      <c r="AF385" s="7">
        <v>1.1122388824379225E-13</v>
      </c>
      <c r="AG385" s="7">
        <v>2.0757879292818394E-3</v>
      </c>
      <c r="AH385" s="7">
        <v>6.3937386243797492E-13</v>
      </c>
      <c r="AI385" s="7">
        <v>9.7853581404069769E-4</v>
      </c>
      <c r="AJ385">
        <v>2.0757879293930633E-3</v>
      </c>
      <c r="AK385">
        <v>2.0757879291706154E-3</v>
      </c>
      <c r="AL385">
        <v>23.951399185304563</v>
      </c>
      <c r="AM385">
        <v>23.952762998093661</v>
      </c>
      <c r="AN385">
        <v>55.889780325779988</v>
      </c>
      <c r="AO385">
        <v>5.5545345762666129E-9</v>
      </c>
      <c r="AP385">
        <v>55.889780325779995</v>
      </c>
      <c r="AQ385">
        <v>23.95276299716209</v>
      </c>
      <c r="AR385">
        <v>15.968508664308953</v>
      </c>
      <c r="AS385">
        <v>89.999999990035036</v>
      </c>
      <c r="AT385">
        <v>31.937017328152113</v>
      </c>
      <c r="AU385">
        <v>55.889780325779995</v>
      </c>
      <c r="AV385">
        <v>-25.30476240854188</v>
      </c>
      <c r="AW385">
        <v>6.0551848763458852E-14</v>
      </c>
      <c r="AX385">
        <v>2.0759061263601634E-3</v>
      </c>
      <c r="AY385">
        <v>7.220904581145207E-13</v>
      </c>
      <c r="AZ385">
        <v>9.7859153268970767E-4</v>
      </c>
      <c r="BA385">
        <v>2.0759061264207152E-3</v>
      </c>
      <c r="BB385">
        <v>2.0759061262996116E-3</v>
      </c>
      <c r="BC385">
        <v>23.95276299716209</v>
      </c>
      <c r="BD385">
        <v>26.181230320077312</v>
      </c>
      <c r="BE385">
        <v>61.089537412084603</v>
      </c>
      <c r="BF385">
        <v>-8.3967789024781964E-9</v>
      </c>
      <c r="BG385">
        <v>61.089537412084603</v>
      </c>
      <c r="BH385">
        <v>26.181230319648581</v>
      </c>
      <c r="BI385">
        <v>17.454153546218009</v>
      </c>
      <c r="BJ385" s="7">
        <v>-89.999999986218185</v>
      </c>
      <c r="BK385" s="7">
        <v>34.908307092221655</v>
      </c>
      <c r="BL385" s="7">
        <v>61.089537412084603</v>
      </c>
      <c r="BM385" s="7">
        <v>-26.04758484911931</v>
      </c>
      <c r="BN385" s="7">
        <v>2.7867919373298694E-14</v>
      </c>
      <c r="BO385" s="7">
        <v>2.2690399610083428E-3</v>
      </c>
      <c r="BP385">
        <v>-1.0915828995270067E-12</v>
      </c>
      <c r="BQ385">
        <v>1.0696356954682706E-3</v>
      </c>
      <c r="BR385">
        <v>2.2690399610362107E-3</v>
      </c>
      <c r="BS385">
        <v>2.2690399609804749E-3</v>
      </c>
      <c r="BT385" s="23">
        <v>26.181230319648581</v>
      </c>
    </row>
    <row r="386" spans="1:72">
      <c r="A386">
        <v>2</v>
      </c>
      <c r="B386">
        <v>111</v>
      </c>
      <c r="C386">
        <v>1.2501376019382495</v>
      </c>
      <c r="D386">
        <v>0.75041903027461487</v>
      </c>
      <c r="E386">
        <v>23.953648283860431</v>
      </c>
      <c r="F386">
        <v>55.891845994446619</v>
      </c>
      <c r="G386">
        <v>3.8539682017217094E-9</v>
      </c>
      <c r="H386">
        <v>55.891845994446626</v>
      </c>
      <c r="I386">
        <v>23.953648283492122</v>
      </c>
      <c r="J386">
        <v>15.969098855477252</v>
      </c>
      <c r="K386">
        <v>89.999999993086149</v>
      </c>
      <c r="L386">
        <v>31.938197710770343</v>
      </c>
      <c r="M386">
        <v>55.891845994446626</v>
      </c>
      <c r="N386" s="7">
        <v>-25.305057503703612</v>
      </c>
      <c r="O386" s="7">
        <v>2.3940735293260115E-14</v>
      </c>
      <c r="P386" s="7">
        <v>2.0759828512120441E-3</v>
      </c>
      <c r="Q386" s="7">
        <v>5.0101607013826289E-13</v>
      </c>
      <c r="R386" s="7">
        <v>9.786277011403703E-4</v>
      </c>
      <c r="S386" s="7">
        <v>2.075982851235985E-3</v>
      </c>
      <c r="T386">
        <v>2.0759828511881032E-3</v>
      </c>
      <c r="U386">
        <v>23.953648283492122</v>
      </c>
      <c r="V386">
        <v>23.95470310319282</v>
      </c>
      <c r="W386">
        <v>55.894307240952848</v>
      </c>
      <c r="X386">
        <v>6.4271498269309163E-10</v>
      </c>
      <c r="Y386">
        <v>55.894307240952848</v>
      </c>
      <c r="Z386">
        <v>23.95470310319282</v>
      </c>
      <c r="AA386">
        <v>15.969802068880014</v>
      </c>
      <c r="AB386">
        <v>89.999999998847045</v>
      </c>
      <c r="AC386">
        <v>31.939604137734587</v>
      </c>
      <c r="AD386" s="7">
        <v>55.894307240952848</v>
      </c>
      <c r="AE386" s="7">
        <v>-25.305409110001548</v>
      </c>
      <c r="AF386" s="7">
        <v>-3.3068268702889163E-15</v>
      </c>
      <c r="AG386" s="7">
        <v>2.0760742689510934E-3</v>
      </c>
      <c r="AH386" s="7">
        <v>8.3554629110493741E-14</v>
      </c>
      <c r="AI386" s="7">
        <v>9.7867079588226098E-4</v>
      </c>
      <c r="AJ386">
        <v>2.0760742689477866E-3</v>
      </c>
      <c r="AK386">
        <v>2.0760742689544002E-3</v>
      </c>
      <c r="AL386">
        <v>23.954703103243702</v>
      </c>
      <c r="AM386">
        <v>26.182585566757723</v>
      </c>
      <c r="AN386">
        <v>61.092699659009959</v>
      </c>
      <c r="AO386">
        <v>-4.2237788783583042E-9</v>
      </c>
      <c r="AP386">
        <v>61.092699659009952</v>
      </c>
      <c r="AQ386">
        <v>26.182585566757719</v>
      </c>
      <c r="AR386">
        <v>17.455057046126115</v>
      </c>
      <c r="AS386">
        <v>-89.999999993067775</v>
      </c>
      <c r="AT386">
        <v>34.910114091765941</v>
      </c>
      <c r="AU386">
        <v>61.092699659009952</v>
      </c>
      <c r="AV386">
        <v>-26.048036596320344</v>
      </c>
      <c r="AW386">
        <v>-6.3218089824979026E-14</v>
      </c>
      <c r="AX386">
        <v>2.2691574159331793E-3</v>
      </c>
      <c r="AY386">
        <v>-5.4909063398745467E-13</v>
      </c>
      <c r="AZ386">
        <v>1.0696910642722967E-3</v>
      </c>
      <c r="BA386">
        <v>2.2691574158699612E-3</v>
      </c>
      <c r="BB386">
        <v>2.2691574159963974E-3</v>
      </c>
      <c r="BC386">
        <v>26.18258556773031</v>
      </c>
      <c r="BD386">
        <v>26.181847250352455</v>
      </c>
      <c r="BE386">
        <v>61.0909769199178</v>
      </c>
      <c r="BF386">
        <v>-2.7924894548486093E-9</v>
      </c>
      <c r="BG386">
        <v>61.0909769199178</v>
      </c>
      <c r="BH386">
        <v>26.181847250352455</v>
      </c>
      <c r="BI386">
        <v>17.454564834782673</v>
      </c>
      <c r="BJ386" s="7">
        <v>-89.999999995416729</v>
      </c>
      <c r="BK386" s="7">
        <v>34.909129669201036</v>
      </c>
      <c r="BL386" s="7">
        <v>61.0909769199178</v>
      </c>
      <c r="BM386" s="7">
        <v>-26.047790491258521</v>
      </c>
      <c r="BN386" s="7">
        <v>-4.7360273986503443E-14</v>
      </c>
      <c r="BO386" s="7">
        <v>2.2690934284743877E-3</v>
      </c>
      <c r="BP386">
        <v>-3.630226313901529E-13</v>
      </c>
      <c r="BQ386">
        <v>1.0696609002912108E-3</v>
      </c>
      <c r="BR386">
        <v>2.2690934284270276E-3</v>
      </c>
      <c r="BS386">
        <v>2.2690934285217478E-3</v>
      </c>
      <c r="BT386" s="23">
        <v>26.181847251081074</v>
      </c>
    </row>
    <row r="387" spans="1:72">
      <c r="A387">
        <v>2</v>
      </c>
      <c r="B387">
        <v>112</v>
      </c>
      <c r="C387">
        <v>1.2500477605937876</v>
      </c>
      <c r="D387">
        <v>0.2501467462895105</v>
      </c>
      <c r="E387">
        <v>27.813570024450939</v>
      </c>
      <c r="F387">
        <v>64.898330058082507</v>
      </c>
      <c r="G387">
        <v>7.6982003266762338E-9</v>
      </c>
      <c r="H387">
        <v>64.898330058082507</v>
      </c>
      <c r="I387">
        <v>27.813570024450939</v>
      </c>
      <c r="J387">
        <v>18.542380016815784</v>
      </c>
      <c r="K387">
        <v>89.99999998810631</v>
      </c>
      <c r="L387">
        <v>37.084760033477018</v>
      </c>
      <c r="M387">
        <v>64.898330058082507</v>
      </c>
      <c r="N387" s="7">
        <v>-26.591698083323895</v>
      </c>
      <c r="O387" s="7">
        <v>-2.0091017674749795E-14</v>
      </c>
      <c r="P387" s="7">
        <v>2.410509402165961E-3</v>
      </c>
      <c r="Q387" s="7">
        <v>1.0007651983689667E-12</v>
      </c>
      <c r="R387" s="7">
        <v>1.1363250295950568E-3</v>
      </c>
      <c r="S387" s="7">
        <v>2.4105094021458699E-3</v>
      </c>
      <c r="T387">
        <v>2.4105094021860522E-3</v>
      </c>
      <c r="U387">
        <v>27.813570024760036</v>
      </c>
      <c r="V387">
        <v>30.04161997575256</v>
      </c>
      <c r="W387">
        <v>70.097113279361267</v>
      </c>
      <c r="X387">
        <v>2.7619631595661643E-9</v>
      </c>
      <c r="Y387">
        <v>70.097113279361267</v>
      </c>
      <c r="Z387">
        <v>30.041619975752564</v>
      </c>
      <c r="AA387">
        <v>20.02774665180435</v>
      </c>
      <c r="AB387">
        <v>89.999999996049254</v>
      </c>
      <c r="AC387">
        <v>40.055493303217908</v>
      </c>
      <c r="AD387" s="7">
        <v>70.097113279361267</v>
      </c>
      <c r="AE387" s="7">
        <v>-27.334381399636946</v>
      </c>
      <c r="AF387" s="7">
        <v>-5.0803551219737028E-14</v>
      </c>
      <c r="AG387" s="7">
        <v>2.603607064683764E-3</v>
      </c>
      <c r="AH387" s="7">
        <v>3.5905515320565275E-13</v>
      </c>
      <c r="AI387" s="7">
        <v>1.2273521406673689E-3</v>
      </c>
      <c r="AJ387">
        <v>2.6036070646329604E-3</v>
      </c>
      <c r="AK387">
        <v>2.6036070647345675E-3</v>
      </c>
      <c r="AL387">
        <v>30.041619976534157</v>
      </c>
      <c r="AM387">
        <v>30.041488430713311</v>
      </c>
      <c r="AN387">
        <v>70.096806340811099</v>
      </c>
      <c r="AO387">
        <v>-1.3253623505158965E-8</v>
      </c>
      <c r="AP387">
        <v>70.096806340811099</v>
      </c>
      <c r="AQ387">
        <v>30.041488430713315</v>
      </c>
      <c r="AR387">
        <v>20.027658955048892</v>
      </c>
      <c r="AS387">
        <v>-89.999999981041796</v>
      </c>
      <c r="AT387">
        <v>40.05531790972578</v>
      </c>
      <c r="AU387">
        <v>70.096806340811099</v>
      </c>
      <c r="AV387">
        <v>-27.334337551353158</v>
      </c>
      <c r="AW387">
        <v>-4.8360843104002849E-14</v>
      </c>
      <c r="AX387">
        <v>2.6035956641079958E-3</v>
      </c>
      <c r="AY387">
        <v>-1.7229711018861213E-12</v>
      </c>
      <c r="AZ387">
        <v>1.2273467663838366E-3</v>
      </c>
      <c r="BA387">
        <v>2.6035956640596348E-3</v>
      </c>
      <c r="BB387">
        <v>2.6035956641563569E-3</v>
      </c>
      <c r="BC387">
        <v>30.041488431457328</v>
      </c>
      <c r="BD387">
        <v>27.813079109204747</v>
      </c>
      <c r="BE387">
        <v>64.897184588710076</v>
      </c>
      <c r="BF387">
        <v>4.5405490601670193E-9</v>
      </c>
      <c r="BG387">
        <v>64.897184588710076</v>
      </c>
      <c r="BH387">
        <v>27.81307910920475</v>
      </c>
      <c r="BI387">
        <v>18.542052739752663</v>
      </c>
      <c r="BJ387" s="7">
        <v>89.999999992984755</v>
      </c>
      <c r="BK387" s="7">
        <v>37.084105479420479</v>
      </c>
      <c r="BL387" s="7">
        <v>64.897184588710076</v>
      </c>
      <c r="BM387" s="7">
        <v>-26.591534445140827</v>
      </c>
      <c r="BN387" s="7">
        <v>-1.1029812345292432E-14</v>
      </c>
      <c r="BO387" s="7">
        <v>2.4104668561568147E-3</v>
      </c>
      <c r="BP387">
        <v>5.9027194312672848E-13</v>
      </c>
      <c r="BQ387">
        <v>1.1363049732118677E-3</v>
      </c>
      <c r="BR387">
        <v>2.4104668561457849E-3</v>
      </c>
      <c r="BS387">
        <v>2.4104668561678445E-3</v>
      </c>
      <c r="BT387" s="23">
        <v>27.813079109374435</v>
      </c>
    </row>
    <row r="388" spans="1:72">
      <c r="A388">
        <v>2</v>
      </c>
      <c r="B388">
        <v>113</v>
      </c>
      <c r="C388">
        <v>0.25004855239156498</v>
      </c>
      <c r="D388">
        <v>1.7501373224397117</v>
      </c>
      <c r="E388">
        <v>16.241962984288808</v>
      </c>
      <c r="F388">
        <v>37.897913636167758</v>
      </c>
      <c r="G388">
        <v>1.5557714333898834E-8</v>
      </c>
      <c r="H388">
        <v>37.897913636167758</v>
      </c>
      <c r="I388">
        <v>16.241962984288804</v>
      </c>
      <c r="J388">
        <v>10.827975325939477</v>
      </c>
      <c r="K388">
        <v>89.999999958838515</v>
      </c>
      <c r="L388">
        <v>21.655950650954868</v>
      </c>
      <c r="M388">
        <v>37.897913636167758</v>
      </c>
      <c r="N388" s="7">
        <v>-22.734495734038081</v>
      </c>
      <c r="O388" s="7">
        <v>-1.2013074974756776E-13</v>
      </c>
      <c r="P388" s="7">
        <v>1.4076367922520004E-3</v>
      </c>
      <c r="Q388" s="7">
        <v>2.022499911145427E-12</v>
      </c>
      <c r="R388" s="7">
        <v>6.6356634752769443E-4</v>
      </c>
      <c r="S388" s="7">
        <v>1.4076367921318697E-3</v>
      </c>
      <c r="T388">
        <v>1.4076367923721311E-3</v>
      </c>
      <c r="U388">
        <v>16.241962986136976</v>
      </c>
      <c r="V388">
        <v>16.243221114476327</v>
      </c>
      <c r="W388">
        <v>37.900849271741819</v>
      </c>
      <c r="X388">
        <v>-5.4342402449584257E-9</v>
      </c>
      <c r="Y388">
        <v>37.900849271741819</v>
      </c>
      <c r="Z388">
        <v>16.243221114476327</v>
      </c>
      <c r="AA388">
        <v>10.828814078632746</v>
      </c>
      <c r="AB388">
        <v>-89.999999985623589</v>
      </c>
      <c r="AC388">
        <v>21.657628156570933</v>
      </c>
      <c r="AD388" s="7">
        <v>37.900849271741819</v>
      </c>
      <c r="AE388" s="7">
        <v>-22.734915111532334</v>
      </c>
      <c r="AF388" s="7">
        <v>-9.0292592430906611E-14</v>
      </c>
      <c r="AG388" s="7">
        <v>1.4077458301319631E-3</v>
      </c>
      <c r="AH388" s="7">
        <v>-7.0645207823276206E-13</v>
      </c>
      <c r="AI388" s="7">
        <v>6.6361774847021335E-4</v>
      </c>
      <c r="AJ388">
        <v>1.4077458300416706E-3</v>
      </c>
      <c r="AK388">
        <v>1.4077458302222557E-3</v>
      </c>
      <c r="AL388">
        <v>16.243221115865445</v>
      </c>
      <c r="AM388">
        <v>18.470169131923935</v>
      </c>
      <c r="AN388">
        <v>43.097061314403376</v>
      </c>
      <c r="AO388">
        <v>-1.0612742457569442E-8</v>
      </c>
      <c r="AP388">
        <v>43.097061314403376</v>
      </c>
      <c r="AQ388">
        <v>18.470169131923939</v>
      </c>
      <c r="AR388">
        <v>12.313446091239719</v>
      </c>
      <c r="AS388">
        <v>-89.999999975308882</v>
      </c>
      <c r="AT388">
        <v>24.626892181492316</v>
      </c>
      <c r="AU388">
        <v>43.097061314403376</v>
      </c>
      <c r="AV388">
        <v>-23.47723111637297</v>
      </c>
      <c r="AW388">
        <v>-1.283269911726203E-13</v>
      </c>
      <c r="AX388">
        <v>1.6007479917328376E-3</v>
      </c>
      <c r="AY388">
        <v>-1.3796572768407574E-12</v>
      </c>
      <c r="AZ388">
        <v>7.5459983998027154E-4</v>
      </c>
      <c r="BA388">
        <v>1.6007479916045105E-3</v>
      </c>
      <c r="BB388">
        <v>1.6007479918611646E-3</v>
      </c>
      <c r="BC388">
        <v>18.470169133898189</v>
      </c>
      <c r="BD388">
        <v>18.468980811061002</v>
      </c>
      <c r="BE388">
        <v>43.094288563384161</v>
      </c>
      <c r="BF388">
        <v>3.1112942810604228E-10</v>
      </c>
      <c r="BG388">
        <v>43.094288563384161</v>
      </c>
      <c r="BH388">
        <v>18.468980811061002</v>
      </c>
      <c r="BI388">
        <v>12.31265387616158</v>
      </c>
      <c r="BJ388" s="7">
        <v>89.999999999276099</v>
      </c>
      <c r="BK388" s="7">
        <v>24.62530775168689</v>
      </c>
      <c r="BL388" s="7">
        <v>43.094288563384161</v>
      </c>
      <c r="BM388" s="7">
        <v>-23.476835010588172</v>
      </c>
      <c r="BN388" s="7">
        <v>-8.2715614314112492E-14</v>
      </c>
      <c r="BO388" s="7">
        <v>1.6006450038182876E-3</v>
      </c>
      <c r="BP388">
        <v>4.0449113107359977E-14</v>
      </c>
      <c r="BQ388">
        <v>7.5455129100101528E-4</v>
      </c>
      <c r="BR388">
        <v>1.6006450037355721E-3</v>
      </c>
      <c r="BS388">
        <v>1.6006450039010032E-3</v>
      </c>
      <c r="BT388" s="23">
        <v>18.468980812333545</v>
      </c>
    </row>
    <row r="389" spans="1:72">
      <c r="A389">
        <v>2</v>
      </c>
      <c r="B389">
        <v>114</v>
      </c>
      <c r="C389">
        <v>0.25004245112729706</v>
      </c>
      <c r="D389">
        <v>1.2501148736108043</v>
      </c>
      <c r="E389">
        <v>20.100420458874499</v>
      </c>
      <c r="F389">
        <v>46.900981072816208</v>
      </c>
      <c r="G389">
        <v>-5.0784799408302306E-9</v>
      </c>
      <c r="H389">
        <v>46.900981072816208</v>
      </c>
      <c r="I389">
        <v>20.100420458874495</v>
      </c>
      <c r="J389">
        <v>13.400280306970856</v>
      </c>
      <c r="K389">
        <v>-89.999999989142935</v>
      </c>
      <c r="L389">
        <v>26.800560613625358</v>
      </c>
      <c r="M389">
        <v>46.900981072816208</v>
      </c>
      <c r="N389" s="7">
        <v>-24.020648227592389</v>
      </c>
      <c r="O389" s="7">
        <v>-4.1126499467728994E-14</v>
      </c>
      <c r="P389" s="7">
        <v>1.7420364398650842E-3</v>
      </c>
      <c r="Q389" s="7">
        <v>-6.6020701343480655E-13</v>
      </c>
      <c r="R389" s="7">
        <v>8.2120385314480855E-4</v>
      </c>
      <c r="S389" s="7">
        <v>1.7420364398239576E-3</v>
      </c>
      <c r="T389">
        <v>1.7420364399062108E-3</v>
      </c>
      <c r="U389">
        <v>20.100420459507205</v>
      </c>
      <c r="V389">
        <v>22.327401889948195</v>
      </c>
      <c r="W389">
        <v>52.097271081137976</v>
      </c>
      <c r="X389">
        <v>-5.8998989841126372E-9</v>
      </c>
      <c r="Y389">
        <v>52.097271081137976</v>
      </c>
      <c r="Z389">
        <v>22.327401889948192</v>
      </c>
      <c r="AA389">
        <v>14.884934595594892</v>
      </c>
      <c r="AB389">
        <v>-89.99999998864493</v>
      </c>
      <c r="AC389">
        <v>29.769869190500952</v>
      </c>
      <c r="AD389" s="7">
        <v>52.097271081137976</v>
      </c>
      <c r="AE389" s="7">
        <v>-24.762975370042046</v>
      </c>
      <c r="AF389" s="7">
        <v>-8.9547744359319992E-14</v>
      </c>
      <c r="AG389" s="7">
        <v>1.9350414973377894E-3</v>
      </c>
      <c r="AH389" s="7">
        <v>-7.6698564292685377E-13</v>
      </c>
      <c r="AI389" s="7">
        <v>9.1218730978438755E-4</v>
      </c>
      <c r="AJ389">
        <v>1.9350414972482417E-3</v>
      </c>
      <c r="AK389">
        <v>1.9350414974273371E-3</v>
      </c>
      <c r="AL389">
        <v>22.327401891325852</v>
      </c>
      <c r="AM389">
        <v>22.326459176452321</v>
      </c>
      <c r="AN389">
        <v>52.095071417055181</v>
      </c>
      <c r="AO389">
        <v>1.0126627357318671E-9</v>
      </c>
      <c r="AP389">
        <v>52.095071417055181</v>
      </c>
      <c r="AQ389">
        <v>22.326459176452317</v>
      </c>
      <c r="AR389">
        <v>14.884306120301432</v>
      </c>
      <c r="AS389">
        <v>89.999999998050924</v>
      </c>
      <c r="AT389">
        <v>29.768612239802895</v>
      </c>
      <c r="AU389">
        <v>52.095071417055181</v>
      </c>
      <c r="AV389">
        <v>-24.762661131839632</v>
      </c>
      <c r="AW389">
        <v>-1.039955750311248E-13</v>
      </c>
      <c r="AX389">
        <v>1.9349597955351907E-3</v>
      </c>
      <c r="AY389">
        <v>1.3164682627982323E-13</v>
      </c>
      <c r="AZ389">
        <v>9.1214879518869115E-4</v>
      </c>
      <c r="BA389">
        <v>1.9349597954311951E-3</v>
      </c>
      <c r="BB389">
        <v>1.9349597956391862E-3</v>
      </c>
      <c r="BC389">
        <v>22.32645917805225</v>
      </c>
      <c r="BD389">
        <v>20.099316654145866</v>
      </c>
      <c r="BE389">
        <v>46.898405525943915</v>
      </c>
      <c r="BF389">
        <v>1.2867560243388378E-8</v>
      </c>
      <c r="BG389">
        <v>46.898405525943915</v>
      </c>
      <c r="BH389">
        <v>20.099316654026925</v>
      </c>
      <c r="BI389">
        <v>13.399544435958495</v>
      </c>
      <c r="BJ389" s="7">
        <v>89.999999972489476</v>
      </c>
      <c r="BK389" s="7">
        <v>26.799088871857517</v>
      </c>
      <c r="BL389" s="7">
        <v>46.898405525943915</v>
      </c>
      <c r="BM389" s="7">
        <v>-24.020280293757178</v>
      </c>
      <c r="BN389" s="7">
        <v>7.730478102001963E-15</v>
      </c>
      <c r="BO389" s="7">
        <v>1.741940776674604E-3</v>
      </c>
      <c r="BP389">
        <v>1.6727832743721545E-12</v>
      </c>
      <c r="BQ389">
        <v>8.2115875707282706E-4</v>
      </c>
      <c r="BR389">
        <v>1.7419407766823345E-3</v>
      </c>
      <c r="BS389">
        <v>1.7419407766668734E-3</v>
      </c>
      <c r="BT389" s="23">
        <v>20.099316654026925</v>
      </c>
    </row>
    <row r="390" spans="1:72">
      <c r="A390">
        <v>2</v>
      </c>
      <c r="B390">
        <v>115</v>
      </c>
      <c r="C390">
        <v>0.7501249227859762</v>
      </c>
      <c r="D390">
        <v>1.2503553288921101</v>
      </c>
      <c r="E390">
        <v>22.325738972266993</v>
      </c>
      <c r="F390">
        <v>52.09339093370653</v>
      </c>
      <c r="G390">
        <v>-1.0994558640139682E-8</v>
      </c>
      <c r="H390">
        <v>52.09339093370653</v>
      </c>
      <c r="I390">
        <v>22.325738971792063</v>
      </c>
      <c r="J390">
        <v>14.883825980957234</v>
      </c>
      <c r="K390">
        <v>-89.999999978838034</v>
      </c>
      <c r="L390">
        <v>29.767651961677</v>
      </c>
      <c r="M390">
        <v>52.09339093370653</v>
      </c>
      <c r="N390" s="7">
        <v>-24.762421066523576</v>
      </c>
      <c r="O390" s="7">
        <v>3.0870782407507403E-14</v>
      </c>
      <c r="P390" s="7">
        <v>1.9348973775244387E-3</v>
      </c>
      <c r="Q390" s="7">
        <v>-1.4292931237938221E-12</v>
      </c>
      <c r="R390" s="7">
        <v>9.1211937102445571E-4</v>
      </c>
      <c r="S390" s="7">
        <v>1.9348973775553094E-3</v>
      </c>
      <c r="T390">
        <v>1.934897377493568E-3</v>
      </c>
      <c r="U390">
        <v>22.325738971792063</v>
      </c>
      <c r="V390">
        <v>22.324714033777365</v>
      </c>
      <c r="W390">
        <v>52.090999410827791</v>
      </c>
      <c r="X390">
        <v>1.129120588837024E-9</v>
      </c>
      <c r="Y390">
        <v>52.090999410827791</v>
      </c>
      <c r="Z390">
        <v>22.324714033381539</v>
      </c>
      <c r="AA390">
        <v>14.883142688723126</v>
      </c>
      <c r="AB390">
        <v>89.999999997826606</v>
      </c>
      <c r="AC390">
        <v>29.766285377248341</v>
      </c>
      <c r="AD390" s="7">
        <v>52.090999410827791</v>
      </c>
      <c r="AE390" s="7">
        <v>-24.76207942034716</v>
      </c>
      <c r="AF390" s="7">
        <v>2.5728229101454809E-14</v>
      </c>
      <c r="AG390" s="7">
        <v>1.9348085495340033E-3</v>
      </c>
      <c r="AH390" s="7">
        <v>1.4678658285300521E-13</v>
      </c>
      <c r="AI390" s="7">
        <v>9.1207749710940373E-4</v>
      </c>
      <c r="AJ390">
        <v>1.9348085495597316E-3</v>
      </c>
      <c r="AK390">
        <v>1.9348085495082749E-3</v>
      </c>
      <c r="AL390">
        <v>22.324714033381539</v>
      </c>
      <c r="AM390">
        <v>20.097256533866897</v>
      </c>
      <c r="AN390">
        <v>46.893598581012384</v>
      </c>
      <c r="AO390">
        <v>8.6637424188903977E-9</v>
      </c>
      <c r="AP390">
        <v>46.893598581012384</v>
      </c>
      <c r="AQ390">
        <v>20.097256533866897</v>
      </c>
      <c r="AR390">
        <v>13.398171023572743</v>
      </c>
      <c r="AS390">
        <v>89.999999981475241</v>
      </c>
      <c r="AT390">
        <v>26.796342046847037</v>
      </c>
      <c r="AU390">
        <v>46.893598581012384</v>
      </c>
      <c r="AV390">
        <v>-24.019593585982904</v>
      </c>
      <c r="AW390">
        <v>-3.8797858465762459E-14</v>
      </c>
      <c r="AX390">
        <v>1.7417622330256617E-3</v>
      </c>
      <c r="AY390">
        <v>1.1262874533972964E-12</v>
      </c>
      <c r="AZ390">
        <v>8.2107459080052415E-4</v>
      </c>
      <c r="BA390">
        <v>1.7417622329868637E-3</v>
      </c>
      <c r="BB390">
        <v>1.7417622330644597E-3</v>
      </c>
      <c r="BC390">
        <v>20.097256534463796</v>
      </c>
      <c r="BD390">
        <v>20.098468880602297</v>
      </c>
      <c r="BE390">
        <v>46.896427392960121</v>
      </c>
      <c r="BF390">
        <v>1.8257700802656018E-9</v>
      </c>
      <c r="BG390">
        <v>46.896427392960121</v>
      </c>
      <c r="BH390">
        <v>20.098468880602297</v>
      </c>
      <c r="BI390">
        <v>13.398979256178912</v>
      </c>
      <c r="BJ390" s="7">
        <v>89.999999996096392</v>
      </c>
      <c r="BK390" s="7">
        <v>26.797958511624607</v>
      </c>
      <c r="BL390" s="7">
        <v>46.896427392960121</v>
      </c>
      <c r="BM390" s="7">
        <v>-24.019997700112135</v>
      </c>
      <c r="BN390" s="7">
        <v>-9.5318017566602111E-14</v>
      </c>
      <c r="BO390" s="7">
        <v>1.7418673032079419E-3</v>
      </c>
      <c r="BP390">
        <v>2.3735063004235281E-13</v>
      </c>
      <c r="BQ390">
        <v>8.2112412137277317E-4</v>
      </c>
      <c r="BR390">
        <v>1.7418673031126238E-3</v>
      </c>
      <c r="BS390">
        <v>1.7418673033032599E-3</v>
      </c>
      <c r="BT390" s="23">
        <v>20.09846888206873</v>
      </c>
    </row>
    <row r="391" spans="1:72">
      <c r="A391">
        <v>2</v>
      </c>
      <c r="B391">
        <v>116</v>
      </c>
      <c r="C391">
        <v>0.75014889670631724</v>
      </c>
      <c r="D391">
        <v>1.7504270862771634</v>
      </c>
      <c r="E391">
        <v>18.466751621874884</v>
      </c>
      <c r="F391">
        <v>43.08908711639026</v>
      </c>
      <c r="G391">
        <v>8.9731897352797424E-10</v>
      </c>
      <c r="H391">
        <v>43.08908711639026</v>
      </c>
      <c r="I391">
        <v>18.466751621479546</v>
      </c>
      <c r="J391">
        <v>12.311167747455357</v>
      </c>
      <c r="K391">
        <v>89.999999997911956</v>
      </c>
      <c r="L391">
        <v>24.622335494713045</v>
      </c>
      <c r="M391">
        <v>43.08908711639026</v>
      </c>
      <c r="N391" s="7">
        <v>-23.476091949712938</v>
      </c>
      <c r="O391" s="7">
        <v>2.5696763605604174E-14</v>
      </c>
      <c r="P391" s="7">
        <v>1.6004518071691981E-3</v>
      </c>
      <c r="Q391" s="7">
        <v>1.1664329356862518E-13</v>
      </c>
      <c r="R391" s="7">
        <v>7.5446021720167969E-4</v>
      </c>
      <c r="S391" s="7">
        <v>1.6004518071948948E-3</v>
      </c>
      <c r="T391">
        <v>1.6004518071435015E-3</v>
      </c>
      <c r="U391">
        <v>18.466751621479546</v>
      </c>
      <c r="V391">
        <v>16.239586857927158</v>
      </c>
      <c r="W391">
        <v>37.892369340047161</v>
      </c>
      <c r="X391">
        <v>1.0152387736732633E-8</v>
      </c>
      <c r="Y391">
        <v>37.892369340047161</v>
      </c>
      <c r="Z391">
        <v>16.239586857927158</v>
      </c>
      <c r="AA391">
        <v>10.826391241060001</v>
      </c>
      <c r="AB391">
        <v>89.999999973135601</v>
      </c>
      <c r="AC391">
        <v>21.652782481387437</v>
      </c>
      <c r="AD391" s="7">
        <v>37.892369340047161</v>
      </c>
      <c r="AE391" s="7">
        <v>-22.73370369255591</v>
      </c>
      <c r="AF391" s="7">
        <v>-9.5233992870022931E-14</v>
      </c>
      <c r="AG391" s="7">
        <v>1.4074308612425665E-3</v>
      </c>
      <c r="AH391" s="7">
        <v>1.3198081526727716E-12</v>
      </c>
      <c r="AI391" s="7">
        <v>6.6346927071300797E-4</v>
      </c>
      <c r="AJ391">
        <v>1.4074308611473326E-3</v>
      </c>
      <c r="AK391">
        <v>1.4074308613378004E-3</v>
      </c>
      <c r="AL391">
        <v>16.23958685939229</v>
      </c>
      <c r="AM391">
        <v>16.240989189972066</v>
      </c>
      <c r="AN391">
        <v>37.895641444759633</v>
      </c>
      <c r="AO391">
        <v>1.6826256175639849E-9</v>
      </c>
      <c r="AP391">
        <v>37.895641444759633</v>
      </c>
      <c r="AQ391">
        <v>16.240989189972069</v>
      </c>
      <c r="AR391">
        <v>10.827326127393782</v>
      </c>
      <c r="AS391">
        <v>89.999999995547967</v>
      </c>
      <c r="AT391">
        <v>21.654652254563842</v>
      </c>
      <c r="AU391">
        <v>37.895641444759633</v>
      </c>
      <c r="AV391">
        <v>-22.73417113826704</v>
      </c>
      <c r="AW391">
        <v>-2.9083700190027483E-14</v>
      </c>
      <c r="AX391">
        <v>1.4075523965321117E-3</v>
      </c>
      <c r="AY391">
        <v>2.1874327008442691E-13</v>
      </c>
      <c r="AZ391">
        <v>6.6352656298234336E-4</v>
      </c>
      <c r="BA391">
        <v>1.407552396503028E-3</v>
      </c>
      <c r="BB391">
        <v>1.4075523965611954E-3</v>
      </c>
      <c r="BC391">
        <v>16.240989190419512</v>
      </c>
      <c r="BD391">
        <v>18.468065092545565</v>
      </c>
      <c r="BE391">
        <v>43.092151883318891</v>
      </c>
      <c r="BF391">
        <v>-1.570582286694628E-8</v>
      </c>
      <c r="BG391">
        <v>43.092151883318891</v>
      </c>
      <c r="BH391">
        <v>18.468065092545565</v>
      </c>
      <c r="BI391">
        <v>12.312043395386663</v>
      </c>
      <c r="BJ391" s="7">
        <v>-89.999999963455394</v>
      </c>
      <c r="BK391" s="7">
        <v>24.624086790666439</v>
      </c>
      <c r="BL391" s="7">
        <v>43.092151883318891</v>
      </c>
      <c r="BM391" s="7">
        <v>-23.476529772847652</v>
      </c>
      <c r="BN391" s="7">
        <v>-1.389534301519918E-14</v>
      </c>
      <c r="BO391" s="7">
        <v>1.6005656413863687E-3</v>
      </c>
      <c r="BP391">
        <v>-2.0417598555673455E-12</v>
      </c>
      <c r="BQ391">
        <v>7.5451387917560651E-4</v>
      </c>
      <c r="BR391">
        <v>1.6005656413724733E-3</v>
      </c>
      <c r="BS391">
        <v>1.600565641400264E-3</v>
      </c>
      <c r="BT391" s="23">
        <v>18.468065092759339</v>
      </c>
    </row>
    <row r="392" spans="1:72">
      <c r="A392">
        <v>2</v>
      </c>
      <c r="B392">
        <v>117</v>
      </c>
      <c r="C392">
        <v>0.75003078044353622</v>
      </c>
      <c r="D392">
        <v>3.7500877538711546</v>
      </c>
      <c r="E392">
        <v>3.0407344141870931</v>
      </c>
      <c r="F392">
        <v>7.0950469639811411</v>
      </c>
      <c r="G392">
        <v>3.3786994470944748E-8</v>
      </c>
      <c r="H392">
        <v>7.095046963981142</v>
      </c>
      <c r="I392">
        <v>3.0407344134504726</v>
      </c>
      <c r="J392">
        <v>2.0271562752653347</v>
      </c>
      <c r="K392">
        <v>89.999999522520227</v>
      </c>
      <c r="L392">
        <v>4.0543125501623587</v>
      </c>
      <c r="M392">
        <v>7.095046963981142</v>
      </c>
      <c r="N392" s="7">
        <v>-18.334086213873913</v>
      </c>
      <c r="O392" s="7">
        <v>4.7880522310200329E-14</v>
      </c>
      <c r="P392" s="7">
        <v>2.6353031578449083E-4</v>
      </c>
      <c r="Q392" s="7">
        <v>4.3923070594461015E-12</v>
      </c>
      <c r="R392" s="7">
        <v>1.2422938221501163E-4</v>
      </c>
      <c r="S392" s="7">
        <v>2.6353031583237137E-4</v>
      </c>
      <c r="T392">
        <v>2.635303157366103E-4</v>
      </c>
      <c r="U392">
        <v>3.0407344134504726</v>
      </c>
      <c r="V392">
        <v>0.81476233978212487</v>
      </c>
      <c r="W392">
        <v>1.901112096868476</v>
      </c>
      <c r="X392">
        <v>-1.2733736988706622E-7</v>
      </c>
      <c r="Y392">
        <v>1.9011120968684909</v>
      </c>
      <c r="Z392">
        <v>0.81476233099518081</v>
      </c>
      <c r="AA392">
        <v>0.54317488293665506</v>
      </c>
      <c r="AB392">
        <v>-89.999993284028633</v>
      </c>
      <c r="AC392">
        <v>1.0863497614798456</v>
      </c>
      <c r="AD392" s="7">
        <v>1.9011120968684909</v>
      </c>
      <c r="AE392" s="7">
        <v>-17.592095523747304</v>
      </c>
      <c r="AF392" s="7">
        <v>5.7115125122941996E-13</v>
      </c>
      <c r="AG392" s="7">
        <v>7.0612734781761146E-5</v>
      </c>
      <c r="AH392" s="7">
        <v>-1.6553851300099928E-11</v>
      </c>
      <c r="AI392" s="7">
        <v>3.3287162266919372E-5</v>
      </c>
      <c r="AJ392">
        <v>7.06127353529124E-5</v>
      </c>
      <c r="AK392">
        <v>7.0612734210611831E-5</v>
      </c>
      <c r="AL392">
        <v>0.81476233099518081</v>
      </c>
      <c r="AM392">
        <v>0.81488583388899694</v>
      </c>
      <c r="AN392">
        <v>1.9014002865513211</v>
      </c>
      <c r="AO392">
        <v>5.9633790065196333E-8</v>
      </c>
      <c r="AP392">
        <v>1.9014002865513242</v>
      </c>
      <c r="AQ392">
        <v>0.8148858338889936</v>
      </c>
      <c r="AR392">
        <v>0.54325722633116524</v>
      </c>
      <c r="AS392">
        <v>89.999996855297709</v>
      </c>
      <c r="AT392">
        <v>1.0865144515407805</v>
      </c>
      <c r="AU392">
        <v>1.9014002865513242</v>
      </c>
      <c r="AV392">
        <v>-17.592136683246604</v>
      </c>
      <c r="AW392">
        <v>-1.4580148862085694E-13</v>
      </c>
      <c r="AX392">
        <v>7.062343927725436E-5</v>
      </c>
      <c r="AY392">
        <v>7.7523840614236717E-12</v>
      </c>
      <c r="AZ392">
        <v>3.3292208583474507E-5</v>
      </c>
      <c r="BA392">
        <v>7.0623439131452871E-5</v>
      </c>
      <c r="BB392">
        <v>7.0623439423056283E-5</v>
      </c>
      <c r="BC392">
        <v>0.81488583613209398</v>
      </c>
      <c r="BD392">
        <v>3.0411952937262017</v>
      </c>
      <c r="BE392">
        <v>7.0961223901802306</v>
      </c>
      <c r="BF392">
        <v>1.3061520124505685E-8</v>
      </c>
      <c r="BG392">
        <v>7.0961223901802306</v>
      </c>
      <c r="BH392">
        <v>3.0411952937262012</v>
      </c>
      <c r="BI392">
        <v>2.0274635482270149</v>
      </c>
      <c r="BJ392" s="7">
        <v>89.999999815441811</v>
      </c>
      <c r="BK392" s="7">
        <v>4.054927090731165</v>
      </c>
      <c r="BL392" s="7">
        <v>7.0961223901802306</v>
      </c>
      <c r="BM392" s="7">
        <v>-18.33423982118796</v>
      </c>
      <c r="BN392" s="7">
        <v>-7.439724507278203E-13</v>
      </c>
      <c r="BO392" s="7">
        <v>2.635702605255352E-4</v>
      </c>
      <c r="BP392">
        <v>1.6979977875684373E-12</v>
      </c>
      <c r="BQ392">
        <v>1.2424821253316328E-4</v>
      </c>
      <c r="BR392">
        <v>2.6357025978156277E-4</v>
      </c>
      <c r="BS392">
        <v>2.6357026126950763E-4</v>
      </c>
      <c r="BT392" s="23">
        <v>3.04119530517193</v>
      </c>
    </row>
    <row r="393" spans="1:72">
      <c r="A393">
        <v>2</v>
      </c>
      <c r="B393">
        <v>118</v>
      </c>
      <c r="C393">
        <v>0.25000733600138614</v>
      </c>
      <c r="D393">
        <v>3.750027476551105</v>
      </c>
      <c r="E393">
        <v>0.81496888842686255</v>
      </c>
      <c r="F393">
        <v>1.9015940361571888</v>
      </c>
      <c r="G393">
        <v>-8.1538728374493455E-8</v>
      </c>
      <c r="H393">
        <v>1.9015940361571948</v>
      </c>
      <c r="I393">
        <v>0.81496887737521473</v>
      </c>
      <c r="J393">
        <v>0.54331257939099009</v>
      </c>
      <c r="K393">
        <v>-89.999995700610256</v>
      </c>
      <c r="L393">
        <v>1.0866251532561595</v>
      </c>
      <c r="M393">
        <v>1.9015940361571948</v>
      </c>
      <c r="N393" s="7">
        <v>-17.592164373673</v>
      </c>
      <c r="O393" s="7">
        <v>7.183570430674527E-13</v>
      </c>
      <c r="P393" s="7">
        <v>7.063063532082143E-5</v>
      </c>
      <c r="Q393" s="7">
        <v>-1.0600029029424603E-11</v>
      </c>
      <c r="R393" s="7">
        <v>3.3295600627259848E-5</v>
      </c>
      <c r="S393" s="7">
        <v>7.0630636039178472E-5</v>
      </c>
      <c r="T393">
        <v>7.0630634602465188E-5</v>
      </c>
      <c r="U393">
        <v>0.81496887737521473</v>
      </c>
      <c r="V393">
        <v>0.81507233606174867</v>
      </c>
      <c r="W393">
        <v>1.9018354347001885</v>
      </c>
      <c r="X393">
        <v>3.8270141759414291E-8</v>
      </c>
      <c r="Y393">
        <v>1.9018354347001898</v>
      </c>
      <c r="Z393">
        <v>0.81507233122858225</v>
      </c>
      <c r="AA393">
        <v>0.54338155173580382</v>
      </c>
      <c r="AB393">
        <v>89.999997982340759</v>
      </c>
      <c r="AC393">
        <v>1.0867631010550252</v>
      </c>
      <c r="AD393" s="7">
        <v>1.9018354347001898</v>
      </c>
      <c r="AE393" s="7">
        <v>-17.592198855181557</v>
      </c>
      <c r="AF393" s="7">
        <v>3.1415581448734631E-13</v>
      </c>
      <c r="AG393" s="7">
        <v>7.0639601725664127E-5</v>
      </c>
      <c r="AH393" s="7">
        <v>4.9751279726437385E-12</v>
      </c>
      <c r="AI393" s="7">
        <v>3.3299827526308858E-5</v>
      </c>
      <c r="AJ393">
        <v>7.0639602039819946E-5</v>
      </c>
      <c r="AK393">
        <v>7.0639601411508484E-5</v>
      </c>
      <c r="AL393">
        <v>0.81507233122858225</v>
      </c>
      <c r="AM393">
        <v>3.0418913652027082</v>
      </c>
      <c r="AN393">
        <v>7.097746482595408</v>
      </c>
      <c r="AO393">
        <v>1.0468899562036209E-8</v>
      </c>
      <c r="AP393">
        <v>7.097746482595408</v>
      </c>
      <c r="AQ393">
        <v>3.0418913543394313</v>
      </c>
      <c r="AR393">
        <v>2.0279275641279884</v>
      </c>
      <c r="AS393">
        <v>89.99999985210917</v>
      </c>
      <c r="AT393">
        <v>4.0558551228243385</v>
      </c>
      <c r="AU393">
        <v>7.097746482595408</v>
      </c>
      <c r="AV393">
        <v>-18.334471865900216</v>
      </c>
      <c r="AW393">
        <v>7.0611295039829645E-13</v>
      </c>
      <c r="AX393">
        <v>2.6363058333663897E-4</v>
      </c>
      <c r="AY393">
        <v>1.3609519213118231E-12</v>
      </c>
      <c r="AZ393">
        <v>1.2427664863723601E-4</v>
      </c>
      <c r="BA393">
        <v>2.6363058404275193E-4</v>
      </c>
      <c r="BB393">
        <v>2.6363058263052601E-4</v>
      </c>
      <c r="BC393">
        <v>3.0418913543394313</v>
      </c>
      <c r="BD393">
        <v>3.041505301373943</v>
      </c>
      <c r="BE393">
        <v>7.0968456505051556</v>
      </c>
      <c r="BF393">
        <v>2.2147693707563962E-8</v>
      </c>
      <c r="BG393">
        <v>7.0968456505051556</v>
      </c>
      <c r="BH393">
        <v>3.0415052855637312</v>
      </c>
      <c r="BI393">
        <v>2.027670182470712</v>
      </c>
      <c r="BJ393" s="7">
        <v>89.999999687086842</v>
      </c>
      <c r="BK393" s="7">
        <v>4.055340357036318</v>
      </c>
      <c r="BL393" s="7">
        <v>7.0968456505051556</v>
      </c>
      <c r="BM393" s="7">
        <v>-18.334343178781793</v>
      </c>
      <c r="BN393" s="7">
        <v>1.0276637216242543E-12</v>
      </c>
      <c r="BO393" s="7">
        <v>2.635971237211939E-4</v>
      </c>
      <c r="BP393">
        <v>2.8791995287366428E-12</v>
      </c>
      <c r="BQ393">
        <v>1.2426087554746106E-4</v>
      </c>
      <c r="BR393">
        <v>2.6359712474885764E-4</v>
      </c>
      <c r="BS393">
        <v>2.6359712269353016E-4</v>
      </c>
      <c r="BT393" s="23">
        <v>3.0415052855637312</v>
      </c>
    </row>
    <row r="394" spans="1:72">
      <c r="A394">
        <v>2</v>
      </c>
      <c r="B394">
        <v>119</v>
      </c>
      <c r="C394">
        <v>0.2500240205052312</v>
      </c>
      <c r="D394">
        <v>3.2500798866433018</v>
      </c>
      <c r="E394">
        <v>4.6720395151920044</v>
      </c>
      <c r="F394">
        <v>10.901425544592966</v>
      </c>
      <c r="G394">
        <v>-9.6336482511172761E-9</v>
      </c>
      <c r="H394">
        <v>10.901425544592966</v>
      </c>
      <c r="I394">
        <v>4.6720395151920044</v>
      </c>
      <c r="J394">
        <v>3.1146930147004808</v>
      </c>
      <c r="K394">
        <v>-89.999999911392962</v>
      </c>
      <c r="L394">
        <v>6.2293860280292188</v>
      </c>
      <c r="M394">
        <v>10.901425544592966</v>
      </c>
      <c r="N394" s="7">
        <v>-18.877854576180294</v>
      </c>
      <c r="O394" s="7">
        <v>-1.7832666475493436E-13</v>
      </c>
      <c r="P394" s="7">
        <v>4.0491009173273461E-4</v>
      </c>
      <c r="Q394" s="7">
        <v>-1.2523751838095648E-12</v>
      </c>
      <c r="R394" s="7">
        <v>1.9087644779875444E-4</v>
      </c>
      <c r="S394" s="7">
        <v>4.0491009155440796E-4</v>
      </c>
      <c r="T394">
        <v>4.0491009191106125E-4</v>
      </c>
      <c r="U394">
        <v>4.6720395179354899</v>
      </c>
      <c r="V394">
        <v>6.8988681184545859</v>
      </c>
      <c r="W394">
        <v>16.097358938931617</v>
      </c>
      <c r="X394">
        <v>-4.8211515776628174E-9</v>
      </c>
      <c r="Y394">
        <v>16.097358938931617</v>
      </c>
      <c r="Z394">
        <v>6.8988681172158621</v>
      </c>
      <c r="AA394">
        <v>4.5992454108578773</v>
      </c>
      <c r="AB394">
        <v>-89.999999969969892</v>
      </c>
      <c r="AC394">
        <v>9.1984908210963923</v>
      </c>
      <c r="AD394" s="7">
        <v>16.097358938931617</v>
      </c>
      <c r="AE394" s="7">
        <v>-19.620130782046754</v>
      </c>
      <c r="AF394" s="7">
        <v>8.0517199138511959E-14</v>
      </c>
      <c r="AG394" s="7">
        <v>5.9790190341152416E-4</v>
      </c>
      <c r="AH394" s="7">
        <v>-6.2674858648443014E-13</v>
      </c>
      <c r="AI394" s="7">
        <v>2.8185366023877716E-4</v>
      </c>
      <c r="AJ394">
        <v>5.9790190349204135E-4</v>
      </c>
      <c r="AK394">
        <v>5.9790190333100697E-4</v>
      </c>
      <c r="AL394">
        <v>6.8988681172158621</v>
      </c>
      <c r="AM394">
        <v>6.8980282842105725</v>
      </c>
      <c r="AN394">
        <v>16.095399336309988</v>
      </c>
      <c r="AO394">
        <v>3.9840572398766199E-9</v>
      </c>
      <c r="AP394">
        <v>16.095399336309988</v>
      </c>
      <c r="AQ394">
        <v>6.8980282842105716</v>
      </c>
      <c r="AR394">
        <v>4.5986855260497084</v>
      </c>
      <c r="AS394">
        <v>89.999999975180984</v>
      </c>
      <c r="AT394">
        <v>9.197371051126618</v>
      </c>
      <c r="AU394">
        <v>16.095399336309988</v>
      </c>
      <c r="AV394">
        <v>-19.619850833849632</v>
      </c>
      <c r="AW394">
        <v>-1.2646361917772643E-13</v>
      </c>
      <c r="AX394">
        <v>5.9782911825999882E-4</v>
      </c>
      <c r="AY394">
        <v>5.1791900456521879E-13</v>
      </c>
      <c r="AZ394">
        <v>2.8181934903808754E-4</v>
      </c>
      <c r="BA394">
        <v>5.9782911813353521E-4</v>
      </c>
      <c r="BB394">
        <v>5.9782911838646244E-4</v>
      </c>
      <c r="BC394">
        <v>6.898028286156169</v>
      </c>
      <c r="BD394">
        <v>4.6714561501045671</v>
      </c>
      <c r="BE394">
        <v>10.900064351279751</v>
      </c>
      <c r="BF394">
        <v>1.8543910969796981E-8</v>
      </c>
      <c r="BG394">
        <v>10.900064351279751</v>
      </c>
      <c r="BH394">
        <v>4.6714561501045662</v>
      </c>
      <c r="BI394">
        <v>3.1143041005875922</v>
      </c>
      <c r="BJ394" s="7">
        <v>89.999999829418101</v>
      </c>
      <c r="BK394" s="7">
        <v>6.2286082010198207</v>
      </c>
      <c r="BL394" s="7">
        <v>10.900064351279751</v>
      </c>
      <c r="BM394" s="7">
        <v>-18.877660125205747</v>
      </c>
      <c r="BN394" s="7">
        <v>-2.019734619739503E-14</v>
      </c>
      <c r="BO394" s="7">
        <v>4.0485953305618853E-4</v>
      </c>
      <c r="BP394">
        <v>2.4107055988340257E-12</v>
      </c>
      <c r="BQ394">
        <v>1.9085261417279396E-4</v>
      </c>
      <c r="BR394">
        <v>4.0485953303599119E-4</v>
      </c>
      <c r="BS394">
        <v>4.0485953307638586E-4</v>
      </c>
      <c r="BT394" s="23">
        <v>4.6714561504152927</v>
      </c>
    </row>
    <row r="395" spans="1:72">
      <c r="A395">
        <v>2</v>
      </c>
      <c r="B395">
        <v>120</v>
      </c>
      <c r="C395">
        <v>0.75008963174300824</v>
      </c>
      <c r="D395">
        <v>3.2502535478412993</v>
      </c>
      <c r="E395">
        <v>6.8973621024124299</v>
      </c>
      <c r="F395">
        <v>16.093844893824887</v>
      </c>
      <c r="G395">
        <v>-1.0963741315291919E-8</v>
      </c>
      <c r="H395">
        <v>16.093844893824887</v>
      </c>
      <c r="I395">
        <v>6.8973620988711959</v>
      </c>
      <c r="J395">
        <v>4.5982413974768459</v>
      </c>
      <c r="K395">
        <v>-89.999999931693878</v>
      </c>
      <c r="L395">
        <v>9.1964827931830744</v>
      </c>
      <c r="M395">
        <v>16.093844893824887</v>
      </c>
      <c r="N395" s="7">
        <v>-19.619628777083118</v>
      </c>
      <c r="O395" s="7">
        <v>2.3018006374174004E-13</v>
      </c>
      <c r="P395" s="7">
        <v>5.9777138167198924E-4</v>
      </c>
      <c r="Q395" s="7">
        <v>-1.4252975207273413E-12</v>
      </c>
      <c r="R395" s="7">
        <v>2.8179213166542303E-4</v>
      </c>
      <c r="S395" s="7">
        <v>5.9777138190216926E-4</v>
      </c>
      <c r="T395">
        <v>5.9777138144180922E-4</v>
      </c>
      <c r="U395">
        <v>6.8973620988711959</v>
      </c>
      <c r="V395">
        <v>6.8963818972456101</v>
      </c>
      <c r="W395">
        <v>16.091557768613065</v>
      </c>
      <c r="X395">
        <v>1.8858323220573894E-8</v>
      </c>
      <c r="Y395">
        <v>16.091557768613065</v>
      </c>
      <c r="Z395">
        <v>6.896381897245611</v>
      </c>
      <c r="AA395">
        <v>4.5975879356837268</v>
      </c>
      <c r="AB395">
        <v>89.999999882492475</v>
      </c>
      <c r="AC395">
        <v>9.1951758701114592</v>
      </c>
      <c r="AD395" s="7">
        <v>16.091557768613065</v>
      </c>
      <c r="AE395" s="7">
        <v>-19.619302037250652</v>
      </c>
      <c r="AF395" s="7">
        <v>-1.632792871720519E-13</v>
      </c>
      <c r="AG395" s="7">
        <v>5.9768643147560595E-4</v>
      </c>
      <c r="AH395" s="7">
        <v>2.451581502197354E-12</v>
      </c>
      <c r="AI395" s="7">
        <v>2.8175208585154513E-4</v>
      </c>
      <c r="AJ395">
        <v>5.9768643131232662E-4</v>
      </c>
      <c r="AK395">
        <v>5.9768643163888528E-4</v>
      </c>
      <c r="AL395">
        <v>6.8963818997575999</v>
      </c>
      <c r="AM395">
        <v>4.6702994990092765</v>
      </c>
      <c r="AN395">
        <v>10.897365467136044</v>
      </c>
      <c r="AO395">
        <v>5.1177763222663307E-8</v>
      </c>
      <c r="AP395">
        <v>10.897365467136044</v>
      </c>
      <c r="AQ395">
        <v>4.670299489843595</v>
      </c>
      <c r="AR395">
        <v>3.1135329886462246</v>
      </c>
      <c r="AS395">
        <v>89.999999529108919</v>
      </c>
      <c r="AT395">
        <v>6.2270659727096094</v>
      </c>
      <c r="AU395">
        <v>10.897365467136044</v>
      </c>
      <c r="AV395">
        <v>-18.877274576886141</v>
      </c>
      <c r="AW395">
        <v>5.9576951565193842E-13</v>
      </c>
      <c r="AX395">
        <v>4.0475928852401287E-4</v>
      </c>
      <c r="AY395">
        <v>6.653121535986318E-12</v>
      </c>
      <c r="AZ395">
        <v>1.9080535830195703E-4</v>
      </c>
      <c r="BA395">
        <v>4.047592891197824E-4</v>
      </c>
      <c r="BB395">
        <v>4.047592879282434E-4</v>
      </c>
      <c r="BC395">
        <v>4.670299489843595</v>
      </c>
      <c r="BD395">
        <v>4.6709898966732837</v>
      </c>
      <c r="BE395">
        <v>10.898976420364352</v>
      </c>
      <c r="BF395">
        <v>-3.9107256928454237E-8</v>
      </c>
      <c r="BG395">
        <v>10.898976420364352</v>
      </c>
      <c r="BH395">
        <v>4.6709898951112896</v>
      </c>
      <c r="BI395">
        <v>3.1139932626265314</v>
      </c>
      <c r="BJ395" s="7">
        <v>-89.999999640223891</v>
      </c>
      <c r="BK395" s="7">
        <v>6.2279865244720662</v>
      </c>
      <c r="BL395" s="7">
        <v>10.898976420364352</v>
      </c>
      <c r="BM395" s="7">
        <v>-18.877504708173529</v>
      </c>
      <c r="BN395" s="7">
        <v>1.0152954739428907E-13</v>
      </c>
      <c r="BO395" s="7">
        <v>4.0481912414145081E-4</v>
      </c>
      <c r="BP395">
        <v>-5.0839467341405652E-12</v>
      </c>
      <c r="BQ395">
        <v>1.9083356519901504E-4</v>
      </c>
      <c r="BR395">
        <v>4.0481912424298038E-4</v>
      </c>
      <c r="BS395">
        <v>4.0481912403992124E-4</v>
      </c>
      <c r="BT395" s="23">
        <v>4.6709898951112896</v>
      </c>
    </row>
    <row r="396" spans="1:72">
      <c r="A396">
        <v>2</v>
      </c>
      <c r="B396">
        <v>121</v>
      </c>
      <c r="C396">
        <v>2.7503780685593835</v>
      </c>
      <c r="D396">
        <v>3.7508167113571496</v>
      </c>
      <c r="E396">
        <v>3.0306555651706235</v>
      </c>
      <c r="F396">
        <v>7.0715294890172951</v>
      </c>
      <c r="G396">
        <v>2.0458306598243823E-7</v>
      </c>
      <c r="H396">
        <v>7.0715294890173048</v>
      </c>
      <c r="I396">
        <v>3.0306555162563753</v>
      </c>
      <c r="J396">
        <v>2.0204369863804645</v>
      </c>
      <c r="K396">
        <v>89.999997099205146</v>
      </c>
      <c r="L396">
        <v>4.0408739483038119</v>
      </c>
      <c r="M396">
        <v>7.0715294890173048</v>
      </c>
      <c r="N396" s="7">
        <v>-18.330726605564685</v>
      </c>
      <c r="O396" s="7">
        <v>3.1794267517968229E-12</v>
      </c>
      <c r="P396" s="7">
        <v>2.6265680822945819E-4</v>
      </c>
      <c r="Q396" s="7">
        <v>2.6595791339701258E-11</v>
      </c>
      <c r="R396" s="7">
        <v>1.2381760606651202E-4</v>
      </c>
      <c r="S396" s="7">
        <v>2.6265681140888496E-4</v>
      </c>
      <c r="T396">
        <v>2.6265680505003277E-4</v>
      </c>
      <c r="U396">
        <v>3.0306555162563753</v>
      </c>
      <c r="V396">
        <v>0.81206175901644784</v>
      </c>
      <c r="W396">
        <v>1.8948109935042519</v>
      </c>
      <c r="X396">
        <v>-7.112592943384424E-7</v>
      </c>
      <c r="Y396">
        <v>1.894810993504719</v>
      </c>
      <c r="Z396">
        <v>0.81206175901598054</v>
      </c>
      <c r="AA396">
        <v>0.54137461724436919</v>
      </c>
      <c r="AB396">
        <v>-89.999962362332468</v>
      </c>
      <c r="AC396">
        <v>1.0827492011186253</v>
      </c>
      <c r="AD396" s="7">
        <v>1.894810993504719</v>
      </c>
      <c r="AE396" s="7">
        <v>-17.591195217460388</v>
      </c>
      <c r="AF396" s="7">
        <v>-4.3380845527646862E-12</v>
      </c>
      <c r="AG396" s="7">
        <v>7.0378695903622945E-5</v>
      </c>
      <c r="AH396" s="7">
        <v>-9.2463705132148484E-11</v>
      </c>
      <c r="AI396" s="7">
        <v>3.3176836438862972E-5</v>
      </c>
      <c r="AJ396">
        <v>7.0378691565538393E-5</v>
      </c>
      <c r="AK396">
        <v>7.0378700241768239E-5</v>
      </c>
      <c r="AL396">
        <v>0.81206182575620989</v>
      </c>
      <c r="AM396">
        <v>0.8128329611584505</v>
      </c>
      <c r="AN396">
        <v>1.8966101351573841</v>
      </c>
      <c r="AO396">
        <v>4.2377436852003699E-7</v>
      </c>
      <c r="AP396">
        <v>1.8966101351575499</v>
      </c>
      <c r="AQ396">
        <v>0.81283292889474923</v>
      </c>
      <c r="AR396">
        <v>0.5418886031314003</v>
      </c>
      <c r="AS396">
        <v>89.999977596425381</v>
      </c>
      <c r="AT396">
        <v>1.0837771901310331</v>
      </c>
      <c r="AU396">
        <v>1.8966101351575499</v>
      </c>
      <c r="AV396">
        <v>-17.591452401452127</v>
      </c>
      <c r="AW396">
        <v>2.0971403380755859E-12</v>
      </c>
      <c r="AX396">
        <v>7.044551840706331E-5</v>
      </c>
      <c r="AY396">
        <v>5.5090673118175554E-11</v>
      </c>
      <c r="AZ396">
        <v>3.3208335352264395E-5</v>
      </c>
      <c r="BA396">
        <v>7.0445520504203643E-5</v>
      </c>
      <c r="BB396">
        <v>7.0445516309944526E-5</v>
      </c>
      <c r="BC396">
        <v>0.81283292889474923</v>
      </c>
      <c r="BD396">
        <v>3.033534014420106</v>
      </c>
      <c r="BE396">
        <v>7.0782461452910646</v>
      </c>
      <c r="BF396">
        <v>-4.0288813554656266E-8</v>
      </c>
      <c r="BG396">
        <v>7.0782461452910646</v>
      </c>
      <c r="BH396">
        <v>3.0335340144201051</v>
      </c>
      <c r="BI396">
        <v>2.0223560654354795</v>
      </c>
      <c r="BJ396" s="7">
        <v>-89.999999429284728</v>
      </c>
      <c r="BK396" s="7">
        <v>4.0447121141243372</v>
      </c>
      <c r="BL396" s="7">
        <v>7.0782461452910646</v>
      </c>
      <c r="BM396" s="7">
        <v>-18.331686024673399</v>
      </c>
      <c r="BN396" s="7">
        <v>-2.1770608563627505E-12</v>
      </c>
      <c r="BO396" s="7">
        <v>2.629062863295468E-4</v>
      </c>
      <c r="BP396">
        <v>-5.2375462433339355E-12</v>
      </c>
      <c r="BQ396">
        <v>1.2393521243326796E-4</v>
      </c>
      <c r="BR396">
        <v>2.6290628415248597E-4</v>
      </c>
      <c r="BS396">
        <v>2.6290628850660769E-4</v>
      </c>
      <c r="BT396" s="23">
        <v>3.0335340479133519</v>
      </c>
    </row>
    <row r="397" spans="1:72">
      <c r="A397">
        <v>2</v>
      </c>
      <c r="B397">
        <v>122</v>
      </c>
      <c r="C397">
        <v>2.2502255385413577</v>
      </c>
      <c r="D397">
        <v>3.7504888699723953</v>
      </c>
      <c r="E397">
        <v>0.81328474267665618</v>
      </c>
      <c r="F397">
        <v>1.8976644219568746</v>
      </c>
      <c r="G397">
        <v>-4.9431904704743367E-7</v>
      </c>
      <c r="H397">
        <v>1.8976644219570999</v>
      </c>
      <c r="I397">
        <v>0.81328474267643069</v>
      </c>
      <c r="J397">
        <v>0.54218983964033463</v>
      </c>
      <c r="K397">
        <v>-89.99997388147743</v>
      </c>
      <c r="L397">
        <v>1.0843796759238542</v>
      </c>
      <c r="M397">
        <v>1.8976644219570999</v>
      </c>
      <c r="N397" s="7">
        <v>-17.591602978724872</v>
      </c>
      <c r="O397" s="7">
        <v>-4.3637122864081541E-13</v>
      </c>
      <c r="P397" s="7">
        <v>7.0484678716844416E-5</v>
      </c>
      <c r="Q397" s="7">
        <v>-6.4261471691538937E-11</v>
      </c>
      <c r="R397" s="7">
        <v>3.3226796296487912E-5</v>
      </c>
      <c r="S397" s="7">
        <v>7.0484678280473181E-5</v>
      </c>
      <c r="T397">
        <v>7.0484679153244939E-5</v>
      </c>
      <c r="U397">
        <v>0.81328474939006046</v>
      </c>
      <c r="V397">
        <v>0.81374779186633706</v>
      </c>
      <c r="W397">
        <v>1.8987448330985628</v>
      </c>
      <c r="X397">
        <v>2.7081376917560294E-7</v>
      </c>
      <c r="Y397">
        <v>1.8987448330986303</v>
      </c>
      <c r="Z397">
        <v>0.81374778748946908</v>
      </c>
      <c r="AA397">
        <v>0.54249852280458066</v>
      </c>
      <c r="AB397">
        <v>89.999985699052232</v>
      </c>
      <c r="AC397">
        <v>1.0849970434207612</v>
      </c>
      <c r="AD397" s="7">
        <v>1.8987448330986303</v>
      </c>
      <c r="AE397" s="7">
        <v>-17.591757340373665</v>
      </c>
      <c r="AF397" s="7">
        <v>2.8449635926886508E-13</v>
      </c>
      <c r="AG397" s="7">
        <v>7.0524807964585947E-5</v>
      </c>
      <c r="AH397" s="7">
        <v>3.5205784775723694E-11</v>
      </c>
      <c r="AI397" s="7">
        <v>3.3245713235371843E-5</v>
      </c>
      <c r="AJ397">
        <v>7.0524808249082305E-5</v>
      </c>
      <c r="AK397">
        <v>7.0524807680098371E-5</v>
      </c>
      <c r="AL397">
        <v>0.81374778748946908</v>
      </c>
      <c r="AM397">
        <v>3.0369481389916779</v>
      </c>
      <c r="AN397">
        <v>7.0862123600447431</v>
      </c>
      <c r="AO397">
        <v>-2.7144745303550692E-8</v>
      </c>
      <c r="AP397">
        <v>7.086212360044744</v>
      </c>
      <c r="AQ397">
        <v>3.0369481389916779</v>
      </c>
      <c r="AR397">
        <v>2.0246321105265332</v>
      </c>
      <c r="AS397">
        <v>-89.999999615910625</v>
      </c>
      <c r="AT397">
        <v>4.0492642156934409</v>
      </c>
      <c r="AU397">
        <v>7.086212360044744</v>
      </c>
      <c r="AV397">
        <v>-18.332824104153918</v>
      </c>
      <c r="AW397">
        <v>-6.9675099888090824E-13</v>
      </c>
      <c r="AX397">
        <v>2.6320217367170151E-4</v>
      </c>
      <c r="AY397">
        <v>-3.5288168219154282E-12</v>
      </c>
      <c r="AZ397">
        <v>1.2407469471509213E-4</v>
      </c>
      <c r="BA397">
        <v>2.6320217297495053E-4</v>
      </c>
      <c r="BB397">
        <v>2.6320217436845254E-4</v>
      </c>
      <c r="BC397">
        <v>3.0369481497109283</v>
      </c>
      <c r="BD397">
        <v>3.0352199104401496</v>
      </c>
      <c r="BE397">
        <v>7.0821796525625862</v>
      </c>
      <c r="BF397">
        <v>1.714675029248E-7</v>
      </c>
      <c r="BG397">
        <v>7.0821796525625924</v>
      </c>
      <c r="BH397">
        <v>3.0352198689008225</v>
      </c>
      <c r="BI397">
        <v>2.0234798918308847</v>
      </c>
      <c r="BJ397" s="7">
        <v>89.999997572408702</v>
      </c>
      <c r="BK397" s="7">
        <v>4.0469597628921115</v>
      </c>
      <c r="BL397" s="7">
        <v>7.0821796525625924</v>
      </c>
      <c r="BM397" s="7">
        <v>-18.332248052758711</v>
      </c>
      <c r="BN397" s="7">
        <v>2.7000564041324946E-12</v>
      </c>
      <c r="BO397" s="7">
        <v>2.6305238593801847E-4</v>
      </c>
      <c r="BP397">
        <v>2.2290775458840158E-11</v>
      </c>
      <c r="BQ397">
        <v>1.2400408329964007E-4</v>
      </c>
      <c r="BR397">
        <v>2.6305238863807485E-4</v>
      </c>
      <c r="BS397">
        <v>2.6305238323796301E-4</v>
      </c>
      <c r="BT397" s="23">
        <v>3.0352198689008225</v>
      </c>
    </row>
    <row r="398" spans="1:72">
      <c r="A398">
        <v>2</v>
      </c>
      <c r="B398">
        <v>123</v>
      </c>
      <c r="C398">
        <v>2.2505566533172621</v>
      </c>
      <c r="D398">
        <v>3.2513155678934589</v>
      </c>
      <c r="E398">
        <v>4.6648258891294434</v>
      </c>
      <c r="F398">
        <v>10.884593825065586</v>
      </c>
      <c r="G398">
        <v>-2.2660124637197891E-7</v>
      </c>
      <c r="H398">
        <v>10.884593825065593</v>
      </c>
      <c r="I398">
        <v>4.6648258891294345</v>
      </c>
      <c r="J398">
        <v>3.1098839679680794</v>
      </c>
      <c r="K398">
        <v>-89.999997912575651</v>
      </c>
      <c r="L398">
        <v>6.2197679233716219</v>
      </c>
      <c r="M398">
        <v>10.884593825065593</v>
      </c>
      <c r="N398" s="7">
        <v>-18.875449996850126</v>
      </c>
      <c r="O398" s="7">
        <v>-1.6333893058749802E-12</v>
      </c>
      <c r="P398" s="7">
        <v>4.042849142024648E-4</v>
      </c>
      <c r="Q398" s="7">
        <v>-2.945815441826225E-11</v>
      </c>
      <c r="R398" s="7">
        <v>1.9058173662765018E-4</v>
      </c>
      <c r="S398" s="7">
        <v>4.0428491256907552E-4</v>
      </c>
      <c r="T398">
        <v>4.0428491583585516E-4</v>
      </c>
      <c r="U398">
        <v>4.6648259142585102</v>
      </c>
      <c r="V398">
        <v>6.8890707308435548</v>
      </c>
      <c r="W398">
        <v>16.07449834166847</v>
      </c>
      <c r="X398">
        <v>-3.1883630248945608E-8</v>
      </c>
      <c r="Y398">
        <v>16.07449834166847</v>
      </c>
      <c r="Z398">
        <v>6.8890707217536065</v>
      </c>
      <c r="AA398">
        <v>4.5927138099574316</v>
      </c>
      <c r="AB398">
        <v>-89.99999980112004</v>
      </c>
      <c r="AC398">
        <v>9.1854276153698891</v>
      </c>
      <c r="AD398" s="7">
        <v>16.07449834166847</v>
      </c>
      <c r="AE398" s="7">
        <v>-19.616864987484945</v>
      </c>
      <c r="AF398" s="7">
        <v>5.9084686127501615E-13</v>
      </c>
      <c r="AG398" s="7">
        <v>5.970527952944691E-4</v>
      </c>
      <c r="AH398" s="7">
        <v>-4.144872240857022E-12</v>
      </c>
      <c r="AI398" s="7">
        <v>2.8145338671347123E-4</v>
      </c>
      <c r="AJ398">
        <v>5.9705279588531592E-4</v>
      </c>
      <c r="AK398">
        <v>5.9705279470362229E-4</v>
      </c>
      <c r="AL398">
        <v>6.8890707217536065</v>
      </c>
      <c r="AM398">
        <v>6.8859737028526204</v>
      </c>
      <c r="AN398">
        <v>16.067272046918905</v>
      </c>
      <c r="AO398">
        <v>3.4485694841284383E-8</v>
      </c>
      <c r="AP398">
        <v>16.067272046918905</v>
      </c>
      <c r="AQ398">
        <v>6.8859737028526204</v>
      </c>
      <c r="AR398">
        <v>4.5906491720331424</v>
      </c>
      <c r="AS398">
        <v>89.99999978479245</v>
      </c>
      <c r="AT398">
        <v>9.1812983330268665</v>
      </c>
      <c r="AU398">
        <v>16.067272046918905</v>
      </c>
      <c r="AV398">
        <v>-19.615832606508246</v>
      </c>
      <c r="AW398">
        <v>-1.4351243147076091E-12</v>
      </c>
      <c r="AX398">
        <v>5.9678439092918708E-4</v>
      </c>
      <c r="AY398">
        <v>4.4831407589389328E-12</v>
      </c>
      <c r="AZ398">
        <v>2.8132686015980318E-4</v>
      </c>
      <c r="BA398">
        <v>5.9678438949406281E-4</v>
      </c>
      <c r="BB398">
        <v>5.9678439236431134E-4</v>
      </c>
      <c r="BC398">
        <v>6.8859737249314561</v>
      </c>
      <c r="BD398">
        <v>4.6623921602866805</v>
      </c>
      <c r="BE398">
        <v>10.878914968197936</v>
      </c>
      <c r="BF398">
        <v>3.1330193592583492E-7</v>
      </c>
      <c r="BG398">
        <v>10.878914968197952</v>
      </c>
      <c r="BH398">
        <v>4.6623921385453846</v>
      </c>
      <c r="BI398">
        <v>3.1082614148262837</v>
      </c>
      <c r="BJ398" s="7">
        <v>89.999997112392379</v>
      </c>
      <c r="BK398" s="7">
        <v>6.216522818781927</v>
      </c>
      <c r="BL398" s="7">
        <v>10.878914968197952</v>
      </c>
      <c r="BM398" s="7">
        <v>-18.874638799407872</v>
      </c>
      <c r="BN398" s="7">
        <v>1.4131844581985451E-12</v>
      </c>
      <c r="BO398" s="7">
        <v>4.0407398392741217E-4</v>
      </c>
      <c r="BP398">
        <v>4.0729242183491342E-11</v>
      </c>
      <c r="BQ398">
        <v>1.9048230242433474E-4</v>
      </c>
      <c r="BR398">
        <v>4.0407398534059662E-4</v>
      </c>
      <c r="BS398">
        <v>4.0407398251422977E-4</v>
      </c>
      <c r="BT398" s="23">
        <v>4.6623921385453846</v>
      </c>
    </row>
    <row r="399" spans="1:72">
      <c r="A399">
        <v>2</v>
      </c>
      <c r="B399">
        <v>124</v>
      </c>
      <c r="C399">
        <v>2.7508911398285463</v>
      </c>
      <c r="D399">
        <v>3.2521175323735774</v>
      </c>
      <c r="E399">
        <v>6.8830835796755121</v>
      </c>
      <c r="F399">
        <v>16.060528288868074</v>
      </c>
      <c r="G399">
        <v>-5.1129992162973671E-8</v>
      </c>
      <c r="H399">
        <v>16.060528288868074</v>
      </c>
      <c r="I399">
        <v>6.8830835605630725</v>
      </c>
      <c r="J399">
        <v>4.5887223641525008</v>
      </c>
      <c r="K399">
        <v>-89.999999680789927</v>
      </c>
      <c r="L399">
        <v>9.1774447187487826</v>
      </c>
      <c r="M399">
        <v>16.060528288868074</v>
      </c>
      <c r="N399" s="7">
        <v>-19.614869272099341</v>
      </c>
      <c r="O399" s="7">
        <v>1.2423080891929698E-12</v>
      </c>
      <c r="P399" s="7">
        <v>5.9653390733982892E-4</v>
      </c>
      <c r="Q399" s="7">
        <v>-6.6469007451801481E-12</v>
      </c>
      <c r="R399" s="7">
        <v>2.8120878043231894E-4</v>
      </c>
      <c r="S399" s="7">
        <v>5.9653390858213705E-4</v>
      </c>
      <c r="T399">
        <v>5.965339060975208E-4</v>
      </c>
      <c r="U399">
        <v>6.8830835605630725</v>
      </c>
      <c r="V399">
        <v>6.8782846648340348</v>
      </c>
      <c r="W399">
        <v>16.049330995555273</v>
      </c>
      <c r="X399">
        <v>2.9315900955821786E-8</v>
      </c>
      <c r="Y399">
        <v>16.049330995555273</v>
      </c>
      <c r="Z399">
        <v>6.8782846648340339</v>
      </c>
      <c r="AA399">
        <v>4.5855231653606197</v>
      </c>
      <c r="AB399">
        <v>89.999999816849979</v>
      </c>
      <c r="AC399">
        <v>9.1710463140798595</v>
      </c>
      <c r="AD399" s="7">
        <v>16.049330995555273</v>
      </c>
      <c r="AE399" s="7">
        <v>-19.613269575162182</v>
      </c>
      <c r="AF399" s="7">
        <v>-2.1633799550617048E-12</v>
      </c>
      <c r="AG399" s="7">
        <v>5.9611800933350237E-4</v>
      </c>
      <c r="AH399" s="7">
        <v>3.8110693689879789E-12</v>
      </c>
      <c r="AI399" s="7">
        <v>2.8101272503467696E-4</v>
      </c>
      <c r="AJ399">
        <v>5.9611800717012243E-4</v>
      </c>
      <c r="AK399">
        <v>5.961180114968823E-4</v>
      </c>
      <c r="AL399">
        <v>6.8782846981167935</v>
      </c>
      <c r="AM399">
        <v>4.6560953980620905</v>
      </c>
      <c r="AN399">
        <v>10.864222428590557</v>
      </c>
      <c r="AO399">
        <v>5.7516700600340081E-7</v>
      </c>
      <c r="AP399">
        <v>10.86422242859061</v>
      </c>
      <c r="AQ399">
        <v>4.6560953479957909</v>
      </c>
      <c r="AR399">
        <v>3.1040635402974095</v>
      </c>
      <c r="AS399">
        <v>89.99999469169336</v>
      </c>
      <c r="AT399">
        <v>6.2081270555616959</v>
      </c>
      <c r="AU399">
        <v>10.86422242859061</v>
      </c>
      <c r="AV399">
        <v>-18.872539883387152</v>
      </c>
      <c r="AW399">
        <v>3.2543097218112922E-12</v>
      </c>
      <c r="AX399">
        <v>4.0352826023866406E-4</v>
      </c>
      <c r="AY399">
        <v>7.4771701671792263E-11</v>
      </c>
      <c r="AZ399">
        <v>1.9022504537640045E-4</v>
      </c>
      <c r="BA399">
        <v>4.0352826349297381E-4</v>
      </c>
      <c r="BB399">
        <v>4.0352825698436126E-4</v>
      </c>
      <c r="BC399">
        <v>4.6560953479957909</v>
      </c>
      <c r="BD399">
        <v>4.6600525383629048</v>
      </c>
      <c r="BE399">
        <v>10.873456072045039</v>
      </c>
      <c r="BF399">
        <v>-4.1118008070723623E-7</v>
      </c>
      <c r="BG399">
        <v>10.873456072045066</v>
      </c>
      <c r="BH399">
        <v>4.6600525383628781</v>
      </c>
      <c r="BI399">
        <v>3.1067017668410939</v>
      </c>
      <c r="BJ399" s="7">
        <v>-89.999996208377084</v>
      </c>
      <c r="BK399" s="7">
        <v>6.2134035113024373</v>
      </c>
      <c r="BL399" s="7">
        <v>10.873456072045066</v>
      </c>
      <c r="BM399" s="7">
        <v>-18.873858847210556</v>
      </c>
      <c r="BN399" s="7">
        <v>-2.909365938435113E-12</v>
      </c>
      <c r="BO399" s="7">
        <v>4.0387122677997206E-4</v>
      </c>
      <c r="BP399">
        <v>-5.3453408060487437E-11</v>
      </c>
      <c r="BQ399">
        <v>1.9038672280724422E-4</v>
      </c>
      <c r="BR399">
        <v>4.0387122387060612E-4</v>
      </c>
      <c r="BS399">
        <v>4.0387122968934153E-4</v>
      </c>
      <c r="BT399" s="23">
        <v>4.6600525831223818</v>
      </c>
    </row>
    <row r="400" spans="1:72">
      <c r="A400">
        <v>2</v>
      </c>
      <c r="B400">
        <v>125</v>
      </c>
      <c r="C400">
        <v>3.7509288964332437</v>
      </c>
      <c r="D400">
        <v>3.7522232778091897</v>
      </c>
      <c r="E400">
        <v>3.0112526872525214</v>
      </c>
      <c r="F400">
        <v>7.0262563924655819</v>
      </c>
      <c r="G400">
        <v>-6.5923245286379801E-7</v>
      </c>
      <c r="H400">
        <v>7.0262563924656902</v>
      </c>
      <c r="I400">
        <v>3.0112526872524126</v>
      </c>
      <c r="J400">
        <v>2.007501852606639</v>
      </c>
      <c r="K400">
        <v>-89.999990592477602</v>
      </c>
      <c r="L400">
        <v>4.0150036868817685</v>
      </c>
      <c r="M400">
        <v>7.0262563924656902</v>
      </c>
      <c r="N400" s="7">
        <v>-18.324258910334549</v>
      </c>
      <c r="O400" s="7">
        <v>-2.3830889341747015E-12</v>
      </c>
      <c r="P400" s="7">
        <v>2.6097523845576158E-4</v>
      </c>
      <c r="Q400" s="7">
        <v>-8.5700232919252539E-11</v>
      </c>
      <c r="R400" s="7">
        <v>1.2302490778426793E-4</v>
      </c>
      <c r="S400" s="7">
        <v>2.6097523607267263E-4</v>
      </c>
      <c r="T400">
        <v>2.6097524083886463E-4</v>
      </c>
      <c r="U400">
        <v>3.011252723915431</v>
      </c>
      <c r="V400">
        <v>0.80686294326956942</v>
      </c>
      <c r="W400">
        <v>1.882681986172088</v>
      </c>
      <c r="X400">
        <v>-6.3149774953268631E-7</v>
      </c>
      <c r="Y400">
        <v>1.8826819861724586</v>
      </c>
      <c r="Z400">
        <v>0.80686294326919883</v>
      </c>
      <c r="AA400">
        <v>0.53790952145162985</v>
      </c>
      <c r="AB400">
        <v>-89.999966367805015</v>
      </c>
      <c r="AC400">
        <v>1.0758187751217119</v>
      </c>
      <c r="AD400" s="7">
        <v>1.8826819861724586</v>
      </c>
      <c r="AE400" s="7">
        <v>-17.589461497506345</v>
      </c>
      <c r="AF400" s="7">
        <v>-3.4811589895845076E-11</v>
      </c>
      <c r="AG400" s="7">
        <v>6.9928202977074139E-5</v>
      </c>
      <c r="AH400" s="7">
        <v>-8.2094694490635414E-11</v>
      </c>
      <c r="AI400" s="7">
        <v>3.2964479219376155E-5</v>
      </c>
      <c r="AJ400">
        <v>6.9928168165484249E-5</v>
      </c>
      <c r="AK400">
        <v>6.9928237788712222E-5</v>
      </c>
      <c r="AL400">
        <v>0.80686347883249498</v>
      </c>
      <c r="AM400">
        <v>0.80885976395058401</v>
      </c>
      <c r="AN400">
        <v>1.8873381604943098</v>
      </c>
      <c r="AO400">
        <v>7.7274868946625706E-7</v>
      </c>
      <c r="AP400">
        <v>1.8873381604948634</v>
      </c>
      <c r="AQ400">
        <v>0.80885937733346736</v>
      </c>
      <c r="AR400">
        <v>0.539239391580698</v>
      </c>
      <c r="AS400">
        <v>89.99995894656891</v>
      </c>
      <c r="AT400">
        <v>1.0784785898531666</v>
      </c>
      <c r="AU400">
        <v>1.8873381604948634</v>
      </c>
      <c r="AV400">
        <v>-17.590128061441547</v>
      </c>
      <c r="AW400">
        <v>2.5130112473874E-11</v>
      </c>
      <c r="AX400">
        <v>7.0101120905451407E-5</v>
      </c>
      <c r="AY400">
        <v>1.0045733048438102E-10</v>
      </c>
      <c r="AZ400">
        <v>3.3045979384151225E-5</v>
      </c>
      <c r="BA400">
        <v>7.0101146035563876E-5</v>
      </c>
      <c r="BB400">
        <v>7.0101095775410916E-5</v>
      </c>
      <c r="BC400">
        <v>0.80885937733346736</v>
      </c>
      <c r="BD400">
        <v>3.0187059991295562</v>
      </c>
      <c r="BE400">
        <v>7.0436482246680079</v>
      </c>
      <c r="BF400">
        <v>2.2861771634272363E-7</v>
      </c>
      <c r="BG400">
        <v>7.0436482246680203</v>
      </c>
      <c r="BH400">
        <v>3.0187059991295437</v>
      </c>
      <c r="BI400">
        <v>2.0124711127692381</v>
      </c>
      <c r="BJ400" s="7">
        <v>89.99999674558552</v>
      </c>
      <c r="BK400" s="7">
        <v>4.02494209153362</v>
      </c>
      <c r="BL400" s="7">
        <v>7.0436482246680203</v>
      </c>
      <c r="BM400" s="7">
        <v>-18.326742962049078</v>
      </c>
      <c r="BN400" s="7">
        <v>-1.7420631510287444E-11</v>
      </c>
      <c r="BO400" s="7">
        <v>2.6162122723936705E-4</v>
      </c>
      <c r="BP400">
        <v>2.9720300002365188E-11</v>
      </c>
      <c r="BQ400">
        <v>1.2332943336161847E-4</v>
      </c>
      <c r="BR400">
        <v>2.6162120981873554E-4</v>
      </c>
      <c r="BS400">
        <v>2.6162124466000023E-4</v>
      </c>
      <c r="BT400" s="23">
        <v>3.0187062671392701</v>
      </c>
    </row>
    <row r="401" spans="1:72">
      <c r="A401">
        <v>2</v>
      </c>
      <c r="B401">
        <v>126</v>
      </c>
      <c r="C401">
        <v>3.2506104840011805</v>
      </c>
      <c r="D401">
        <v>3.751357212138533</v>
      </c>
      <c r="E401">
        <v>0.81005325964716046</v>
      </c>
      <c r="F401">
        <v>1.8901253710676742</v>
      </c>
      <c r="G401">
        <v>-9.0155639598420091E-7</v>
      </c>
      <c r="H401">
        <v>1.8901253710684267</v>
      </c>
      <c r="I401">
        <v>0.81005325964640806</v>
      </c>
      <c r="J401">
        <v>0.54003605571100932</v>
      </c>
      <c r="K401">
        <v>-89.999952174141029</v>
      </c>
      <c r="L401">
        <v>1.0800719466380346</v>
      </c>
      <c r="M401">
        <v>1.8901253710684267</v>
      </c>
      <c r="N401" s="7">
        <v>-17.590525279624178</v>
      </c>
      <c r="O401" s="7">
        <v>-2.1421873759702673E-11</v>
      </c>
      <c r="P401" s="7">
        <v>7.020466582045943E-5</v>
      </c>
      <c r="Q401" s="7">
        <v>-1.172023295700826E-10</v>
      </c>
      <c r="R401" s="7">
        <v>3.3094801897608007E-5</v>
      </c>
      <c r="S401" s="7">
        <v>7.0204644398585674E-5</v>
      </c>
      <c r="T401">
        <v>7.0204687242431007E-5</v>
      </c>
      <c r="U401">
        <v>0.81005358921445136</v>
      </c>
      <c r="V401">
        <v>0.81131688735899055</v>
      </c>
      <c r="W401">
        <v>1.8930722984577129</v>
      </c>
      <c r="X401">
        <v>5.9249965115906723E-7</v>
      </c>
      <c r="Y401">
        <v>1.8930722984580375</v>
      </c>
      <c r="Z401">
        <v>0.81131675574501205</v>
      </c>
      <c r="AA401">
        <v>0.54087777135651272</v>
      </c>
      <c r="AB401">
        <v>89.999968617925063</v>
      </c>
      <c r="AC401">
        <v>1.0817554769062043</v>
      </c>
      <c r="AD401" s="7">
        <v>1.8930722984580375</v>
      </c>
      <c r="AE401" s="7">
        <v>-17.590947060077276</v>
      </c>
      <c r="AF401" s="7">
        <v>8.5549087185597749E-12</v>
      </c>
      <c r="AG401" s="7">
        <v>7.0314110276326839E-5</v>
      </c>
      <c r="AH401" s="7">
        <v>7.7024942565017898E-11</v>
      </c>
      <c r="AI401" s="7">
        <v>3.3146387443263389E-5</v>
      </c>
      <c r="AJ401">
        <v>7.031411883123556E-5</v>
      </c>
      <c r="AK401">
        <v>7.0314101721460307E-5</v>
      </c>
      <c r="AL401">
        <v>0.81131675574501205</v>
      </c>
      <c r="AM401">
        <v>3.0278761910339758</v>
      </c>
      <c r="AN401">
        <v>7.0650445694488218</v>
      </c>
      <c r="AO401">
        <v>-5.7347421836579537E-9</v>
      </c>
      <c r="AP401">
        <v>7.0650445694488218</v>
      </c>
      <c r="AQ401">
        <v>3.0278761910339762</v>
      </c>
      <c r="AR401">
        <v>2.0185841892074228</v>
      </c>
      <c r="AS401">
        <v>-89.999999918612133</v>
      </c>
      <c r="AT401">
        <v>4.0371683598594137</v>
      </c>
      <c r="AU401">
        <v>7.0650445694488218</v>
      </c>
      <c r="AV401">
        <v>-18.329800077515326</v>
      </c>
      <c r="AW401">
        <v>-2.4122061170235451E-12</v>
      </c>
      <c r="AX401">
        <v>2.6241594218476342E-4</v>
      </c>
      <c r="AY401">
        <v>-7.4551940828205773E-13</v>
      </c>
      <c r="AZ401">
        <v>1.2370406204209792E-4</v>
      </c>
      <c r="BA401">
        <v>2.624159397725573E-4</v>
      </c>
      <c r="BB401">
        <v>2.6241594459696955E-4</v>
      </c>
      <c r="BC401">
        <v>3.0278762281448399</v>
      </c>
      <c r="BD401">
        <v>3.0231596008889099</v>
      </c>
      <c r="BE401">
        <v>7.0540386987683457</v>
      </c>
      <c r="BF401">
        <v>7.873570203996119E-8</v>
      </c>
      <c r="BG401">
        <v>7.0540386987683465</v>
      </c>
      <c r="BH401">
        <v>3.0231594898971794</v>
      </c>
      <c r="BI401">
        <v>2.0154396044355836</v>
      </c>
      <c r="BJ401" s="7">
        <v>89.999998880833843</v>
      </c>
      <c r="BK401" s="7">
        <v>4.0308791533753041</v>
      </c>
      <c r="BL401" s="7">
        <v>7.0540386987683465</v>
      </c>
      <c r="BM401" s="7">
        <v>-18.328227961150368</v>
      </c>
      <c r="BN401" s="7">
        <v>7.2144627948515814E-12</v>
      </c>
      <c r="BO401" s="7">
        <v>2.6200714857662781E-4</v>
      </c>
      <c r="BP401">
        <v>1.0235639496709994E-11</v>
      </c>
      <c r="BQ401">
        <v>1.2351135261812478E-4</v>
      </c>
      <c r="BR401">
        <v>2.6200715579109061E-4</v>
      </c>
      <c r="BS401">
        <v>2.6200714136216522E-4</v>
      </c>
      <c r="BT401" s="23">
        <v>3.0231594898971794</v>
      </c>
    </row>
    <row r="402" spans="1:72">
      <c r="A402">
        <v>2</v>
      </c>
      <c r="B402">
        <v>127</v>
      </c>
      <c r="C402">
        <v>3.2513743315750006</v>
      </c>
      <c r="D402">
        <v>3.253374972958115</v>
      </c>
      <c r="E402">
        <v>4.652327265326214</v>
      </c>
      <c r="F402">
        <v>10.855430646067656</v>
      </c>
      <c r="G402">
        <v>-7.1469594579617722E-7</v>
      </c>
      <c r="H402">
        <v>10.855430646067738</v>
      </c>
      <c r="I402">
        <v>4.6523272653261323</v>
      </c>
      <c r="J402">
        <v>3.1015516903708029</v>
      </c>
      <c r="K402">
        <v>-89.999993398616979</v>
      </c>
      <c r="L402">
        <v>6.2031033266955946</v>
      </c>
      <c r="M402">
        <v>10.855430646067738</v>
      </c>
      <c r="N402" s="7">
        <v>-18.871283650644102</v>
      </c>
      <c r="O402" s="7">
        <v>-7.0259764931091149E-12</v>
      </c>
      <c r="P402" s="7">
        <v>4.0320171272221589E-4</v>
      </c>
      <c r="Q402" s="7">
        <v>-9.2910476895766017E-11</v>
      </c>
      <c r="R402" s="7">
        <v>1.9007111182398173E-4</v>
      </c>
      <c r="S402" s="7">
        <v>4.032017056962394E-4</v>
      </c>
      <c r="T402">
        <v>4.032017197482031E-4</v>
      </c>
      <c r="U402">
        <v>4.6523273734181592</v>
      </c>
      <c r="V402">
        <v>6.8738526912002875</v>
      </c>
      <c r="W402">
        <v>16.038989516023225</v>
      </c>
      <c r="X402">
        <v>-7.1712553549408328E-8</v>
      </c>
      <c r="Y402">
        <v>16.038989516023225</v>
      </c>
      <c r="Z402">
        <v>6.8738526621670522</v>
      </c>
      <c r="AA402">
        <v>4.582568426928086</v>
      </c>
      <c r="AB402">
        <v>-89.999999551689541</v>
      </c>
      <c r="AC402">
        <v>9.1651368393395547</v>
      </c>
      <c r="AD402" s="7">
        <v>16.038989516023225</v>
      </c>
      <c r="AE402" s="7">
        <v>-19.611792310927733</v>
      </c>
      <c r="AF402" s="7">
        <v>1.8871602343261875E-12</v>
      </c>
      <c r="AG402" s="7">
        <v>5.9573389550064638E-4</v>
      </c>
      <c r="AH402" s="7">
        <v>-9.3226271090352496E-12</v>
      </c>
      <c r="AI402" s="7">
        <v>2.8083165108264884E-4</v>
      </c>
      <c r="AJ402">
        <v>5.9573389738780663E-4</v>
      </c>
      <c r="AK402">
        <v>5.9573389361348625E-4</v>
      </c>
      <c r="AL402">
        <v>6.8738526621670522</v>
      </c>
      <c r="AM402">
        <v>6.8665433589660463</v>
      </c>
      <c r="AN402">
        <v>16.021934730755049</v>
      </c>
      <c r="AO402">
        <v>-7.486888064674999E-9</v>
      </c>
      <c r="AP402">
        <v>16.021934730755049</v>
      </c>
      <c r="AQ402">
        <v>6.8665433589660472</v>
      </c>
      <c r="AR402">
        <v>4.5776956858945006</v>
      </c>
      <c r="AS402">
        <v>-89.999999953145959</v>
      </c>
      <c r="AT402">
        <v>9.1553913378138638</v>
      </c>
      <c r="AU402">
        <v>16.021934730755049</v>
      </c>
      <c r="AV402">
        <v>-19.609355748760315</v>
      </c>
      <c r="AW402">
        <v>-4.416768025448178E-12</v>
      </c>
      <c r="AX402">
        <v>5.9510043474951513E-4</v>
      </c>
      <c r="AY402">
        <v>-9.732980624593498E-13</v>
      </c>
      <c r="AZ402">
        <v>2.8053303630667204E-4</v>
      </c>
      <c r="BA402">
        <v>5.9510043033274708E-4</v>
      </c>
      <c r="BB402">
        <v>5.9510043916628319E-4</v>
      </c>
      <c r="BC402">
        <v>6.8665434269163264</v>
      </c>
      <c r="BD402">
        <v>4.6459918682672532</v>
      </c>
      <c r="BE402">
        <v>10.840647235970637</v>
      </c>
      <c r="BF402">
        <v>1.0555810735991453E-6</v>
      </c>
      <c r="BG402">
        <v>10.840647235970817</v>
      </c>
      <c r="BH402">
        <v>4.6459917312713674</v>
      </c>
      <c r="BI402">
        <v>3.0973277523497247</v>
      </c>
      <c r="BJ402" s="7">
        <v>89.999990236690053</v>
      </c>
      <c r="BK402" s="7">
        <v>6.1946554362015984</v>
      </c>
      <c r="BL402" s="7">
        <v>10.840647235970817</v>
      </c>
      <c r="BM402" s="7">
        <v>-18.869172054610413</v>
      </c>
      <c r="BN402" s="7">
        <v>8.9047324437178585E-12</v>
      </c>
      <c r="BO402" s="7">
        <v>4.0265260780545325E-4</v>
      </c>
      <c r="BP402">
        <v>1.3722553887308877E-10</v>
      </c>
      <c r="BQ402">
        <v>1.8981225752893167E-4</v>
      </c>
      <c r="BR402">
        <v>4.0265261671018567E-4</v>
      </c>
      <c r="BS402">
        <v>4.0265259890074419E-4</v>
      </c>
      <c r="BT402" s="23">
        <v>4.6459917312713674</v>
      </c>
    </row>
    <row r="403" spans="1:72">
      <c r="A403">
        <v>2</v>
      </c>
      <c r="B403">
        <v>128</v>
      </c>
      <c r="C403">
        <v>3.7520063722177155</v>
      </c>
      <c r="D403">
        <v>3.2552846863755796</v>
      </c>
      <c r="E403">
        <v>6.8599825953284075</v>
      </c>
      <c r="F403">
        <v>16.006625686660726</v>
      </c>
      <c r="G403">
        <v>-6.435726212584024E-8</v>
      </c>
      <c r="H403">
        <v>16.006625686660726</v>
      </c>
      <c r="I403">
        <v>6.8599824845967392</v>
      </c>
      <c r="J403">
        <v>4.5733216010319939</v>
      </c>
      <c r="K403">
        <v>-89.99999959685762</v>
      </c>
      <c r="L403">
        <v>9.146643146698155</v>
      </c>
      <c r="M403">
        <v>16.006625686660726</v>
      </c>
      <c r="N403" s="7">
        <v>-19.607168959253514</v>
      </c>
      <c r="O403" s="7">
        <v>7.1975583107251763E-12</v>
      </c>
      <c r="P403" s="7">
        <v>5.9453180813415587E-4</v>
      </c>
      <c r="Q403" s="7">
        <v>-8.3664466502801507E-12</v>
      </c>
      <c r="R403" s="7">
        <v>2.8026498041202659E-4</v>
      </c>
      <c r="S403" s="7">
        <v>5.9453181533171418E-4</v>
      </c>
      <c r="T403">
        <v>5.9453180093659757E-4</v>
      </c>
      <c r="U403">
        <v>6.8599824845967392</v>
      </c>
      <c r="V403">
        <v>6.8493676017356826</v>
      </c>
      <c r="W403">
        <v>15.981857818924837</v>
      </c>
      <c r="X403">
        <v>2.330187444726978E-7</v>
      </c>
      <c r="Y403">
        <v>15.981857818924844</v>
      </c>
      <c r="Z403">
        <v>6.8493676017356764</v>
      </c>
      <c r="AA403">
        <v>4.5662451085945843</v>
      </c>
      <c r="AB403">
        <v>89.999998538077762</v>
      </c>
      <c r="AC403">
        <v>9.1324902049579268</v>
      </c>
      <c r="AD403" s="7">
        <v>15.981857818924844</v>
      </c>
      <c r="AE403" s="7">
        <v>-19.60363056882986</v>
      </c>
      <c r="AF403" s="7">
        <v>-1.5900607788265935E-12</v>
      </c>
      <c r="AG403" s="7">
        <v>5.9361186252723005E-4</v>
      </c>
      <c r="AH403" s="7">
        <v>3.0292436227243307E-11</v>
      </c>
      <c r="AI403" s="7">
        <v>2.7983131596530185E-4</v>
      </c>
      <c r="AJ403">
        <v>5.9361186093716929E-4</v>
      </c>
      <c r="AK403">
        <v>5.9361186411729158E-4</v>
      </c>
      <c r="AL403">
        <v>6.8493676261981573</v>
      </c>
      <c r="AM403">
        <v>4.6303380866065558</v>
      </c>
      <c r="AN403">
        <v>10.804121031594981</v>
      </c>
      <c r="AO403">
        <v>1.5549136006486573E-6</v>
      </c>
      <c r="AP403">
        <v>10.804121031595374</v>
      </c>
      <c r="AQ403">
        <v>4.6303377354604622</v>
      </c>
      <c r="AR403">
        <v>3.0868916480674558</v>
      </c>
      <c r="AS403">
        <v>89.999985569627626</v>
      </c>
      <c r="AT403">
        <v>6.1737831205620672</v>
      </c>
      <c r="AU403">
        <v>10.804121031595374</v>
      </c>
      <c r="AV403">
        <v>-18.863954163081779</v>
      </c>
      <c r="AW403">
        <v>2.2824495921616322E-11</v>
      </c>
      <c r="AX403">
        <v>4.0129591424874125E-4</v>
      </c>
      <c r="AY403">
        <v>2.0213875769038863E-10</v>
      </c>
      <c r="AZ403">
        <v>1.8917270277205977E-4</v>
      </c>
      <c r="BA403">
        <v>4.0129593707323717E-4</v>
      </c>
      <c r="BB403">
        <v>4.0129589142429622E-4</v>
      </c>
      <c r="BC403">
        <v>4.6303377354604622</v>
      </c>
      <c r="BD403">
        <v>4.6400989638784145</v>
      </c>
      <c r="BE403">
        <v>10.826897884765803</v>
      </c>
      <c r="BF403">
        <v>-1.2868572603424663E-6</v>
      </c>
      <c r="BG403">
        <v>10.826897884766071</v>
      </c>
      <c r="BH403">
        <v>4.6400989638781471</v>
      </c>
      <c r="BI403">
        <v>3.0933994604439619</v>
      </c>
      <c r="BJ403" s="7">
        <v>-89.999988082449292</v>
      </c>
      <c r="BK403" s="7">
        <v>6.186798875530366</v>
      </c>
      <c r="BL403" s="7">
        <v>10.826897884766071</v>
      </c>
      <c r="BM403" s="7">
        <v>-18.867207579122958</v>
      </c>
      <c r="BN403" s="7">
        <v>-5.8964654870223937E-12</v>
      </c>
      <c r="BO403" s="7">
        <v>4.021419239612163E-4</v>
      </c>
      <c r="BP403">
        <v>-1.672914462724911E-10</v>
      </c>
      <c r="BQ403">
        <v>1.8957152234474323E-4</v>
      </c>
      <c r="BR403">
        <v>4.0214191806475081E-4</v>
      </c>
      <c r="BS403">
        <v>4.0214192985771661E-4</v>
      </c>
      <c r="BT403" s="23">
        <v>4.6400990545932626</v>
      </c>
    </row>
    <row r="404" spans="1:72">
      <c r="A404">
        <v>2</v>
      </c>
      <c r="B404">
        <v>129</v>
      </c>
      <c r="C404">
        <v>4.7516709362169225</v>
      </c>
      <c r="D404">
        <v>3.7551089490374827</v>
      </c>
      <c r="E404">
        <v>2.9735426548192474</v>
      </c>
      <c r="F404">
        <v>6.9382672929213207</v>
      </c>
      <c r="G404">
        <v>-1.328242855718945E-6</v>
      </c>
      <c r="H404">
        <v>6.9382672929217657</v>
      </c>
      <c r="I404">
        <v>2.9735426548188029</v>
      </c>
      <c r="J404">
        <v>1.9823623190514814</v>
      </c>
      <c r="K404">
        <v>-89.999980805045311</v>
      </c>
      <c r="L404">
        <v>3.9647244733512896</v>
      </c>
      <c r="M404">
        <v>6.9382672929217657</v>
      </c>
      <c r="N404" s="7">
        <v>-18.311688411456096</v>
      </c>
      <c r="O404" s="7">
        <v>-2.1417689826739841E-11</v>
      </c>
      <c r="P404" s="7">
        <v>2.5770708005894665E-4</v>
      </c>
      <c r="Q404" s="7">
        <v>-1.7267157321692954E-10</v>
      </c>
      <c r="R404" s="7">
        <v>1.2148428762786245E-4</v>
      </c>
      <c r="S404" s="7">
        <v>2.5770705864125681E-4</v>
      </c>
      <c r="T404">
        <v>2.5770710147669432E-4</v>
      </c>
      <c r="U404">
        <v>2.9735429843221706</v>
      </c>
      <c r="V404">
        <v>0.79675870800523796</v>
      </c>
      <c r="W404">
        <v>1.8591015176537404</v>
      </c>
      <c r="X404">
        <v>-7.1540603991941567E-7</v>
      </c>
      <c r="Y404">
        <v>1.859101517654222</v>
      </c>
      <c r="Z404">
        <v>0.79675806769769342</v>
      </c>
      <c r="AA404">
        <v>0.53117172497826437</v>
      </c>
      <c r="AB404">
        <v>-89.999961415706537</v>
      </c>
      <c r="AC404">
        <v>1.062343129803142</v>
      </c>
      <c r="AD404" s="7">
        <v>1.859101517654222</v>
      </c>
      <c r="AE404" s="7">
        <v>-17.586094418408205</v>
      </c>
      <c r="AF404" s="7">
        <v>4.1619991008566685E-11</v>
      </c>
      <c r="AG404" s="7">
        <v>6.9052324247145073E-5</v>
      </c>
      <c r="AH404" s="7">
        <v>-9.3002793021924673E-11</v>
      </c>
      <c r="AI404" s="7">
        <v>3.2551568011332983E-5</v>
      </c>
      <c r="AJ404">
        <v>6.9052365867136082E-5</v>
      </c>
      <c r="AK404">
        <v>6.9052282627216703E-5</v>
      </c>
      <c r="AL404">
        <v>0.79675806769769342</v>
      </c>
      <c r="AM404">
        <v>0.80014717343338593</v>
      </c>
      <c r="AN404">
        <v>1.8670081853330875</v>
      </c>
      <c r="AO404">
        <v>6.0508785243744076E-7</v>
      </c>
      <c r="AP404">
        <v>1.8670081853334306</v>
      </c>
      <c r="AQ404">
        <v>0.80014660762994183</v>
      </c>
      <c r="AR404">
        <v>0.53343078885174444</v>
      </c>
      <c r="AS404">
        <v>89.999967503751861</v>
      </c>
      <c r="AT404">
        <v>1.0668612948020508</v>
      </c>
      <c r="AU404">
        <v>1.8670081853334306</v>
      </c>
      <c r="AV404">
        <v>-17.587223894466973</v>
      </c>
      <c r="AW404">
        <v>3.6777223915105583E-11</v>
      </c>
      <c r="AX404">
        <v>6.9346002550710697E-5</v>
      </c>
      <c r="AY404">
        <v>7.8661415755744066E-11</v>
      </c>
      <c r="AZ404">
        <v>3.2690010432735852E-5</v>
      </c>
      <c r="BA404">
        <v>6.9346039327934609E-5</v>
      </c>
      <c r="BB404">
        <v>6.93459657735314E-5</v>
      </c>
      <c r="BC404">
        <v>0.80014660762994183</v>
      </c>
      <c r="BD404">
        <v>2.9861900347070671</v>
      </c>
      <c r="BE404">
        <v>6.9677785320221242</v>
      </c>
      <c r="BF404">
        <v>1.8643829166861936E-6</v>
      </c>
      <c r="BG404">
        <v>6.9677785320229972</v>
      </c>
      <c r="BH404">
        <v>2.986190034706194</v>
      </c>
      <c r="BI404">
        <v>1.9907942486584016</v>
      </c>
      <c r="BJ404" s="7">
        <v>89.99997317119221</v>
      </c>
      <c r="BK404" s="7">
        <v>3.9815882296605465</v>
      </c>
      <c r="BL404" s="7">
        <v>6.9677785320229972</v>
      </c>
      <c r="BM404" s="7">
        <v>-18.315903861736565</v>
      </c>
      <c r="BN404" s="7">
        <v>-3.4795260204145056E-11</v>
      </c>
      <c r="BO404" s="7">
        <v>2.5880321753021714E-4</v>
      </c>
      <c r="BP404">
        <v>2.4236979226916855E-10</v>
      </c>
      <c r="BQ404">
        <v>1.2200101494037157E-4</v>
      </c>
      <c r="BR404">
        <v>2.5880318273495694E-4</v>
      </c>
      <c r="BS404">
        <v>2.5880325232559086E-4</v>
      </c>
      <c r="BT404" s="23">
        <v>2.9861905700187608</v>
      </c>
    </row>
    <row r="405" spans="1:72">
      <c r="A405">
        <v>2</v>
      </c>
      <c r="B405">
        <v>130</v>
      </c>
      <c r="C405">
        <v>4.2512750969196711</v>
      </c>
      <c r="D405">
        <v>3.7534812666392892</v>
      </c>
      <c r="E405">
        <v>0.80239022154148909</v>
      </c>
      <c r="F405">
        <v>1.8722463804105123</v>
      </c>
      <c r="G405">
        <v>-7.0836991226835865E-7</v>
      </c>
      <c r="H405">
        <v>1.8722463804109815</v>
      </c>
      <c r="I405">
        <v>0.80239022154102013</v>
      </c>
      <c r="J405">
        <v>0.53492807943498066</v>
      </c>
      <c r="K405">
        <v>-89.999962063492404</v>
      </c>
      <c r="L405">
        <v>1.0698557793478729</v>
      </c>
      <c r="M405">
        <v>1.8722463804109815</v>
      </c>
      <c r="N405" s="7">
        <v>-17.587970217794815</v>
      </c>
      <c r="O405" s="7">
        <v>-4.9337866962488236E-11</v>
      </c>
      <c r="P405" s="7">
        <v>6.9540600988621636E-5</v>
      </c>
      <c r="Q405" s="7">
        <v>-9.2088096192343766E-11</v>
      </c>
      <c r="R405" s="7">
        <v>3.2781765313636035E-5</v>
      </c>
      <c r="S405" s="7">
        <v>6.9540551650754673E-5</v>
      </c>
      <c r="T405">
        <v>6.9540650326549571E-5</v>
      </c>
      <c r="U405">
        <v>0.80239098058560065</v>
      </c>
      <c r="V405">
        <v>0.80512917417314633</v>
      </c>
      <c r="W405">
        <v>1.8786327350978138</v>
      </c>
      <c r="X405">
        <v>7.071251790146337E-7</v>
      </c>
      <c r="Y405">
        <v>1.8786327350982797</v>
      </c>
      <c r="Z405">
        <v>0.80512857278128758</v>
      </c>
      <c r="AA405">
        <v>0.53675208115849604</v>
      </c>
      <c r="AB405">
        <v>89.999962258822592</v>
      </c>
      <c r="AC405">
        <v>1.0735038616214219</v>
      </c>
      <c r="AD405" s="7">
        <v>1.8786327350982797</v>
      </c>
      <c r="AE405" s="7">
        <v>-17.58888456731157</v>
      </c>
      <c r="AF405" s="7">
        <v>3.9090470807941061E-11</v>
      </c>
      <c r="AG405" s="7">
        <v>6.97777705505713E-5</v>
      </c>
      <c r="AH405" s="7">
        <v>9.1926271245725981E-11</v>
      </c>
      <c r="AI405" s="7">
        <v>3.2893547274571572E-5</v>
      </c>
      <c r="AJ405">
        <v>6.977780964104211E-5</v>
      </c>
      <c r="AK405">
        <v>6.9777731460161043E-5</v>
      </c>
      <c r="AL405">
        <v>0.80512857278128758</v>
      </c>
      <c r="AM405">
        <v>3.0047843352912098</v>
      </c>
      <c r="AN405">
        <v>7.0111631135836081</v>
      </c>
      <c r="AO405">
        <v>8.4843856305875404E-7</v>
      </c>
      <c r="AP405">
        <v>7.0111631135837875</v>
      </c>
      <c r="AQ405">
        <v>3.0047842346624463</v>
      </c>
      <c r="AR405">
        <v>2.0031894394606704</v>
      </c>
      <c r="AS405">
        <v>89.999987866362233</v>
      </c>
      <c r="AT405">
        <v>4.0063788286070503</v>
      </c>
      <c r="AU405">
        <v>7.0111631135837875</v>
      </c>
      <c r="AV405">
        <v>-18.32210287089055</v>
      </c>
      <c r="AW405">
        <v>6.5408697585704301E-12</v>
      </c>
      <c r="AX405">
        <v>2.6041462712987596E-4</v>
      </c>
      <c r="AY405">
        <v>1.1029702777525362E-10</v>
      </c>
      <c r="AZ405">
        <v>1.2276063096744487E-4</v>
      </c>
      <c r="BA405">
        <v>2.6041463367074569E-4</v>
      </c>
      <c r="BB405">
        <v>2.6041462058902959E-4</v>
      </c>
      <c r="BC405">
        <v>3.0047842346624463</v>
      </c>
      <c r="BD405">
        <v>2.9945600780155619</v>
      </c>
      <c r="BE405">
        <v>6.9873056735679056</v>
      </c>
      <c r="BF405">
        <v>-1.2368031732326022E-6</v>
      </c>
      <c r="BG405">
        <v>6.9873056735682884</v>
      </c>
      <c r="BH405">
        <v>2.9945597254750389</v>
      </c>
      <c r="BI405">
        <v>1.9963729740466247</v>
      </c>
      <c r="BJ405" s="7">
        <v>-89.999982251911561</v>
      </c>
      <c r="BK405" s="7">
        <v>3.9927457718231918</v>
      </c>
      <c r="BL405" s="7">
        <v>6.9873056735682884</v>
      </c>
      <c r="BM405" s="7">
        <v>-18.318694827117188</v>
      </c>
      <c r="BN405" s="7">
        <v>2.2915133630492894E-11</v>
      </c>
      <c r="BO405" s="7">
        <v>2.5952848662603707E-4</v>
      </c>
      <c r="BP405">
        <v>-1.6078441648997258E-10</v>
      </c>
      <c r="BQ405">
        <v>1.2234289646843787E-4</v>
      </c>
      <c r="BR405">
        <v>2.5952850954117068E-4</v>
      </c>
      <c r="BS405">
        <v>2.5952846371095329E-4</v>
      </c>
      <c r="BT405" s="23">
        <v>2.9945597254750389</v>
      </c>
    </row>
    <row r="406" spans="1:72">
      <c r="A406">
        <v>2</v>
      </c>
      <c r="B406">
        <v>131</v>
      </c>
      <c r="C406">
        <v>4.252715226392537</v>
      </c>
      <c r="D406">
        <v>3.2579738976857309</v>
      </c>
      <c r="E406">
        <v>4.6218947279081961</v>
      </c>
      <c r="F406">
        <v>10.784422421664267</v>
      </c>
      <c r="G406">
        <v>-1.9020726685671711E-6</v>
      </c>
      <c r="H406">
        <v>10.784422421664853</v>
      </c>
      <c r="I406">
        <v>4.621894727907609</v>
      </c>
      <c r="J406">
        <v>3.0812638468786222</v>
      </c>
      <c r="K406">
        <v>-89.999982315578663</v>
      </c>
      <c r="L406">
        <v>6.1625274852751897</v>
      </c>
      <c r="M406">
        <v>10.784422421664853</v>
      </c>
      <c r="N406" s="7">
        <v>-18.86113895671776</v>
      </c>
      <c r="O406" s="7">
        <v>-2.7102629659259353E-11</v>
      </c>
      <c r="P406" s="7">
        <v>4.0056427299150978E-4</v>
      </c>
      <c r="Q406" s="7">
        <v>-2.4726944630235992E-10</v>
      </c>
      <c r="R406" s="7">
        <v>1.8882781554374902E-4</v>
      </c>
      <c r="S406" s="7">
        <v>4.0056424588888012E-4</v>
      </c>
      <c r="T406">
        <v>4.0056430009421576E-4</v>
      </c>
      <c r="U406">
        <v>4.6218951448717407</v>
      </c>
      <c r="V406">
        <v>6.8402733943641643</v>
      </c>
      <c r="W406">
        <v>15.960637737123886</v>
      </c>
      <c r="X406">
        <v>-5.3201262626625695E-8</v>
      </c>
      <c r="Y406">
        <v>15.960637737123886</v>
      </c>
      <c r="Z406">
        <v>6.8402733394464166</v>
      </c>
      <c r="AA406">
        <v>4.560182198838735</v>
      </c>
      <c r="AB406">
        <v>-89.999999665780038</v>
      </c>
      <c r="AC406">
        <v>9.1203643702185957</v>
      </c>
      <c r="AD406" s="7">
        <v>15.960637737123886</v>
      </c>
      <c r="AE406" s="7">
        <v>-19.600599216296452</v>
      </c>
      <c r="AF406" s="7">
        <v>3.5696542988999991E-12</v>
      </c>
      <c r="AG406" s="7">
        <v>5.928236858490384E-4</v>
      </c>
      <c r="AH406" s="7">
        <v>-6.9161554137054369E-12</v>
      </c>
      <c r="AI406" s="7">
        <v>2.7945976469986346E-4</v>
      </c>
      <c r="AJ406">
        <v>5.9282368941869273E-4</v>
      </c>
      <c r="AK406">
        <v>5.9282368227938406E-4</v>
      </c>
      <c r="AL406">
        <v>6.8402733394464166</v>
      </c>
      <c r="AM406">
        <v>6.826042700392053</v>
      </c>
      <c r="AN406">
        <v>15.927433248078422</v>
      </c>
      <c r="AO406">
        <v>-2.0985437431171517E-8</v>
      </c>
      <c r="AP406">
        <v>15.927433248078422</v>
      </c>
      <c r="AQ406">
        <v>6.8260427003920521</v>
      </c>
      <c r="AR406">
        <v>4.5506952738431856</v>
      </c>
      <c r="AS406">
        <v>-89.99999986789085</v>
      </c>
      <c r="AT406">
        <v>9.1013905056118265</v>
      </c>
      <c r="AU406">
        <v>15.927433248078422</v>
      </c>
      <c r="AV406">
        <v>-19.595855502237637</v>
      </c>
      <c r="AW406">
        <v>-5.4696909369767303E-12</v>
      </c>
      <c r="AX406">
        <v>5.9159038012992094E-4</v>
      </c>
      <c r="AY406">
        <v>-2.7281107005848665E-12</v>
      </c>
      <c r="AZ406">
        <v>2.7887838093894817E-4</v>
      </c>
      <c r="BA406">
        <v>5.9159037466023005E-4</v>
      </c>
      <c r="BB406">
        <v>5.9159038559961183E-4</v>
      </c>
      <c r="BC406">
        <v>6.8260427845411416</v>
      </c>
      <c r="BD406">
        <v>4.6085944823513323</v>
      </c>
      <c r="BE406">
        <v>10.753386590168017</v>
      </c>
      <c r="BF406">
        <v>2.3841815722670716E-6</v>
      </c>
      <c r="BG406">
        <v>10.753386590168942</v>
      </c>
      <c r="BH406">
        <v>4.6085943217558043</v>
      </c>
      <c r="BI406">
        <v>3.0723961342065689</v>
      </c>
      <c r="BJ406" s="7">
        <v>89.999977769216713</v>
      </c>
      <c r="BK406" s="7">
        <v>6.1447921881158374</v>
      </c>
      <c r="BL406" s="7">
        <v>10.753386590168942</v>
      </c>
      <c r="BM406" s="7">
        <v>-18.856706263238006</v>
      </c>
      <c r="BN406" s="7">
        <v>1.0438709184519163E-11</v>
      </c>
      <c r="BO406" s="7">
        <v>3.9941149744679623E-4</v>
      </c>
      <c r="BP406">
        <v>3.0994360765125789E-10</v>
      </c>
      <c r="BQ406">
        <v>1.8828438309195057E-4</v>
      </c>
      <c r="BR406">
        <v>3.9941150788550542E-4</v>
      </c>
      <c r="BS406">
        <v>3.9941148700820727E-4</v>
      </c>
      <c r="BT406" s="23">
        <v>4.6085943217558043</v>
      </c>
    </row>
    <row r="407" spans="1:72">
      <c r="A407">
        <v>2</v>
      </c>
      <c r="B407">
        <v>132</v>
      </c>
      <c r="C407">
        <v>4.7535526747376888</v>
      </c>
      <c r="D407">
        <v>3.2614859256220452</v>
      </c>
      <c r="E407">
        <v>6.814108972031609</v>
      </c>
      <c r="F407">
        <v>15.899587411985147</v>
      </c>
      <c r="G407">
        <v>-2.0792167027897019E-7</v>
      </c>
      <c r="H407">
        <v>15.899587411985152</v>
      </c>
      <c r="I407">
        <v>6.8141089152050283</v>
      </c>
      <c r="J407">
        <v>4.5427392483900615</v>
      </c>
      <c r="K407">
        <v>-89.999998688782966</v>
      </c>
      <c r="L407">
        <v>9.0854784683668353</v>
      </c>
      <c r="M407">
        <v>15.899587411985152</v>
      </c>
      <c r="N407" s="7">
        <v>-19.591877742503733</v>
      </c>
      <c r="O407" s="7">
        <v>3.693727540600643E-12</v>
      </c>
      <c r="P407" s="7">
        <v>5.9055610229070423E-4</v>
      </c>
      <c r="Q407" s="7">
        <v>-2.7029821020251271E-11</v>
      </c>
      <c r="R407" s="7">
        <v>2.7839081552994918E-4</v>
      </c>
      <c r="S407" s="7">
        <v>5.9055610598443174E-4</v>
      </c>
      <c r="T407">
        <v>5.9055609859697737E-4</v>
      </c>
      <c r="U407">
        <v>6.8141089152050283</v>
      </c>
      <c r="V407">
        <v>6.7957360862988301</v>
      </c>
      <c r="W407">
        <v>15.856718914091013</v>
      </c>
      <c r="X407">
        <v>3.5781487060852523E-7</v>
      </c>
      <c r="Y407">
        <v>15.856718914091028</v>
      </c>
      <c r="Z407">
        <v>6.795736086298815</v>
      </c>
      <c r="AA407">
        <v>4.5304914138961063</v>
      </c>
      <c r="AB407">
        <v>89.999997737410794</v>
      </c>
      <c r="AC407">
        <v>9.0609826208831503</v>
      </c>
      <c r="AD407" s="7">
        <v>15.856718914091028</v>
      </c>
      <c r="AE407" s="7">
        <v>-19.585752748091476</v>
      </c>
      <c r="AF407" s="7">
        <v>-2.6898178190745956E-11</v>
      </c>
      <c r="AG407" s="7">
        <v>5.8896385690830957E-4</v>
      </c>
      <c r="AH407" s="7">
        <v>4.6515940724811293E-11</v>
      </c>
      <c r="AI407" s="7">
        <v>2.7764023106906173E-4</v>
      </c>
      <c r="AJ407">
        <v>5.8896383001013134E-4</v>
      </c>
      <c r="AK407">
        <v>5.8896388380648966E-4</v>
      </c>
      <c r="AL407">
        <v>6.795736500116953</v>
      </c>
      <c r="AM407">
        <v>4.5809634990089183</v>
      </c>
      <c r="AN407">
        <v>10.688915052032771</v>
      </c>
      <c r="AO407">
        <v>2.9787598327788334E-6</v>
      </c>
      <c r="AP407">
        <v>10.688915052034224</v>
      </c>
      <c r="AQ407">
        <v>4.5809634990074652</v>
      </c>
      <c r="AR407">
        <v>3.0539757765133793</v>
      </c>
      <c r="AS407">
        <v>89.999972057675123</v>
      </c>
      <c r="AT407">
        <v>6.1079515198742378</v>
      </c>
      <c r="AU407">
        <v>10.688915052034224</v>
      </c>
      <c r="AV407">
        <v>-18.847495798182859</v>
      </c>
      <c r="AW407">
        <v>-4.309733675681742E-12</v>
      </c>
      <c r="AX407">
        <v>3.9701684663681549E-4</v>
      </c>
      <c r="AY407">
        <v>3.8723876870580407E-10</v>
      </c>
      <c r="AZ407">
        <v>1.8715553735067526E-4</v>
      </c>
      <c r="BA407">
        <v>3.9701684232708182E-4</v>
      </c>
      <c r="BB407">
        <v>3.9701685094673802E-4</v>
      </c>
      <c r="BC407">
        <v>4.5809635653125067</v>
      </c>
      <c r="BD407">
        <v>4.5976254995975285</v>
      </c>
      <c r="BE407">
        <v>10.727793290778111</v>
      </c>
      <c r="BF407">
        <v>-2.7293551332770139E-6</v>
      </c>
      <c r="BG407">
        <v>10.727793290779326</v>
      </c>
      <c r="BH407">
        <v>4.5976254995963135</v>
      </c>
      <c r="BI407">
        <v>3.0650838955915063</v>
      </c>
      <c r="BJ407" s="7">
        <v>-89.999974490008228</v>
      </c>
      <c r="BK407" s="7">
        <v>6.1301677224248259</v>
      </c>
      <c r="BL407" s="7">
        <v>10.727793290779326</v>
      </c>
      <c r="BM407" s="7">
        <v>-18.85304967969358</v>
      </c>
      <c r="BN407" s="7">
        <v>-8.9384858419785423E-12</v>
      </c>
      <c r="BO407" s="7">
        <v>3.9846089748825472E-4</v>
      </c>
      <c r="BP407">
        <v>-3.5481617066827128E-10</v>
      </c>
      <c r="BQ407">
        <v>1.8783627054129231E-4</v>
      </c>
      <c r="BR407">
        <v>3.9846088854976887E-4</v>
      </c>
      <c r="BS407">
        <v>3.9846090642689855E-4</v>
      </c>
      <c r="BT407" s="23">
        <v>4.5976256371126913</v>
      </c>
    </row>
    <row r="408" spans="1:72">
      <c r="A408">
        <v>2</v>
      </c>
      <c r="B408">
        <v>133</v>
      </c>
      <c r="C408">
        <v>5.7533873042166706</v>
      </c>
      <c r="D408">
        <v>3.761000197713682</v>
      </c>
      <c r="E408">
        <v>2.8916850550793711</v>
      </c>
      <c r="F408">
        <v>6.7472899749553452</v>
      </c>
      <c r="G408">
        <v>-1.9275987222387485E-5</v>
      </c>
      <c r="H408">
        <v>6.7472899750517152</v>
      </c>
      <c r="I408">
        <v>2.8916850549830011</v>
      </c>
      <c r="J408">
        <v>1.9278024600343571</v>
      </c>
      <c r="K408">
        <v>-89.999713551378647</v>
      </c>
      <c r="L408">
        <v>3.8556011930604113</v>
      </c>
      <c r="M408">
        <v>6.7472899750517152</v>
      </c>
      <c r="N408" s="7">
        <v>-18.284390670637418</v>
      </c>
      <c r="O408" s="7">
        <v>-4.845055179384581E-10</v>
      </c>
      <c r="P408" s="7">
        <v>2.5061383528642012E-4</v>
      </c>
      <c r="Q408" s="7">
        <v>-2.5058783396313236E-9</v>
      </c>
      <c r="R408" s="7">
        <v>1.1814060913043811E-4</v>
      </c>
      <c r="S408" s="7">
        <v>2.5061335078090216E-4</v>
      </c>
      <c r="T408">
        <v>2.5061431980446614E-4</v>
      </c>
      <c r="U408">
        <v>2.8916925090104137</v>
      </c>
      <c r="V408">
        <v>0.77482405146173805</v>
      </c>
      <c r="W408">
        <v>1.8079099658574711</v>
      </c>
      <c r="X408">
        <v>9.8248683670346842E-6</v>
      </c>
      <c r="Y408">
        <v>1.8079099659509077</v>
      </c>
      <c r="Z408">
        <v>0.77482020519576156</v>
      </c>
      <c r="AA408">
        <v>0.51654488037757307</v>
      </c>
      <c r="AB408">
        <v>89.99945510486225</v>
      </c>
      <c r="AC408">
        <v>1.0330878376742461</v>
      </c>
      <c r="AD408" s="7">
        <v>1.8079099659509077</v>
      </c>
      <c r="AE408" s="7">
        <v>-17.578783400506968</v>
      </c>
      <c r="AF408" s="7">
        <v>2.5000728809799804E-10</v>
      </c>
      <c r="AG408" s="7">
        <v>6.7150834443012604E-5</v>
      </c>
      <c r="AH408" s="7">
        <v>1.2772328920822754E-9</v>
      </c>
      <c r="AI408" s="7">
        <v>3.1655148008502407E-5</v>
      </c>
      <c r="AJ408">
        <v>6.7151084450300697E-5</v>
      </c>
      <c r="AK408">
        <v>6.7150584447871276E-5</v>
      </c>
      <c r="AL408">
        <v>0.77482020519576156</v>
      </c>
      <c r="AM408">
        <v>0.78366384552379875</v>
      </c>
      <c r="AN408">
        <v>1.8285180335850684</v>
      </c>
      <c r="AO408">
        <v>-3.6628529618426293E-7</v>
      </c>
      <c r="AP408">
        <v>1.8285180335851967</v>
      </c>
      <c r="AQ408">
        <v>0.7836545637326604</v>
      </c>
      <c r="AR408">
        <v>0.52243173492626815</v>
      </c>
      <c r="AS408">
        <v>-89.999979914325081</v>
      </c>
      <c r="AT408">
        <v>1.0448588289879512</v>
      </c>
      <c r="AU408">
        <v>1.8285180335851967</v>
      </c>
      <c r="AV408">
        <v>-17.581730904495171</v>
      </c>
      <c r="AW408">
        <v>6.0331642417396724E-10</v>
      </c>
      <c r="AX408">
        <v>6.7916125540410659E-5</v>
      </c>
      <c r="AY408">
        <v>-4.7617087773618928E-11</v>
      </c>
      <c r="AZ408">
        <v>3.2015826412269249E-5</v>
      </c>
      <c r="BA408">
        <v>6.7916728856834836E-5</v>
      </c>
      <c r="BB408">
        <v>6.791552222400318E-5</v>
      </c>
      <c r="BC408">
        <v>0.7836545637326604</v>
      </c>
      <c r="BD408">
        <v>2.9246810039157696</v>
      </c>
      <c r="BE408">
        <v>6.8242795893877339</v>
      </c>
      <c r="BF408">
        <v>1.0720452329053244E-5</v>
      </c>
      <c r="BG408">
        <v>6.8242795894172064</v>
      </c>
      <c r="BH408">
        <v>2.924681003886298</v>
      </c>
      <c r="BI408">
        <v>1.9497992927654542</v>
      </c>
      <c r="BJ408" s="7">
        <v>89.999842487204916</v>
      </c>
      <c r="BK408" s="7">
        <v>3.8995949984834803</v>
      </c>
      <c r="BL408" s="7">
        <v>6.8242795894172064</v>
      </c>
      <c r="BM408" s="7">
        <v>-18.295389786809618</v>
      </c>
      <c r="BN408" s="7">
        <v>-4.6631489283126055E-10</v>
      </c>
      <c r="BO408" s="7">
        <v>2.5347344174078505E-4</v>
      </c>
      <c r="BP408">
        <v>1.3936588087540156E-9</v>
      </c>
      <c r="BQ408">
        <v>1.194886362500488E-4</v>
      </c>
      <c r="BR408">
        <v>2.5347297542589221E-4</v>
      </c>
      <c r="BS408">
        <v>2.5347390805950925E-4</v>
      </c>
      <c r="BT408" s="23">
        <v>2.9246881779910514</v>
      </c>
    </row>
    <row r="409" spans="1:72">
      <c r="A409">
        <v>2</v>
      </c>
      <c r="B409">
        <v>134</v>
      </c>
      <c r="C409">
        <v>5.2524209546595806</v>
      </c>
      <c r="D409">
        <v>3.757330515764318</v>
      </c>
      <c r="E409">
        <v>0.78872282832946872</v>
      </c>
      <c r="F409">
        <v>1.8403945072115055</v>
      </c>
      <c r="G409">
        <v>-1.8480848314771157E-6</v>
      </c>
      <c r="H409">
        <v>1.8403945072147532</v>
      </c>
      <c r="I409">
        <v>0.7887228283262212</v>
      </c>
      <c r="J409">
        <v>0.52583583944426593</v>
      </c>
      <c r="K409">
        <v>-89.999899315096954</v>
      </c>
      <c r="L409">
        <v>1.0516654927750804</v>
      </c>
      <c r="M409">
        <v>1.8403945072147532</v>
      </c>
      <c r="N409" s="7">
        <v>-17.583395064570734</v>
      </c>
      <c r="O409" s="7">
        <v>-8.0420163329454654E-10</v>
      </c>
      <c r="P409" s="7">
        <v>6.8357854925697736E-5</v>
      </c>
      <c r="Q409" s="7">
        <v>-2.4025103352939367E-10</v>
      </c>
      <c r="R409" s="7">
        <v>3.2224391397515948E-5</v>
      </c>
      <c r="S409" s="7">
        <v>6.8357050724064444E-5</v>
      </c>
      <c r="T409">
        <v>6.8358659127753217E-5</v>
      </c>
      <c r="U409">
        <v>0.78873520066229008</v>
      </c>
      <c r="V409">
        <v>0.79369637430570694</v>
      </c>
      <c r="W409">
        <v>1.8519497769795068</v>
      </c>
      <c r="X409">
        <v>-8.6501937946121057E-8</v>
      </c>
      <c r="Y409">
        <v>1.8519497769795139</v>
      </c>
      <c r="Z409">
        <v>0.79369384538556664</v>
      </c>
      <c r="AA409">
        <v>0.52912796579697363</v>
      </c>
      <c r="AB409">
        <v>-89.999995316626482</v>
      </c>
      <c r="AC409">
        <v>1.0582546671361468</v>
      </c>
      <c r="AD409" s="7">
        <v>1.8519497769795139</v>
      </c>
      <c r="AE409" s="7">
        <v>-17.58507395527737</v>
      </c>
      <c r="AF409" s="7">
        <v>1.6437980909471641E-10</v>
      </c>
      <c r="AG409" s="7">
        <v>6.8786635553597436E-5</v>
      </c>
      <c r="AH409" s="7">
        <v>-1.1245248105718836E-11</v>
      </c>
      <c r="AI409" s="7">
        <v>3.2426292225348138E-5</v>
      </c>
      <c r="AJ409">
        <v>6.8786799933406531E-5</v>
      </c>
      <c r="AK409">
        <v>6.8786471173789263E-5</v>
      </c>
      <c r="AL409">
        <v>0.79369384538556664</v>
      </c>
      <c r="AM409">
        <v>2.9621218207602986</v>
      </c>
      <c r="AN409">
        <v>6.9116134382284642</v>
      </c>
      <c r="AO409">
        <v>2.0860060680994408E-6</v>
      </c>
      <c r="AP409">
        <v>6.9116134382295655</v>
      </c>
      <c r="AQ409">
        <v>2.962120577696628</v>
      </c>
      <c r="AR409">
        <v>1.9747464302664688</v>
      </c>
      <c r="AS409">
        <v>89.999969738043447</v>
      </c>
      <c r="AT409">
        <v>3.9494922390018004</v>
      </c>
      <c r="AU409">
        <v>6.9116134382295655</v>
      </c>
      <c r="AV409">
        <v>-18.307882223118934</v>
      </c>
      <c r="AW409">
        <v>8.079913873805507E-11</v>
      </c>
      <c r="AX409">
        <v>2.5671703593457503E-4</v>
      </c>
      <c r="AY409">
        <v>2.7118078572796564E-10</v>
      </c>
      <c r="AZ409">
        <v>1.2101755225914789E-4</v>
      </c>
      <c r="BA409">
        <v>2.5671711673371379E-4</v>
      </c>
      <c r="BB409">
        <v>2.567169551355795E-4</v>
      </c>
      <c r="BC409">
        <v>2.962120577696628</v>
      </c>
      <c r="BD409">
        <v>2.9435413435559044</v>
      </c>
      <c r="BE409">
        <v>6.8682493944466421</v>
      </c>
      <c r="BF409">
        <v>-5.679979649466146E-6</v>
      </c>
      <c r="BG409">
        <v>6.8682493944548622</v>
      </c>
      <c r="BH409">
        <v>2.9435372214007653</v>
      </c>
      <c r="BI409">
        <v>1.9623560865270484</v>
      </c>
      <c r="BJ409" s="7">
        <v>-89.999917079472567</v>
      </c>
      <c r="BK409" s="7">
        <v>3.9247101119822609</v>
      </c>
      <c r="BL409" s="7">
        <v>6.8682493944548622</v>
      </c>
      <c r="BM409" s="7">
        <v>-18.30168921056249</v>
      </c>
      <c r="BN409" s="7">
        <v>2.6794008429093749E-10</v>
      </c>
      <c r="BO409" s="7">
        <v>2.5510629124798228E-4</v>
      </c>
      <c r="BP409">
        <v>-7.383973502554299E-10</v>
      </c>
      <c r="BQ409">
        <v>1.202581958228765E-4</v>
      </c>
      <c r="BR409">
        <v>2.5510655918806657E-4</v>
      </c>
      <c r="BS409">
        <v>2.5510602330896663E-4</v>
      </c>
      <c r="BT409" s="23">
        <v>2.9435372214007653</v>
      </c>
    </row>
    <row r="410" spans="1:72">
      <c r="A410">
        <v>2</v>
      </c>
      <c r="B410">
        <v>135</v>
      </c>
      <c r="C410">
        <v>5.2548296107025436</v>
      </c>
      <c r="D410">
        <v>3.2662308705771412</v>
      </c>
      <c r="E410">
        <v>4.5660562281962092</v>
      </c>
      <c r="F410">
        <v>10.654139299062741</v>
      </c>
      <c r="G410">
        <v>-4.7153042532728222E-6</v>
      </c>
      <c r="H410">
        <v>10.654139299066394</v>
      </c>
      <c r="I410">
        <v>4.5660562281925579</v>
      </c>
      <c r="J410">
        <v>3.0440415354369179</v>
      </c>
      <c r="K410">
        <v>-89.999955623629035</v>
      </c>
      <c r="L410">
        <v>6.0880818558816365</v>
      </c>
      <c r="M410">
        <v>10.654139299066394</v>
      </c>
      <c r="N410" s="7">
        <v>-18.842522768444411</v>
      </c>
      <c r="O410" s="7">
        <v>-1.5794879728830311E-10</v>
      </c>
      <c r="P410" s="7">
        <v>3.9572524165752676E-4</v>
      </c>
      <c r="Q410" s="7">
        <v>-6.1298955108137594E-10</v>
      </c>
      <c r="R410" s="7">
        <v>1.8654670513754915E-4</v>
      </c>
      <c r="S410" s="7">
        <v>3.9572508370872949E-4</v>
      </c>
      <c r="T410">
        <v>3.9572539960679881E-4</v>
      </c>
      <c r="U410">
        <v>4.5660586581776856</v>
      </c>
      <c r="V410">
        <v>6.7796956116472433</v>
      </c>
      <c r="W410">
        <v>15.819290335591026</v>
      </c>
      <c r="X410">
        <v>-7.6674402292323354E-7</v>
      </c>
      <c r="Y410">
        <v>15.819290335591091</v>
      </c>
      <c r="Z410">
        <v>6.7796956116471785</v>
      </c>
      <c r="AA410">
        <v>4.5197973619719569</v>
      </c>
      <c r="AB410">
        <v>-89.999995140136491</v>
      </c>
      <c r="AC410">
        <v>9.0395946376817626</v>
      </c>
      <c r="AD410" s="7">
        <v>15.819290335591091</v>
      </c>
      <c r="AE410" s="7">
        <v>-19.580406325363992</v>
      </c>
      <c r="AF410" s="7">
        <v>-1.1214076074647867E-11</v>
      </c>
      <c r="AG410" s="7">
        <v>5.8757364584226496E-4</v>
      </c>
      <c r="AH410" s="7">
        <v>-9.9676723396097621E-11</v>
      </c>
      <c r="AI410" s="7">
        <v>2.7698487559089837E-4</v>
      </c>
      <c r="AJ410">
        <v>5.8757363462818885E-4</v>
      </c>
      <c r="AK410">
        <v>5.8757365705634952E-4</v>
      </c>
      <c r="AL410">
        <v>6.7796957841714809</v>
      </c>
      <c r="AM410">
        <v>6.7542486868806471</v>
      </c>
      <c r="AN410">
        <v>15.759918808790685</v>
      </c>
      <c r="AO410">
        <v>-2.5146456236245399E-6</v>
      </c>
      <c r="AP410">
        <v>15.759918808791387</v>
      </c>
      <c r="AQ410">
        <v>6.7542486868799436</v>
      </c>
      <c r="AR410">
        <v>4.5028350609557215</v>
      </c>
      <c r="AS410">
        <v>-89.999984001348125</v>
      </c>
      <c r="AT410">
        <v>9.0056693410008162</v>
      </c>
      <c r="AU410">
        <v>15.759918808791387</v>
      </c>
      <c r="AV410">
        <v>-19.57192170161299</v>
      </c>
      <c r="AW410">
        <v>-1.0151834851880496E-10</v>
      </c>
      <c r="AX410">
        <v>5.853684564058007E-4</v>
      </c>
      <c r="AY410">
        <v>-3.2690392856039028E-10</v>
      </c>
      <c r="AZ410">
        <v>2.7594536060630202E-4</v>
      </c>
      <c r="BA410">
        <v>5.8536835488745217E-4</v>
      </c>
      <c r="BB410">
        <v>5.8536855792424051E-4</v>
      </c>
      <c r="BC410">
        <v>6.7542502487014016</v>
      </c>
      <c r="BD410">
        <v>4.542020777976493</v>
      </c>
      <c r="BE410">
        <v>10.59803537638965</v>
      </c>
      <c r="BF410">
        <v>1.2573115361243605E-5</v>
      </c>
      <c r="BG410">
        <v>10.598035376415753</v>
      </c>
      <c r="BH410">
        <v>4.5420168463098429</v>
      </c>
      <c r="BI410">
        <v>3.0280092650529551</v>
      </c>
      <c r="BJ410" s="7">
        <v>89.999881046118062</v>
      </c>
      <c r="BK410" s="7">
        <v>6.056016564286594</v>
      </c>
      <c r="BL410" s="7">
        <v>10.598035376415753</v>
      </c>
      <c r="BM410" s="7">
        <v>-18.834515656945658</v>
      </c>
      <c r="BN410" s="7">
        <v>2.5555833203258822E-10</v>
      </c>
      <c r="BO410" s="7">
        <v>3.9364120445518788E-4</v>
      </c>
      <c r="BP410">
        <v>1.6345049934484438E-9</v>
      </c>
      <c r="BQ410">
        <v>1.8556418311535495E-4</v>
      </c>
      <c r="BR410">
        <v>3.9364146001351992E-4</v>
      </c>
      <c r="BS410">
        <v>3.9364094890024929E-4</v>
      </c>
      <c r="BT410" s="23">
        <v>4.5420168463098429</v>
      </c>
    </row>
    <row r="411" spans="1:72">
      <c r="A411">
        <v>2</v>
      </c>
      <c r="B411">
        <v>136</v>
      </c>
      <c r="C411">
        <v>5.7559805603720235</v>
      </c>
      <c r="D411">
        <v>3.2730189362109674</v>
      </c>
      <c r="E411">
        <v>6.733161987659571</v>
      </c>
      <c r="F411">
        <v>15.710701285612851</v>
      </c>
      <c r="G411">
        <v>-1.0395329884467673E-6</v>
      </c>
      <c r="H411">
        <v>15.71070128561297</v>
      </c>
      <c r="I411">
        <v>6.7331589819817248</v>
      </c>
      <c r="J411">
        <v>4.488771151815623</v>
      </c>
      <c r="K411">
        <v>-89.999993365570347</v>
      </c>
      <c r="L411">
        <v>8.9775408007927613</v>
      </c>
      <c r="M411">
        <v>15.71070128561297</v>
      </c>
      <c r="N411" s="7">
        <v>-19.564895905854872</v>
      </c>
      <c r="O411" s="7">
        <v>1.95369061306239E-10</v>
      </c>
      <c r="P411" s="7">
        <v>5.8354024973601975E-4</v>
      </c>
      <c r="Q411" s="7">
        <v>-1.3513929374710414E-10</v>
      </c>
      <c r="R411" s="7">
        <v>2.7508346574017507E-4</v>
      </c>
      <c r="S411" s="7">
        <v>5.8354044510508106E-4</v>
      </c>
      <c r="T411">
        <v>5.8354005436697404E-4</v>
      </c>
      <c r="U411">
        <v>6.7331589819817248</v>
      </c>
      <c r="V411">
        <v>6.7009751701497429</v>
      </c>
      <c r="W411">
        <v>15.635596963453638</v>
      </c>
      <c r="X411">
        <v>4.3638206370178367E-6</v>
      </c>
      <c r="Y411">
        <v>15.635596963455772</v>
      </c>
      <c r="Z411">
        <v>6.7009716400810131</v>
      </c>
      <c r="AA411">
        <v>4.4673126616873793</v>
      </c>
      <c r="AB411">
        <v>89.999972015770695</v>
      </c>
      <c r="AC411">
        <v>8.9346235583419809</v>
      </c>
      <c r="AD411" s="7">
        <v>15.635596963455772</v>
      </c>
      <c r="AE411" s="7">
        <v>-19.554167054082402</v>
      </c>
      <c r="AF411" s="7">
        <v>2.2945446758261964E-10</v>
      </c>
      <c r="AG411" s="7">
        <v>5.8075064601921923E-4</v>
      </c>
      <c r="AH411" s="7">
        <v>5.6729668157395099E-10</v>
      </c>
      <c r="AI411" s="7">
        <v>2.7376842590294944E-4</v>
      </c>
      <c r="AJ411">
        <v>5.8075087547368681E-4</v>
      </c>
      <c r="AK411">
        <v>5.8075041656502878E-4</v>
      </c>
      <c r="AL411">
        <v>6.7009716400810131</v>
      </c>
      <c r="AM411">
        <v>4.4795875762285586</v>
      </c>
      <c r="AN411">
        <v>10.452366439058318</v>
      </c>
      <c r="AO411">
        <v>7.9631812785408215E-6</v>
      </c>
      <c r="AP411">
        <v>10.452366439068935</v>
      </c>
      <c r="AQ411">
        <v>4.479586204586063</v>
      </c>
      <c r="AR411">
        <v>2.9863901172414362</v>
      </c>
      <c r="AS411">
        <v>89.999923610652715</v>
      </c>
      <c r="AT411">
        <v>5.9727795486670505</v>
      </c>
      <c r="AU411">
        <v>10.452366439068935</v>
      </c>
      <c r="AV411">
        <v>-18.8137041630334</v>
      </c>
      <c r="AW411">
        <v>8.9156762591365699E-11</v>
      </c>
      <c r="AX411">
        <v>3.8823071524070161E-4</v>
      </c>
      <c r="AY411">
        <v>1.0352135675173826E-9</v>
      </c>
      <c r="AZ411">
        <v>1.8301369326044354E-4</v>
      </c>
      <c r="BA411">
        <v>3.8823080439746421E-4</v>
      </c>
      <c r="BB411">
        <v>3.8823062608531921E-4</v>
      </c>
      <c r="BC411">
        <v>4.479586204586063</v>
      </c>
      <c r="BD411">
        <v>4.5188347028352975</v>
      </c>
      <c r="BE411">
        <v>10.543948532720471</v>
      </c>
      <c r="BF411">
        <v>-1.2061953118608694E-5</v>
      </c>
      <c r="BG411">
        <v>10.543948532744619</v>
      </c>
      <c r="BH411">
        <v>4.5188347028111497</v>
      </c>
      <c r="BI411">
        <v>3.0125569149667344</v>
      </c>
      <c r="BJ411" s="7">
        <v>-89.999885296937791</v>
      </c>
      <c r="BK411" s="7">
        <v>6.0251136960056826</v>
      </c>
      <c r="BL411" s="7">
        <v>10.543948532744619</v>
      </c>
      <c r="BM411" s="7">
        <v>-18.826785863533186</v>
      </c>
      <c r="BN411" s="7">
        <v>-1.7409043064736177E-11</v>
      </c>
      <c r="BO411" s="7">
        <v>3.9163238153349408E-4</v>
      </c>
      <c r="BP411">
        <v>-1.5680539016142266E-9</v>
      </c>
      <c r="BQ411">
        <v>1.8461727924750805E-4</v>
      </c>
      <c r="BR411">
        <v>3.9163236412445102E-4</v>
      </c>
      <c r="BS411">
        <v>3.9163239894567629E-4</v>
      </c>
      <c r="BT411" s="23">
        <v>4.5188349706667292</v>
      </c>
    </row>
    <row r="412" spans="1:72">
      <c r="A412">
        <v>2</v>
      </c>
      <c r="B412">
        <v>137</v>
      </c>
      <c r="C412">
        <v>5.7529156255710401</v>
      </c>
      <c r="D412">
        <v>2.2683582084469887</v>
      </c>
      <c r="E412">
        <v>14.488821703200186</v>
      </c>
      <c r="F412">
        <v>33.807250051670408</v>
      </c>
      <c r="G412">
        <v>2.7165655602677284E-7</v>
      </c>
      <c r="H412">
        <v>33.807250051670408</v>
      </c>
      <c r="I412">
        <v>14.488821526461175</v>
      </c>
      <c r="J412">
        <v>9.6592142626046176</v>
      </c>
      <c r="K412">
        <v>89.999999194304337</v>
      </c>
      <c r="L412">
        <v>19.318428436839735</v>
      </c>
      <c r="M412">
        <v>33.807250051670408</v>
      </c>
      <c r="N412" s="7">
        <v>-22.150115339545316</v>
      </c>
      <c r="O412" s="7">
        <v>1.1488035558561155E-11</v>
      </c>
      <c r="P412" s="7">
        <v>1.2556978541386065E-3</v>
      </c>
      <c r="Q412" s="7">
        <v>3.5315348874968611E-11</v>
      </c>
      <c r="R412" s="7">
        <v>5.9194164248078083E-4</v>
      </c>
      <c r="S412" s="7">
        <v>1.255697865626642E-3</v>
      </c>
      <c r="T412">
        <v>1.2556978426505713E-3</v>
      </c>
      <c r="U412">
        <v>14.488821526461175</v>
      </c>
      <c r="V412">
        <v>14.474667465739435</v>
      </c>
      <c r="W412">
        <v>33.774223242868501</v>
      </c>
      <c r="X412">
        <v>2.052692361610762E-7</v>
      </c>
      <c r="Y412">
        <v>33.774223242868501</v>
      </c>
      <c r="Z412">
        <v>14.474667212582379</v>
      </c>
      <c r="AA412">
        <v>9.6497780151430614</v>
      </c>
      <c r="AB412">
        <v>89.999999390604572</v>
      </c>
      <c r="AC412">
        <v>19.299555903707599</v>
      </c>
      <c r="AD412" s="7">
        <v>33.774223242868501</v>
      </c>
      <c r="AE412" s="7">
        <v>-22.145397273128076</v>
      </c>
      <c r="AF412" s="7">
        <v>1.6455208457327491E-11</v>
      </c>
      <c r="AG412" s="7">
        <v>1.2544711419686008E-3</v>
      </c>
      <c r="AH412" s="7">
        <v>2.6685002790258563E-11</v>
      </c>
      <c r="AI412" s="7">
        <v>5.9136336364735682E-4</v>
      </c>
      <c r="AJ412">
        <v>1.2544711584238093E-3</v>
      </c>
      <c r="AK412">
        <v>1.2544711255133925E-3</v>
      </c>
      <c r="AL412">
        <v>14.474667212582379</v>
      </c>
      <c r="AM412">
        <v>12.225901375589832</v>
      </c>
      <c r="AN412">
        <v>28.527104431891274</v>
      </c>
      <c r="AO412">
        <v>1.1104279897002542E-8</v>
      </c>
      <c r="AP412">
        <v>28.527104431891274</v>
      </c>
      <c r="AQ412">
        <v>12.22590137558983</v>
      </c>
      <c r="AR412">
        <v>8.1506015281507231</v>
      </c>
      <c r="AS412">
        <v>89.999999960970456</v>
      </c>
      <c r="AT412">
        <v>16.301202872974194</v>
      </c>
      <c r="AU412">
        <v>28.527104431891274</v>
      </c>
      <c r="AV412">
        <v>-21.395807923127869</v>
      </c>
      <c r="AW412">
        <v>-2.3832542059582502E-11</v>
      </c>
      <c r="AX412">
        <v>1.0595781748270526E-3</v>
      </c>
      <c r="AY412">
        <v>1.4435591330593845E-12</v>
      </c>
      <c r="AZ412">
        <v>4.9948994736236682E-4</v>
      </c>
      <c r="BA412">
        <v>1.0595781509945106E-3</v>
      </c>
      <c r="BB412">
        <v>1.0595781986595947E-3</v>
      </c>
      <c r="BC412">
        <v>12.225901742244334</v>
      </c>
      <c r="BD412">
        <v>12.244126864369633</v>
      </c>
      <c r="BE412">
        <v>28.569629576544802</v>
      </c>
      <c r="BF412">
        <v>-9.4724099207407266E-7</v>
      </c>
      <c r="BG412">
        <v>28.569629576544855</v>
      </c>
      <c r="BH412">
        <v>12.244126864369576</v>
      </c>
      <c r="BI412">
        <v>8.1627513560876395</v>
      </c>
      <c r="BJ412" s="7">
        <v>-89.999996675574906</v>
      </c>
      <c r="BK412" s="7">
        <v>16.325502678222904</v>
      </c>
      <c r="BL412" s="7">
        <v>28.569629576544855</v>
      </c>
      <c r="BM412" s="7">
        <v>-21.401883583970697</v>
      </c>
      <c r="BN412" s="7">
        <v>-4.4138051673831014E-12</v>
      </c>
      <c r="BO412" s="7">
        <v>1.0611576718775827E-3</v>
      </c>
      <c r="BP412">
        <v>-1.2314132560855973E-10</v>
      </c>
      <c r="BQ412">
        <v>5.002345248355252E-4</v>
      </c>
      <c r="BR412">
        <v>1.0611576674637775E-3</v>
      </c>
      <c r="BS412">
        <v>1.0611576762913951E-3</v>
      </c>
      <c r="BT412" s="23">
        <v>12.244126932274327</v>
      </c>
    </row>
    <row r="413" spans="1:72">
      <c r="A413">
        <v>2</v>
      </c>
      <c r="B413">
        <v>138</v>
      </c>
      <c r="C413">
        <v>5.7543574295414643</v>
      </c>
      <c r="D413">
        <v>2.7723096309277362</v>
      </c>
      <c r="E413">
        <v>10.581009485057736</v>
      </c>
      <c r="F413">
        <v>24.689023875587331</v>
      </c>
      <c r="G413">
        <v>-9.5550932937386664E-8</v>
      </c>
      <c r="H413">
        <v>24.689023875587331</v>
      </c>
      <c r="I413">
        <v>10.581009485057734</v>
      </c>
      <c r="J413">
        <v>7.0540071952647985</v>
      </c>
      <c r="K413">
        <v>-89.999999611946436</v>
      </c>
      <c r="L413">
        <v>14.108014128961713</v>
      </c>
      <c r="M413">
        <v>24.689023875587331</v>
      </c>
      <c r="N413" s="7">
        <v>-20.8475103654817</v>
      </c>
      <c r="O413" s="7">
        <v>-3.4003826756292156E-11</v>
      </c>
      <c r="P413" s="7">
        <v>9.1702090138059489E-4</v>
      </c>
      <c r="Q413" s="7">
        <v>-1.2421628684005552E-11</v>
      </c>
      <c r="R413" s="7">
        <v>4.3228780658545837E-4</v>
      </c>
      <c r="S413" s="7">
        <v>9.1702086737676812E-4</v>
      </c>
      <c r="T413">
        <v>9.1702093538442177E-4</v>
      </c>
      <c r="U413">
        <v>10.581010008193518</v>
      </c>
      <c r="V413">
        <v>8.3358409717972961</v>
      </c>
      <c r="W413">
        <v>19.450298569034562</v>
      </c>
      <c r="X413">
        <v>-3.5911044903360173E-6</v>
      </c>
      <c r="Y413">
        <v>19.450298569035724</v>
      </c>
      <c r="Z413">
        <v>8.3358409717961361</v>
      </c>
      <c r="AA413">
        <v>5.5572287986197937</v>
      </c>
      <c r="AB413">
        <v>-89.999981487613823</v>
      </c>
      <c r="AC413">
        <v>11.114457152012902</v>
      </c>
      <c r="AD413" s="7">
        <v>19.450298569035724</v>
      </c>
      <c r="AE413" s="7">
        <v>-20.099120248865109</v>
      </c>
      <c r="AF413" s="7">
        <v>-5.7879397516127381E-11</v>
      </c>
      <c r="AG413" s="7">
        <v>7.2243968594102367E-4</v>
      </c>
      <c r="AH413" s="7">
        <v>-4.6684358549663527E-10</v>
      </c>
      <c r="AI413" s="7">
        <v>3.4056134759381064E-4</v>
      </c>
      <c r="AJ413">
        <v>7.224396280616261E-4</v>
      </c>
      <c r="AK413">
        <v>7.2243974382057204E-4</v>
      </c>
      <c r="AL413">
        <v>8.3358418622495591</v>
      </c>
      <c r="AM413">
        <v>8.363350860118457</v>
      </c>
      <c r="AN413">
        <v>19.514489161584571</v>
      </c>
      <c r="AO413">
        <v>3.062162072498933E-6</v>
      </c>
      <c r="AP413">
        <v>19.514489161585413</v>
      </c>
      <c r="AQ413">
        <v>8.3633508601176167</v>
      </c>
      <c r="AR413">
        <v>5.575569150733898</v>
      </c>
      <c r="AS413">
        <v>89.999984266273259</v>
      </c>
      <c r="AT413">
        <v>11.151137728271193</v>
      </c>
      <c r="AU413">
        <v>19.514489161585413</v>
      </c>
      <c r="AV413">
        <v>-20.108289785072486</v>
      </c>
      <c r="AW413">
        <v>-7.4515509236812132E-11</v>
      </c>
      <c r="AX413">
        <v>7.2482391507978591E-4</v>
      </c>
      <c r="AY413">
        <v>3.9808107203523276E-10</v>
      </c>
      <c r="AZ413">
        <v>3.4168528790957985E-4</v>
      </c>
      <c r="BA413">
        <v>7.2482384056427669E-4</v>
      </c>
      <c r="BB413">
        <v>7.2482398959540441E-4</v>
      </c>
      <c r="BC413">
        <v>8.3633520065109082</v>
      </c>
      <c r="BD413">
        <v>10.602813190886982</v>
      </c>
      <c r="BE413">
        <v>24.739898260508888</v>
      </c>
      <c r="BF413">
        <v>9.7401262304867651E-7</v>
      </c>
      <c r="BG413">
        <v>24.739898260508955</v>
      </c>
      <c r="BH413">
        <v>10.602813190886916</v>
      </c>
      <c r="BI413">
        <v>7.0685425348110194</v>
      </c>
      <c r="BJ413" s="7">
        <v>89.999996052452659</v>
      </c>
      <c r="BK413" s="7">
        <v>14.137084947356119</v>
      </c>
      <c r="BL413" s="7">
        <v>24.739898260508955</v>
      </c>
      <c r="BM413" s="7">
        <v>-20.854778731764661</v>
      </c>
      <c r="BN413" s="7">
        <v>-1.5894565204207462E-11</v>
      </c>
      <c r="BO413" s="7">
        <v>9.1891051363085963E-4</v>
      </c>
      <c r="BP413">
        <v>1.2662164449647728E-10</v>
      </c>
      <c r="BQ413">
        <v>4.3317857407438421E-4</v>
      </c>
      <c r="BR413">
        <v>9.1891049773629445E-4</v>
      </c>
      <c r="BS413">
        <v>9.1891052952543348E-4</v>
      </c>
      <c r="BT413" s="23">
        <v>10.60281343541876</v>
      </c>
    </row>
    <row r="414" spans="1:72">
      <c r="A414">
        <v>2</v>
      </c>
      <c r="B414">
        <v>139</v>
      </c>
      <c r="C414">
        <v>5.2541953003549011</v>
      </c>
      <c r="D414">
        <v>2.7670055394616488</v>
      </c>
      <c r="E414">
        <v>8.3824019657591116</v>
      </c>
      <c r="F414">
        <v>19.558940523631009</v>
      </c>
      <c r="G414">
        <v>-2.290895142099428E-6</v>
      </c>
      <c r="H414">
        <v>19.558940523631478</v>
      </c>
      <c r="I414">
        <v>8.3824019657586426</v>
      </c>
      <c r="J414">
        <v>5.5882692789364175</v>
      </c>
      <c r="K414">
        <v>-89.999988255878847</v>
      </c>
      <c r="L414">
        <v>11.176538167343658</v>
      </c>
      <c r="M414">
        <v>19.558940523631478</v>
      </c>
      <c r="N414" s="7">
        <v>-20.114640762510991</v>
      </c>
      <c r="O414" s="7">
        <v>-5.0768764671711241E-11</v>
      </c>
      <c r="P414" s="7">
        <v>7.2647495549290437E-4</v>
      </c>
      <c r="Q414" s="7">
        <v>-2.9781636895096983E-10</v>
      </c>
      <c r="R414" s="7">
        <v>3.4246359022715344E-4</v>
      </c>
      <c r="S414" s="7">
        <v>7.2647490472413975E-4</v>
      </c>
      <c r="T414">
        <v>7.2647500626173004E-4</v>
      </c>
      <c r="U414">
        <v>8.3824027468170375</v>
      </c>
      <c r="V414">
        <v>8.4069385229734852</v>
      </c>
      <c r="W414">
        <v>19.616182050674766</v>
      </c>
      <c r="X414">
        <v>2.4583770230449734E-6</v>
      </c>
      <c r="Y414">
        <v>19.616182050675306</v>
      </c>
      <c r="Z414">
        <v>8.4069361720944755</v>
      </c>
      <c r="AA414">
        <v>5.6046229392904152</v>
      </c>
      <c r="AB414">
        <v>89.999987434064806</v>
      </c>
      <c r="AC414">
        <v>11.209244703141779</v>
      </c>
      <c r="AD414" s="7">
        <v>19.616182050675306</v>
      </c>
      <c r="AE414" s="7">
        <v>-20.122821308492828</v>
      </c>
      <c r="AF414" s="7">
        <v>1.5280713503080035E-10</v>
      </c>
      <c r="AG414" s="7">
        <v>7.2860098210772082E-4</v>
      </c>
      <c r="AH414" s="7">
        <v>3.1958901453596903E-10</v>
      </c>
      <c r="AI414" s="7">
        <v>3.4346576080140846E-4</v>
      </c>
      <c r="AJ414">
        <v>7.2860113491485582E-4</v>
      </c>
      <c r="AK414">
        <v>7.2860082930065596E-4</v>
      </c>
      <c r="AL414">
        <v>8.4069361720944755</v>
      </c>
      <c r="AM414">
        <v>10.638998335848704</v>
      </c>
      <c r="AN414">
        <v>24.824329749430362</v>
      </c>
      <c r="AO414">
        <v>6.2795866860436834E-7</v>
      </c>
      <c r="AP414">
        <v>24.82432974943039</v>
      </c>
      <c r="AQ414">
        <v>10.638998335848676</v>
      </c>
      <c r="AR414">
        <v>7.0926657067908572</v>
      </c>
      <c r="AS414">
        <v>89.999997463620659</v>
      </c>
      <c r="AT414">
        <v>14.18533136871419</v>
      </c>
      <c r="AU414">
        <v>24.82432974943039</v>
      </c>
      <c r="AV414">
        <v>-20.866840704746583</v>
      </c>
      <c r="AW414">
        <v>-5.8327774450337569E-12</v>
      </c>
      <c r="AX414">
        <v>9.2204653605003372E-4</v>
      </c>
      <c r="AY414">
        <v>8.1634629831130255E-11</v>
      </c>
      <c r="AZ414">
        <v>4.3465690684849696E-4</v>
      </c>
      <c r="BA414">
        <v>9.2204653021725632E-4</v>
      </c>
      <c r="BB414">
        <v>9.220465418828147E-4</v>
      </c>
      <c r="BC414">
        <v>10.638998425583722</v>
      </c>
      <c r="BD414">
        <v>10.618350163578565</v>
      </c>
      <c r="BE414">
        <v>24.776150166460695</v>
      </c>
      <c r="BF414">
        <v>-3.2374558759824947E-7</v>
      </c>
      <c r="BG414">
        <v>24.776150166460702</v>
      </c>
      <c r="BH414">
        <v>10.61835009901178</v>
      </c>
      <c r="BI414">
        <v>7.0789000337244614</v>
      </c>
      <c r="BJ414" s="7">
        <v>-89.999998689820757</v>
      </c>
      <c r="BK414" s="7">
        <v>14.157800035165534</v>
      </c>
      <c r="BL414" s="7">
        <v>24.776150166460702</v>
      </c>
      <c r="BM414" s="7">
        <v>-20.859958140976079</v>
      </c>
      <c r="BN414" s="7">
        <v>4.1968403675149452E-12</v>
      </c>
      <c r="BO414" s="7">
        <v>9.2025700438418242E-4</v>
      </c>
      <c r="BP414">
        <v>-4.2086925513079928E-11</v>
      </c>
      <c r="BQ414">
        <v>4.3381331116711146E-4</v>
      </c>
      <c r="BR414">
        <v>9.2025700858102278E-4</v>
      </c>
      <c r="BS414">
        <v>9.2025700018734304E-4</v>
      </c>
      <c r="BT414" s="23">
        <v>10.61835009901178</v>
      </c>
    </row>
    <row r="415" spans="1:72">
      <c r="A415">
        <v>2</v>
      </c>
      <c r="B415">
        <v>140</v>
      </c>
      <c r="C415">
        <v>5.2530279275641272</v>
      </c>
      <c r="D415">
        <v>2.2647119364782915</v>
      </c>
      <c r="E415">
        <v>12.275363731098189</v>
      </c>
      <c r="F415">
        <v>28.642517706954727</v>
      </c>
      <c r="G415">
        <v>-7.3234450936582776E-8</v>
      </c>
      <c r="H415">
        <v>28.642517706954727</v>
      </c>
      <c r="I415">
        <v>12.275363731098189</v>
      </c>
      <c r="J415">
        <v>8.1835769879282694</v>
      </c>
      <c r="K415">
        <v>-89.999999743631363</v>
      </c>
      <c r="L415">
        <v>16.367153625697707</v>
      </c>
      <c r="M415">
        <v>28.642517706954727</v>
      </c>
      <c r="N415" s="7">
        <v>-21.41229481885868</v>
      </c>
      <c r="O415" s="7">
        <v>-4.5520648832210783E-11</v>
      </c>
      <c r="P415" s="7">
        <v>1.0638649629100283E-3</v>
      </c>
      <c r="Q415" s="7">
        <v>-9.5204804631510934E-12</v>
      </c>
      <c r="R415" s="7">
        <v>5.0151076375629078E-4</v>
      </c>
      <c r="S415" s="7">
        <v>1.0638649173893794E-3</v>
      </c>
      <c r="T415">
        <v>1.0638650084306772E-3</v>
      </c>
      <c r="U415">
        <v>12.275364431415873</v>
      </c>
      <c r="V415">
        <v>14.51394108688458</v>
      </c>
      <c r="W415">
        <v>33.865862880431173</v>
      </c>
      <c r="X415">
        <v>2.4316739053246538E-7</v>
      </c>
      <c r="Y415">
        <v>33.86586288043118</v>
      </c>
      <c r="Z415">
        <v>14.513941086884575</v>
      </c>
      <c r="AA415">
        <v>9.6759608967733026</v>
      </c>
      <c r="AB415">
        <v>89.999999280047462</v>
      </c>
      <c r="AC415">
        <v>19.351921741891523</v>
      </c>
      <c r="AD415" s="7">
        <v>33.86586288043118</v>
      </c>
      <c r="AE415" s="7">
        <v>-22.158488265800031</v>
      </c>
      <c r="AF415" s="7">
        <v>-6.7151599938635847E-12</v>
      </c>
      <c r="AG415" s="7">
        <v>1.2578749098653677E-3</v>
      </c>
      <c r="AH415" s="7">
        <v>3.1611760426794632E-11</v>
      </c>
      <c r="AI415" s="7">
        <v>5.9296792068292434E-4</v>
      </c>
      <c r="AJ415">
        <v>1.2578749031502078E-3</v>
      </c>
      <c r="AK415">
        <v>1.257874916580528E-3</v>
      </c>
      <c r="AL415">
        <v>14.513941190194728</v>
      </c>
      <c r="AM415">
        <v>14.499344538837445</v>
      </c>
      <c r="AN415">
        <v>33.831804383662003</v>
      </c>
      <c r="AO415">
        <v>-3.2877523211916321E-7</v>
      </c>
      <c r="AP415">
        <v>33.831804383662011</v>
      </c>
      <c r="AQ415">
        <v>14.499344538837441</v>
      </c>
      <c r="AR415">
        <v>9.6662299224122847</v>
      </c>
      <c r="AS415">
        <v>-89.999999025605973</v>
      </c>
      <c r="AT415">
        <v>19.332459775868372</v>
      </c>
      <c r="AU415">
        <v>33.831804383662011</v>
      </c>
      <c r="AV415">
        <v>-22.153622692113913</v>
      </c>
      <c r="AW415">
        <v>-8.9643055946819166E-12</v>
      </c>
      <c r="AX415">
        <v>1.2566098809492898E-3</v>
      </c>
      <c r="AY415">
        <v>-4.2740778070521357E-11</v>
      </c>
      <c r="AZ415">
        <v>5.9237158086308274E-4</v>
      </c>
      <c r="BA415">
        <v>1.2566098719849841E-3</v>
      </c>
      <c r="BB415">
        <v>1.2566098899135961E-3</v>
      </c>
      <c r="BC415">
        <v>14.499344676749832</v>
      </c>
      <c r="BD415">
        <v>12.257381746348305</v>
      </c>
      <c r="BE415">
        <v>28.600556454724124</v>
      </c>
      <c r="BF415">
        <v>4.1370989872747262E-7</v>
      </c>
      <c r="BG415">
        <v>28.600556454724135</v>
      </c>
      <c r="BH415">
        <v>12.257381460321726</v>
      </c>
      <c r="BI415">
        <v>8.1715874972012053</v>
      </c>
      <c r="BJ415" s="7">
        <v>89.999998549618937</v>
      </c>
      <c r="BK415" s="7">
        <v>16.343174851389126</v>
      </c>
      <c r="BL415" s="7">
        <v>28.600556454724135</v>
      </c>
      <c r="BM415" s="7">
        <v>-21.406302038809283</v>
      </c>
      <c r="BN415" s="7">
        <v>1.8591727915233329E-11</v>
      </c>
      <c r="BO415" s="7">
        <v>1.062306374636157E-3</v>
      </c>
      <c r="BP415">
        <v>5.3782285828367967E-11</v>
      </c>
      <c r="BQ415">
        <v>5.0077602308650404E-4</v>
      </c>
      <c r="BR415">
        <v>1.062306393227885E-3</v>
      </c>
      <c r="BS415">
        <v>1.0623063560444303E-3</v>
      </c>
      <c r="BT415" s="23">
        <v>12.257381460321726</v>
      </c>
    </row>
    <row r="416" spans="1:72">
      <c r="A416">
        <v>2</v>
      </c>
      <c r="B416">
        <v>141</v>
      </c>
      <c r="C416">
        <v>7.7475158756729732</v>
      </c>
      <c r="D416">
        <v>3.764948453959243</v>
      </c>
      <c r="E416">
        <v>2.8713743803639051</v>
      </c>
      <c r="F416">
        <v>6.6998434051306566</v>
      </c>
      <c r="G416">
        <v>-1.1245915972544807E-5</v>
      </c>
      <c r="H416">
        <v>6.6998434051636906</v>
      </c>
      <c r="I416">
        <v>2.8713653356483686</v>
      </c>
      <c r="J416">
        <v>1.914239034757661</v>
      </c>
      <c r="K416">
        <v>-89.999831696817239</v>
      </c>
      <c r="L416">
        <v>3.8284735471820839</v>
      </c>
      <c r="M416">
        <v>6.6998434051636906</v>
      </c>
      <c r="N416" s="7">
        <v>-18.277634376579481</v>
      </c>
      <c r="O416" s="7">
        <v>5.8790650937664378E-10</v>
      </c>
      <c r="P416" s="7">
        <v>2.4885107451634927E-4</v>
      </c>
      <c r="Q416" s="7">
        <v>-1.4619690695561323E-9</v>
      </c>
      <c r="R416" s="7">
        <v>1.1730938296158363E-4</v>
      </c>
      <c r="S416" s="7">
        <v>2.4885166242285867E-4</v>
      </c>
      <c r="T416">
        <v>2.4885048661413435E-4</v>
      </c>
      <c r="U416">
        <v>2.8713653356483686</v>
      </c>
      <c r="V416">
        <v>0.76938370238167597</v>
      </c>
      <c r="W416">
        <v>1.7952579369275408</v>
      </c>
      <c r="X416">
        <v>3.4255490806493099E-6</v>
      </c>
      <c r="Y416">
        <v>1.7952579369389792</v>
      </c>
      <c r="Z416">
        <v>0.76938370237023745</v>
      </c>
      <c r="AA416">
        <v>0.51293711728437086</v>
      </c>
      <c r="AB416">
        <v>89.999808680734702</v>
      </c>
      <c r="AC416">
        <v>1.0258698398857176</v>
      </c>
      <c r="AD416" s="7">
        <v>1.7952579369389792</v>
      </c>
      <c r="AE416" s="7">
        <v>-17.576954660774643</v>
      </c>
      <c r="AF416" s="7">
        <v>-5.7131172075792024E-10</v>
      </c>
      <c r="AG416" s="7">
        <v>6.6681253933760054E-5</v>
      </c>
      <c r="AH416" s="7">
        <v>4.4532138335017269E-10</v>
      </c>
      <c r="AI416" s="7">
        <v>3.1433979217244266E-5</v>
      </c>
      <c r="AJ416">
        <v>6.668068262203929E-5</v>
      </c>
      <c r="AK416">
        <v>6.6681825246967815E-5</v>
      </c>
      <c r="AL416">
        <v>0.76939249179276514</v>
      </c>
      <c r="AM416">
        <v>0.76335820324955328</v>
      </c>
      <c r="AN416">
        <v>1.7811399613517211</v>
      </c>
      <c r="AO416">
        <v>-7.589751845863907E-6</v>
      </c>
      <c r="AP416">
        <v>1.7811399614083192</v>
      </c>
      <c r="AQ416">
        <v>0.76334944938038241</v>
      </c>
      <c r="AR416">
        <v>0.50889525601396834</v>
      </c>
      <c r="AS416">
        <v>-89.999572736743588</v>
      </c>
      <c r="AT416">
        <v>1.017786135149884</v>
      </c>
      <c r="AU416">
        <v>1.7811399614083192</v>
      </c>
      <c r="AV416">
        <v>-17.574962269055192</v>
      </c>
      <c r="AW416">
        <v>5.6900149627217684E-10</v>
      </c>
      <c r="AX416">
        <v>6.6156383278136789E-5</v>
      </c>
      <c r="AY416">
        <v>-9.8666774241431039E-10</v>
      </c>
      <c r="AZ416">
        <v>3.1186284045025527E-5</v>
      </c>
      <c r="BA416">
        <v>6.6156952279633059E-5</v>
      </c>
      <c r="BB416">
        <v>6.6155814283998254E-5</v>
      </c>
      <c r="BC416">
        <v>0.76334944938038241</v>
      </c>
      <c r="BD416">
        <v>2.8489102451832005</v>
      </c>
      <c r="BE416">
        <v>6.6474402763962868</v>
      </c>
      <c r="BF416">
        <v>7.4229918583165733E-6</v>
      </c>
      <c r="BG416">
        <v>6.6474402764107925</v>
      </c>
      <c r="BH416">
        <v>2.8489051564738457</v>
      </c>
      <c r="BI416">
        <v>1.8992675599684734</v>
      </c>
      <c r="BJ416" s="7">
        <v>89.999888034028601</v>
      </c>
      <c r="BK416" s="7">
        <v>3.7985325755920787</v>
      </c>
      <c r="BL416" s="7">
        <v>6.6474402764107925</v>
      </c>
      <c r="BM416" s="7">
        <v>-18.270145672194147</v>
      </c>
      <c r="BN416" s="7">
        <v>3.3076610787319915E-10</v>
      </c>
      <c r="BO416" s="7">
        <v>2.4690478279495938E-4</v>
      </c>
      <c r="BP416">
        <v>9.6498893769863116E-10</v>
      </c>
      <c r="BQ416">
        <v>1.1639195285289735E-4</v>
      </c>
      <c r="BR416">
        <v>2.4690511356106724E-4</v>
      </c>
      <c r="BS416">
        <v>2.4690445203073727E-4</v>
      </c>
      <c r="BT416" s="23">
        <v>2.8489051564738457</v>
      </c>
    </row>
    <row r="417" spans="1:72">
      <c r="A417">
        <v>2</v>
      </c>
      <c r="B417">
        <v>142</v>
      </c>
      <c r="C417">
        <v>7.2494322848866677</v>
      </c>
      <c r="D417">
        <v>3.7666683319772929</v>
      </c>
      <c r="E417">
        <v>0.76099141445142027</v>
      </c>
      <c r="F417">
        <v>1.7756647947474835</v>
      </c>
      <c r="G417">
        <v>1.029084907158421E-5</v>
      </c>
      <c r="H417">
        <v>1.7756647948518536</v>
      </c>
      <c r="I417">
        <v>0.76099141434705009</v>
      </c>
      <c r="J417">
        <v>0.50733669025240169</v>
      </c>
      <c r="K417">
        <v>89.999418904417155</v>
      </c>
      <c r="L417">
        <v>1.0146706563094638</v>
      </c>
      <c r="M417">
        <v>1.7756647948518536</v>
      </c>
      <c r="N417" s="7">
        <v>-17.574162799783426</v>
      </c>
      <c r="O417" s="7">
        <v>-3.5414003695816314E-10</v>
      </c>
      <c r="P417" s="7">
        <v>6.5953415579201379E-5</v>
      </c>
      <c r="Q417" s="7">
        <v>1.3378103780130505E-9</v>
      </c>
      <c r="R417" s="7">
        <v>3.1090821742385613E-5</v>
      </c>
      <c r="S417" s="7">
        <v>6.5953061439164422E-5</v>
      </c>
      <c r="T417">
        <v>6.5953769732806448E-5</v>
      </c>
      <c r="U417">
        <v>0.76099686275967116</v>
      </c>
      <c r="V417">
        <v>0.76053900548862274</v>
      </c>
      <c r="W417">
        <v>1.7745862632501312</v>
      </c>
      <c r="X417">
        <v>-3.1600587782452955E-6</v>
      </c>
      <c r="Y417">
        <v>1.7745862632599787</v>
      </c>
      <c r="Z417">
        <v>0.76053758062162591</v>
      </c>
      <c r="AA417">
        <v>0.5070243413191764</v>
      </c>
      <c r="AB417">
        <v>-89.999821450105387</v>
      </c>
      <c r="AC417">
        <v>1.0140479702105292</v>
      </c>
      <c r="AD417" s="7">
        <v>1.7745862632599787</v>
      </c>
      <c r="AE417" s="7">
        <v>-17.574021314991228</v>
      </c>
      <c r="AF417" s="7">
        <v>9.2616355430661293E-11</v>
      </c>
      <c r="AG417" s="7">
        <v>6.5913164370854686E-5</v>
      </c>
      <c r="AH417" s="7">
        <v>-4.1080764464326958E-10</v>
      </c>
      <c r="AI417" s="7">
        <v>3.1071741834654552E-5</v>
      </c>
      <c r="AJ417">
        <v>6.5913256987210121E-5</v>
      </c>
      <c r="AK417">
        <v>6.591307175577945E-5</v>
      </c>
      <c r="AL417">
        <v>0.76053758062162591</v>
      </c>
      <c r="AM417">
        <v>2.8383666011070821</v>
      </c>
      <c r="AN417">
        <v>6.6228642660785733</v>
      </c>
      <c r="AO417">
        <v>-1.1272478184615029E-6</v>
      </c>
      <c r="AP417">
        <v>6.622864266078909</v>
      </c>
      <c r="AQ417">
        <v>2.8383666011067463</v>
      </c>
      <c r="AR417">
        <v>1.8922488324860813</v>
      </c>
      <c r="AS417">
        <v>-89.999982933919327</v>
      </c>
      <c r="AT417">
        <v>3.784496335448388</v>
      </c>
      <c r="AU417">
        <v>6.622864266078909</v>
      </c>
      <c r="AV417">
        <v>-18.266625844309438</v>
      </c>
      <c r="AW417">
        <v>-1.7283816045639472E-10</v>
      </c>
      <c r="AX417">
        <v>2.4599217538498372E-4</v>
      </c>
      <c r="AY417">
        <v>-1.4654221976424748E-10</v>
      </c>
      <c r="AZ417">
        <v>1.1596186429408367E-4</v>
      </c>
      <c r="BA417">
        <v>2.4599200254682327E-4</v>
      </c>
      <c r="BB417">
        <v>2.4599234822318781E-4</v>
      </c>
      <c r="BC417">
        <v>2.8383692601556971</v>
      </c>
      <c r="BD417">
        <v>2.8400459296819873</v>
      </c>
      <c r="BE417">
        <v>6.6267784738485362</v>
      </c>
      <c r="BF417">
        <v>-6.2219783702168404E-6</v>
      </c>
      <c r="BG417">
        <v>6.6267784738587601</v>
      </c>
      <c r="BH417">
        <v>2.8400459296717639</v>
      </c>
      <c r="BI417">
        <v>1.8933662720934981</v>
      </c>
      <c r="BJ417" s="7">
        <v>-89.999905857333019</v>
      </c>
      <c r="BK417" s="7">
        <v>3.7867318484934906</v>
      </c>
      <c r="BL417" s="7">
        <v>6.6267784738587601</v>
      </c>
      <c r="BM417" s="7">
        <v>-18.26718773326704</v>
      </c>
      <c r="BN417" s="7">
        <v>-9.0439516022529536E-11</v>
      </c>
      <c r="BO417" s="7">
        <v>2.4613752493130985E-4</v>
      </c>
      <c r="BP417">
        <v>-8.0885719432407686E-10</v>
      </c>
      <c r="BQ417">
        <v>1.1603036330620885E-4</v>
      </c>
      <c r="BR417">
        <v>2.4613743449179384E-4</v>
      </c>
      <c r="BS417">
        <v>2.4613761537215493E-4</v>
      </c>
      <c r="BT417" s="23">
        <v>2.8400473210591572</v>
      </c>
    </row>
    <row r="418" spans="1:72">
      <c r="A418">
        <v>2</v>
      </c>
      <c r="B418">
        <v>143</v>
      </c>
      <c r="C418">
        <v>7.2487168330265277</v>
      </c>
      <c r="D418">
        <v>3.2832866945144792</v>
      </c>
      <c r="E418">
        <v>4.4135705539478698</v>
      </c>
      <c r="F418">
        <v>10.298328296146687</v>
      </c>
      <c r="G418">
        <v>2.8582503617856705E-6</v>
      </c>
      <c r="H418">
        <v>10.298328296148075</v>
      </c>
      <c r="I418">
        <v>4.4135696550283665</v>
      </c>
      <c r="J418">
        <v>2.9423793205598541</v>
      </c>
      <c r="K418">
        <v>89.999972171210828</v>
      </c>
      <c r="L418">
        <v>5.884758191660703</v>
      </c>
      <c r="M418">
        <v>10.298328296148075</v>
      </c>
      <c r="N418" s="7">
        <v>-18.791698410157284</v>
      </c>
      <c r="O418" s="7">
        <v>5.8429767861839493E-11</v>
      </c>
      <c r="P418" s="7">
        <v>3.8250931167269189E-4</v>
      </c>
      <c r="Q418" s="7">
        <v>3.7157254425152506E-10</v>
      </c>
      <c r="R418" s="7">
        <v>1.8031660499520975E-4</v>
      </c>
      <c r="S418" s="7">
        <v>3.8250937010245975E-4</v>
      </c>
      <c r="T418">
        <v>3.825092532431045E-4</v>
      </c>
      <c r="U418">
        <v>4.4135696550283665</v>
      </c>
      <c r="V418">
        <v>6.6392720238808618</v>
      </c>
      <c r="W418">
        <v>15.491631194725702</v>
      </c>
      <c r="X418">
        <v>2.5638540310233662E-6</v>
      </c>
      <c r="Y418">
        <v>15.491631194726445</v>
      </c>
      <c r="Z418">
        <v>6.6392709655819697</v>
      </c>
      <c r="AA418">
        <v>4.4261801145722375</v>
      </c>
      <c r="AB418">
        <v>89.999983405777783</v>
      </c>
      <c r="AC418">
        <v>8.8523596999954481</v>
      </c>
      <c r="AD418" s="7">
        <v>15.491631194726445</v>
      </c>
      <c r="AE418" s="7">
        <v>-19.533598926698502</v>
      </c>
      <c r="AF418" s="7">
        <v>6.8789428543746783E-11</v>
      </c>
      <c r="AG418" s="7">
        <v>5.7540341489434842E-4</v>
      </c>
      <c r="AH418" s="7">
        <v>3.3330102389206022E-10</v>
      </c>
      <c r="AI418" s="7">
        <v>2.7124775484600527E-4</v>
      </c>
      <c r="AJ418">
        <v>5.75403483683777E-4</v>
      </c>
      <c r="AK418">
        <v>5.7540334610501633E-4</v>
      </c>
      <c r="AL418">
        <v>6.6392709655819697</v>
      </c>
      <c r="AM418">
        <v>6.6459602113604488</v>
      </c>
      <c r="AN418">
        <v>15.507238991311249</v>
      </c>
      <c r="AO418">
        <v>2.064867871398061E-6</v>
      </c>
      <c r="AP418">
        <v>15.507238991311731</v>
      </c>
      <c r="AQ418">
        <v>6.6459597608015102</v>
      </c>
      <c r="AR418">
        <v>4.4306396152551102</v>
      </c>
      <c r="AS418">
        <v>89.999986648855398</v>
      </c>
      <c r="AT418">
        <v>8.8612790052310011</v>
      </c>
      <c r="AU418">
        <v>15.507238991311731</v>
      </c>
      <c r="AV418">
        <v>-19.535828221235167</v>
      </c>
      <c r="AW418">
        <v>2.9286331022795823E-11</v>
      </c>
      <c r="AX418">
        <v>5.759831499831308E-4</v>
      </c>
      <c r="AY418">
        <v>2.6843282451125924E-10</v>
      </c>
      <c r="AZ418">
        <v>2.7152105389867463E-4</v>
      </c>
      <c r="BA418">
        <v>5.7598317926946187E-4</v>
      </c>
      <c r="BB418">
        <v>5.759831206968623E-4</v>
      </c>
      <c r="BC418">
        <v>6.6459597608015102</v>
      </c>
      <c r="BD418">
        <v>4.4169306868651255</v>
      </c>
      <c r="BE418">
        <v>10.306158768715491</v>
      </c>
      <c r="BF418">
        <v>-5.3498247020928196E-6</v>
      </c>
      <c r="BG418">
        <v>10.306158768720351</v>
      </c>
      <c r="BH418">
        <v>4.4169268366741843</v>
      </c>
      <c r="BI418">
        <v>2.9446159660230835</v>
      </c>
      <c r="BJ418" s="7">
        <v>-89.999947952028293</v>
      </c>
      <c r="BK418" s="7">
        <v>5.8892300069540697</v>
      </c>
      <c r="BL418" s="7">
        <v>10.306158768720351</v>
      </c>
      <c r="BM418" s="7">
        <v>-18.792818946339874</v>
      </c>
      <c r="BN418" s="7">
        <v>2.5026241069104701E-10</v>
      </c>
      <c r="BO418" s="7">
        <v>3.8280007558268582E-4</v>
      </c>
      <c r="BP418">
        <v>-6.9547721252252899E-10</v>
      </c>
      <c r="BQ418">
        <v>1.8045362720166313E-4</v>
      </c>
      <c r="BR418">
        <v>3.8280032584509649E-4</v>
      </c>
      <c r="BS418">
        <v>3.827998253209069E-4</v>
      </c>
      <c r="BT418" s="23">
        <v>4.4169268366741843</v>
      </c>
    </row>
    <row r="419" spans="1:72">
      <c r="A419">
        <v>2</v>
      </c>
      <c r="B419">
        <v>144</v>
      </c>
      <c r="C419">
        <v>7.7455504577320831</v>
      </c>
      <c r="D419">
        <v>3.2798757934558811</v>
      </c>
      <c r="E419">
        <v>6.6570233280534277</v>
      </c>
      <c r="F419">
        <v>15.53306076476505</v>
      </c>
      <c r="G419">
        <v>8.7804804467110008E-7</v>
      </c>
      <c r="H419">
        <v>15.533060764765137</v>
      </c>
      <c r="I419">
        <v>6.6570233280533397</v>
      </c>
      <c r="J419">
        <v>4.4380187183558988</v>
      </c>
      <c r="K419">
        <v>89.999994332105118</v>
      </c>
      <c r="L419">
        <v>8.8760364868158472</v>
      </c>
      <c r="M419">
        <v>15.533060764765137</v>
      </c>
      <c r="N419" s="7">
        <v>-19.53951268538621</v>
      </c>
      <c r="O419" s="7">
        <v>-1.2348648783854108E-10</v>
      </c>
      <c r="P419" s="7">
        <v>5.7694230989976622E-4</v>
      </c>
      <c r="Q419" s="7">
        <v>1.1414624532072334E-10</v>
      </c>
      <c r="R419" s="7">
        <v>2.7197324222842314E-4</v>
      </c>
      <c r="S419" s="7">
        <v>5.7694218641327836E-4</v>
      </c>
      <c r="T419">
        <v>5.7694243338626534E-4</v>
      </c>
      <c r="U419">
        <v>6.6570252278455451</v>
      </c>
      <c r="V419">
        <v>6.6805677591252248</v>
      </c>
      <c r="W419">
        <v>15.588005161402288</v>
      </c>
      <c r="X419">
        <v>-3.4423956468079271E-6</v>
      </c>
      <c r="Y419">
        <v>15.588005161403618</v>
      </c>
      <c r="Z419">
        <v>6.6805677591238934</v>
      </c>
      <c r="AA419">
        <v>4.4537187011398629</v>
      </c>
      <c r="AB419">
        <v>-89.999977857296869</v>
      </c>
      <c r="AC419">
        <v>8.9074353437632592</v>
      </c>
      <c r="AD419" s="7">
        <v>15.588005161403618</v>
      </c>
      <c r="AE419" s="7">
        <v>-19.547357133672801</v>
      </c>
      <c r="AF419" s="7">
        <v>-2.6760714708479688E-10</v>
      </c>
      <c r="AG419" s="7">
        <v>5.7898316354086004E-4</v>
      </c>
      <c r="AH419" s="7">
        <v>-4.4751142943226231E-10</v>
      </c>
      <c r="AI419" s="7">
        <v>2.7293534383074711E-4</v>
      </c>
      <c r="AJ419">
        <v>5.7898289593371298E-4</v>
      </c>
      <c r="AK419">
        <v>5.7898343114818002E-4</v>
      </c>
      <c r="AL419">
        <v>6.6805718761582522</v>
      </c>
      <c r="AM419">
        <v>4.4552849117067064</v>
      </c>
      <c r="AN419">
        <v>10.395663093791393</v>
      </c>
      <c r="AO419">
        <v>8.098024223682006E-6</v>
      </c>
      <c r="AP419">
        <v>10.395663093802433</v>
      </c>
      <c r="AQ419">
        <v>4.45528440164943</v>
      </c>
      <c r="AR419">
        <v>2.9701893460765016</v>
      </c>
      <c r="AS419">
        <v>89.99992189342224</v>
      </c>
      <c r="AT419">
        <v>5.9403784371299002</v>
      </c>
      <c r="AU419">
        <v>10.395663093802433</v>
      </c>
      <c r="AV419">
        <v>-18.805603131261702</v>
      </c>
      <c r="AW419">
        <v>3.3153723070493806E-11</v>
      </c>
      <c r="AX419">
        <v>3.86124614989226E-4</v>
      </c>
      <c r="AY419">
        <v>1.0527431492083183E-9</v>
      </c>
      <c r="AZ419">
        <v>1.820208812807181E-4</v>
      </c>
      <c r="BA419">
        <v>3.8612464814294909E-4</v>
      </c>
      <c r="BB419">
        <v>3.8612458183693801E-4</v>
      </c>
      <c r="BC419">
        <v>4.45528440164943</v>
      </c>
      <c r="BD419">
        <v>4.4280873309649031</v>
      </c>
      <c r="BE419">
        <v>10.332229346934133</v>
      </c>
      <c r="BF419">
        <v>1.5641802889814798E-6</v>
      </c>
      <c r="BG419">
        <v>10.332229346934547</v>
      </c>
      <c r="BH419">
        <v>4.4280873309644893</v>
      </c>
      <c r="BI419">
        <v>2.9520710079850287</v>
      </c>
      <c r="BJ419" s="7">
        <v>89.999984820668487</v>
      </c>
      <c r="BK419" s="7">
        <v>5.9041381797711869</v>
      </c>
      <c r="BL419" s="7">
        <v>10.332229346934547</v>
      </c>
      <c r="BM419" s="7">
        <v>-18.796524398668232</v>
      </c>
      <c r="BN419" s="7">
        <v>-4.9870631251893229E-10</v>
      </c>
      <c r="BO419" s="7">
        <v>3.8376873233169078E-4</v>
      </c>
      <c r="BP419">
        <v>2.0334343166574325E-10</v>
      </c>
      <c r="BQ419">
        <v>1.8091043290574115E-4</v>
      </c>
      <c r="BR419">
        <v>3.8376823362537826E-4</v>
      </c>
      <c r="BS419">
        <v>3.8376923103805718E-4</v>
      </c>
      <c r="BT419" s="23">
        <v>4.4280950033697097</v>
      </c>
    </row>
    <row r="420" spans="1:72">
      <c r="A420">
        <v>2</v>
      </c>
      <c r="B420">
        <v>145</v>
      </c>
      <c r="C420">
        <v>8.7475790460591707</v>
      </c>
      <c r="D420">
        <v>3.7573305132029851</v>
      </c>
      <c r="E420">
        <v>2.9621218217125445</v>
      </c>
      <c r="F420">
        <v>6.9116134405279919</v>
      </c>
      <c r="G420">
        <v>-2.0859225700250435E-6</v>
      </c>
      <c r="H420">
        <v>6.9116134405290932</v>
      </c>
      <c r="I420">
        <v>2.9621205786721605</v>
      </c>
      <c r="J420">
        <v>1.9747464309284664</v>
      </c>
      <c r="K420">
        <v>-89.99996973925478</v>
      </c>
      <c r="L420">
        <v>3.9494922403374386</v>
      </c>
      <c r="M420">
        <v>6.9116134405290932</v>
      </c>
      <c r="N420" s="7">
        <v>-18.307882223432468</v>
      </c>
      <c r="O420" s="7">
        <v>8.0797625130717117E-11</v>
      </c>
      <c r="P420" s="7">
        <v>2.5671703602062729E-4</v>
      </c>
      <c r="Q420" s="7">
        <v>-2.7116993901876046E-10</v>
      </c>
      <c r="R420" s="7">
        <v>1.2101755230007007E-4</v>
      </c>
      <c r="S420" s="7">
        <v>2.5671711681825245E-4</v>
      </c>
      <c r="T420">
        <v>2.5671695522314536E-4</v>
      </c>
      <c r="U420">
        <v>2.9621205786721605</v>
      </c>
      <c r="V420">
        <v>0.7936963745633776</v>
      </c>
      <c r="W420">
        <v>1.8519497777013214</v>
      </c>
      <c r="X420">
        <v>8.650404659378873E-8</v>
      </c>
      <c r="Y420">
        <v>1.8519497777013285</v>
      </c>
      <c r="Z420">
        <v>0.79369384567940937</v>
      </c>
      <c r="AA420">
        <v>0.52912796601095957</v>
      </c>
      <c r="AB420">
        <v>89.999995316512326</v>
      </c>
      <c r="AC420">
        <v>1.0582546675822047</v>
      </c>
      <c r="AD420" s="7">
        <v>1.8519497777013285</v>
      </c>
      <c r="AE420" s="7">
        <v>-17.585073955357228</v>
      </c>
      <c r="AF420" s="7">
        <v>1.643774579684033E-10</v>
      </c>
      <c r="AG420" s="7">
        <v>6.8786635581423661E-5</v>
      </c>
      <c r="AH420" s="7">
        <v>1.1245531344642552E-11</v>
      </c>
      <c r="AI420" s="7">
        <v>3.2426292239019711E-5</v>
      </c>
      <c r="AJ420">
        <v>6.8786799958881636E-5</v>
      </c>
      <c r="AK420">
        <v>6.8786471203966608E-5</v>
      </c>
      <c r="AL420">
        <v>0.79369384567940937</v>
      </c>
      <c r="AM420">
        <v>0.78872284479786148</v>
      </c>
      <c r="AN420">
        <v>1.8403945461500628</v>
      </c>
      <c r="AO420">
        <v>1.8481005256951276E-6</v>
      </c>
      <c r="AP420">
        <v>1.8403945461533104</v>
      </c>
      <c r="AQ420">
        <v>0.78872284479461374</v>
      </c>
      <c r="AR420">
        <v>0.52583585067934835</v>
      </c>
      <c r="AS420">
        <v>89.999899314244075</v>
      </c>
      <c r="AT420">
        <v>1.0516655151683993</v>
      </c>
      <c r="AU420">
        <v>1.8403945461533104</v>
      </c>
      <c r="AV420">
        <v>-17.583395069804041</v>
      </c>
      <c r="AW420">
        <v>-8.0421162348885947E-10</v>
      </c>
      <c r="AX420">
        <v>6.8357856376265118E-5</v>
      </c>
      <c r="AY420">
        <v>2.4025306271159178E-10</v>
      </c>
      <c r="AZ420">
        <v>3.222439208367472E-5</v>
      </c>
      <c r="BA420">
        <v>6.8357052164641635E-5</v>
      </c>
      <c r="BB420">
        <v>6.835866058831079E-5</v>
      </c>
      <c r="BC420">
        <v>0.78873521728437734</v>
      </c>
      <c r="BD420">
        <v>2.9435414047093165</v>
      </c>
      <c r="BE420">
        <v>6.8682495372030914</v>
      </c>
      <c r="BF420">
        <v>5.6799243181831954E-6</v>
      </c>
      <c r="BG420">
        <v>6.8682495372113115</v>
      </c>
      <c r="BH420">
        <v>2.9435372825737218</v>
      </c>
      <c r="BI420">
        <v>1.9623561273187948</v>
      </c>
      <c r="BJ420" s="7">
        <v>89.999917080282046</v>
      </c>
      <c r="BK420" s="7">
        <v>3.924710193575526</v>
      </c>
      <c r="BL420" s="7">
        <v>6.8682495372113115</v>
      </c>
      <c r="BM420" s="7">
        <v>-18.301689230943701</v>
      </c>
      <c r="BN420" s="7">
        <v>2.6793881395856074E-10</v>
      </c>
      <c r="BO420" s="7">
        <v>2.5510629655090992E-4</v>
      </c>
      <c r="BP420">
        <v>7.3839016627296622E-10</v>
      </c>
      <c r="BQ420">
        <v>1.2025819832299995E-4</v>
      </c>
      <c r="BR420">
        <v>2.5510656448972391E-4</v>
      </c>
      <c r="BS420">
        <v>2.5510602861316458E-4</v>
      </c>
      <c r="BT420" s="23">
        <v>2.9435372825737218</v>
      </c>
    </row>
    <row r="421" spans="1:72">
      <c r="A421">
        <v>2</v>
      </c>
      <c r="B421">
        <v>146</v>
      </c>
      <c r="C421">
        <v>8.2466126927940238</v>
      </c>
      <c r="D421">
        <v>3.761000197157216</v>
      </c>
      <c r="E421">
        <v>0.78366385917724746</v>
      </c>
      <c r="F421">
        <v>1.8285180650248083</v>
      </c>
      <c r="G421">
        <v>3.6626509273046141E-7</v>
      </c>
      <c r="H421">
        <v>1.8285180650249366</v>
      </c>
      <c r="I421">
        <v>0.78365457726061649</v>
      </c>
      <c r="J421">
        <v>0.52243174388216007</v>
      </c>
      <c r="K421">
        <v>89.9999799154333</v>
      </c>
      <c r="L421">
        <v>1.0448588468369895</v>
      </c>
      <c r="M421">
        <v>1.8285180650249366</v>
      </c>
      <c r="N421" s="7">
        <v>-17.581730909067232</v>
      </c>
      <c r="O421" s="7">
        <v>6.0332458081328984E-10</v>
      </c>
      <c r="P421" s="7">
        <v>6.791612670467852E-5</v>
      </c>
      <c r="Q421" s="7">
        <v>4.7614462151900457E-11</v>
      </c>
      <c r="R421" s="7">
        <v>3.2015826959187865E-5</v>
      </c>
      <c r="S421" s="7">
        <v>6.7916730029259339E-5</v>
      </c>
      <c r="T421">
        <v>6.7915523380114397E-5</v>
      </c>
      <c r="U421">
        <v>0.78365457726061649</v>
      </c>
      <c r="V421">
        <v>0.77482404137630634</v>
      </c>
      <c r="W421">
        <v>1.8079099419658109</v>
      </c>
      <c r="X421">
        <v>-9.8248966330349966E-6</v>
      </c>
      <c r="Y421">
        <v>1.8079099420592479</v>
      </c>
      <c r="Z421">
        <v>0.7748201950026351</v>
      </c>
      <c r="AA421">
        <v>0.51654487352830647</v>
      </c>
      <c r="AB421">
        <v>-89.999455103287318</v>
      </c>
      <c r="AC421">
        <v>1.0330878239218657</v>
      </c>
      <c r="AD421" s="7">
        <v>1.8079099420592479</v>
      </c>
      <c r="AE421" s="7">
        <v>-17.578783397163107</v>
      </c>
      <c r="AF421" s="7">
        <v>2.5001428852236217E-10</v>
      </c>
      <c r="AG421" s="7">
        <v>6.7150833552611516E-5</v>
      </c>
      <c r="AH421" s="7">
        <v>-1.2772365594994619E-9</v>
      </c>
      <c r="AI421" s="7">
        <v>3.1655147587113321E-5</v>
      </c>
      <c r="AJ421">
        <v>6.7151083566900044E-5</v>
      </c>
      <c r="AK421">
        <v>6.715058355046982E-5</v>
      </c>
      <c r="AL421">
        <v>0.7748201950026351</v>
      </c>
      <c r="AM421">
        <v>2.8916850177504045</v>
      </c>
      <c r="AN421">
        <v>6.747289887854298</v>
      </c>
      <c r="AO421">
        <v>1.9276062369161881E-5</v>
      </c>
      <c r="AP421">
        <v>6.747289887950668</v>
      </c>
      <c r="AQ421">
        <v>2.8916850176540336</v>
      </c>
      <c r="AR421">
        <v>1.9278024351483172</v>
      </c>
      <c r="AS421">
        <v>89.999713550258249</v>
      </c>
      <c r="AT421">
        <v>3.8556011432883506</v>
      </c>
      <c r="AU421">
        <v>6.747289887950668</v>
      </c>
      <c r="AV421">
        <v>-18.284390658194489</v>
      </c>
      <c r="AW421">
        <v>-4.8450551508868006E-10</v>
      </c>
      <c r="AX421">
        <v>2.5061383205123543E-4</v>
      </c>
      <c r="AY421">
        <v>2.5058881062346077E-9</v>
      </c>
      <c r="AZ421">
        <v>1.1814060760535678E-4</v>
      </c>
      <c r="BA421">
        <v>2.5061334754572035E-4</v>
      </c>
      <c r="BB421">
        <v>2.5061431656927868E-4</v>
      </c>
      <c r="BC421">
        <v>2.8916924716814103</v>
      </c>
      <c r="BD421">
        <v>2.924681055089791</v>
      </c>
      <c r="BE421">
        <v>6.8242797088242133</v>
      </c>
      <c r="BF421">
        <v>-1.0720486025053515E-5</v>
      </c>
      <c r="BG421">
        <v>6.8242797088536857</v>
      </c>
      <c r="BH421">
        <v>2.9246810550603191</v>
      </c>
      <c r="BI421">
        <v>1.9497993268966833</v>
      </c>
      <c r="BJ421" s="7">
        <v>-89.999842486712581</v>
      </c>
      <c r="BK421" s="7">
        <v>3.8995950667413743</v>
      </c>
      <c r="BL421" s="7">
        <v>6.8242797088536857</v>
      </c>
      <c r="BM421" s="7">
        <v>-18.295389803852409</v>
      </c>
      <c r="BN421" s="7">
        <v>-4.6631548682849944E-10</v>
      </c>
      <c r="BO421" s="7">
        <v>2.5347344617724916E-4</v>
      </c>
      <c r="BP421">
        <v>-1.3936631833221637E-9</v>
      </c>
      <c r="BQ421">
        <v>1.1948863834155804E-4</v>
      </c>
      <c r="BR421">
        <v>2.5347297986176234E-4</v>
      </c>
      <c r="BS421">
        <v>2.5347391249656734E-4</v>
      </c>
      <c r="BT421" s="23">
        <v>2.9246882291742016</v>
      </c>
    </row>
    <row r="422" spans="1:72">
      <c r="A422">
        <v>2</v>
      </c>
      <c r="B422">
        <v>147</v>
      </c>
      <c r="C422">
        <v>8.2440194388475803</v>
      </c>
      <c r="D422">
        <v>3.2730189361688202</v>
      </c>
      <c r="E422">
        <v>4.4795875428580123</v>
      </c>
      <c r="F422">
        <v>10.45236636132201</v>
      </c>
      <c r="G422">
        <v>-7.963156716557337E-6</v>
      </c>
      <c r="H422">
        <v>10.452366361332627</v>
      </c>
      <c r="I422">
        <v>4.4795861712540068</v>
      </c>
      <c r="J422">
        <v>2.9863900950393103</v>
      </c>
      <c r="K422">
        <v>-89.999923610887777</v>
      </c>
      <c r="L422">
        <v>5.9727795042820437</v>
      </c>
      <c r="M422">
        <v>10.452366361332627</v>
      </c>
      <c r="N422" s="7">
        <v>-18.813704151903469</v>
      </c>
      <c r="O422" s="7">
        <v>8.9154260499846375E-11</v>
      </c>
      <c r="P422" s="7">
        <v>3.8823071235442332E-4</v>
      </c>
      <c r="Q422" s="7">
        <v>-1.0352103803407722E-9</v>
      </c>
      <c r="R422" s="7">
        <v>1.8301369190042865E-4</v>
      </c>
      <c r="S422" s="7">
        <v>3.8823080150868385E-4</v>
      </c>
      <c r="T422">
        <v>3.8823062320154298E-4</v>
      </c>
      <c r="U422">
        <v>4.4795861712540068</v>
      </c>
      <c r="V422">
        <v>6.7009751761002621</v>
      </c>
      <c r="W422">
        <v>15.635596977527221</v>
      </c>
      <c r="X422">
        <v>-4.3638390110605432E-6</v>
      </c>
      <c r="Y422">
        <v>15.635596977529353</v>
      </c>
      <c r="Z422">
        <v>6.700971646088246</v>
      </c>
      <c r="AA422">
        <v>4.467312665720554</v>
      </c>
      <c r="AB422">
        <v>-89.999972015652887</v>
      </c>
      <c r="AC422">
        <v>8.934623566436688</v>
      </c>
      <c r="AD422" s="7">
        <v>15.635596977529353</v>
      </c>
      <c r="AE422" s="7">
        <v>-19.55416705605646</v>
      </c>
      <c r="AF422" s="7">
        <v>2.2945078037589711E-10</v>
      </c>
      <c r="AG422" s="7">
        <v>5.8075064654353734E-4</v>
      </c>
      <c r="AH422" s="7">
        <v>-5.6729906808165658E-10</v>
      </c>
      <c r="AI422" s="7">
        <v>2.7376842615098443E-4</v>
      </c>
      <c r="AJ422">
        <v>5.8075087599431777E-4</v>
      </c>
      <c r="AK422">
        <v>5.8075041709303393E-4</v>
      </c>
      <c r="AL422">
        <v>6.700971646088246</v>
      </c>
      <c r="AM422">
        <v>6.7331619727730683</v>
      </c>
      <c r="AN422">
        <v>15.710701251041899</v>
      </c>
      <c r="AO422">
        <v>1.0394924394233364E-6</v>
      </c>
      <c r="AP422">
        <v>15.710701251042018</v>
      </c>
      <c r="AQ422">
        <v>6.7331589671444902</v>
      </c>
      <c r="AR422">
        <v>4.4887711419487637</v>
      </c>
      <c r="AS422">
        <v>89.999993365829127</v>
      </c>
      <c r="AT422">
        <v>8.9775407810836771</v>
      </c>
      <c r="AU422">
        <v>15.710701251042018</v>
      </c>
      <c r="AV422">
        <v>-19.564895900884494</v>
      </c>
      <c r="AW422">
        <v>1.9536585746934197E-10</v>
      </c>
      <c r="AX422">
        <v>5.8354024845333225E-4</v>
      </c>
      <c r="AY422">
        <v>1.3513401571497969E-10</v>
      </c>
      <c r="AZ422">
        <v>2.7508346513626552E-4</v>
      </c>
      <c r="BA422">
        <v>5.8354044381918975E-4</v>
      </c>
      <c r="BB422">
        <v>5.8354005308749036E-4</v>
      </c>
      <c r="BC422">
        <v>6.7331589671444902</v>
      </c>
      <c r="BD422">
        <v>4.5188347461123177</v>
      </c>
      <c r="BE422">
        <v>10.543948633878809</v>
      </c>
      <c r="BF422">
        <v>1.2061979851979227E-5</v>
      </c>
      <c r="BG422">
        <v>10.543948633902957</v>
      </c>
      <c r="BH422">
        <v>4.5188347460881708</v>
      </c>
      <c r="BI422">
        <v>3.0125569439073931</v>
      </c>
      <c r="BJ422" s="7">
        <v>89.999885296684695</v>
      </c>
      <c r="BK422" s="7">
        <v>6.0251137538602073</v>
      </c>
      <c r="BL422" s="7">
        <v>10.543948633902957</v>
      </c>
      <c r="BM422" s="7">
        <v>-18.82678587786955</v>
      </c>
      <c r="BN422" s="7">
        <v>-1.7412526532969463E-11</v>
      </c>
      <c r="BO422" s="7">
        <v>3.9163238529229849E-4</v>
      </c>
      <c r="BP422">
        <v>1.568057381202704E-9</v>
      </c>
      <c r="BQ422">
        <v>1.8461728102024653E-4</v>
      </c>
      <c r="BR422">
        <v>3.9163236787977194E-4</v>
      </c>
      <c r="BS422">
        <v>3.9163240270796425E-4</v>
      </c>
      <c r="BT422" s="23">
        <v>4.5188350139973386</v>
      </c>
    </row>
    <row r="423" spans="1:72">
      <c r="A423">
        <v>2</v>
      </c>
      <c r="B423">
        <v>148</v>
      </c>
      <c r="C423">
        <v>8.7451703897145912</v>
      </c>
      <c r="D423">
        <v>3.2662308671227844</v>
      </c>
      <c r="E423">
        <v>6.7542486820878498</v>
      </c>
      <c r="F423">
        <v>15.759918797324474</v>
      </c>
      <c r="G423">
        <v>2.51470305737848E-6</v>
      </c>
      <c r="H423">
        <v>15.759918797325176</v>
      </c>
      <c r="I423">
        <v>6.7542486820871463</v>
      </c>
      <c r="J423">
        <v>4.5028350576190146</v>
      </c>
      <c r="K423">
        <v>89.999984000982707</v>
      </c>
      <c r="L423">
        <v>9.0056693343698555</v>
      </c>
      <c r="M423">
        <v>15.759918797325176</v>
      </c>
      <c r="N423" s="7">
        <v>-19.571921700156899</v>
      </c>
      <c r="O423" s="7">
        <v>-1.0151283048957607E-10</v>
      </c>
      <c r="P423" s="7">
        <v>5.8536845597755146E-4</v>
      </c>
      <c r="Q423" s="7">
        <v>3.2691139847915409E-10</v>
      </c>
      <c r="R423" s="7">
        <v>2.7594536040312275E-4</v>
      </c>
      <c r="S423" s="7">
        <v>5.8536835446472099E-4</v>
      </c>
      <c r="T423">
        <v>5.8536855749047323E-4</v>
      </c>
      <c r="U423">
        <v>6.7542502438236962</v>
      </c>
      <c r="V423">
        <v>6.7796956550156136</v>
      </c>
      <c r="W423">
        <v>15.819290436559641</v>
      </c>
      <c r="X423">
        <v>7.6674187135940376E-7</v>
      </c>
      <c r="Y423">
        <v>15.819290436559706</v>
      </c>
      <c r="Z423">
        <v>6.7796956550155496</v>
      </c>
      <c r="AA423">
        <v>4.5197973907720783</v>
      </c>
      <c r="AB423">
        <v>89.999995140150162</v>
      </c>
      <c r="AC423">
        <v>9.0395946953156443</v>
      </c>
      <c r="AD423" s="7">
        <v>15.819290436559706</v>
      </c>
      <c r="AE423" s="7">
        <v>-19.580406339932239</v>
      </c>
      <c r="AF423" s="7">
        <v>-1.120970268537725E-11</v>
      </c>
      <c r="AG423" s="7">
        <v>5.875736495906562E-4</v>
      </c>
      <c r="AH423" s="7">
        <v>9.9676442161253858E-11</v>
      </c>
      <c r="AI423" s="7">
        <v>2.7698487735687614E-4</v>
      </c>
      <c r="AJ423">
        <v>5.8757363838095355E-4</v>
      </c>
      <c r="AK423">
        <v>5.8757366080036731E-4</v>
      </c>
      <c r="AL423">
        <v>6.7796958274725769</v>
      </c>
      <c r="AM423">
        <v>4.566056240723392</v>
      </c>
      <c r="AN423">
        <v>10.654139328137029</v>
      </c>
      <c r="AO423">
        <v>4.7152663522840723E-6</v>
      </c>
      <c r="AP423">
        <v>10.654139328140682</v>
      </c>
      <c r="AQ423">
        <v>4.5660562407197407</v>
      </c>
      <c r="AR423">
        <v>3.0440415437104704</v>
      </c>
      <c r="AS423">
        <v>89.999955623985841</v>
      </c>
      <c r="AT423">
        <v>6.0880818724521122</v>
      </c>
      <c r="AU423">
        <v>10.654139328140682</v>
      </c>
      <c r="AV423">
        <v>-18.842522772698043</v>
      </c>
      <c r="AW423">
        <v>-1.5794575803667546E-10</v>
      </c>
      <c r="AX423">
        <v>3.9572524273612741E-4</v>
      </c>
      <c r="AY423">
        <v>6.1298462920373592E-10</v>
      </c>
      <c r="AZ423">
        <v>1.8654670564529003E-4</v>
      </c>
      <c r="BA423">
        <v>3.9572508479036937E-4</v>
      </c>
      <c r="BB423">
        <v>3.9572540068236021E-4</v>
      </c>
      <c r="BC423">
        <v>4.5660586706581254</v>
      </c>
      <c r="BD423">
        <v>4.5420208338328552</v>
      </c>
      <c r="BE423">
        <v>10.598035506432252</v>
      </c>
      <c r="BF423">
        <v>-1.2573138594189027E-5</v>
      </c>
      <c r="BG423">
        <v>10.598035506458356</v>
      </c>
      <c r="BH423">
        <v>4.5420169020795313</v>
      </c>
      <c r="BI423">
        <v>3.0280093021894121</v>
      </c>
      <c r="BJ423" s="7">
        <v>-89.999881045899713</v>
      </c>
      <c r="BK423" s="7">
        <v>6.0560166385161711</v>
      </c>
      <c r="BL423" s="7">
        <v>10.598035506458356</v>
      </c>
      <c r="BM423" s="7">
        <v>-18.834515675578892</v>
      </c>
      <c r="BN423" s="7">
        <v>2.5556396582189682E-10</v>
      </c>
      <c r="BO423" s="7">
        <v>3.9364120928292819E-4</v>
      </c>
      <c r="BP423">
        <v>-1.6345080150623003E-9</v>
      </c>
      <c r="BQ423">
        <v>1.8556418538984566E-4</v>
      </c>
      <c r="BR423">
        <v>3.9364146484689402E-4</v>
      </c>
      <c r="BS423">
        <v>3.9364095372235587E-4</v>
      </c>
      <c r="BT423" s="23">
        <v>4.5420169020795313</v>
      </c>
    </row>
    <row r="424" spans="1:72">
      <c r="A424">
        <v>2</v>
      </c>
      <c r="B424">
        <v>149</v>
      </c>
      <c r="C424">
        <v>9.7487248973557872</v>
      </c>
      <c r="D424">
        <v>3.7534812675102045</v>
      </c>
      <c r="E424">
        <v>3.0047843569923591</v>
      </c>
      <c r="F424">
        <v>7.0111631641016299</v>
      </c>
      <c r="G424">
        <v>-8.4838823816594022E-7</v>
      </c>
      <c r="H424">
        <v>7.0111631641018093</v>
      </c>
      <c r="I424">
        <v>3.0047842563281968</v>
      </c>
      <c r="J424">
        <v>2.0031894538868062</v>
      </c>
      <c r="K424">
        <v>-89.999987867082027</v>
      </c>
      <c r="L424">
        <v>4.0063788574416224</v>
      </c>
      <c r="M424">
        <v>7.0111631641018093</v>
      </c>
      <c r="N424" s="7">
        <v>-18.322102878130163</v>
      </c>
      <c r="O424" s="7">
        <v>6.5431702437169045E-12</v>
      </c>
      <c r="P424" s="7">
        <v>2.6041462900527548E-4</v>
      </c>
      <c r="Q424" s="7">
        <v>-1.1029047159836385E-10</v>
      </c>
      <c r="R424" s="7">
        <v>1.2276063185097445E-4</v>
      </c>
      <c r="S424" s="7">
        <v>2.6041463554844573E-4</v>
      </c>
      <c r="T424">
        <v>2.604146224621286E-4</v>
      </c>
      <c r="U424">
        <v>3.0047842563281968</v>
      </c>
      <c r="V424">
        <v>0.80512917994904221</v>
      </c>
      <c r="W424">
        <v>1.8786327484258283</v>
      </c>
      <c r="X424">
        <v>-7.0719127155538677E-7</v>
      </c>
      <c r="Y424">
        <v>1.8786327484262941</v>
      </c>
      <c r="Z424">
        <v>0.80512857851246111</v>
      </c>
      <c r="AA424">
        <v>0.53675208495691651</v>
      </c>
      <c r="AB424">
        <v>-89.999962255295316</v>
      </c>
      <c r="AC424">
        <v>1.073503869195902</v>
      </c>
      <c r="AD424" s="7">
        <v>1.8786327484262941</v>
      </c>
      <c r="AE424" s="7">
        <v>-17.588884569244321</v>
      </c>
      <c r="AF424" s="7">
        <v>3.9093377378397043E-11</v>
      </c>
      <c r="AG424" s="7">
        <v>6.9777771044366151E-5</v>
      </c>
      <c r="AH424" s="7">
        <v>-9.1934867777178434E-11</v>
      </c>
      <c r="AI424" s="7">
        <v>3.2893547506663621E-5</v>
      </c>
      <c r="AJ424">
        <v>6.9777810137743531E-5</v>
      </c>
      <c r="AK424">
        <v>6.9777731951049338E-5</v>
      </c>
      <c r="AL424">
        <v>0.80512857851246111</v>
      </c>
      <c r="AM424">
        <v>0.80239021004923716</v>
      </c>
      <c r="AN424">
        <v>1.8722463535657288</v>
      </c>
      <c r="AO424">
        <v>7.0832673162374134E-7</v>
      </c>
      <c r="AP424">
        <v>1.8722463535661977</v>
      </c>
      <c r="AQ424">
        <v>0.80239021004876809</v>
      </c>
      <c r="AR424">
        <v>0.53492807175871482</v>
      </c>
      <c r="AS424">
        <v>89.999962065804382</v>
      </c>
      <c r="AT424">
        <v>1.0698557639997706</v>
      </c>
      <c r="AU424">
        <v>1.8722463535661977</v>
      </c>
      <c r="AV424">
        <v>-17.587970213978831</v>
      </c>
      <c r="AW424">
        <v>-4.9337291325934999E-11</v>
      </c>
      <c r="AX424">
        <v>6.9540599991282177E-5</v>
      </c>
      <c r="AY424">
        <v>9.2082480037795786E-11</v>
      </c>
      <c r="AZ424">
        <v>3.2781764843350028E-5</v>
      </c>
      <c r="BA424">
        <v>6.9540550653990845E-5</v>
      </c>
      <c r="BB424">
        <v>6.9540649328634483E-5</v>
      </c>
      <c r="BC424">
        <v>0.80239096908448981</v>
      </c>
      <c r="BD424">
        <v>2.9945600352428556</v>
      </c>
      <c r="BE424">
        <v>6.9873055736493495</v>
      </c>
      <c r="BF424">
        <v>1.2368502248770647E-6</v>
      </c>
      <c r="BG424">
        <v>6.9873055736497323</v>
      </c>
      <c r="BH424">
        <v>2.9945596826676617</v>
      </c>
      <c r="BI424">
        <v>1.9963729454910353</v>
      </c>
      <c r="BJ424" s="7">
        <v>89.999982251236133</v>
      </c>
      <c r="BK424" s="7">
        <v>3.9927457146946774</v>
      </c>
      <c r="BL424" s="7">
        <v>6.9873055736497323</v>
      </c>
      <c r="BM424" s="7">
        <v>-18.318694812865402</v>
      </c>
      <c r="BN424" s="7">
        <v>2.2917387676227115E-11</v>
      </c>
      <c r="BO424" s="7">
        <v>2.595284829138114E-4</v>
      </c>
      <c r="BP424">
        <v>1.6079052161207706E-10</v>
      </c>
      <c r="BQ424">
        <v>1.2234289471794662E-4</v>
      </c>
      <c r="BR424">
        <v>2.5952850583119906E-4</v>
      </c>
      <c r="BS424">
        <v>2.5952845999647356E-4</v>
      </c>
      <c r="BT424" s="23">
        <v>2.9945596826676617</v>
      </c>
    </row>
    <row r="425" spans="1:72">
      <c r="A425">
        <v>2</v>
      </c>
      <c r="B425">
        <v>150</v>
      </c>
      <c r="C425">
        <v>9.2483290671003378</v>
      </c>
      <c r="D425">
        <v>3.755108952635128</v>
      </c>
      <c r="E425">
        <v>0.80014715821243909</v>
      </c>
      <c r="F425">
        <v>1.8670081499156048</v>
      </c>
      <c r="G425">
        <v>-6.0505079091293491E-7</v>
      </c>
      <c r="H425">
        <v>1.8670081499159481</v>
      </c>
      <c r="I425">
        <v>0.80014659243841313</v>
      </c>
      <c r="J425">
        <v>0.53343077873876754</v>
      </c>
      <c r="K425">
        <v>-89.999967505741623</v>
      </c>
      <c r="L425">
        <v>1.0668612745908059</v>
      </c>
      <c r="M425">
        <v>1.8670081499159481</v>
      </c>
      <c r="N425" s="7">
        <v>-17.587223889388422</v>
      </c>
      <c r="O425" s="7">
        <v>3.6775311716613476E-11</v>
      </c>
      <c r="P425" s="7">
        <v>6.9346001236018378E-5</v>
      </c>
      <c r="Q425" s="7">
        <v>-7.8656603574799949E-11</v>
      </c>
      <c r="R425" s="7">
        <v>3.2690009813434659E-5</v>
      </c>
      <c r="S425" s="7">
        <v>6.9346038011330096E-5</v>
      </c>
      <c r="T425">
        <v>6.9345964460751274E-5</v>
      </c>
      <c r="U425">
        <v>0.80014659243841313</v>
      </c>
      <c r="V425">
        <v>0.79675869978222091</v>
      </c>
      <c r="W425">
        <v>1.8591014981840137</v>
      </c>
      <c r="X425">
        <v>7.154372284327141E-7</v>
      </c>
      <c r="Y425">
        <v>1.8591014981844955</v>
      </c>
      <c r="Z425">
        <v>0.79675805938987032</v>
      </c>
      <c r="AA425">
        <v>0.53117171939731267</v>
      </c>
      <c r="AB425">
        <v>89.999961414024028</v>
      </c>
      <c r="AC425">
        <v>1.0623431185988357</v>
      </c>
      <c r="AD425" s="7">
        <v>1.8591014981844955</v>
      </c>
      <c r="AE425" s="7">
        <v>-17.586094415681334</v>
      </c>
      <c r="AF425" s="7">
        <v>4.1625502553521676E-11</v>
      </c>
      <c r="AG425" s="7">
        <v>6.9052323521615329E-5</v>
      </c>
      <c r="AH425" s="7">
        <v>9.3006835369774897E-11</v>
      </c>
      <c r="AI425" s="7">
        <v>3.25515676680159E-5</v>
      </c>
      <c r="AJ425">
        <v>6.905236514711788E-5</v>
      </c>
      <c r="AK425">
        <v>6.9052281896175418E-5</v>
      </c>
      <c r="AL425">
        <v>0.79675805938987032</v>
      </c>
      <c r="AM425">
        <v>2.9735426241888518</v>
      </c>
      <c r="AN425">
        <v>6.938267221409558</v>
      </c>
      <c r="AO425">
        <v>1.3282113150095676E-6</v>
      </c>
      <c r="AP425">
        <v>6.938267221410003</v>
      </c>
      <c r="AQ425">
        <v>2.9735426241884064</v>
      </c>
      <c r="AR425">
        <v>1.9823622986107983</v>
      </c>
      <c r="AS425">
        <v>89.999980805500911</v>
      </c>
      <c r="AT425">
        <v>3.9647244324760482</v>
      </c>
      <c r="AU425">
        <v>6.938267221410003</v>
      </c>
      <c r="AV425">
        <v>-18.311688401266384</v>
      </c>
      <c r="AW425">
        <v>-2.1416893870374134E-11</v>
      </c>
      <c r="AX425">
        <v>2.5770707740245248E-4</v>
      </c>
      <c r="AY425">
        <v>1.7266746920084559E-10</v>
      </c>
      <c r="AZ425">
        <v>1.2148428637539149E-4</v>
      </c>
      <c r="BA425">
        <v>2.5770705598555861E-4</v>
      </c>
      <c r="BB425">
        <v>2.5770709881940419E-4</v>
      </c>
      <c r="BC425">
        <v>2.973542953679523</v>
      </c>
      <c r="BD425">
        <v>2.9861899778368008</v>
      </c>
      <c r="BE425">
        <v>6.9677783992430875</v>
      </c>
      <c r="BF425">
        <v>-1.8644526967226744E-6</v>
      </c>
      <c r="BG425">
        <v>6.9677783992439606</v>
      </c>
      <c r="BH425">
        <v>2.9861899778359282</v>
      </c>
      <c r="BI425">
        <v>1.9907942107040162</v>
      </c>
      <c r="BJ425" s="7">
        <v>-89.999973170187545</v>
      </c>
      <c r="BK425" s="7">
        <v>3.9815881537640405</v>
      </c>
      <c r="BL425" s="7">
        <v>6.9677783992439606</v>
      </c>
      <c r="BM425" s="7">
        <v>-18.315903842820685</v>
      </c>
      <c r="BN425" s="7">
        <v>-3.4793665747099053E-11</v>
      </c>
      <c r="BO425" s="7">
        <v>2.5880321259774425E-4</v>
      </c>
      <c r="BP425">
        <v>-2.4237885410207695E-10</v>
      </c>
      <c r="BQ425">
        <v>1.2200101261480574E-4</v>
      </c>
      <c r="BR425">
        <v>2.5880317780407853E-4</v>
      </c>
      <c r="BS425">
        <v>2.5880324739152349E-4</v>
      </c>
      <c r="BT425" s="23">
        <v>2.9861905131239661</v>
      </c>
    </row>
    <row r="426" spans="1:72">
      <c r="A426">
        <v>2</v>
      </c>
      <c r="B426">
        <v>151</v>
      </c>
      <c r="C426">
        <v>9.2464473268754723</v>
      </c>
      <c r="D426">
        <v>3.2614859252469857</v>
      </c>
      <c r="E426">
        <v>4.5809634840040747</v>
      </c>
      <c r="F426">
        <v>10.688915017216516</v>
      </c>
      <c r="G426">
        <v>-2.978757079905225E-6</v>
      </c>
      <c r="H426">
        <v>10.688915017217969</v>
      </c>
      <c r="I426">
        <v>4.5809634840026217</v>
      </c>
      <c r="J426">
        <v>3.0539757666076737</v>
      </c>
      <c r="K426">
        <v>-89.999972057700859</v>
      </c>
      <c r="L426">
        <v>6.1079515000335691</v>
      </c>
      <c r="M426">
        <v>10.688915017217969</v>
      </c>
      <c r="N426" s="7">
        <v>-18.84749579308372</v>
      </c>
      <c r="O426" s="7">
        <v>-4.3135366677284422E-12</v>
      </c>
      <c r="P426" s="7">
        <v>3.9701684534527114E-4</v>
      </c>
      <c r="Q426" s="7">
        <v>-3.872384247875576E-10</v>
      </c>
      <c r="R426" s="7">
        <v>1.871555367427318E-4</v>
      </c>
      <c r="S426" s="7">
        <v>3.9701684103173447E-4</v>
      </c>
      <c r="T426">
        <v>3.9701684965899668E-4</v>
      </c>
      <c r="U426">
        <v>4.5809635503661772</v>
      </c>
      <c r="V426">
        <v>6.7957361368638338</v>
      </c>
      <c r="W426">
        <v>15.856719032304547</v>
      </c>
      <c r="X426">
        <v>-3.5782347464534658E-7</v>
      </c>
      <c r="Y426">
        <v>15.856719032304561</v>
      </c>
      <c r="Z426">
        <v>6.7957361368638196</v>
      </c>
      <c r="AA426">
        <v>4.5304914477203706</v>
      </c>
      <c r="AB426">
        <v>-89.999997737356395</v>
      </c>
      <c r="AC426">
        <v>9.0609826884974023</v>
      </c>
      <c r="AD426" s="7">
        <v>15.856719032304561</v>
      </c>
      <c r="AE426" s="7">
        <v>-19.585752764832218</v>
      </c>
      <c r="AF426" s="7">
        <v>-2.6902634481330577E-11</v>
      </c>
      <c r="AG426" s="7">
        <v>5.889638613010104E-4</v>
      </c>
      <c r="AH426" s="7">
        <v>-4.6517051635626671E-11</v>
      </c>
      <c r="AI426" s="7">
        <v>2.7764023314085108E-4</v>
      </c>
      <c r="AJ426">
        <v>5.8896383439837588E-4</v>
      </c>
      <c r="AK426">
        <v>5.8896388820364677E-4</v>
      </c>
      <c r="AL426">
        <v>6.7957365507505134</v>
      </c>
      <c r="AM426">
        <v>6.8141089945552791</v>
      </c>
      <c r="AN426">
        <v>15.899587464725977</v>
      </c>
      <c r="AO426">
        <v>2.079618633104183E-7</v>
      </c>
      <c r="AP426">
        <v>15.899587464725982</v>
      </c>
      <c r="AQ426">
        <v>6.8141089377843764</v>
      </c>
      <c r="AR426">
        <v>4.5427392634708035</v>
      </c>
      <c r="AS426">
        <v>89.999998688529502</v>
      </c>
      <c r="AT426">
        <v>9.0854784985561565</v>
      </c>
      <c r="AU426">
        <v>15.899587464725982</v>
      </c>
      <c r="AV426">
        <v>-19.591877750002343</v>
      </c>
      <c r="AW426">
        <v>3.6901086522318298E-12</v>
      </c>
      <c r="AX426">
        <v>5.9055610425120565E-4</v>
      </c>
      <c r="AY426">
        <v>2.7035039251426126E-11</v>
      </c>
      <c r="AZ426">
        <v>2.7839081645499145E-4</v>
      </c>
      <c r="BA426">
        <v>5.9055610794131431E-4</v>
      </c>
      <c r="BB426">
        <v>5.9055610056109765E-4</v>
      </c>
      <c r="BC426">
        <v>6.8141089377843764</v>
      </c>
      <c r="BD426">
        <v>4.5976254528857137</v>
      </c>
      <c r="BE426">
        <v>10.727793181821969</v>
      </c>
      <c r="BF426">
        <v>2.7293404339886415E-6</v>
      </c>
      <c r="BG426">
        <v>10.727793181823184</v>
      </c>
      <c r="BH426">
        <v>4.5976254528844986</v>
      </c>
      <c r="BI426">
        <v>3.0650838644693428</v>
      </c>
      <c r="BJ426" s="7">
        <v>89.999974490145362</v>
      </c>
      <c r="BK426" s="7">
        <v>6.1301676601747843</v>
      </c>
      <c r="BL426" s="7">
        <v>10.727793181823184</v>
      </c>
      <c r="BM426" s="7">
        <v>-18.853049664103928</v>
      </c>
      <c r="BN426" s="7">
        <v>-8.9392285059870759E-12</v>
      </c>
      <c r="BO426" s="7">
        <v>3.9846089344163004E-4</v>
      </c>
      <c r="BP426">
        <v>3.5481425349728659E-10</v>
      </c>
      <c r="BQ426">
        <v>1.8783626863387018E-4</v>
      </c>
      <c r="BR426">
        <v>3.9846088450240155E-4</v>
      </c>
      <c r="BS426">
        <v>3.9846090238101648E-4</v>
      </c>
      <c r="BT426" s="23">
        <v>4.5976255904123047</v>
      </c>
    </row>
    <row r="427" spans="1:72">
      <c r="A427">
        <v>2</v>
      </c>
      <c r="B427">
        <v>152</v>
      </c>
      <c r="C427">
        <v>9.7472847692094184</v>
      </c>
      <c r="D427">
        <v>3.2579738973059347</v>
      </c>
      <c r="E427">
        <v>6.8260427127444707</v>
      </c>
      <c r="F427">
        <v>15.92743327682987</v>
      </c>
      <c r="G427">
        <v>2.0972828585540744E-8</v>
      </c>
      <c r="H427">
        <v>15.92743327682987</v>
      </c>
      <c r="I427">
        <v>6.8260427127444707</v>
      </c>
      <c r="J427">
        <v>4.5506952820426996</v>
      </c>
      <c r="K427">
        <v>89.999999867970232</v>
      </c>
      <c r="L427">
        <v>9.1013905220214841</v>
      </c>
      <c r="M427">
        <v>15.92743327682987</v>
      </c>
      <c r="N427" s="7">
        <v>-19.595855506390539</v>
      </c>
      <c r="O427" s="7">
        <v>-5.4683092669162504E-12</v>
      </c>
      <c r="P427" s="7">
        <v>5.9159038119724068E-4</v>
      </c>
      <c r="Q427" s="7">
        <v>2.7264703844365754E-12</v>
      </c>
      <c r="R427" s="7">
        <v>2.7887838144176189E-4</v>
      </c>
      <c r="S427" s="7">
        <v>5.9159037572893139E-4</v>
      </c>
      <c r="T427">
        <v>5.9159038666554997E-4</v>
      </c>
      <c r="U427">
        <v>6.8260427968723016</v>
      </c>
      <c r="V427">
        <v>6.8402734068031874</v>
      </c>
      <c r="W427">
        <v>15.96063776611726</v>
      </c>
      <c r="X427">
        <v>5.3140286011046358E-8</v>
      </c>
      <c r="Y427">
        <v>15.96063776611726</v>
      </c>
      <c r="Z427">
        <v>6.8402733518761334</v>
      </c>
      <c r="AA427">
        <v>4.5601822071205635</v>
      </c>
      <c r="AB427">
        <v>89.999999666163106</v>
      </c>
      <c r="AC427">
        <v>9.1203643867776005</v>
      </c>
      <c r="AD427" s="7">
        <v>15.96063776611726</v>
      </c>
      <c r="AE427" s="7">
        <v>-19.600599220444337</v>
      </c>
      <c r="AF427" s="7">
        <v>3.5702582218687384E-12</v>
      </c>
      <c r="AG427" s="7">
        <v>5.9282368692567154E-4</v>
      </c>
      <c r="AH427" s="7">
        <v>6.9082350673842273E-12</v>
      </c>
      <c r="AI427" s="7">
        <v>2.7945976520725083E-4</v>
      </c>
      <c r="AJ427">
        <v>5.9282369049592977E-4</v>
      </c>
      <c r="AK427">
        <v>5.928236833554133E-4</v>
      </c>
      <c r="AL427">
        <v>6.8402733518761334</v>
      </c>
      <c r="AM427">
        <v>4.6218947512755388</v>
      </c>
      <c r="AN427">
        <v>10.784422476311462</v>
      </c>
      <c r="AO427">
        <v>1.9021110260198123E-6</v>
      </c>
      <c r="AP427">
        <v>10.784422476312049</v>
      </c>
      <c r="AQ427">
        <v>4.6218947512749518</v>
      </c>
      <c r="AR427">
        <v>3.0812638625185484</v>
      </c>
      <c r="AS427">
        <v>89.999982315222127</v>
      </c>
      <c r="AT427">
        <v>6.1625275165365343</v>
      </c>
      <c r="AU427">
        <v>10.784422476312049</v>
      </c>
      <c r="AV427">
        <v>-18.861138964445175</v>
      </c>
      <c r="AW427">
        <v>-2.7105036443317831E-11</v>
      </c>
      <c r="AX427">
        <v>4.005642750222984E-4</v>
      </c>
      <c r="AY427">
        <v>2.4727443395422587E-10</v>
      </c>
      <c r="AZ427">
        <v>1.8882781650163925E-4</v>
      </c>
      <c r="BA427">
        <v>4.0056424791726198E-4</v>
      </c>
      <c r="BB427">
        <v>4.0056430212741115E-4</v>
      </c>
      <c r="BC427">
        <v>4.6218951682761</v>
      </c>
      <c r="BD427">
        <v>4.6085944458554575</v>
      </c>
      <c r="BE427">
        <v>10.753386505091816</v>
      </c>
      <c r="BF427">
        <v>-2.3841401653480819E-6</v>
      </c>
      <c r="BG427">
        <v>10.753386505092742</v>
      </c>
      <c r="BH427">
        <v>4.6085942852841812</v>
      </c>
      <c r="BI427">
        <v>3.0723961099042802</v>
      </c>
      <c r="BJ427" s="7">
        <v>-89.999977769602637</v>
      </c>
      <c r="BK427" s="7">
        <v>6.1447921395233855</v>
      </c>
      <c r="BL427" s="7">
        <v>10.753386505092742</v>
      </c>
      <c r="BM427" s="7">
        <v>-18.856706251068672</v>
      </c>
      <c r="BN427" s="7">
        <v>1.0437132666544655E-11</v>
      </c>
      <c r="BO427" s="7">
        <v>3.9941149428749739E-4</v>
      </c>
      <c r="BP427">
        <v>-3.0993821727122442E-10</v>
      </c>
      <c r="BQ427">
        <v>1.8828438160301442E-4</v>
      </c>
      <c r="BR427">
        <v>3.9941150472463005E-4</v>
      </c>
      <c r="BS427">
        <v>3.9941148385048503E-4</v>
      </c>
      <c r="BT427" s="23">
        <v>4.6085942852841812</v>
      </c>
    </row>
    <row r="428" spans="1:72">
      <c r="A428">
        <v>2</v>
      </c>
      <c r="B428">
        <v>153</v>
      </c>
      <c r="C428">
        <v>11.249625820719606</v>
      </c>
      <c r="D428">
        <v>0.75133862673086727</v>
      </c>
      <c r="E428">
        <v>23.946948755119649</v>
      </c>
      <c r="F428">
        <v>55.876213753290429</v>
      </c>
      <c r="G428">
        <v>-1.2867180383859526E-8</v>
      </c>
      <c r="H428">
        <v>55.876213753290429</v>
      </c>
      <c r="I428">
        <v>23.946948752523024</v>
      </c>
      <c r="J428">
        <v>15.964632500383702</v>
      </c>
      <c r="K428">
        <v>-89.999999976910374</v>
      </c>
      <c r="L428">
        <v>31.929264999469094</v>
      </c>
      <c r="M428">
        <v>55.876213753290429</v>
      </c>
      <c r="N428" s="7">
        <v>-25.302824327828066</v>
      </c>
      <c r="O428" s="7">
        <v>1.6878048020184904E-13</v>
      </c>
      <c r="P428" s="7">
        <v>2.0754022250498803E-3</v>
      </c>
      <c r="Q428" s="7">
        <v>-1.6727320047384066E-12</v>
      </c>
      <c r="R428" s="7">
        <v>9.7835399130849769E-4</v>
      </c>
      <c r="S428" s="7">
        <v>2.0754022252186606E-3</v>
      </c>
      <c r="T428">
        <v>2.0754022248810999E-3</v>
      </c>
      <c r="U428">
        <v>23.946948752523024</v>
      </c>
      <c r="V428">
        <v>23.944621378305566</v>
      </c>
      <c r="W428">
        <v>55.870783205812451</v>
      </c>
      <c r="X428">
        <v>4.4669280691111252E-10</v>
      </c>
      <c r="Y428">
        <v>55.870783205812451</v>
      </c>
      <c r="Z428">
        <v>23.9446213752354</v>
      </c>
      <c r="AA428">
        <v>15.963080915288526</v>
      </c>
      <c r="AB428">
        <v>89.999999999198351</v>
      </c>
      <c r="AC428">
        <v>31.92616182904197</v>
      </c>
      <c r="AD428" s="7">
        <v>55.870783205812451</v>
      </c>
      <c r="AE428" s="7">
        <v>-25.302048535635617</v>
      </c>
      <c r="AF428" s="7">
        <v>1.9956091366103741E-13</v>
      </c>
      <c r="AG428" s="7">
        <v>2.0752005189875076E-3</v>
      </c>
      <c r="AH428" s="7">
        <v>5.8071678044215426E-14</v>
      </c>
      <c r="AI428" s="7">
        <v>9.7825890615156944E-4</v>
      </c>
      <c r="AJ428">
        <v>2.0752005191870685E-3</v>
      </c>
      <c r="AK428">
        <v>2.0752005187879468E-3</v>
      </c>
      <c r="AL428">
        <v>23.9446213752354</v>
      </c>
      <c r="AM428">
        <v>26.175622455712979</v>
      </c>
      <c r="AN428">
        <v>61.076452391168083</v>
      </c>
      <c r="AO428">
        <v>-4.9209671034617733E-9</v>
      </c>
      <c r="AP428">
        <v>61.076452391168083</v>
      </c>
      <c r="AQ428">
        <v>26.17562245406431</v>
      </c>
      <c r="AR428">
        <v>17.450414968551886</v>
      </c>
      <c r="AS428">
        <v>-89.999999991921385</v>
      </c>
      <c r="AT428">
        <v>34.900829936279443</v>
      </c>
      <c r="AU428">
        <v>61.076452391168083</v>
      </c>
      <c r="AV428">
        <v>-26.045715561201163</v>
      </c>
      <c r="AW428">
        <v>1.0716295824380904E-13</v>
      </c>
      <c r="AX428">
        <v>2.2685539459117439E-3</v>
      </c>
      <c r="AY428">
        <v>-6.397244425985799E-13</v>
      </c>
      <c r="AZ428">
        <v>1.0694065857358712E-3</v>
      </c>
      <c r="BA428">
        <v>2.2685539460189069E-3</v>
      </c>
      <c r="BB428">
        <v>2.2685539458045809E-3</v>
      </c>
      <c r="BC428">
        <v>26.17562245406431</v>
      </c>
      <c r="BD428">
        <v>26.177215512753499</v>
      </c>
      <c r="BE428">
        <v>61.080169519583713</v>
      </c>
      <c r="BF428">
        <v>1.1991977505840521E-8</v>
      </c>
      <c r="BG428">
        <v>61.080169519583713</v>
      </c>
      <c r="BH428">
        <v>26.17721550970116</v>
      </c>
      <c r="BI428">
        <v>17.451477004941275</v>
      </c>
      <c r="BJ428" s="7">
        <v>89.999999980314286</v>
      </c>
      <c r="BK428" s="7">
        <v>34.902954008356382</v>
      </c>
      <c r="BL428" s="7">
        <v>61.080169519583713</v>
      </c>
      <c r="BM428" s="7">
        <v>-26.046246580448624</v>
      </c>
      <c r="BN428" s="7">
        <v>1.9840189990468137E-13</v>
      </c>
      <c r="BO428" s="7">
        <v>2.2686920106423656E-3</v>
      </c>
      <c r="BP428">
        <v>1.5589566770612745E-12</v>
      </c>
      <c r="BQ428">
        <v>1.0694716700525428E-3</v>
      </c>
      <c r="BR428">
        <v>2.2686920108407676E-3</v>
      </c>
      <c r="BS428">
        <v>2.2686920104439635E-3</v>
      </c>
      <c r="BT428" s="23">
        <v>26.17721550970116</v>
      </c>
    </row>
    <row r="429" spans="1:72">
      <c r="A429">
        <v>2</v>
      </c>
      <c r="B429">
        <v>154</v>
      </c>
      <c r="C429">
        <v>11.249874185138555</v>
      </c>
      <c r="D429">
        <v>0.25046098472604916</v>
      </c>
      <c r="E429">
        <v>27.808978690973227</v>
      </c>
      <c r="F429">
        <v>64.887616940015633</v>
      </c>
      <c r="G429">
        <v>-5.0083927840669599E-9</v>
      </c>
      <c r="H429">
        <v>64.887616940015633</v>
      </c>
      <c r="I429">
        <v>27.808978689296655</v>
      </c>
      <c r="J429">
        <v>18.539319125359491</v>
      </c>
      <c r="K429">
        <v>-89.999999992260783</v>
      </c>
      <c r="L429">
        <v>37.078638249880697</v>
      </c>
      <c r="M429">
        <v>64.887616940015633</v>
      </c>
      <c r="N429" s="7">
        <v>-26.590167639625903</v>
      </c>
      <c r="O429" s="7">
        <v>1.089772582456691E-13</v>
      </c>
      <c r="P429" s="7">
        <v>2.4101114862967329E-3</v>
      </c>
      <c r="Q429" s="7">
        <v>-6.5109064558064558E-13</v>
      </c>
      <c r="R429" s="7">
        <v>1.1361374502249864E-3</v>
      </c>
      <c r="S429" s="7">
        <v>2.4101114864057099E-3</v>
      </c>
      <c r="T429">
        <v>2.4101114861877558E-3</v>
      </c>
      <c r="U429">
        <v>27.808978689296655</v>
      </c>
      <c r="V429">
        <v>30.040389721284082</v>
      </c>
      <c r="W429">
        <v>70.094242678172506</v>
      </c>
      <c r="X429">
        <v>3.6985944225802539E-8</v>
      </c>
      <c r="Y429">
        <v>70.094242678172506</v>
      </c>
      <c r="Z429">
        <v>30.040389719836966</v>
      </c>
      <c r="AA429">
        <v>20.02692647916777</v>
      </c>
      <c r="AB429">
        <v>89.999999947092775</v>
      </c>
      <c r="AC429">
        <v>40.05385295761198</v>
      </c>
      <c r="AD429" s="7">
        <v>70.094242678172506</v>
      </c>
      <c r="AE429" s="7">
        <v>-27.333971316357932</v>
      </c>
      <c r="AF429" s="7">
        <v>9.4062327253354275E-14</v>
      </c>
      <c r="AG429" s="7">
        <v>2.6035004422918086E-3</v>
      </c>
      <c r="AH429" s="7">
        <v>4.8081726095095971E-12</v>
      </c>
      <c r="AI429" s="7">
        <v>1.2273018783556385E-3</v>
      </c>
      <c r="AJ429">
        <v>2.6035004423858709E-3</v>
      </c>
      <c r="AK429">
        <v>2.6035004421977462E-3</v>
      </c>
      <c r="AL429">
        <v>30.040389719836966</v>
      </c>
      <c r="AM429">
        <v>30.04066957825987</v>
      </c>
      <c r="AN429">
        <v>70.09489567630969</v>
      </c>
      <c r="AO429">
        <v>-2.6073676596887457E-8</v>
      </c>
      <c r="AP429">
        <v>70.09489567630969</v>
      </c>
      <c r="AQ429">
        <v>30.04066957637087</v>
      </c>
      <c r="AR429">
        <v>20.027113049969408</v>
      </c>
      <c r="AS429">
        <v>-89.999999962702773</v>
      </c>
      <c r="AT429">
        <v>40.05422609899432</v>
      </c>
      <c r="AU429">
        <v>70.09489567630969</v>
      </c>
      <c r="AV429">
        <v>-27.334064602090194</v>
      </c>
      <c r="AW429">
        <v>1.2278411236228756E-13</v>
      </c>
      <c r="AX429">
        <v>2.6035246964960256E-3</v>
      </c>
      <c r="AY429">
        <v>-3.3895778126421722E-12</v>
      </c>
      <c r="AZ429">
        <v>1.2273133118903847E-3</v>
      </c>
      <c r="BA429">
        <v>2.6035246966188098E-3</v>
      </c>
      <c r="BB429">
        <v>2.6035246963732415E-3</v>
      </c>
      <c r="BC429">
        <v>30.04066957637087</v>
      </c>
      <c r="BD429">
        <v>27.810023063321044</v>
      </c>
      <c r="BE429">
        <v>64.890053803339129</v>
      </c>
      <c r="BF429">
        <v>-8.901110334228226E-9</v>
      </c>
      <c r="BG429">
        <v>64.890053803339129</v>
      </c>
      <c r="BH429">
        <v>27.810023059998052</v>
      </c>
      <c r="BI429">
        <v>18.540015371670538</v>
      </c>
      <c r="BJ429" s="7">
        <v>-89.999999986246067</v>
      </c>
      <c r="BK429" s="7">
        <v>37.080030741679586</v>
      </c>
      <c r="BL429" s="7">
        <v>64.890053803339129</v>
      </c>
      <c r="BM429" s="7">
        <v>-26.590515764016253</v>
      </c>
      <c r="BN429" s="7">
        <v>2.1599446611105459E-13</v>
      </c>
      <c r="BO429" s="7">
        <v>2.4102019983171701E-3</v>
      </c>
      <c r="BP429">
        <v>-1.1571445430638E-12</v>
      </c>
      <c r="BQ429">
        <v>1.1361801179753822E-3</v>
      </c>
      <c r="BR429">
        <v>2.4102019985331644E-3</v>
      </c>
      <c r="BS429">
        <v>2.4102019981011758E-3</v>
      </c>
      <c r="BT429" s="23">
        <v>27.810023059998052</v>
      </c>
    </row>
    <row r="430" spans="1:72">
      <c r="A430">
        <v>2</v>
      </c>
      <c r="B430">
        <v>155</v>
      </c>
      <c r="C430">
        <v>11.749905087118229</v>
      </c>
      <c r="D430">
        <v>0.25032877643243479</v>
      </c>
      <c r="E430">
        <v>30.040851752858551</v>
      </c>
      <c r="F430">
        <v>70.095320754661472</v>
      </c>
      <c r="G430">
        <v>2.5532424724163932E-8</v>
      </c>
      <c r="H430">
        <v>70.095320754661472</v>
      </c>
      <c r="I430">
        <v>30.040851752256</v>
      </c>
      <c r="J430">
        <v>20.027234501202734</v>
      </c>
      <c r="K430">
        <v>89.999999963477237</v>
      </c>
      <c r="L430">
        <v>40.054469002104199</v>
      </c>
      <c r="M430">
        <v>70.095320754661472</v>
      </c>
      <c r="N430" s="7">
        <v>-27.334125326741997</v>
      </c>
      <c r="O430" s="7">
        <v>3.9165617394710497E-14</v>
      </c>
      <c r="P430" s="7">
        <v>2.6035404851563549E-3</v>
      </c>
      <c r="Q430" s="7">
        <v>3.3192152479819884E-12</v>
      </c>
      <c r="R430" s="7">
        <v>1.2273207547559503E-3</v>
      </c>
      <c r="S430" s="7">
        <v>2.6035404851955206E-3</v>
      </c>
      <c r="T430">
        <v>2.6035404851171891E-3</v>
      </c>
      <c r="U430">
        <v>30.040851752256</v>
      </c>
      <c r="V430">
        <v>30.041069658556282</v>
      </c>
      <c r="W430">
        <v>70.095829200402562</v>
      </c>
      <c r="X430">
        <v>-1.3056456925750202E-8</v>
      </c>
      <c r="Y430">
        <v>70.095829200402562</v>
      </c>
      <c r="Z430">
        <v>30.041069657687657</v>
      </c>
      <c r="AA430">
        <v>20.027379771357452</v>
      </c>
      <c r="AB430">
        <v>-89.999999981323569</v>
      </c>
      <c r="AC430">
        <v>40.054759542280593</v>
      </c>
      <c r="AD430" s="7">
        <v>70.095829200402562</v>
      </c>
      <c r="AE430" s="7">
        <v>-27.334197962018941</v>
      </c>
      <c r="AF430" s="7">
        <v>5.6460702272641038E-14</v>
      </c>
      <c r="AG430" s="7">
        <v>2.6035593702764697E-3</v>
      </c>
      <c r="AH430" s="7">
        <v>-1.6973392938320277E-12</v>
      </c>
      <c r="AI430" s="7">
        <v>1.2273296572828715E-3</v>
      </c>
      <c r="AJ430">
        <v>2.6035593703329306E-3</v>
      </c>
      <c r="AK430">
        <v>2.6035593702200088E-3</v>
      </c>
      <c r="AL430">
        <v>30.041069657687657</v>
      </c>
      <c r="AM430">
        <v>27.811516198516109</v>
      </c>
      <c r="AN430">
        <v>64.893537789616161</v>
      </c>
      <c r="AO430">
        <v>-8.9041094533223023E-9</v>
      </c>
      <c r="AP430">
        <v>64.893537789616161</v>
      </c>
      <c r="AQ430">
        <v>27.811516196439683</v>
      </c>
      <c r="AR430">
        <v>18.541010796588239</v>
      </c>
      <c r="AS430">
        <v>-89.999999986242173</v>
      </c>
      <c r="AT430">
        <v>37.082021592138268</v>
      </c>
      <c r="AU430">
        <v>64.893537789616161</v>
      </c>
      <c r="AV430">
        <v>-26.591013475540183</v>
      </c>
      <c r="AW430">
        <v>1.3496773607717186E-13</v>
      </c>
      <c r="AX430">
        <v>2.4103314035564716E-3</v>
      </c>
      <c r="AY430">
        <v>-1.1575352411929462E-12</v>
      </c>
      <c r="AZ430">
        <v>1.1362411202093011E-3</v>
      </c>
      <c r="BA430">
        <v>2.4103314036914391E-3</v>
      </c>
      <c r="BB430">
        <v>2.410331403421504E-3</v>
      </c>
      <c r="BC430">
        <v>27.811516196439683</v>
      </c>
      <c r="BD430">
        <v>27.810703007973324</v>
      </c>
      <c r="BE430">
        <v>64.891640348324103</v>
      </c>
      <c r="BF430">
        <v>-6.6373084514510783E-9</v>
      </c>
      <c r="BG430">
        <v>64.891640348324103</v>
      </c>
      <c r="BH430">
        <v>27.810703006889227</v>
      </c>
      <c r="BI430">
        <v>18.540468670717438</v>
      </c>
      <c r="BJ430" s="7">
        <v>-89.999999989744325</v>
      </c>
      <c r="BK430" s="7">
        <v>37.080937340892831</v>
      </c>
      <c r="BL430" s="7">
        <v>64.891640348324103</v>
      </c>
      <c r="BM430" s="7">
        <v>-26.590742411860528</v>
      </c>
      <c r="BN430" s="7">
        <v>7.0466157517319033E-14</v>
      </c>
      <c r="BO430" s="7">
        <v>2.410260927193267E-3</v>
      </c>
      <c r="BP430">
        <v>-8.6284983578274236E-13</v>
      </c>
      <c r="BQ430">
        <v>1.1362078973482807E-3</v>
      </c>
      <c r="BR430">
        <v>2.4102609272637333E-3</v>
      </c>
      <c r="BS430">
        <v>2.4102609271228008E-3</v>
      </c>
      <c r="BT430" s="23">
        <v>27.810703006889227</v>
      </c>
    </row>
    <row r="431" spans="1:72">
      <c r="A431">
        <v>2</v>
      </c>
      <c r="B431">
        <v>156</v>
      </c>
      <c r="C431">
        <v>11.749719541344096</v>
      </c>
      <c r="D431">
        <v>0.75094884319689148</v>
      </c>
      <c r="E431">
        <v>26.179484674000406</v>
      </c>
      <c r="F431">
        <v>61.085464232799097</v>
      </c>
      <c r="G431">
        <v>1.0517010380510305E-8</v>
      </c>
      <c r="H431">
        <v>61.085464232799097</v>
      </c>
      <c r="I431">
        <v>26.179484672039855</v>
      </c>
      <c r="J431">
        <v>17.452989780379621</v>
      </c>
      <c r="K431">
        <v>89.999999982737037</v>
      </c>
      <c r="L431">
        <v>34.905979559778963</v>
      </c>
      <c r="M431">
        <v>61.085464232799097</v>
      </c>
      <c r="N431" s="7">
        <v>-26.047002967348973</v>
      </c>
      <c r="O431" s="7">
        <v>1.2743581170320186E-13</v>
      </c>
      <c r="P431" s="7">
        <v>2.268888671449352E-3</v>
      </c>
      <c r="Q431" s="7">
        <v>1.3672114613342309E-12</v>
      </c>
      <c r="R431" s="7">
        <v>1.0695643768627455E-3</v>
      </c>
      <c r="S431" s="7">
        <v>2.2688886715767878E-3</v>
      </c>
      <c r="T431">
        <v>2.2688886713219162E-3</v>
      </c>
      <c r="U431">
        <v>26.179484672039855</v>
      </c>
      <c r="V431">
        <v>23.950245036940213</v>
      </c>
      <c r="W431">
        <v>55.883905080271653</v>
      </c>
      <c r="X431">
        <v>-9.1983600186824065E-9</v>
      </c>
      <c r="Y431">
        <v>55.883905080271653</v>
      </c>
      <c r="Z431">
        <v>23.950245035163555</v>
      </c>
      <c r="AA431">
        <v>15.966830022554049</v>
      </c>
      <c r="AB431">
        <v>-89.999999983496195</v>
      </c>
      <c r="AC431">
        <v>31.933660044219771</v>
      </c>
      <c r="AD431" s="7">
        <v>55.883905080271653</v>
      </c>
      <c r="AE431" s="7">
        <v>-25.303923088298248</v>
      </c>
      <c r="AF431" s="7">
        <v>1.1548280282169712E-13</v>
      </c>
      <c r="AG431" s="7">
        <v>2.0756879029320253E-3</v>
      </c>
      <c r="AH431" s="7">
        <v>-1.1957859988173807E-12</v>
      </c>
      <c r="AI431" s="7">
        <v>9.7848866116619321E-4</v>
      </c>
      <c r="AJ431">
        <v>2.075687903047508E-3</v>
      </c>
      <c r="AK431">
        <v>2.0756879028165426E-3</v>
      </c>
      <c r="AL431">
        <v>23.950245035163555</v>
      </c>
      <c r="AM431">
        <v>23.948455626402712</v>
      </c>
      <c r="AN431">
        <v>55.879729786471771</v>
      </c>
      <c r="AO431">
        <v>-3.3905474873225704E-9</v>
      </c>
      <c r="AP431">
        <v>55.879729786471771</v>
      </c>
      <c r="AQ431">
        <v>23.948455623862337</v>
      </c>
      <c r="AR431">
        <v>15.965637081304717</v>
      </c>
      <c r="AS431">
        <v>-89.999999993916191</v>
      </c>
      <c r="AT431">
        <v>31.931274161339246</v>
      </c>
      <c r="AU431">
        <v>55.879729786471771</v>
      </c>
      <c r="AV431">
        <v>-25.303326618246363</v>
      </c>
      <c r="AW431">
        <v>1.651239424819853E-13</v>
      </c>
      <c r="AX431">
        <v>2.0755328205696133E-3</v>
      </c>
      <c r="AY431">
        <v>-4.4077051623387455E-13</v>
      </c>
      <c r="AZ431">
        <v>9.7841555462775697E-4</v>
      </c>
      <c r="BA431">
        <v>2.0755328207347373E-3</v>
      </c>
      <c r="BB431">
        <v>2.0755328204044893E-3</v>
      </c>
      <c r="BC431">
        <v>23.948455623862337</v>
      </c>
      <c r="BD431">
        <v>26.178250365747246</v>
      </c>
      <c r="BE431">
        <v>61.082584182596598</v>
      </c>
      <c r="BF431">
        <v>-1.4015137049029183E-9</v>
      </c>
      <c r="BG431">
        <v>61.082584182596591</v>
      </c>
      <c r="BH431">
        <v>26.178250364503157</v>
      </c>
      <c r="BI431">
        <v>17.452166909046717</v>
      </c>
      <c r="BJ431" s="7">
        <v>-89.999999997699405</v>
      </c>
      <c r="BK431" s="7">
        <v>34.904333817471397</v>
      </c>
      <c r="BL431" s="7">
        <v>61.082584182596591</v>
      </c>
      <c r="BM431" s="7">
        <v>-26.046591531145179</v>
      </c>
      <c r="BN431" s="7">
        <v>8.0866342675319792E-14</v>
      </c>
      <c r="BO431" s="7">
        <v>2.2687816981760739E-3</v>
      </c>
      <c r="BP431">
        <v>-1.8219570698739225E-13</v>
      </c>
      <c r="BQ431">
        <v>1.069513949189095E-3</v>
      </c>
      <c r="BR431">
        <v>2.2687816982569402E-3</v>
      </c>
      <c r="BS431">
        <v>2.2687816980952076E-3</v>
      </c>
      <c r="BT431" s="23">
        <v>26.178250364503157</v>
      </c>
    </row>
    <row r="432" spans="1:72">
      <c r="A432">
        <v>2</v>
      </c>
      <c r="B432">
        <v>157</v>
      </c>
      <c r="C432">
        <v>9.7477431273720541</v>
      </c>
      <c r="D432">
        <v>2.2583785788023598</v>
      </c>
      <c r="E432">
        <v>14.54585554224308</v>
      </c>
      <c r="F432">
        <v>33.940329570924881</v>
      </c>
      <c r="G432">
        <v>8.354006912469776E-8</v>
      </c>
      <c r="H432">
        <v>33.940329570924881</v>
      </c>
      <c r="I432">
        <v>14.545855533950389</v>
      </c>
      <c r="J432">
        <v>9.6972370184872467</v>
      </c>
      <c r="K432">
        <v>89.999999753203241</v>
      </c>
      <c r="L432">
        <v>19.394474032828146</v>
      </c>
      <c r="M432">
        <v>33.940329570924881</v>
      </c>
      <c r="N432" s="7">
        <v>-22.169126591151901</v>
      </c>
      <c r="O432" s="7">
        <v>5.3902518391479276E-13</v>
      </c>
      <c r="P432" s="7">
        <v>1.2606408124033448E-3</v>
      </c>
      <c r="Q432" s="7">
        <v>1.0860210157352093E-11</v>
      </c>
      <c r="R432" s="7">
        <v>5.9427177793356615E-4</v>
      </c>
      <c r="S432" s="7">
        <v>1.26064081294237E-3</v>
      </c>
      <c r="T432">
        <v>1.2606408118643196E-3</v>
      </c>
      <c r="U432">
        <v>14.545855533950389</v>
      </c>
      <c r="V432">
        <v>14.556702627212731</v>
      </c>
      <c r="W432">
        <v>33.965639424909405</v>
      </c>
      <c r="X432">
        <v>1.0438912361041709E-8</v>
      </c>
      <c r="Y432">
        <v>33.965639424909405</v>
      </c>
      <c r="Z432">
        <v>14.556702615636643</v>
      </c>
      <c r="AA432">
        <v>9.7044684046363798</v>
      </c>
      <c r="AB432">
        <v>89.999999969184017</v>
      </c>
      <c r="AC432">
        <v>19.408936803484718</v>
      </c>
      <c r="AD432" s="7">
        <v>33.965639424909405</v>
      </c>
      <c r="AE432" s="7">
        <v>-22.172742286689019</v>
      </c>
      <c r="AF432" s="7">
        <v>7.5244583642072197E-13</v>
      </c>
      <c r="AG432" s="7">
        <v>1.2615808926027328E-3</v>
      </c>
      <c r="AH432" s="7">
        <v>1.3570577169829746E-12</v>
      </c>
      <c r="AI432" s="7">
        <v>5.9471493593916014E-4</v>
      </c>
      <c r="AJ432">
        <v>1.2615808933551787E-3</v>
      </c>
      <c r="AK432">
        <v>1.261580891850287E-3</v>
      </c>
      <c r="AL432">
        <v>14.556702615636643</v>
      </c>
      <c r="AM432">
        <v>12.325652080794054</v>
      </c>
      <c r="AN432">
        <v>28.75985474592219</v>
      </c>
      <c r="AO432">
        <v>9.0722432861792432E-8</v>
      </c>
      <c r="AP432">
        <v>28.75985474592219</v>
      </c>
      <c r="AQ432">
        <v>12.325652048014872</v>
      </c>
      <c r="AR432">
        <v>8.2171013489536584</v>
      </c>
      <c r="AS432">
        <v>89.999999683707657</v>
      </c>
      <c r="AT432">
        <v>16.434202681517728</v>
      </c>
      <c r="AU432">
        <v>28.75985474592219</v>
      </c>
      <c r="AV432">
        <v>-21.429058774749972</v>
      </c>
      <c r="AW432">
        <v>2.1306468701780894E-12</v>
      </c>
      <c r="AX432">
        <v>1.0682231753639784E-3</v>
      </c>
      <c r="AY432">
        <v>1.1793915923728911E-11</v>
      </c>
      <c r="AZ432">
        <v>5.0356523357813219E-4</v>
      </c>
      <c r="BA432">
        <v>1.0682231774946252E-3</v>
      </c>
      <c r="BB432">
        <v>1.0682231732333318E-3</v>
      </c>
      <c r="BC432">
        <v>12.325652048014872</v>
      </c>
      <c r="BD432">
        <v>12.313251005426448</v>
      </c>
      <c r="BE432">
        <v>28.730918601556862</v>
      </c>
      <c r="BF432">
        <v>-1.7100834882442567E-7</v>
      </c>
      <c r="BG432">
        <v>28.730918601556866</v>
      </c>
      <c r="BH432">
        <v>12.313250882094991</v>
      </c>
      <c r="BI432">
        <v>8.2088338597309374</v>
      </c>
      <c r="BJ432" s="7">
        <v>-89.999999403200448</v>
      </c>
      <c r="BK432" s="7">
        <v>16.417667657796148</v>
      </c>
      <c r="BL432" s="7">
        <v>28.730918601556866</v>
      </c>
      <c r="BM432" s="7">
        <v>-21.424925098052814</v>
      </c>
      <c r="BN432" s="7">
        <v>8.0165449730335786E-12</v>
      </c>
      <c r="BO432" s="7">
        <v>1.0671484017650207E-3</v>
      </c>
      <c r="BP432">
        <v>-2.2231083460977954E-11</v>
      </c>
      <c r="BQ432">
        <v>5.0305857905743733E-4</v>
      </c>
      <c r="BR432">
        <v>1.0671484097815656E-3</v>
      </c>
      <c r="BS432">
        <v>1.0671483937484761E-3</v>
      </c>
      <c r="BT432" s="23">
        <v>12.313250882094991</v>
      </c>
    </row>
    <row r="433" spans="1:72">
      <c r="A433">
        <v>2</v>
      </c>
      <c r="B433">
        <v>158</v>
      </c>
      <c r="C433">
        <v>9.7472943330186137</v>
      </c>
      <c r="D433">
        <v>2.7589572546579459</v>
      </c>
      <c r="E433">
        <v>10.693998450621539</v>
      </c>
      <c r="F433">
        <v>24.952663325078586</v>
      </c>
      <c r="G433">
        <v>1.3564160044909861E-7</v>
      </c>
      <c r="H433">
        <v>24.952663325078586</v>
      </c>
      <c r="I433">
        <v>10.693998450621539</v>
      </c>
      <c r="J433">
        <v>7.1293324372285234</v>
      </c>
      <c r="K433">
        <v>89.999999454949574</v>
      </c>
      <c r="L433">
        <v>14.2586648334128</v>
      </c>
      <c r="M433">
        <v>24.952663325078586</v>
      </c>
      <c r="N433" s="7">
        <v>-20.885174089081779</v>
      </c>
      <c r="O433" s="7">
        <v>-5.3357517602795362E-12</v>
      </c>
      <c r="P433" s="7">
        <v>9.2681321150395559E-4</v>
      </c>
      <c r="Q433" s="7">
        <v>1.7633408061417202E-11</v>
      </c>
      <c r="R433" s="7">
        <v>4.3690393908946812E-4</v>
      </c>
      <c r="S433" s="7">
        <v>9.2681320616820378E-4</v>
      </c>
      <c r="T433">
        <v>9.2681321683970761E-4</v>
      </c>
      <c r="U433">
        <v>10.693998532710038</v>
      </c>
      <c r="V433">
        <v>8.4672887297292849</v>
      </c>
      <c r="W433">
        <v>19.757006619529779</v>
      </c>
      <c r="X433">
        <v>-3.6754813929724515E-7</v>
      </c>
      <c r="Y433">
        <v>19.757006619529793</v>
      </c>
      <c r="Z433">
        <v>8.4672886047777212</v>
      </c>
      <c r="AA433">
        <v>5.6448590073760361</v>
      </c>
      <c r="AB433">
        <v>-89.999998134678179</v>
      </c>
      <c r="AC433">
        <v>11.289717952276295</v>
      </c>
      <c r="AD433" s="7">
        <v>19.757006619529793</v>
      </c>
      <c r="AE433" s="7">
        <v>-20.142937673090451</v>
      </c>
      <c r="AF433" s="7">
        <v>8.1218520872645122E-12</v>
      </c>
      <c r="AG433" s="7">
        <v>7.3383167095888557E-4</v>
      </c>
      <c r="AH433" s="7">
        <v>-4.7781263060058974E-11</v>
      </c>
      <c r="AI433" s="7">
        <v>3.4593156527531712E-4</v>
      </c>
      <c r="AJ433">
        <v>7.3383167908073761E-4</v>
      </c>
      <c r="AK433">
        <v>7.3383166283703515E-4</v>
      </c>
      <c r="AL433">
        <v>8.4672886047777212</v>
      </c>
      <c r="AM433">
        <v>8.453056051462406</v>
      </c>
      <c r="AN433">
        <v>19.723798028763952</v>
      </c>
      <c r="AO433">
        <v>1.2345447215820371E-7</v>
      </c>
      <c r="AP433">
        <v>19.723798028763952</v>
      </c>
      <c r="AQ433">
        <v>8.4530560514624042</v>
      </c>
      <c r="AR433">
        <v>5.6353709886507737</v>
      </c>
      <c r="AS433">
        <v>89.999999372408652</v>
      </c>
      <c r="AT433">
        <v>11.270741890998798</v>
      </c>
      <c r="AU433">
        <v>19.723798028763952</v>
      </c>
      <c r="AV433">
        <v>-20.138193138500398</v>
      </c>
      <c r="AW433">
        <v>-1.121935769793089E-11</v>
      </c>
      <c r="AX433">
        <v>7.3259821730523944E-4</v>
      </c>
      <c r="AY433">
        <v>1.6049088399413002E-11</v>
      </c>
      <c r="AZ433">
        <v>3.4535011420556852E-4</v>
      </c>
      <c r="BA433">
        <v>7.3259820608588175E-4</v>
      </c>
      <c r="BB433">
        <v>7.3259822852459735E-4</v>
      </c>
      <c r="BC433">
        <v>8.4530562240679075</v>
      </c>
      <c r="BD433">
        <v>10.680689826560998</v>
      </c>
      <c r="BE433">
        <v>24.921609815675598</v>
      </c>
      <c r="BF433">
        <v>1.7479487489520222E-7</v>
      </c>
      <c r="BG433">
        <v>24.921609815675598</v>
      </c>
      <c r="BH433">
        <v>10.680689826560997</v>
      </c>
      <c r="BI433">
        <v>7.1204599945573008</v>
      </c>
      <c r="BJ433" s="7">
        <v>89.999999296744278</v>
      </c>
      <c r="BK433" s="7">
        <v>14.240919956059614</v>
      </c>
      <c r="BL433" s="7">
        <v>24.921609815675598</v>
      </c>
      <c r="BM433" s="7">
        <v>-20.88073790769246</v>
      </c>
      <c r="BN433" s="7">
        <v>-4.2971487323187699E-12</v>
      </c>
      <c r="BO433" s="7">
        <v>9.2565979499530213E-4</v>
      </c>
      <c r="BP433">
        <v>2.272333770563103E-11</v>
      </c>
      <c r="BQ433">
        <v>4.3636021308813281E-4</v>
      </c>
      <c r="BR433">
        <v>9.2565979069815345E-4</v>
      </c>
      <c r="BS433">
        <v>9.2565979929245114E-4</v>
      </c>
      <c r="BT433" s="23">
        <v>10.680689892670978</v>
      </c>
    </row>
    <row r="434" spans="1:72">
      <c r="A434">
        <v>2</v>
      </c>
      <c r="B434">
        <v>159</v>
      </c>
      <c r="C434">
        <v>9.2465554476828196</v>
      </c>
      <c r="D434">
        <v>2.7624863506221113</v>
      </c>
      <c r="E434">
        <v>8.4410989217262582</v>
      </c>
      <c r="F434">
        <v>19.695897539048421</v>
      </c>
      <c r="G434">
        <v>-5.3165498723955766E-7</v>
      </c>
      <c r="H434">
        <v>19.695897539048445</v>
      </c>
      <c r="I434">
        <v>8.4410989217262333</v>
      </c>
      <c r="J434">
        <v>5.627399308661106</v>
      </c>
      <c r="K434">
        <v>-89.999997293457852</v>
      </c>
      <c r="L434">
        <v>11.254798609069129</v>
      </c>
      <c r="M434">
        <v>19.695897539048445</v>
      </c>
      <c r="N434" s="7">
        <v>-20.134207688753893</v>
      </c>
      <c r="O434" s="7">
        <v>-1.0728995887560469E-12</v>
      </c>
      <c r="P434" s="7">
        <v>7.3156190905304447E-4</v>
      </c>
      <c r="Q434" s="7">
        <v>-6.9115151133222519E-11</v>
      </c>
      <c r="R434" s="7">
        <v>3.4486159141900873E-4</v>
      </c>
      <c r="S434" s="7">
        <v>7.3156190798014489E-4</v>
      </c>
      <c r="T434">
        <v>7.315619101259473E-4</v>
      </c>
      <c r="U434">
        <v>8.4410989382324004</v>
      </c>
      <c r="V434">
        <v>8.4226616627614188</v>
      </c>
      <c r="W434">
        <v>19.652878542749534</v>
      </c>
      <c r="X434">
        <v>1.4115987534701821E-6</v>
      </c>
      <c r="Y434">
        <v>19.652878542749711</v>
      </c>
      <c r="Z434">
        <v>8.422661662761243</v>
      </c>
      <c r="AA434">
        <v>5.6151084399942341</v>
      </c>
      <c r="AB434">
        <v>89.999992798122094</v>
      </c>
      <c r="AC434">
        <v>11.230216680542455</v>
      </c>
      <c r="AD434" s="7">
        <v>19.652878542749711</v>
      </c>
      <c r="AE434" s="7">
        <v>-20.128061298455776</v>
      </c>
      <c r="AF434" s="7">
        <v>-2.5927971410717475E-11</v>
      </c>
      <c r="AG434" s="7">
        <v>7.2996407127125468E-4</v>
      </c>
      <c r="AH434" s="7">
        <v>1.8350783855119131E-10</v>
      </c>
      <c r="AI434" s="7">
        <v>3.4410836932358607E-4</v>
      </c>
      <c r="AJ434">
        <v>7.2996404534328332E-4</v>
      </c>
      <c r="AK434">
        <v>7.2996409719924902E-4</v>
      </c>
      <c r="AL434">
        <v>8.4226620616532824</v>
      </c>
      <c r="AM434">
        <v>10.652739333000449</v>
      </c>
      <c r="AN434">
        <v>24.85639027034367</v>
      </c>
      <c r="AO434">
        <v>-6.3426483530968671E-8</v>
      </c>
      <c r="AP434">
        <v>24.85639027034367</v>
      </c>
      <c r="AQ434">
        <v>10.652738881003232</v>
      </c>
      <c r="AR434">
        <v>7.101825694670219</v>
      </c>
      <c r="AS434">
        <v>-89.99999974414537</v>
      </c>
      <c r="AT434">
        <v>14.203651163341837</v>
      </c>
      <c r="AU434">
        <v>24.85639027034367</v>
      </c>
      <c r="AV434">
        <v>-20.871421262021776</v>
      </c>
      <c r="AW434">
        <v>2.9379818108759669E-11</v>
      </c>
      <c r="AX434">
        <v>9.2323734030712735E-4</v>
      </c>
      <c r="AY434">
        <v>-8.2454449889154935E-12</v>
      </c>
      <c r="AZ434">
        <v>4.352182490589787E-4</v>
      </c>
      <c r="BA434">
        <v>9.2323736968694548E-4</v>
      </c>
      <c r="BB434">
        <v>9.2323731092730922E-4</v>
      </c>
      <c r="BC434">
        <v>10.652738881003232</v>
      </c>
      <c r="BD434">
        <v>10.669634951313999</v>
      </c>
      <c r="BE434">
        <v>24.89581447363328</v>
      </c>
      <c r="BF434">
        <v>4.7699253364119596E-7</v>
      </c>
      <c r="BG434">
        <v>24.895814473633294</v>
      </c>
      <c r="BH434">
        <v>10.669634827484183</v>
      </c>
      <c r="BI434">
        <v>7.1130898230745556</v>
      </c>
      <c r="BJ434" s="7">
        <v>89.999998078917884</v>
      </c>
      <c r="BK434" s="7">
        <v>14.226179584234213</v>
      </c>
      <c r="BL434" s="7">
        <v>24.895814473633294</v>
      </c>
      <c r="BM434" s="7">
        <v>-20.877053080098388</v>
      </c>
      <c r="BN434" s="7">
        <v>8.0489380713840389E-12</v>
      </c>
      <c r="BO434" s="7">
        <v>9.2470167699969534E-4</v>
      </c>
      <c r="BP434">
        <v>6.200903221811283E-11</v>
      </c>
      <c r="BQ434">
        <v>4.3590854902355263E-4</v>
      </c>
      <c r="BR434">
        <v>9.2470168504863337E-4</v>
      </c>
      <c r="BS434">
        <v>9.2470166895075936E-4</v>
      </c>
      <c r="BT434" s="23">
        <v>10.669634827484183</v>
      </c>
    </row>
    <row r="435" spans="1:72">
      <c r="A435">
        <v>2</v>
      </c>
      <c r="B435">
        <v>160</v>
      </c>
      <c r="C435">
        <v>9.2472799133228651</v>
      </c>
      <c r="D435">
        <v>2.2612833427389516</v>
      </c>
      <c r="E435">
        <v>12.28760449703546</v>
      </c>
      <c r="F435">
        <v>28.671075890568897</v>
      </c>
      <c r="G435">
        <v>-3.7427227526004491E-7</v>
      </c>
      <c r="H435">
        <v>28.671075890568908</v>
      </c>
      <c r="I435">
        <v>12.287604116281306</v>
      </c>
      <c r="J435">
        <v>8.1917358871437997</v>
      </c>
      <c r="K435">
        <v>-89.999998691106342</v>
      </c>
      <c r="L435">
        <v>16.383471583910531</v>
      </c>
      <c r="M435">
        <v>28.671075890568908</v>
      </c>
      <c r="N435" s="7">
        <v>-21.416376304826265</v>
      </c>
      <c r="O435" s="7">
        <v>2.4749020336176125E-11</v>
      </c>
      <c r="P435" s="7">
        <v>1.0649256653286943E-3</v>
      </c>
      <c r="Q435" s="7">
        <v>-4.8655396740063315E-11</v>
      </c>
      <c r="R435" s="7">
        <v>5.0201076710894418E-4</v>
      </c>
      <c r="S435" s="7">
        <v>1.0649256900777146E-3</v>
      </c>
      <c r="T435">
        <v>1.064925640579675E-3</v>
      </c>
      <c r="U435">
        <v>12.287604116281306</v>
      </c>
      <c r="V435">
        <v>14.524059825745027</v>
      </c>
      <c r="W435">
        <v>33.889472888290385</v>
      </c>
      <c r="X435">
        <v>5.0437040692297898E-8</v>
      </c>
      <c r="Y435">
        <v>33.889472888290385</v>
      </c>
      <c r="Z435">
        <v>14.524059814210624</v>
      </c>
      <c r="AA435">
        <v>9.6827065370398806</v>
      </c>
      <c r="AB435">
        <v>89.999999850773662</v>
      </c>
      <c r="AC435">
        <v>19.365413068312559</v>
      </c>
      <c r="AD435" s="7">
        <v>33.889472888290385</v>
      </c>
      <c r="AE435" s="7">
        <v>-22.1618613528595</v>
      </c>
      <c r="AF435" s="7">
        <v>7.4973678717096615E-13</v>
      </c>
      <c r="AG435" s="7">
        <v>1.2587518498151861E-3</v>
      </c>
      <c r="AH435" s="7">
        <v>6.5568119679657467E-12</v>
      </c>
      <c r="AI435" s="7">
        <v>5.9338131238023792E-4</v>
      </c>
      <c r="AJ435">
        <v>1.258751850564923E-3</v>
      </c>
      <c r="AK435">
        <v>1.2587518490654493E-3</v>
      </c>
      <c r="AL435">
        <v>14.524059814210624</v>
      </c>
      <c r="AM435">
        <v>14.53710917320632</v>
      </c>
      <c r="AN435">
        <v>33.91992121155139</v>
      </c>
      <c r="AO435">
        <v>-9.2871202005076192E-8</v>
      </c>
      <c r="AP435">
        <v>33.91992121155139</v>
      </c>
      <c r="AQ435">
        <v>14.537109115427311</v>
      </c>
      <c r="AR435">
        <v>9.6914060480620385</v>
      </c>
      <c r="AS435">
        <v>-89.999999725471838</v>
      </c>
      <c r="AT435">
        <v>19.382812067234575</v>
      </c>
      <c r="AU435">
        <v>33.91992121155139</v>
      </c>
      <c r="AV435">
        <v>-22.166211143054028</v>
      </c>
      <c r="AW435">
        <v>3.7556353455013573E-12</v>
      </c>
      <c r="AX435">
        <v>1.2598827862480701E-3</v>
      </c>
      <c r="AY435">
        <v>-1.2073254818070376E-11</v>
      </c>
      <c r="AZ435">
        <v>5.9391444021892963E-4</v>
      </c>
      <c r="BA435">
        <v>1.2598827900037054E-3</v>
      </c>
      <c r="BB435">
        <v>1.2598827824924347E-3</v>
      </c>
      <c r="BC435">
        <v>14.537109115427311</v>
      </c>
      <c r="BD435">
        <v>12.303055343062137</v>
      </c>
      <c r="BE435">
        <v>28.707129270244906</v>
      </c>
      <c r="BF435">
        <v>6.3395380955379547E-8</v>
      </c>
      <c r="BG435">
        <v>28.707129270244906</v>
      </c>
      <c r="BH435">
        <v>12.303055343062139</v>
      </c>
      <c r="BI435">
        <v>8.2020369635913823</v>
      </c>
      <c r="BJ435" s="7">
        <v>89.99999977857405</v>
      </c>
      <c r="BK435" s="7">
        <v>16.40407390671778</v>
      </c>
      <c r="BL435" s="7">
        <v>28.707129270244906</v>
      </c>
      <c r="BM435" s="7">
        <v>-21.421526455159515</v>
      </c>
      <c r="BN435" s="7">
        <v>-2.6604482071243218E-12</v>
      </c>
      <c r="BO435" s="7">
        <v>1.0662648026064344E-3</v>
      </c>
      <c r="BP435">
        <v>8.2414008495905857E-12</v>
      </c>
      <c r="BQ435">
        <v>5.0264204893610384E-4</v>
      </c>
      <c r="BR435">
        <v>1.0662647999459861E-3</v>
      </c>
      <c r="BS435">
        <v>1.0662648052668826E-3</v>
      </c>
      <c r="BT435" s="23">
        <v>12.303055383992113</v>
      </c>
    </row>
    <row r="436" spans="1:72">
      <c r="A436">
        <v>2</v>
      </c>
      <c r="B436">
        <v>161</v>
      </c>
      <c r="C436">
        <v>10.748652418993505</v>
      </c>
      <c r="D436">
        <v>2.2542545211091061</v>
      </c>
      <c r="E436">
        <v>14.577983023554653</v>
      </c>
      <c r="F436">
        <v>34.015293747193624</v>
      </c>
      <c r="G436">
        <v>3.4101097214403709E-8</v>
      </c>
      <c r="H436">
        <v>34.015293747193624</v>
      </c>
      <c r="I436">
        <v>14.577983023554651</v>
      </c>
      <c r="J436">
        <v>9.7186553618194864</v>
      </c>
      <c r="K436">
        <v>89.999999899479462</v>
      </c>
      <c r="L436">
        <v>19.437310719804064</v>
      </c>
      <c r="M436">
        <v>34.015293747193624</v>
      </c>
      <c r="N436" s="7">
        <v>-22.179835737423922</v>
      </c>
      <c r="O436" s="7">
        <v>-4.9853854997400216E-13</v>
      </c>
      <c r="P436" s="7">
        <v>1.263425196537998E-3</v>
      </c>
      <c r="Q436" s="7">
        <v>4.4331431154149756E-12</v>
      </c>
      <c r="R436" s="7">
        <v>5.9558434944681667E-4</v>
      </c>
      <c r="S436" s="7">
        <v>1.2634251960394595E-3</v>
      </c>
      <c r="T436">
        <v>1.2634251970365365E-3</v>
      </c>
      <c r="U436">
        <v>14.577983031224473</v>
      </c>
      <c r="V436">
        <v>14.584544588431042</v>
      </c>
      <c r="W436">
        <v>34.030604044058336</v>
      </c>
      <c r="X436">
        <v>2.6432125056189768E-8</v>
      </c>
      <c r="Y436">
        <v>34.030604044058336</v>
      </c>
      <c r="Z436">
        <v>14.584544588431044</v>
      </c>
      <c r="AA436">
        <v>9.7230297278136462</v>
      </c>
      <c r="AB436">
        <v>89.999999922120509</v>
      </c>
      <c r="AC436">
        <v>19.446059454969408</v>
      </c>
      <c r="AD436" s="7">
        <v>34.030604044058336</v>
      </c>
      <c r="AE436" s="7">
        <v>-22.182022936306154</v>
      </c>
      <c r="AF436" s="7">
        <v>-8.5525095684609108E-14</v>
      </c>
      <c r="AG436" s="7">
        <v>1.2639938645302464E-3</v>
      </c>
      <c r="AH436" s="7">
        <v>3.4361797193976744E-12</v>
      </c>
      <c r="AI436" s="7">
        <v>5.9585242201184345E-4</v>
      </c>
      <c r="AJ436">
        <v>1.2639938644447212E-3</v>
      </c>
      <c r="AK436">
        <v>1.2639938646157715E-3</v>
      </c>
      <c r="AL436">
        <v>14.584544589746812</v>
      </c>
      <c r="AM436">
        <v>12.356684394464274</v>
      </c>
      <c r="AN436">
        <v>28.832263686501186</v>
      </c>
      <c r="AO436">
        <v>1.6958132722872172E-8</v>
      </c>
      <c r="AP436">
        <v>28.832263686501186</v>
      </c>
      <c r="AQ436">
        <v>12.356684394464274</v>
      </c>
      <c r="AR436">
        <v>8.2377896460184559</v>
      </c>
      <c r="AS436">
        <v>89.999999941026076</v>
      </c>
      <c r="AT436">
        <v>16.475579277124229</v>
      </c>
      <c r="AU436">
        <v>28.832263686501186</v>
      </c>
      <c r="AV436">
        <v>-21.439402824134579</v>
      </c>
      <c r="AW436">
        <v>-1.9386485073912687E-12</v>
      </c>
      <c r="AX436">
        <v>1.0709126520437467E-3</v>
      </c>
      <c r="AY436">
        <v>2.2045610381500277E-12</v>
      </c>
      <c r="AZ436">
        <v>5.0483306600267912E-4</v>
      </c>
      <c r="BA436">
        <v>1.0709126501050983E-3</v>
      </c>
      <c r="BB436">
        <v>1.0709126539823952E-3</v>
      </c>
      <c r="BC436">
        <v>12.356684424289638</v>
      </c>
      <c r="BD436">
        <v>12.349505635655692</v>
      </c>
      <c r="BE436">
        <v>28.815513048097614</v>
      </c>
      <c r="BF436">
        <v>-8.3532064924950638E-8</v>
      </c>
      <c r="BG436">
        <v>28.815513048097614</v>
      </c>
      <c r="BH436">
        <v>12.349505605125991</v>
      </c>
      <c r="BI436">
        <v>8.2330037214858116</v>
      </c>
      <c r="BJ436" s="7">
        <v>-89.999999709338482</v>
      </c>
      <c r="BK436" s="7">
        <v>16.466007427706774</v>
      </c>
      <c r="BL436" s="7">
        <v>28.815513048097614</v>
      </c>
      <c r="BM436" s="7">
        <v>-21.43700995932894</v>
      </c>
      <c r="BN436" s="7">
        <v>1.98443040631299E-12</v>
      </c>
      <c r="BO436" s="7">
        <v>1.0702904837931529E-3</v>
      </c>
      <c r="BP436">
        <v>-1.085916701213711E-11</v>
      </c>
      <c r="BQ436">
        <v>5.0453977215197802E-4</v>
      </c>
      <c r="BR436">
        <v>1.0702904857775833E-3</v>
      </c>
      <c r="BS436">
        <v>1.0702904818087225E-3</v>
      </c>
      <c r="BT436" s="23">
        <v>12.349505605125991</v>
      </c>
    </row>
    <row r="437" spans="1:72">
      <c r="A437">
        <v>2</v>
      </c>
      <c r="B437">
        <v>162</v>
      </c>
      <c r="C437">
        <v>10.748506755073706</v>
      </c>
      <c r="D437">
        <v>2.7542149796723345</v>
      </c>
      <c r="E437">
        <v>10.72673353570188</v>
      </c>
      <c r="F437">
        <v>25.029044932774934</v>
      </c>
      <c r="G437">
        <v>5.5036910195997663E-8</v>
      </c>
      <c r="H437">
        <v>25.029044932774934</v>
      </c>
      <c r="I437">
        <v>10.726733535701879</v>
      </c>
      <c r="J437">
        <v>7.1511556985365274</v>
      </c>
      <c r="K437">
        <v>89.999999779519371</v>
      </c>
      <c r="L437">
        <v>14.302311394652472</v>
      </c>
      <c r="M437">
        <v>25.029044932774934</v>
      </c>
      <c r="N437" s="7">
        <v>-20.896085912854115</v>
      </c>
      <c r="O437" s="7">
        <v>-3.1467545615761889E-13</v>
      </c>
      <c r="P437" s="7">
        <v>9.2965024049507065E-4</v>
      </c>
      <c r="Q437" s="7">
        <v>7.154799849305271E-12</v>
      </c>
      <c r="R437" s="7">
        <v>4.3824132619801589E-4</v>
      </c>
      <c r="S437" s="7">
        <v>9.2965024018039518E-4</v>
      </c>
      <c r="T437">
        <v>9.2965024080974613E-4</v>
      </c>
      <c r="U437">
        <v>10.726733540543043</v>
      </c>
      <c r="V437">
        <v>8.5014850293979016</v>
      </c>
      <c r="W437">
        <v>19.836798147232798</v>
      </c>
      <c r="X437">
        <v>-1.3353325255748045E-7</v>
      </c>
      <c r="Y437">
        <v>19.836798147232798</v>
      </c>
      <c r="Z437">
        <v>8.5014849529892054</v>
      </c>
      <c r="AA437">
        <v>5.6676565971217965</v>
      </c>
      <c r="AB437">
        <v>-89.999999325039227</v>
      </c>
      <c r="AC437">
        <v>11.335313156039247</v>
      </c>
      <c r="AD437" s="7">
        <v>19.836798147232798</v>
      </c>
      <c r="AE437" s="7">
        <v>-20.154336431556175</v>
      </c>
      <c r="AF437" s="7">
        <v>4.9665649843235552E-12</v>
      </c>
      <c r="AG437" s="7">
        <v>7.3679535762583199E-4</v>
      </c>
      <c r="AH437" s="7">
        <v>-1.7359328160864145E-11</v>
      </c>
      <c r="AI437" s="7">
        <v>3.4732866131203166E-4</v>
      </c>
      <c r="AJ437">
        <v>7.3679536259239702E-4</v>
      </c>
      <c r="AK437">
        <v>7.3679535265926718E-4</v>
      </c>
      <c r="AL437">
        <v>8.5014849529892054</v>
      </c>
      <c r="AM437">
        <v>8.4938742379196182</v>
      </c>
      <c r="AN437">
        <v>19.819040158796774</v>
      </c>
      <c r="AO437">
        <v>1.2918886782576218E-7</v>
      </c>
      <c r="AP437">
        <v>19.819040158796778</v>
      </c>
      <c r="AQ437">
        <v>8.4938742379196164</v>
      </c>
      <c r="AR437">
        <v>5.6625829604385807</v>
      </c>
      <c r="AS437">
        <v>89.999999346413375</v>
      </c>
      <c r="AT437">
        <v>11.325165880329509</v>
      </c>
      <c r="AU437">
        <v>19.819040158796778</v>
      </c>
      <c r="AV437">
        <v>-20.151799353169803</v>
      </c>
      <c r="AW437">
        <v>-5.271194536530374E-12</v>
      </c>
      <c r="AX437">
        <v>7.3613577958582153E-4</v>
      </c>
      <c r="AY437">
        <v>1.6794553085131502E-11</v>
      </c>
      <c r="AZ437">
        <v>3.4701773565521928E-4</v>
      </c>
      <c r="BA437">
        <v>7.3613577431462702E-4</v>
      </c>
      <c r="BB437">
        <v>7.3613578485701625E-4</v>
      </c>
      <c r="BC437">
        <v>8.4938743190149175</v>
      </c>
      <c r="BD437">
        <v>10.719273518423748</v>
      </c>
      <c r="BE437">
        <v>25.011638159133344</v>
      </c>
      <c r="BF437">
        <v>7.2136901365982652E-9</v>
      </c>
      <c r="BG437">
        <v>25.011638159133341</v>
      </c>
      <c r="BH437">
        <v>10.719273503267125</v>
      </c>
      <c r="BI437">
        <v>7.1461823279331078</v>
      </c>
      <c r="BJ437" s="7">
        <v>89.999999971081479</v>
      </c>
      <c r="BK437" s="7">
        <v>14.292364648287908</v>
      </c>
      <c r="BL437" s="7">
        <v>25.011638159133341</v>
      </c>
      <c r="BM437" s="7">
        <v>-20.893599251022781</v>
      </c>
      <c r="BN437" s="7">
        <v>9.8518048572977101E-13</v>
      </c>
      <c r="BO437" s="7">
        <v>9.2900370263130174E-4</v>
      </c>
      <c r="BP437">
        <v>9.3777886999335709E-13</v>
      </c>
      <c r="BQ437">
        <v>4.3793654501979366E-4</v>
      </c>
      <c r="BR437">
        <v>9.2900370361648221E-4</v>
      </c>
      <c r="BS437">
        <v>9.2900370164612127E-4</v>
      </c>
      <c r="BT437" s="23">
        <v>10.719273503267125</v>
      </c>
    </row>
    <row r="438" spans="1:72">
      <c r="A438">
        <v>2</v>
      </c>
      <c r="B438">
        <v>163</v>
      </c>
      <c r="C438">
        <v>10.247940805711874</v>
      </c>
      <c r="D438">
        <v>2.7562361311116481</v>
      </c>
      <c r="E438">
        <v>8.4871602171779212</v>
      </c>
      <c r="F438">
        <v>19.803373599022088</v>
      </c>
      <c r="G438">
        <v>-2.7951372638162398E-7</v>
      </c>
      <c r="H438">
        <v>19.803373599022095</v>
      </c>
      <c r="I438">
        <v>8.4871601448600025</v>
      </c>
      <c r="J438">
        <v>5.6581067270810461</v>
      </c>
      <c r="K438">
        <v>-89.999998584777757</v>
      </c>
      <c r="L438">
        <v>11.316213418003137</v>
      </c>
      <c r="M438">
        <v>19.803373599022095</v>
      </c>
      <c r="N438" s="7">
        <v>-20.149561493467722</v>
      </c>
      <c r="O438" s="7">
        <v>4.7006645046689261E-12</v>
      </c>
      <c r="P438" s="7">
        <v>7.3555387452053597E-4</v>
      </c>
      <c r="Q438" s="7">
        <v>-3.6336781977100246E-11</v>
      </c>
      <c r="R438" s="7">
        <v>3.4674342062638295E-4</v>
      </c>
      <c r="S438" s="7">
        <v>7.3555387922120052E-4</v>
      </c>
      <c r="T438">
        <v>7.3555386981987228E-4</v>
      </c>
      <c r="U438">
        <v>8.4871601448600025</v>
      </c>
      <c r="V438">
        <v>8.4764262481483428</v>
      </c>
      <c r="W438">
        <v>19.778328495459984</v>
      </c>
      <c r="X438">
        <v>3.9430014814263324E-7</v>
      </c>
      <c r="Y438">
        <v>19.778328495459998</v>
      </c>
      <c r="Z438">
        <v>8.4764262481483286</v>
      </c>
      <c r="AA438">
        <v>5.650951123655835</v>
      </c>
      <c r="AB438">
        <v>89.999998001067965</v>
      </c>
      <c r="AC438">
        <v>11.301902159844586</v>
      </c>
      <c r="AD438" s="7">
        <v>19.778328495459998</v>
      </c>
      <c r="AE438" s="7">
        <v>-20.145983200181259</v>
      </c>
      <c r="AF438" s="7">
        <v>-1.137072007387355E-11</v>
      </c>
      <c r="AG438" s="7">
        <v>7.3462363470453058E-4</v>
      </c>
      <c r="AH438" s="7">
        <v>5.1259020671962926E-11</v>
      </c>
      <c r="AI438" s="7">
        <v>3.4630490515976027E-4</v>
      </c>
      <c r="AJ438">
        <v>7.3462362333381046E-4</v>
      </c>
      <c r="AK438">
        <v>7.3462364607525244E-4</v>
      </c>
      <c r="AL438">
        <v>8.4764264230824988</v>
      </c>
      <c r="AM438">
        <v>10.70260454688631</v>
      </c>
      <c r="AN438">
        <v>24.972743952552669</v>
      </c>
      <c r="AO438">
        <v>-5.1849605783384166E-8</v>
      </c>
      <c r="AP438">
        <v>24.972743952552669</v>
      </c>
      <c r="AQ438">
        <v>10.702604546886311</v>
      </c>
      <c r="AR438">
        <v>7.1350697028331789</v>
      </c>
      <c r="AS438">
        <v>-89.999999791819576</v>
      </c>
      <c r="AT438">
        <v>14.270139404193667</v>
      </c>
      <c r="AU438">
        <v>24.972743952552669</v>
      </c>
      <c r="AV438">
        <v>-20.888042919741896</v>
      </c>
      <c r="AW438">
        <v>-1.9145018419796663E-13</v>
      </c>
      <c r="AX438">
        <v>9.2755906117686566E-4</v>
      </c>
      <c r="AY438">
        <v>-6.740444527011236E-12</v>
      </c>
      <c r="AZ438">
        <v>4.3725553478458483E-4</v>
      </c>
      <c r="BA438">
        <v>9.275590609854155E-4</v>
      </c>
      <c r="BB438">
        <v>9.2755906136831581E-4</v>
      </c>
      <c r="BC438">
        <v>10.702604549831694</v>
      </c>
      <c r="BD438">
        <v>10.7128082347282</v>
      </c>
      <c r="BE438">
        <v>24.996552603033162</v>
      </c>
      <c r="BF438">
        <v>4.8133280584230528E-8</v>
      </c>
      <c r="BG438">
        <v>24.996552603033166</v>
      </c>
      <c r="BH438">
        <v>10.712808234728202</v>
      </c>
      <c r="BI438">
        <v>7.1418721841524819</v>
      </c>
      <c r="BJ438" s="7">
        <v>89.999999806925018</v>
      </c>
      <c r="BK438" s="7">
        <v>14.283744360004857</v>
      </c>
      <c r="BL438" s="7">
        <v>24.996552603033166</v>
      </c>
      <c r="BM438" s="7">
        <v>-20.891444126264481</v>
      </c>
      <c r="BN438" s="7">
        <v>-1.0790133952131401E-12</v>
      </c>
      <c r="BO438" s="7">
        <v>9.2844338286080809E-4</v>
      </c>
      <c r="BP438">
        <v>6.2573259396936289E-12</v>
      </c>
      <c r="BQ438">
        <v>4.3767240823342949E-4</v>
      </c>
      <c r="BR438">
        <v>9.284433817817947E-4</v>
      </c>
      <c r="BS438">
        <v>9.2844338393982149E-4</v>
      </c>
      <c r="BT438" s="23">
        <v>10.71280825132841</v>
      </c>
    </row>
    <row r="439" spans="1:72">
      <c r="A439">
        <v>2</v>
      </c>
      <c r="B439">
        <v>164</v>
      </c>
      <c r="C439">
        <v>10.248217282144205</v>
      </c>
      <c r="D439">
        <v>2.256049703937312</v>
      </c>
      <c r="E439">
        <v>12.333717687283897</v>
      </c>
      <c r="F439">
        <v>28.778674525373869</v>
      </c>
      <c r="G439">
        <v>-5.4807992819306364E-8</v>
      </c>
      <c r="H439">
        <v>28.778674525373869</v>
      </c>
      <c r="I439">
        <v>12.333717663797332</v>
      </c>
      <c r="J439">
        <v>8.2224784307882679</v>
      </c>
      <c r="K439">
        <v>-89.999999809043786</v>
      </c>
      <c r="L439">
        <v>16.444956849833254</v>
      </c>
      <c r="M439">
        <v>28.778674525373869</v>
      </c>
      <c r="N439" s="7">
        <v>-21.431747308697823</v>
      </c>
      <c r="O439" s="7">
        <v>1.5266272711069491E-12</v>
      </c>
      <c r="P439" s="7">
        <v>1.0689221960024757E-3</v>
      </c>
      <c r="Q439" s="7">
        <v>-7.1250364498508115E-12</v>
      </c>
      <c r="R439" s="7">
        <v>5.0389475520961474E-4</v>
      </c>
      <c r="S439" s="7">
        <v>1.068922197529103E-3</v>
      </c>
      <c r="T439">
        <v>1.0689221944758483E-3</v>
      </c>
      <c r="U439">
        <v>12.333717663797332</v>
      </c>
      <c r="V439">
        <v>14.563823380389497</v>
      </c>
      <c r="W439">
        <v>33.98225451230568</v>
      </c>
      <c r="X439">
        <v>3.4039135329906195E-8</v>
      </c>
      <c r="Y439">
        <v>33.98225451230568</v>
      </c>
      <c r="Z439">
        <v>14.563823367808556</v>
      </c>
      <c r="AA439">
        <v>9.7092155722485618</v>
      </c>
      <c r="AB439">
        <v>89.999999899564557</v>
      </c>
      <c r="AC439">
        <v>19.418431138206653</v>
      </c>
      <c r="AD439" s="7">
        <v>33.98225451230568</v>
      </c>
      <c r="AE439" s="7">
        <v>-22.175115871248753</v>
      </c>
      <c r="AF439" s="7">
        <v>8.1776119544600816E-13</v>
      </c>
      <c r="AG439" s="7">
        <v>1.2621980243923126E-3</v>
      </c>
      <c r="AH439" s="7">
        <v>4.4250900949351058E-12</v>
      </c>
      <c r="AI439" s="7">
        <v>5.9500585463929695E-4</v>
      </c>
      <c r="AJ439">
        <v>1.2621980252100738E-3</v>
      </c>
      <c r="AK439">
        <v>1.2621980235745513E-3</v>
      </c>
      <c r="AL439">
        <v>14.563823367808556</v>
      </c>
      <c r="AM439">
        <v>14.572430859613288</v>
      </c>
      <c r="AN439">
        <v>34.002338633076278</v>
      </c>
      <c r="AO439">
        <v>3.6327898620665569E-8</v>
      </c>
      <c r="AP439">
        <v>34.002338633076278</v>
      </c>
      <c r="AQ439">
        <v>14.572430847806867</v>
      </c>
      <c r="AR439">
        <v>9.7149538926347052</v>
      </c>
      <c r="AS439">
        <v>89.999999892874669</v>
      </c>
      <c r="AT439">
        <v>19.4299077793662</v>
      </c>
      <c r="AU439">
        <v>34.002338633076278</v>
      </c>
      <c r="AV439">
        <v>-22.177985030860921</v>
      </c>
      <c r="AW439">
        <v>7.674171790266235E-13</v>
      </c>
      <c r="AX439">
        <v>1.2629440060425096E-3</v>
      </c>
      <c r="AY439">
        <v>4.722632390116347E-12</v>
      </c>
      <c r="AZ439">
        <v>5.9535751377349318E-4</v>
      </c>
      <c r="BA439">
        <v>1.2629440068099268E-3</v>
      </c>
      <c r="BB439">
        <v>1.2629440052750924E-3</v>
      </c>
      <c r="BC439">
        <v>14.572430847806867</v>
      </c>
      <c r="BD439">
        <v>12.343351475128957</v>
      </c>
      <c r="BE439">
        <v>28.801153633563366</v>
      </c>
      <c r="BF439">
        <v>4.9369139220155587E-8</v>
      </c>
      <c r="BG439">
        <v>28.801153633563366</v>
      </c>
      <c r="BH439">
        <v>12.343351475128955</v>
      </c>
      <c r="BI439">
        <v>8.2289010792172057</v>
      </c>
      <c r="BJ439" s="7">
        <v>89.999999828127514</v>
      </c>
      <c r="BK439" s="7">
        <v>16.457802129695043</v>
      </c>
      <c r="BL439" s="7">
        <v>28.801153633563366</v>
      </c>
      <c r="BM439" s="7">
        <v>-21.43495847160051</v>
      </c>
      <c r="BN439" s="7">
        <v>-3.7361179102279465E-12</v>
      </c>
      <c r="BO439" s="7">
        <v>1.0697571365621166E-3</v>
      </c>
      <c r="BP439">
        <v>6.4179906286270785E-12</v>
      </c>
      <c r="BQ439">
        <v>5.042883512044623E-4</v>
      </c>
      <c r="BR439">
        <v>1.0697571328259986E-3</v>
      </c>
      <c r="BS439">
        <v>1.0697571402982346E-3</v>
      </c>
      <c r="BT439" s="23">
        <v>12.343351532607695</v>
      </c>
    </row>
    <row r="440" spans="1:72">
      <c r="A440">
        <v>2</v>
      </c>
      <c r="B440">
        <v>165</v>
      </c>
      <c r="C440">
        <v>13.249875076848111</v>
      </c>
      <c r="D440">
        <v>1.25035532927508</v>
      </c>
      <c r="E440">
        <v>20.097256537636671</v>
      </c>
      <c r="F440">
        <v>46.893598589805023</v>
      </c>
      <c r="G440">
        <v>-8.6658371473975738E-9</v>
      </c>
      <c r="H440">
        <v>46.893598589805023</v>
      </c>
      <c r="I440">
        <v>20.097256537636667</v>
      </c>
      <c r="J440">
        <v>13.398171026084178</v>
      </c>
      <c r="K440">
        <v>-89.999999981470765</v>
      </c>
      <c r="L440">
        <v>26.796342051870436</v>
      </c>
      <c r="M440">
        <v>46.893598589805023</v>
      </c>
      <c r="N440" s="7">
        <v>-24.019593587241239</v>
      </c>
      <c r="O440" s="7">
        <v>-3.8729687030556599E-14</v>
      </c>
      <c r="P440" s="7">
        <v>1.7417622333522141E-3</v>
      </c>
      <c r="Q440" s="7">
        <v>-1.1265597016450052E-12</v>
      </c>
      <c r="R440" s="7">
        <v>8.2107459095444627E-4</v>
      </c>
      <c r="S440" s="7">
        <v>1.7417622333134844E-3</v>
      </c>
      <c r="T440">
        <v>1.7417622333909437E-3</v>
      </c>
      <c r="U440">
        <v>20.097256538232507</v>
      </c>
      <c r="V440">
        <v>22.324714030297564</v>
      </c>
      <c r="W440">
        <v>52.090999402709144</v>
      </c>
      <c r="X440">
        <v>-1.1292863795544197E-9</v>
      </c>
      <c r="Y440">
        <v>52.090999402709144</v>
      </c>
      <c r="Z440">
        <v>22.324714029902012</v>
      </c>
      <c r="AA440">
        <v>14.883142686403566</v>
      </c>
      <c r="AB440">
        <v>-89.999999997826279</v>
      </c>
      <c r="AC440">
        <v>29.766285372609357</v>
      </c>
      <c r="AD440" s="7">
        <v>52.090999402709144</v>
      </c>
      <c r="AE440" s="7">
        <v>-24.762079419187192</v>
      </c>
      <c r="AF440" s="7">
        <v>2.5711045778904609E-14</v>
      </c>
      <c r="AG440" s="7">
        <v>1.9348085492324632E-3</v>
      </c>
      <c r="AH440" s="7">
        <v>-1.4680987752960413E-13</v>
      </c>
      <c r="AI440" s="7">
        <v>9.1207749696726049E-4</v>
      </c>
      <c r="AJ440">
        <v>1.9348085492581742E-3</v>
      </c>
      <c r="AK440">
        <v>1.9348085492067522E-3</v>
      </c>
      <c r="AL440">
        <v>22.324714029902012</v>
      </c>
      <c r="AM440">
        <v>22.32573896560427</v>
      </c>
      <c r="AN440">
        <v>52.093390918159955</v>
      </c>
      <c r="AO440">
        <v>1.0994350863021354E-8</v>
      </c>
      <c r="AP440">
        <v>52.093390918159955</v>
      </c>
      <c r="AQ440">
        <v>22.325738965129265</v>
      </c>
      <c r="AR440">
        <v>14.883825976515345</v>
      </c>
      <c r="AS440">
        <v>89.999999978838446</v>
      </c>
      <c r="AT440">
        <v>29.767651952793187</v>
      </c>
      <c r="AU440">
        <v>52.093390918159955</v>
      </c>
      <c r="AV440">
        <v>-24.762421064302664</v>
      </c>
      <c r="AW440">
        <v>3.0875102417926689E-14</v>
      </c>
      <c r="AX440">
        <v>1.9348973769469969E-3</v>
      </c>
      <c r="AY440">
        <v>1.4292651238492012E-12</v>
      </c>
      <c r="AZ440">
        <v>9.1211937075224593E-4</v>
      </c>
      <c r="BA440">
        <v>1.934897376977872E-3</v>
      </c>
      <c r="BB440">
        <v>1.9348973769161219E-3</v>
      </c>
      <c r="BC440">
        <v>22.325738965129265</v>
      </c>
      <c r="BD440">
        <v>20.098468875159387</v>
      </c>
      <c r="BE440">
        <v>46.896427380258707</v>
      </c>
      <c r="BF440">
        <v>-1.8268669136623827E-9</v>
      </c>
      <c r="BG440">
        <v>46.896427380258707</v>
      </c>
      <c r="BH440">
        <v>20.098468875159391</v>
      </c>
      <c r="BI440">
        <v>13.398979252549658</v>
      </c>
      <c r="BJ440" s="7">
        <v>-89.999999996094033</v>
      </c>
      <c r="BK440" s="7">
        <v>26.797958504366299</v>
      </c>
      <c r="BL440" s="7">
        <v>46.896427380258707</v>
      </c>
      <c r="BM440" s="7">
        <v>-24.019997698298482</v>
      </c>
      <c r="BN440" s="7">
        <v>-9.5292592178295468E-14</v>
      </c>
      <c r="BO440" s="7">
        <v>1.7418673027361641E-3</v>
      </c>
      <c r="BP440">
        <v>-2.3749257836475253E-13</v>
      </c>
      <c r="BQ440">
        <v>8.2112412115036904E-4</v>
      </c>
      <c r="BR440">
        <v>1.7418673026408714E-3</v>
      </c>
      <c r="BS440">
        <v>1.7418673028314568E-3</v>
      </c>
      <c r="BT440" s="23">
        <v>20.098468876625432</v>
      </c>
    </row>
    <row r="441" spans="1:72">
      <c r="A441">
        <v>2</v>
      </c>
      <c r="B441">
        <v>166</v>
      </c>
      <c r="C441">
        <v>13.74995754820975</v>
      </c>
      <c r="D441">
        <v>1.2501148741502137</v>
      </c>
      <c r="E441">
        <v>22.326459170277566</v>
      </c>
      <c r="F441">
        <v>52.09507140264796</v>
      </c>
      <c r="G441">
        <v>-1.0111823449317016E-9</v>
      </c>
      <c r="H441">
        <v>52.09507140264796</v>
      </c>
      <c r="I441">
        <v>22.326459170277563</v>
      </c>
      <c r="J441">
        <v>14.884306116185199</v>
      </c>
      <c r="K441">
        <v>-89.999999998053767</v>
      </c>
      <c r="L441">
        <v>29.768612231570348</v>
      </c>
      <c r="M441">
        <v>52.09507140264796</v>
      </c>
      <c r="N441" s="7">
        <v>-24.762661129781108</v>
      </c>
      <c r="O441" s="7">
        <v>-1.0400609473777561E-13</v>
      </c>
      <c r="P441" s="7">
        <v>1.9349597950000712E-3</v>
      </c>
      <c r="Q441" s="7">
        <v>-1.3145422792827655E-13</v>
      </c>
      <c r="R441" s="7">
        <v>9.121487949364359E-4</v>
      </c>
      <c r="S441" s="7">
        <v>1.9349597948960652E-3</v>
      </c>
      <c r="T441">
        <v>1.9349597951040772E-3</v>
      </c>
      <c r="U441">
        <v>22.326459171877662</v>
      </c>
      <c r="V441">
        <v>22.327401888294013</v>
      </c>
      <c r="W441">
        <v>52.097271077277938</v>
      </c>
      <c r="X441">
        <v>5.8976551746515599E-9</v>
      </c>
      <c r="Y441">
        <v>52.097271077277938</v>
      </c>
      <c r="Z441">
        <v>22.327401888294009</v>
      </c>
      <c r="AA441">
        <v>14.884934594491964</v>
      </c>
      <c r="AB441">
        <v>89.999999988649236</v>
      </c>
      <c r="AC441">
        <v>29.769869188295139</v>
      </c>
      <c r="AD441" s="7">
        <v>52.097271077277938</v>
      </c>
      <c r="AE441" s="7">
        <v>-24.762975369490789</v>
      </c>
      <c r="AF441" s="7">
        <v>-8.954234946207317E-14</v>
      </c>
      <c r="AG441" s="7">
        <v>1.935041497194413E-3</v>
      </c>
      <c r="AH441" s="7">
        <v>7.6669786200071646E-13</v>
      </c>
      <c r="AI441" s="7">
        <v>9.1218730971679817E-4</v>
      </c>
      <c r="AJ441">
        <v>1.9350414971048707E-3</v>
      </c>
      <c r="AK441">
        <v>1.9350414972839553E-3</v>
      </c>
      <c r="AL441">
        <v>22.327401889671584</v>
      </c>
      <c r="AM441">
        <v>20.100420457011865</v>
      </c>
      <c r="AN441">
        <v>46.900981068469527</v>
      </c>
      <c r="AO441">
        <v>5.0776214024338062E-9</v>
      </c>
      <c r="AP441">
        <v>46.90098106846952</v>
      </c>
      <c r="AQ441">
        <v>20.100420457011861</v>
      </c>
      <c r="AR441">
        <v>13.400280305728829</v>
      </c>
      <c r="AS441">
        <v>89.999999989144769</v>
      </c>
      <c r="AT441">
        <v>26.800560611141385</v>
      </c>
      <c r="AU441">
        <v>46.90098106846952</v>
      </c>
      <c r="AV441">
        <v>-24.02064822697178</v>
      </c>
      <c r="AW441">
        <v>-4.1115763137738438E-14</v>
      </c>
      <c r="AX441">
        <v>1.742036439703632E-3</v>
      </c>
      <c r="AY441">
        <v>6.6008886356185112E-13</v>
      </c>
      <c r="AZ441">
        <v>8.2120385306869669E-4</v>
      </c>
      <c r="BA441">
        <v>1.7420364396625162E-3</v>
      </c>
      <c r="BB441">
        <v>1.7420364397447478E-3</v>
      </c>
      <c r="BC441">
        <v>20.100420457644418</v>
      </c>
      <c r="BD441">
        <v>20.099316647192719</v>
      </c>
      <c r="BE441">
        <v>46.898405509719403</v>
      </c>
      <c r="BF441">
        <v>-1.2867325336027837E-8</v>
      </c>
      <c r="BG441">
        <v>46.898405509719403</v>
      </c>
      <c r="BH441">
        <v>20.099316647073646</v>
      </c>
      <c r="BI441">
        <v>13.399544431322878</v>
      </c>
      <c r="BJ441" s="7">
        <v>-89.999999972489988</v>
      </c>
      <c r="BK441" s="7">
        <v>26.79908886258622</v>
      </c>
      <c r="BL441" s="7">
        <v>46.898405509719403</v>
      </c>
      <c r="BM441" s="7">
        <v>-24.020280291439516</v>
      </c>
      <c r="BN441" s="7">
        <v>7.7403978390152189E-15</v>
      </c>
      <c r="BO441" s="7">
        <v>1.7419407760719742E-3</v>
      </c>
      <c r="BP441">
        <v>-1.6727536989462517E-12</v>
      </c>
      <c r="BQ441">
        <v>8.2115875678874246E-4</v>
      </c>
      <c r="BR441">
        <v>1.7419407760797146E-3</v>
      </c>
      <c r="BS441">
        <v>1.7419407760642339E-3</v>
      </c>
      <c r="BT441" s="23">
        <v>20.099316647073646</v>
      </c>
    </row>
    <row r="442" spans="1:72">
      <c r="A442">
        <v>2</v>
      </c>
      <c r="B442">
        <v>167</v>
      </c>
      <c r="C442">
        <v>13.749951447127524</v>
      </c>
      <c r="D442">
        <v>1.7501373227211501</v>
      </c>
      <c r="E442">
        <v>18.470169130416192</v>
      </c>
      <c r="F442">
        <v>43.097061310885266</v>
      </c>
      <c r="G442">
        <v>1.0613216007830647E-8</v>
      </c>
      <c r="H442">
        <v>43.097061310885266</v>
      </c>
      <c r="I442">
        <v>18.470169130416195</v>
      </c>
      <c r="J442">
        <v>12.313446090234535</v>
      </c>
      <c r="K442">
        <v>89.999999975307787</v>
      </c>
      <c r="L442">
        <v>24.626892179481953</v>
      </c>
      <c r="M442">
        <v>43.097061310885266</v>
      </c>
      <c r="N442" s="7">
        <v>-23.47723111587041</v>
      </c>
      <c r="O442" s="7">
        <v>-1.2832596825608052E-13</v>
      </c>
      <c r="P442" s="7">
        <v>1.6007479916021632E-3</v>
      </c>
      <c r="Q442" s="7">
        <v>1.3797185024997673E-12</v>
      </c>
      <c r="R442" s="7">
        <v>7.5459983991867097E-4</v>
      </c>
      <c r="S442" s="7">
        <v>1.6007479914738373E-3</v>
      </c>
      <c r="T442">
        <v>1.6007479917304892E-3</v>
      </c>
      <c r="U442">
        <v>18.470169132390435</v>
      </c>
      <c r="V442">
        <v>16.243221114148447</v>
      </c>
      <c r="W442">
        <v>37.900849270976863</v>
      </c>
      <c r="X442">
        <v>5.4358906245523697E-9</v>
      </c>
      <c r="Y442">
        <v>37.900849270976863</v>
      </c>
      <c r="Z442">
        <v>16.243221114148447</v>
      </c>
      <c r="AA442">
        <v>10.828814078414208</v>
      </c>
      <c r="AB442">
        <v>89.999999985619226</v>
      </c>
      <c r="AC442">
        <v>21.657628156133846</v>
      </c>
      <c r="AD442" s="7">
        <v>37.900849270976863</v>
      </c>
      <c r="AE442" s="7">
        <v>-22.734915111422993</v>
      </c>
      <c r="AF442" s="7">
        <v>-9.0294693289552979E-14</v>
      </c>
      <c r="AG442" s="7">
        <v>1.407745830103552E-3</v>
      </c>
      <c r="AH442" s="7">
        <v>7.0666647158907454E-13</v>
      </c>
      <c r="AI442" s="7">
        <v>6.6361774845682074E-4</v>
      </c>
      <c r="AJ442">
        <v>1.4077458300132573E-3</v>
      </c>
      <c r="AK442">
        <v>1.4077458301938468E-3</v>
      </c>
      <c r="AL442">
        <v>16.243221115537587</v>
      </c>
      <c r="AM442">
        <v>16.241962983067339</v>
      </c>
      <c r="AN442">
        <v>37.897913633314339</v>
      </c>
      <c r="AO442">
        <v>-1.5560103009787523E-8</v>
      </c>
      <c r="AP442">
        <v>37.897913633314339</v>
      </c>
      <c r="AQ442">
        <v>16.241962983067339</v>
      </c>
      <c r="AR442">
        <v>10.8279753251235</v>
      </c>
      <c r="AS442">
        <v>-89.999999958832191</v>
      </c>
      <c r="AT442">
        <v>21.655950649323415</v>
      </c>
      <c r="AU442">
        <v>37.897913633314339</v>
      </c>
      <c r="AV442">
        <v>-22.734495733632592</v>
      </c>
      <c r="AW442">
        <v>-1.2006570522571398E-13</v>
      </c>
      <c r="AX442">
        <v>1.4076367921459869E-3</v>
      </c>
      <c r="AY442">
        <v>-2.022812463761865E-12</v>
      </c>
      <c r="AZ442">
        <v>6.6356634747770371E-4</v>
      </c>
      <c r="BA442">
        <v>1.4076367920259213E-3</v>
      </c>
      <c r="BB442">
        <v>1.4076367922660525E-3</v>
      </c>
      <c r="BC442">
        <v>16.241962984914505</v>
      </c>
      <c r="BD442">
        <v>18.468980805435528</v>
      </c>
      <c r="BE442">
        <v>43.094288550256913</v>
      </c>
      <c r="BF442">
        <v>-3.1118420377552141E-10</v>
      </c>
      <c r="BG442">
        <v>43.094288550256913</v>
      </c>
      <c r="BH442">
        <v>18.468980805435528</v>
      </c>
      <c r="BI442">
        <v>12.312653872410692</v>
      </c>
      <c r="BJ442" s="7">
        <v>-89.999999999275971</v>
      </c>
      <c r="BK442" s="7">
        <v>24.625307744185282</v>
      </c>
      <c r="BL442" s="7">
        <v>43.094288550256913</v>
      </c>
      <c r="BM442" s="7">
        <v>-23.476835008713586</v>
      </c>
      <c r="BN442" s="7">
        <v>-8.2693115081601918E-14</v>
      </c>
      <c r="BO442" s="7">
        <v>1.6006450033306963E-3</v>
      </c>
      <c r="BP442">
        <v>-4.0453731978021355E-14</v>
      </c>
      <c r="BQ442">
        <v>7.5455129077115716E-4</v>
      </c>
      <c r="BR442">
        <v>1.6006450032480031E-3</v>
      </c>
      <c r="BS442">
        <v>1.6006450034133895E-3</v>
      </c>
      <c r="BT442" s="23">
        <v>18.46898080670773</v>
      </c>
    </row>
    <row r="443" spans="1:72">
      <c r="A443">
        <v>2</v>
      </c>
      <c r="B443">
        <v>168</v>
      </c>
      <c r="C443">
        <v>13.249851102913357</v>
      </c>
      <c r="D443">
        <v>1.7504270853653323</v>
      </c>
      <c r="E443">
        <v>16.240989193590931</v>
      </c>
      <c r="F443">
        <v>37.895641453207126</v>
      </c>
      <c r="G443">
        <v>-1.6832498121116905E-9</v>
      </c>
      <c r="H443">
        <v>37.895641453207126</v>
      </c>
      <c r="I443">
        <v>16.240989193590927</v>
      </c>
      <c r="J443">
        <v>10.8273261298081</v>
      </c>
      <c r="K443">
        <v>-89.999999995546304</v>
      </c>
      <c r="L443">
        <v>21.654652259391948</v>
      </c>
      <c r="M443">
        <v>37.895641453207126</v>
      </c>
      <c r="N443" s="7">
        <v>-22.734171139471581</v>
      </c>
      <c r="O443" s="7">
        <v>-2.9151560861668025E-14</v>
      </c>
      <c r="P443" s="7">
        <v>1.4075523968459034E-3</v>
      </c>
      <c r="Q443" s="7">
        <v>-2.1882438344176364E-13</v>
      </c>
      <c r="R443" s="7">
        <v>6.6352656313028232E-4</v>
      </c>
      <c r="S443" s="7">
        <v>1.4075523968167518E-3</v>
      </c>
      <c r="T443">
        <v>1.407552396875055E-3</v>
      </c>
      <c r="U443">
        <v>16.240989194039422</v>
      </c>
      <c r="V443">
        <v>16.239586875675002</v>
      </c>
      <c r="W443">
        <v>37.892369381460441</v>
      </c>
      <c r="X443">
        <v>-1.0156556448094015E-8</v>
      </c>
      <c r="Y443">
        <v>37.892369381460441</v>
      </c>
      <c r="Z443">
        <v>16.239586875675002</v>
      </c>
      <c r="AA443">
        <v>10.826391252892719</v>
      </c>
      <c r="AB443">
        <v>-89.999999973124574</v>
      </c>
      <c r="AC443">
        <v>21.652782505052624</v>
      </c>
      <c r="AD443" s="7">
        <v>37.892369381460441</v>
      </c>
      <c r="AE443" s="7">
        <v>-22.733703698471036</v>
      </c>
      <c r="AF443" s="7">
        <v>-9.5265925553965772E-14</v>
      </c>
      <c r="AG443" s="7">
        <v>1.4074308627807861E-3</v>
      </c>
      <c r="AH443" s="7">
        <v>-1.3203558522232792E-12</v>
      </c>
      <c r="AI443" s="7">
        <v>6.6346927143813919E-4</v>
      </c>
      <c r="AJ443">
        <v>1.4074308626855201E-3</v>
      </c>
      <c r="AK443">
        <v>1.4074308628760522E-3</v>
      </c>
      <c r="AL443">
        <v>16.239586877140635</v>
      </c>
      <c r="AM443">
        <v>18.466751631330485</v>
      </c>
      <c r="AN443">
        <v>43.089087138453507</v>
      </c>
      <c r="AO443">
        <v>-8.9352181599820677E-10</v>
      </c>
      <c r="AP443">
        <v>43.089087138453507</v>
      </c>
      <c r="AQ443">
        <v>18.466751630935192</v>
      </c>
      <c r="AR443">
        <v>12.311167753759158</v>
      </c>
      <c r="AS443">
        <v>-89.999999997920796</v>
      </c>
      <c r="AT443">
        <v>24.62233550732067</v>
      </c>
      <c r="AU443">
        <v>43.089087138453507</v>
      </c>
      <c r="AV443">
        <v>-23.476091952864785</v>
      </c>
      <c r="AW443">
        <v>2.5693617859818948E-14</v>
      </c>
      <c r="AX443">
        <v>1.6004518079886926E-3</v>
      </c>
      <c r="AY443">
        <v>-1.1615963648519355E-13</v>
      </c>
      <c r="AZ443">
        <v>7.5446021758799383E-4</v>
      </c>
      <c r="BA443">
        <v>1.6004518080143862E-3</v>
      </c>
      <c r="BB443">
        <v>1.6004518079629989E-3</v>
      </c>
      <c r="BC443">
        <v>18.466751630935192</v>
      </c>
      <c r="BD443">
        <v>18.468065089855887</v>
      </c>
      <c r="BE443">
        <v>43.092151877046149</v>
      </c>
      <c r="BF443">
        <v>1.5706868738533685E-8</v>
      </c>
      <c r="BG443">
        <v>43.092151877046149</v>
      </c>
      <c r="BH443">
        <v>18.468065089855884</v>
      </c>
      <c r="BI443">
        <v>12.312043393595133</v>
      </c>
      <c r="BJ443" s="7">
        <v>89.999999963452964</v>
      </c>
      <c r="BK443" s="7">
        <v>24.624086787082899</v>
      </c>
      <c r="BL443" s="7">
        <v>43.092151877046149</v>
      </c>
      <c r="BM443" s="7">
        <v>-23.476529771949501</v>
      </c>
      <c r="BN443" s="7">
        <v>-1.395696426703089E-14</v>
      </c>
      <c r="BO443" s="7">
        <v>1.6005656411534109E-3</v>
      </c>
      <c r="BP443">
        <v>2.0418913070339463E-12</v>
      </c>
      <c r="BQ443">
        <v>7.5451387906580372E-4</v>
      </c>
      <c r="BR443">
        <v>1.600565641139454E-3</v>
      </c>
      <c r="BS443">
        <v>1.6005656411673679E-3</v>
      </c>
      <c r="BT443" s="23">
        <v>18.46806509007061</v>
      </c>
    </row>
    <row r="444" spans="1:72">
      <c r="A444">
        <v>2</v>
      </c>
      <c r="B444">
        <v>169</v>
      </c>
      <c r="C444">
        <v>1.2502619428198183</v>
      </c>
      <c r="D444">
        <v>2.7507020343625368</v>
      </c>
      <c r="E444">
        <v>8.5235690763258631</v>
      </c>
      <c r="F444">
        <v>19.888327875242968</v>
      </c>
      <c r="G444">
        <v>7.6675753527500007E-9</v>
      </c>
      <c r="H444">
        <v>19.888327875242968</v>
      </c>
      <c r="I444">
        <v>8.5235690763258631</v>
      </c>
      <c r="J444">
        <v>5.6823793994585525</v>
      </c>
      <c r="K444">
        <v>89.999999961343676</v>
      </c>
      <c r="L444">
        <v>11.364758794344713</v>
      </c>
      <c r="M444">
        <v>19.888327875242968</v>
      </c>
      <c r="N444" s="7">
        <v>-20.161697752556076</v>
      </c>
      <c r="O444" s="7">
        <v>-5.9441082991051606E-13</v>
      </c>
      <c r="P444" s="7">
        <v>7.3870932133520448E-4</v>
      </c>
      <c r="Q444" s="7">
        <v>9.967786140857918E-13</v>
      </c>
      <c r="R444" s="7">
        <v>3.4823091376799431E-4</v>
      </c>
      <c r="S444" s="7">
        <v>7.3870932074079367E-4</v>
      </c>
      <c r="T444">
        <v>7.3870932192961528E-4</v>
      </c>
      <c r="U444">
        <v>8.5235690854706494</v>
      </c>
      <c r="V444">
        <v>8.5251212176277065</v>
      </c>
      <c r="W444">
        <v>19.891949499306392</v>
      </c>
      <c r="X444">
        <v>-5.5191284969162451E-9</v>
      </c>
      <c r="Y444">
        <v>19.891949499306392</v>
      </c>
      <c r="Z444">
        <v>8.5251212150802331</v>
      </c>
      <c r="AA444">
        <v>5.6834141421130795</v>
      </c>
      <c r="AB444">
        <v>-89.999999972180206</v>
      </c>
      <c r="AC444">
        <v>11.366828282952422</v>
      </c>
      <c r="AD444" s="7">
        <v>19.891949499306392</v>
      </c>
      <c r="AE444" s="7">
        <v>-20.162215148655921</v>
      </c>
      <c r="AF444" s="7">
        <v>1.6558607370981262E-13</v>
      </c>
      <c r="AG444" s="7">
        <v>7.3884383847470252E-4</v>
      </c>
      <c r="AH444" s="7">
        <v>-7.1749124602905759E-13</v>
      </c>
      <c r="AI444" s="7">
        <v>3.4829432557654453E-4</v>
      </c>
      <c r="AJ444">
        <v>7.388438386402886E-4</v>
      </c>
      <c r="AK444">
        <v>7.3884383830911645E-4</v>
      </c>
      <c r="AL444">
        <v>8.5251212150802331</v>
      </c>
      <c r="AM444">
        <v>10.751407297809594</v>
      </c>
      <c r="AN444">
        <v>25.086617034018317</v>
      </c>
      <c r="AO444">
        <v>-1.6397784395404902E-8</v>
      </c>
      <c r="AP444">
        <v>25.086617034018317</v>
      </c>
      <c r="AQ444">
        <v>10.751407297809592</v>
      </c>
      <c r="AR444">
        <v>7.1676048681043625</v>
      </c>
      <c r="AS444">
        <v>-89.999999934460405</v>
      </c>
      <c r="AT444">
        <v>14.335209735339335</v>
      </c>
      <c r="AU444">
        <v>25.086617034018317</v>
      </c>
      <c r="AV444">
        <v>-20.904310505393994</v>
      </c>
      <c r="AW444">
        <v>-1.1302031082823295E-13</v>
      </c>
      <c r="AX444">
        <v>9.3178863274054574E-4</v>
      </c>
      <c r="AY444">
        <v>-2.1317186898808251E-12</v>
      </c>
      <c r="AZ444">
        <v>4.3924937392222674E-4</v>
      </c>
      <c r="BA444">
        <v>9.3178863262752547E-4</v>
      </c>
      <c r="BB444">
        <v>9.3178863285356601E-4</v>
      </c>
      <c r="BC444">
        <v>10.751407299548369</v>
      </c>
      <c r="BD444">
        <v>10.749668190821334</v>
      </c>
      <c r="BE444">
        <v>25.082559116633142</v>
      </c>
      <c r="BF444">
        <v>9.5989522861230081E-9</v>
      </c>
      <c r="BG444">
        <v>25.082559116633142</v>
      </c>
      <c r="BH444">
        <v>10.749668190821332</v>
      </c>
      <c r="BI444">
        <v>7.1664454629059051</v>
      </c>
      <c r="BJ444" s="7">
        <v>89.999999961628163</v>
      </c>
      <c r="BK444" s="7">
        <v>14.332890925104307</v>
      </c>
      <c r="BL444" s="7">
        <v>25.082559116633142</v>
      </c>
      <c r="BM444" s="7">
        <v>-20.903730803604191</v>
      </c>
      <c r="BN444" s="7">
        <v>-9.1975342756554131E-14</v>
      </c>
      <c r="BO444" s="7">
        <v>9.3163791008578876E-4</v>
      </c>
      <c r="BP444">
        <v>1.2478693594358771E-12</v>
      </c>
      <c r="BQ444">
        <v>4.3917832257642833E-4</v>
      </c>
      <c r="BR444">
        <v>9.316379099938134E-4</v>
      </c>
      <c r="BS444">
        <v>9.3163791017776413E-4</v>
      </c>
      <c r="BT444" s="23">
        <v>10.749668192236337</v>
      </c>
    </row>
    <row r="445" spans="1:72">
      <c r="A445">
        <v>2</v>
      </c>
      <c r="B445">
        <v>170</v>
      </c>
      <c r="C445">
        <v>1.2502839078147474</v>
      </c>
      <c r="D445">
        <v>2.2507998002220466</v>
      </c>
      <c r="E445">
        <v>12.381345337623761</v>
      </c>
      <c r="F445">
        <v>28.889805797495775</v>
      </c>
      <c r="G445">
        <v>-1.4346268546995383E-8</v>
      </c>
      <c r="H445">
        <v>28.889805797495775</v>
      </c>
      <c r="I445">
        <v>12.381345337623763</v>
      </c>
      <c r="J445">
        <v>8.254230229936006</v>
      </c>
      <c r="K445">
        <v>-89.999999950208519</v>
      </c>
      <c r="L445">
        <v>16.508460458415964</v>
      </c>
      <c r="M445">
        <v>28.889805797495775</v>
      </c>
      <c r="N445" s="7">
        <v>-21.447623183376518</v>
      </c>
      <c r="O445" s="7">
        <v>-1.8928669047925597E-13</v>
      </c>
      <c r="P445" s="7">
        <v>1.0730499297023942E-3</v>
      </c>
      <c r="Q445" s="7">
        <v>-1.8650093066576411E-12</v>
      </c>
      <c r="R445" s="7">
        <v>5.0584058794082268E-4</v>
      </c>
      <c r="S445" s="7">
        <v>1.0730499295131075E-3</v>
      </c>
      <c r="T445">
        <v>1.073049929891681E-3</v>
      </c>
      <c r="U445">
        <v>12.381345340535862</v>
      </c>
      <c r="V445">
        <v>14.608132801980032</v>
      </c>
      <c r="W445">
        <v>34.085643206533383</v>
      </c>
      <c r="X445">
        <v>-1.4818570645719921E-8</v>
      </c>
      <c r="Y445">
        <v>34.085643206533383</v>
      </c>
      <c r="Z445">
        <v>14.608132801980034</v>
      </c>
      <c r="AA445">
        <v>9.7387552022766748</v>
      </c>
      <c r="AB445">
        <v>-89.999999956409141</v>
      </c>
      <c r="AC445">
        <v>19.477510404266354</v>
      </c>
      <c r="AD445" s="7">
        <v>34.085643206533383</v>
      </c>
      <c r="AE445" s="7">
        <v>-22.189885675392116</v>
      </c>
      <c r="AF445" s="7">
        <v>-3.7309429046025928E-14</v>
      </c>
      <c r="AG445" s="7">
        <v>1.2660381762586595E-3</v>
      </c>
      <c r="AH445" s="7">
        <v>-1.9264107940372905E-12</v>
      </c>
      <c r="AI445" s="7">
        <v>5.9681611979115899E-4</v>
      </c>
      <c r="AJ445">
        <v>1.2660381762213502E-3</v>
      </c>
      <c r="AK445">
        <v>1.2660381762959689E-3</v>
      </c>
      <c r="AL445">
        <v>14.608132802554024</v>
      </c>
      <c r="AM445">
        <v>14.606308891319435</v>
      </c>
      <c r="AN445">
        <v>34.081387417605427</v>
      </c>
      <c r="AO445">
        <v>1.2987382914518807E-9</v>
      </c>
      <c r="AP445">
        <v>34.081387417605427</v>
      </c>
      <c r="AQ445">
        <v>14.606308891319436</v>
      </c>
      <c r="AR445">
        <v>9.7375392631429953</v>
      </c>
      <c r="AS445">
        <v>89.999999996179113</v>
      </c>
      <c r="AT445">
        <v>19.475078525606982</v>
      </c>
      <c r="AU445">
        <v>34.081387417605427</v>
      </c>
      <c r="AV445">
        <v>-22.189277703865198</v>
      </c>
      <c r="AW445">
        <v>-8.8271165703900116E-14</v>
      </c>
      <c r="AX445">
        <v>1.2658801041203179E-3</v>
      </c>
      <c r="AY445">
        <v>1.6883823627248306E-13</v>
      </c>
      <c r="AZ445">
        <v>5.9674160388254545E-4</v>
      </c>
      <c r="BA445">
        <v>1.2658801040320467E-3</v>
      </c>
      <c r="BB445">
        <v>1.2658801042085891E-3</v>
      </c>
      <c r="BC445">
        <v>14.606308892677452</v>
      </c>
      <c r="BD445">
        <v>12.379533413670456</v>
      </c>
      <c r="BE445">
        <v>28.885577964152688</v>
      </c>
      <c r="BF445">
        <v>2.3169111678315756E-8</v>
      </c>
      <c r="BG445">
        <v>28.885577964152688</v>
      </c>
      <c r="BH445">
        <v>12.379533413346941</v>
      </c>
      <c r="BI445">
        <v>8.2530222754028735</v>
      </c>
      <c r="BJ445" s="7">
        <v>89.999999919575387</v>
      </c>
      <c r="BK445" s="7">
        <v>16.506044550643988</v>
      </c>
      <c r="BL445" s="7">
        <v>28.885577964152688</v>
      </c>
      <c r="BM445" s="7">
        <v>-21.447019213632828</v>
      </c>
      <c r="BN445" s="7">
        <v>2.1028137113377305E-14</v>
      </c>
      <c r="BO445" s="7">
        <v>1.0728928958023728E-3</v>
      </c>
      <c r="BP445">
        <v>3.0119826310804829E-12</v>
      </c>
      <c r="BQ445">
        <v>5.0576656140086346E-4</v>
      </c>
      <c r="BR445">
        <v>1.0728928958234009E-3</v>
      </c>
      <c r="BS445">
        <v>1.0728928957813447E-3</v>
      </c>
      <c r="BT445" s="23">
        <v>12.379533413346941</v>
      </c>
    </row>
    <row r="446" spans="1:72">
      <c r="A446">
        <v>2</v>
      </c>
      <c r="B446">
        <v>171</v>
      </c>
      <c r="C446">
        <v>1.7504541516049406</v>
      </c>
      <c r="D446">
        <v>2.2512855146989454</v>
      </c>
      <c r="E446">
        <v>14.604729823350189</v>
      </c>
      <c r="F446">
        <v>34.077702920645642</v>
      </c>
      <c r="G446">
        <v>-2.0625838977628259E-8</v>
      </c>
      <c r="H446">
        <v>34.077702920645642</v>
      </c>
      <c r="I446">
        <v>14.604729823198747</v>
      </c>
      <c r="J446">
        <v>9.7364865487234482</v>
      </c>
      <c r="K446">
        <v>-89.999999939312119</v>
      </c>
      <c r="L446">
        <v>19.472973097371174</v>
      </c>
      <c r="M446">
        <v>34.077702920645642</v>
      </c>
      <c r="N446" s="7">
        <v>-22.188751350164058</v>
      </c>
      <c r="O446" s="7">
        <v>9.8437942147943406E-15</v>
      </c>
      <c r="P446" s="7">
        <v>1.2657432513340512E-3</v>
      </c>
      <c r="Q446" s="7">
        <v>-2.6813593222662063E-12</v>
      </c>
      <c r="R446" s="7">
        <v>5.9667709083729059E-4</v>
      </c>
      <c r="S446" s="7">
        <v>1.2657432513438949E-3</v>
      </c>
      <c r="T446">
        <v>1.2657432513242075E-3</v>
      </c>
      <c r="U446">
        <v>14.604729823198747</v>
      </c>
      <c r="V446">
        <v>14.602239639642995</v>
      </c>
      <c r="W446">
        <v>34.071892495847592</v>
      </c>
      <c r="X446">
        <v>-3.811898108155078E-9</v>
      </c>
      <c r="Y446">
        <v>34.071892495847592</v>
      </c>
      <c r="Z446">
        <v>14.602239639642995</v>
      </c>
      <c r="AA446">
        <v>9.7348264281022985</v>
      </c>
      <c r="AB446">
        <v>-89.99999998878225</v>
      </c>
      <c r="AC446">
        <v>19.46965285570251</v>
      </c>
      <c r="AD446" s="7">
        <v>34.071892495847592</v>
      </c>
      <c r="AE446" s="7">
        <v>-22.187921287229454</v>
      </c>
      <c r="AF446" s="7">
        <v>-6.5271453868782467E-14</v>
      </c>
      <c r="AG446" s="7">
        <v>1.2655274355880251E-3</v>
      </c>
      <c r="AH446" s="7">
        <v>-4.9554876956054263E-13</v>
      </c>
      <c r="AI446" s="7">
        <v>5.9657535433666083E-4</v>
      </c>
      <c r="AJ446">
        <v>1.2655274355227537E-3</v>
      </c>
      <c r="AK446">
        <v>1.2655274356532964E-3</v>
      </c>
      <c r="AL446">
        <v>14.60223964064717</v>
      </c>
      <c r="AM446">
        <v>12.375418038907233</v>
      </c>
      <c r="AN446">
        <v>28.875975413086753</v>
      </c>
      <c r="AO446">
        <v>3.2902263261875046E-8</v>
      </c>
      <c r="AP446">
        <v>28.875975413086753</v>
      </c>
      <c r="AQ446">
        <v>12.375418035598193</v>
      </c>
      <c r="AR446">
        <v>8.2502786887442809</v>
      </c>
      <c r="AS446">
        <v>89.999999885751691</v>
      </c>
      <c r="AT446">
        <v>16.500557375834042</v>
      </c>
      <c r="AU446">
        <v>28.875975413086753</v>
      </c>
      <c r="AV446">
        <v>-21.445647422542674</v>
      </c>
      <c r="AW446">
        <v>2.1508728330705734E-13</v>
      </c>
      <c r="AX446">
        <v>1.0725362295367575E-3</v>
      </c>
      <c r="AY446">
        <v>4.2772917699783627E-12</v>
      </c>
      <c r="AZ446">
        <v>5.0559842726509853E-4</v>
      </c>
      <c r="BA446">
        <v>1.0725362297518447E-3</v>
      </c>
      <c r="BB446">
        <v>1.0725362293216702E-3</v>
      </c>
      <c r="BC446">
        <v>12.375418035598193</v>
      </c>
      <c r="BD446">
        <v>12.377945186252548</v>
      </c>
      <c r="BE446">
        <v>28.881872112887528</v>
      </c>
      <c r="BF446">
        <v>-1.5433505102134156E-8</v>
      </c>
      <c r="BG446">
        <v>28.881872112887528</v>
      </c>
      <c r="BH446">
        <v>12.377945186252546</v>
      </c>
      <c r="BI446">
        <v>8.251963463317491</v>
      </c>
      <c r="BJ446" s="7">
        <v>-89.999999946420346</v>
      </c>
      <c r="BK446" s="7">
        <v>16.503926924890244</v>
      </c>
      <c r="BL446" s="7">
        <v>28.881872112887528</v>
      </c>
      <c r="BM446" s="7">
        <v>-21.446489798623816</v>
      </c>
      <c r="BN446" s="7">
        <v>-2.2681570065768238E-13</v>
      </c>
      <c r="BO446" s="7">
        <v>1.0727552500044582E-3</v>
      </c>
      <c r="BP446">
        <v>-2.0063606419301995E-12</v>
      </c>
      <c r="BQ446">
        <v>5.0570167460787607E-4</v>
      </c>
      <c r="BR446">
        <v>1.0727552497776425E-3</v>
      </c>
      <c r="BS446">
        <v>1.072755250231274E-3</v>
      </c>
      <c r="BT446" s="23">
        <v>12.377945189742023</v>
      </c>
    </row>
    <row r="447" spans="1:72">
      <c r="A447">
        <v>2</v>
      </c>
      <c r="B447">
        <v>172</v>
      </c>
      <c r="C447">
        <v>1.7504378169868424</v>
      </c>
      <c r="D447">
        <v>2.7511523396642072</v>
      </c>
      <c r="E447">
        <v>10.745662087712152</v>
      </c>
      <c r="F447">
        <v>25.073211544755758</v>
      </c>
      <c r="G447">
        <v>5.8491266146414333E-9</v>
      </c>
      <c r="H447">
        <v>25.073211544755758</v>
      </c>
      <c r="I447">
        <v>10.745662087712153</v>
      </c>
      <c r="J447">
        <v>7.1637747285218021</v>
      </c>
      <c r="K447">
        <v>89.999999976609374</v>
      </c>
      <c r="L447">
        <v>14.327549456029496</v>
      </c>
      <c r="M447">
        <v>25.073211544755758</v>
      </c>
      <c r="N447" s="7">
        <v>-20.902395434879114</v>
      </c>
      <c r="O447" s="7">
        <v>-1.3183436674172399E-13</v>
      </c>
      <c r="P447" s="7">
        <v>9.3129071457599981E-4</v>
      </c>
      <c r="Q447" s="7">
        <v>7.603888239139699E-13</v>
      </c>
      <c r="R447" s="7">
        <v>4.390146530529103E-4</v>
      </c>
      <c r="S447" s="7">
        <v>9.3129071444416549E-4</v>
      </c>
      <c r="T447">
        <v>9.3129071470783413E-4</v>
      </c>
      <c r="U447">
        <v>10.745662089740369</v>
      </c>
      <c r="V447">
        <v>8.5199076412124182</v>
      </c>
      <c r="W447">
        <v>19.879784552364594</v>
      </c>
      <c r="X447">
        <v>8.2909534889210684E-9</v>
      </c>
      <c r="Y447">
        <v>19.879784552364594</v>
      </c>
      <c r="Z447">
        <v>8.5199076412124164</v>
      </c>
      <c r="AA447">
        <v>5.6799384555760888</v>
      </c>
      <c r="AB447">
        <v>89.99999995818294</v>
      </c>
      <c r="AC447">
        <v>11.359876902721835</v>
      </c>
      <c r="AD447" s="7">
        <v>19.879784552364594</v>
      </c>
      <c r="AE447" s="7">
        <v>-20.160477261325095</v>
      </c>
      <c r="AF447" s="7">
        <v>-1.0959445556867943E-12</v>
      </c>
      <c r="AG447" s="7">
        <v>7.3839199812895007E-4</v>
      </c>
      <c r="AH447" s="7">
        <v>1.0778283444251059E-12</v>
      </c>
      <c r="AI447" s="7">
        <v>3.4808132629222667E-4</v>
      </c>
      <c r="AJ447">
        <v>7.3839199703300555E-4</v>
      </c>
      <c r="AK447">
        <v>7.3839199922489458E-4</v>
      </c>
      <c r="AL447">
        <v>8.5199076580731017</v>
      </c>
      <c r="AM447">
        <v>8.5221721396711931</v>
      </c>
      <c r="AN447">
        <v>19.885068310055395</v>
      </c>
      <c r="AO447">
        <v>2.4715378288445676E-10</v>
      </c>
      <c r="AP447">
        <v>19.885068310055395</v>
      </c>
      <c r="AQ447">
        <v>8.5221721349179713</v>
      </c>
      <c r="AR447">
        <v>5.6814480875687119</v>
      </c>
      <c r="AS447">
        <v>89.999999998753751</v>
      </c>
      <c r="AT447">
        <v>11.362896172760813</v>
      </c>
      <c r="AU447">
        <v>19.885068310055395</v>
      </c>
      <c r="AV447">
        <v>-20.161232123038026</v>
      </c>
      <c r="AW447">
        <v>3.0895907196915894E-13</v>
      </c>
      <c r="AX447">
        <v>7.3858825138393058E-4</v>
      </c>
      <c r="AY447">
        <v>3.212443095009735E-14</v>
      </c>
      <c r="AZ447">
        <v>3.4817384063270544E-4</v>
      </c>
      <c r="BA447">
        <v>7.385882516928896E-4</v>
      </c>
      <c r="BB447">
        <v>7.3858825107497156E-4</v>
      </c>
      <c r="BC447">
        <v>8.5221721349179713</v>
      </c>
      <c r="BD447">
        <v>10.748128767618178</v>
      </c>
      <c r="BE447">
        <v>25.078967135666954</v>
      </c>
      <c r="BF447">
        <v>-2.5686122309688244E-8</v>
      </c>
      <c r="BG447">
        <v>25.078967135666954</v>
      </c>
      <c r="BH447">
        <v>10.74812876761818</v>
      </c>
      <c r="BI447">
        <v>7.1654191840243868</v>
      </c>
      <c r="BJ447" s="7">
        <v>-89.999999897304932</v>
      </c>
      <c r="BK447" s="7">
        <v>14.330838366365096</v>
      </c>
      <c r="BL447" s="7">
        <v>25.078967135666954</v>
      </c>
      <c r="BM447" s="7">
        <v>-20.903217659282557</v>
      </c>
      <c r="BN447" s="7">
        <v>-2.1887856011634386E-13</v>
      </c>
      <c r="BO447" s="7">
        <v>9.3150449370429217E-4</v>
      </c>
      <c r="BP447">
        <v>-3.3391982789141104E-12</v>
      </c>
      <c r="BQ447">
        <v>4.3911542952095457E-4</v>
      </c>
      <c r="BR447">
        <v>9.3150449348541366E-4</v>
      </c>
      <c r="BS447">
        <v>9.3150449392317069E-4</v>
      </c>
      <c r="BT447" s="23">
        <v>10.748128770985538</v>
      </c>
    </row>
    <row r="448" spans="1:72">
      <c r="A448">
        <v>2</v>
      </c>
      <c r="B448">
        <v>173</v>
      </c>
      <c r="C448">
        <v>2.7509765213674093</v>
      </c>
      <c r="D448">
        <v>2.2529229994087783</v>
      </c>
      <c r="E448">
        <v>14.593542648039019</v>
      </c>
      <c r="F448">
        <v>34.051599502527019</v>
      </c>
      <c r="G448">
        <v>-2.7571727666602958E-8</v>
      </c>
      <c r="H448">
        <v>34.051599502527019</v>
      </c>
      <c r="I448">
        <v>14.593542645169808</v>
      </c>
      <c r="J448">
        <v>9.7290284286786051</v>
      </c>
      <c r="K448">
        <v>-89.999999918812875</v>
      </c>
      <c r="L448">
        <v>19.458056855922607</v>
      </c>
      <c r="M448">
        <v>34.051599502527019</v>
      </c>
      <c r="N448" s="7">
        <v>-22.185022292179962</v>
      </c>
      <c r="O448" s="7">
        <v>1.8649862349228259E-13</v>
      </c>
      <c r="P448" s="7">
        <v>1.2647736957282162E-3</v>
      </c>
      <c r="Q448" s="7">
        <v>-3.5843225987226357E-12</v>
      </c>
      <c r="R448" s="7">
        <v>5.9622003789990376E-4</v>
      </c>
      <c r="S448" s="7">
        <v>1.2647736959147148E-3</v>
      </c>
      <c r="T448">
        <v>1.2647736955417176E-3</v>
      </c>
      <c r="U448">
        <v>14.593542645169808</v>
      </c>
      <c r="V448">
        <v>14.588713717039241</v>
      </c>
      <c r="W448">
        <v>34.040332010694051</v>
      </c>
      <c r="X448">
        <v>-1.4682963427146193E-8</v>
      </c>
      <c r="Y448">
        <v>34.040332010694051</v>
      </c>
      <c r="Z448">
        <v>14.588713717039241</v>
      </c>
      <c r="AA448">
        <v>9.7258091468274053</v>
      </c>
      <c r="AB448">
        <v>-89.999999956750557</v>
      </c>
      <c r="AC448">
        <v>19.451618293014437</v>
      </c>
      <c r="AD448" s="7">
        <v>34.040332010694051</v>
      </c>
      <c r="AE448" s="7">
        <v>-22.183412645900592</v>
      </c>
      <c r="AF448" s="7">
        <v>-8.3248534316216886E-14</v>
      </c>
      <c r="AG448" s="7">
        <v>1.2643551890043061E-3</v>
      </c>
      <c r="AH448" s="7">
        <v>-1.9087923376337457E-12</v>
      </c>
      <c r="AI448" s="7">
        <v>5.9602275200185107E-4</v>
      </c>
      <c r="AJ448">
        <v>1.2643551889210576E-3</v>
      </c>
      <c r="AK448">
        <v>1.2643551890875546E-3</v>
      </c>
      <c r="AL448">
        <v>14.588713718319985</v>
      </c>
      <c r="AM448">
        <v>12.361198005982342</v>
      </c>
      <c r="AN448">
        <v>28.842795281434483</v>
      </c>
      <c r="AO448">
        <v>5.7050061875735778E-8</v>
      </c>
      <c r="AP448">
        <v>28.842795281434483</v>
      </c>
      <c r="AQ448">
        <v>12.361197986225049</v>
      </c>
      <c r="AR448">
        <v>8.2407986476047164</v>
      </c>
      <c r="AS448">
        <v>89.999999801674093</v>
      </c>
      <c r="AT448">
        <v>16.481597285330785</v>
      </c>
      <c r="AU448">
        <v>28.842795281434483</v>
      </c>
      <c r="AV448">
        <v>-21.440907414309091</v>
      </c>
      <c r="AW448">
        <v>1.2842243518409763E-12</v>
      </c>
      <c r="AX448">
        <v>1.0713038241886134E-3</v>
      </c>
      <c r="AY448">
        <v>7.416510647584735E-12</v>
      </c>
      <c r="AZ448">
        <v>5.0501746556053833E-4</v>
      </c>
      <c r="BA448">
        <v>1.0713038254728377E-3</v>
      </c>
      <c r="BB448">
        <v>1.0713038229043892E-3</v>
      </c>
      <c r="BC448">
        <v>12.361197986225049</v>
      </c>
      <c r="BD448">
        <v>12.366350237337835</v>
      </c>
      <c r="BE448">
        <v>28.854817253009081</v>
      </c>
      <c r="BF448">
        <v>-1.4614074362214004E-8</v>
      </c>
      <c r="BG448">
        <v>28.854817253009081</v>
      </c>
      <c r="BH448">
        <v>12.366350237337834</v>
      </c>
      <c r="BI448">
        <v>8.2442335078356237</v>
      </c>
      <c r="BJ448" s="7">
        <v>-89.999999949217553</v>
      </c>
      <c r="BK448" s="7">
        <v>16.488467010788124</v>
      </c>
      <c r="BL448" s="7">
        <v>28.854817253009081</v>
      </c>
      <c r="BM448" s="7">
        <v>-21.44262480519097</v>
      </c>
      <c r="BN448" s="7">
        <v>-6.3480568778550417E-13</v>
      </c>
      <c r="BO448" s="7">
        <v>1.0717503553838244E-3</v>
      </c>
      <c r="BP448">
        <v>-1.8998350950831218E-12</v>
      </c>
      <c r="BQ448">
        <v>5.0522796283695482E-4</v>
      </c>
      <c r="BR448">
        <v>1.0717503547490186E-3</v>
      </c>
      <c r="BS448">
        <v>1.0717503560186302E-3</v>
      </c>
      <c r="BT448" s="23">
        <v>12.366350247104078</v>
      </c>
    </row>
    <row r="449" spans="1:72">
      <c r="A449">
        <v>2</v>
      </c>
      <c r="B449">
        <v>174</v>
      </c>
      <c r="C449">
        <v>2.7510318708802055</v>
      </c>
      <c r="D449">
        <v>2.7527865471099733</v>
      </c>
      <c r="E449">
        <v>10.73138058300642</v>
      </c>
      <c r="F449">
        <v>25.039888012343258</v>
      </c>
      <c r="G449">
        <v>-5.2534099609541427E-9</v>
      </c>
      <c r="H449">
        <v>25.039888012343262</v>
      </c>
      <c r="I449">
        <v>10.731380578604904</v>
      </c>
      <c r="J449">
        <v>7.1542537168691789</v>
      </c>
      <c r="K449">
        <v>-89.999999978963686</v>
      </c>
      <c r="L449">
        <v>14.308507431537597</v>
      </c>
      <c r="M449">
        <v>25.039888012343262</v>
      </c>
      <c r="N449" s="7">
        <v>-20.897634937424488</v>
      </c>
      <c r="O449" s="7">
        <v>2.8609858859225737E-13</v>
      </c>
      <c r="P449" s="7">
        <v>9.3005298319299361E-4</v>
      </c>
      <c r="Q449" s="7">
        <v>-6.829464277495435E-13</v>
      </c>
      <c r="R449" s="7">
        <v>4.3843118078492851E-4</v>
      </c>
      <c r="S449" s="7">
        <v>9.3005298347909222E-4</v>
      </c>
      <c r="T449">
        <v>9.3005298290689499E-4</v>
      </c>
      <c r="U449">
        <v>10.731380578604904</v>
      </c>
      <c r="V449">
        <v>8.5061523591565127</v>
      </c>
      <c r="W449">
        <v>19.847688991602741</v>
      </c>
      <c r="X449">
        <v>-3.9022198048933326E-8</v>
      </c>
      <c r="Y449">
        <v>19.847688991602741</v>
      </c>
      <c r="Z449">
        <v>8.5061523591565127</v>
      </c>
      <c r="AA449">
        <v>5.6707683162231142</v>
      </c>
      <c r="AB449">
        <v>-89.999999802865588</v>
      </c>
      <c r="AC449">
        <v>11.341536609410596</v>
      </c>
      <c r="AD449" s="7">
        <v>19.847688991602741</v>
      </c>
      <c r="AE449" s="7">
        <v>-20.155892118622166</v>
      </c>
      <c r="AF449" s="7">
        <v>-2.9946322237200162E-12</v>
      </c>
      <c r="AG449" s="7">
        <v>7.3719987811437365E-4</v>
      </c>
      <c r="AH449" s="7">
        <v>-5.0728952398973047E-12</v>
      </c>
      <c r="AI449" s="7">
        <v>3.4751935597555488E-4</v>
      </c>
      <c r="AJ449">
        <v>7.3719987511974144E-4</v>
      </c>
      <c r="AK449">
        <v>7.3719988110900587E-4</v>
      </c>
      <c r="AL449">
        <v>8.5061524052277768</v>
      </c>
      <c r="AM449">
        <v>8.5112940578519609</v>
      </c>
      <c r="AN449">
        <v>19.859686038621874</v>
      </c>
      <c r="AO449">
        <v>5.2396347871807076E-8</v>
      </c>
      <c r="AP449">
        <v>19.859686038621874</v>
      </c>
      <c r="AQ449">
        <v>8.511294028942153</v>
      </c>
      <c r="AR449">
        <v>5.6741960048398603</v>
      </c>
      <c r="AS449">
        <v>89.99999973546123</v>
      </c>
      <c r="AT449">
        <v>11.348391995224818</v>
      </c>
      <c r="AU449">
        <v>19.859686038621874</v>
      </c>
      <c r="AV449">
        <v>-20.15760609979106</v>
      </c>
      <c r="AW449">
        <v>1.8791375392926177E-12</v>
      </c>
      <c r="AX449">
        <v>7.3764548062917989E-4</v>
      </c>
      <c r="AY449">
        <v>6.8115292421043374E-12</v>
      </c>
      <c r="AZ449">
        <v>3.4772941386675181E-4</v>
      </c>
      <c r="BA449">
        <v>7.3764548250831747E-4</v>
      </c>
      <c r="BB449">
        <v>7.3764547875004231E-4</v>
      </c>
      <c r="BC449">
        <v>8.511294028942153</v>
      </c>
      <c r="BD449">
        <v>10.736616646448017</v>
      </c>
      <c r="BE449">
        <v>25.052105528975492</v>
      </c>
      <c r="BF449">
        <v>-5.1165478341588015E-8</v>
      </c>
      <c r="BG449">
        <v>25.052105528975492</v>
      </c>
      <c r="BH449">
        <v>10.736616646448017</v>
      </c>
      <c r="BI449">
        <v>7.1577444412637377</v>
      </c>
      <c r="BJ449" s="7">
        <v>-89.999999795217207</v>
      </c>
      <c r="BK449" s="7">
        <v>14.315488879437957</v>
      </c>
      <c r="BL449" s="7">
        <v>25.052105528975492</v>
      </c>
      <c r="BM449" s="7">
        <v>-20.899380280873043</v>
      </c>
      <c r="BN449" s="7">
        <v>-4.0163739108388718E-13</v>
      </c>
      <c r="BO449" s="7">
        <v>9.3050677696264526E-4</v>
      </c>
      <c r="BP449">
        <v>-6.6515159147310628E-12</v>
      </c>
      <c r="BQ449">
        <v>4.3864510138155E-4</v>
      </c>
      <c r="BR449">
        <v>9.3050677656100788E-4</v>
      </c>
      <c r="BS449">
        <v>9.3050677736428264E-4</v>
      </c>
      <c r="BT449" s="23">
        <v>10.736616652627053</v>
      </c>
    </row>
    <row r="450" spans="1:72">
      <c r="A450">
        <v>2</v>
      </c>
      <c r="B450">
        <v>175</v>
      </c>
      <c r="C450">
        <v>2.2506855795517726</v>
      </c>
      <c r="D450">
        <v>2.7518109719146855</v>
      </c>
      <c r="E450">
        <v>8.5144232993001268</v>
      </c>
      <c r="F450">
        <v>19.866987795846526</v>
      </c>
      <c r="G450">
        <v>5.7132403901200457E-10</v>
      </c>
      <c r="H450">
        <v>19.866987795846526</v>
      </c>
      <c r="I450">
        <v>8.5144232993001268</v>
      </c>
      <c r="J450">
        <v>5.6762822482731998</v>
      </c>
      <c r="K450">
        <v>89.999999997116561</v>
      </c>
      <c r="L450">
        <v>11.352564481924464</v>
      </c>
      <c r="M450">
        <v>19.866987795846526</v>
      </c>
      <c r="N450" s="7">
        <v>-20.158649126715694</v>
      </c>
      <c r="O450" s="7">
        <v>-1.9008516034036184E-12</v>
      </c>
      <c r="P450" s="7">
        <v>7.3791669037466762E-4</v>
      </c>
      <c r="Q450" s="7">
        <v>7.4272797605251387E-14</v>
      </c>
      <c r="R450" s="7">
        <v>3.4785726425780929E-4</v>
      </c>
      <c r="S450" s="7">
        <v>7.3791668847381596E-4</v>
      </c>
      <c r="T450">
        <v>7.3791669227551927E-4</v>
      </c>
      <c r="U450">
        <v>8.5144233285439981</v>
      </c>
      <c r="V450">
        <v>8.5178314234143624</v>
      </c>
      <c r="W450">
        <v>19.874939943732087</v>
      </c>
      <c r="X450">
        <v>1.5256822599776359E-8</v>
      </c>
      <c r="Y450">
        <v>19.874939943732087</v>
      </c>
      <c r="Z450">
        <v>8.5178314101439323</v>
      </c>
      <c r="AA450">
        <v>5.6785542667940776</v>
      </c>
      <c r="AB450">
        <v>89.999999923030444</v>
      </c>
      <c r="AC450">
        <v>11.35710852695294</v>
      </c>
      <c r="AD450" s="7">
        <v>19.874939943732087</v>
      </c>
      <c r="AE450" s="7">
        <v>-20.159785219038621</v>
      </c>
      <c r="AF450" s="7">
        <v>8.6257776161323155E-13</v>
      </c>
      <c r="AG450" s="7">
        <v>7.3821205468322694E-4</v>
      </c>
      <c r="AH450" s="7">
        <v>1.9833872135879599E-12</v>
      </c>
      <c r="AI450" s="7">
        <v>3.4799649967679798E-4</v>
      </c>
      <c r="AJ450">
        <v>7.3821205554580474E-4</v>
      </c>
      <c r="AK450">
        <v>7.3821205382064914E-4</v>
      </c>
      <c r="AL450">
        <v>8.5178314101439323</v>
      </c>
      <c r="AM450">
        <v>10.743443504484871</v>
      </c>
      <c r="AN450">
        <v>25.068034856959795</v>
      </c>
      <c r="AO450">
        <v>-3.8048524362623109E-8</v>
      </c>
      <c r="AP450">
        <v>25.068034856959795</v>
      </c>
      <c r="AQ450">
        <v>10.743443504484869</v>
      </c>
      <c r="AR450">
        <v>7.1622956762374628</v>
      </c>
      <c r="AS450">
        <v>-89.999999847812774</v>
      </c>
      <c r="AT450">
        <v>14.324591350500658</v>
      </c>
      <c r="AU450">
        <v>25.068034856959795</v>
      </c>
      <c r="AV450">
        <v>-20.90165590393617</v>
      </c>
      <c r="AW450">
        <v>-2.5665428338137945E-13</v>
      </c>
      <c r="AX450">
        <v>9.310984376542182E-4</v>
      </c>
      <c r="AY450">
        <v>-4.9463078350085721E-12</v>
      </c>
      <c r="AZ450">
        <v>4.3892401287215906E-4</v>
      </c>
      <c r="BA450">
        <v>9.3109843739756391E-4</v>
      </c>
      <c r="BB450">
        <v>9.3109843791087249E-4</v>
      </c>
      <c r="BC450">
        <v>10.743443508433403</v>
      </c>
      <c r="BD450">
        <v>10.739848891902961</v>
      </c>
      <c r="BE450">
        <v>25.05964741218283</v>
      </c>
      <c r="BF450">
        <v>-2.4326151234041894E-9</v>
      </c>
      <c r="BG450">
        <v>25.05964741218283</v>
      </c>
      <c r="BH450">
        <v>10.739848891225739</v>
      </c>
      <c r="BI450">
        <v>7.1598992604785456</v>
      </c>
      <c r="BJ450" s="7">
        <v>-89.99999999026673</v>
      </c>
      <c r="BK450" s="7">
        <v>14.31979852061848</v>
      </c>
      <c r="BL450" s="7">
        <v>25.05964741218283</v>
      </c>
      <c r="BM450" s="7">
        <v>-20.900457706435954</v>
      </c>
      <c r="BN450" s="7">
        <v>4.4019625941574206E-14</v>
      </c>
      <c r="BO450" s="7">
        <v>9.3078690386221409E-4</v>
      </c>
      <c r="BP450">
        <v>-3.1623853451808077E-13</v>
      </c>
      <c r="BQ450">
        <v>4.3877715436335961E-4</v>
      </c>
      <c r="BR450">
        <v>9.3078690390623368E-4</v>
      </c>
      <c r="BS450">
        <v>9.3078690381819451E-4</v>
      </c>
      <c r="BT450" s="23">
        <v>10.739848891225739</v>
      </c>
    </row>
    <row r="451" spans="1:72">
      <c r="A451">
        <v>2</v>
      </c>
      <c r="B451">
        <v>176</v>
      </c>
      <c r="C451">
        <v>2.2506802388908556</v>
      </c>
      <c r="D451">
        <v>2.2519649428173687</v>
      </c>
      <c r="E451">
        <v>12.373170775898013</v>
      </c>
      <c r="F451">
        <v>28.870731831129969</v>
      </c>
      <c r="G451">
        <v>-1.5317530985882341E-8</v>
      </c>
      <c r="H451">
        <v>28.870731831129969</v>
      </c>
      <c r="I451">
        <v>12.373170775898014</v>
      </c>
      <c r="J451">
        <v>8.2487805276159776</v>
      </c>
      <c r="K451">
        <v>-89.999999946802447</v>
      </c>
      <c r="L451">
        <v>16.497561052126766</v>
      </c>
      <c r="M451">
        <v>28.870731831129969</v>
      </c>
      <c r="N451" s="7">
        <v>-21.444898323970797</v>
      </c>
      <c r="O451" s="7">
        <v>-4.0367532191926848E-13</v>
      </c>
      <c r="P451" s="7">
        <v>1.0723414681864025E-3</v>
      </c>
      <c r="Q451" s="7">
        <v>-1.9912694370737959E-12</v>
      </c>
      <c r="R451" s="7">
        <v>5.0550661602990967E-4</v>
      </c>
      <c r="S451" s="7">
        <v>1.0723414677827271E-3</v>
      </c>
      <c r="T451">
        <v>1.0723414685900779E-3</v>
      </c>
      <c r="U451">
        <v>12.373170782108396</v>
      </c>
      <c r="V451">
        <v>14.600056412937333</v>
      </c>
      <c r="W451">
        <v>34.066798294666221</v>
      </c>
      <c r="X451">
        <v>-2.5401179759058032E-8</v>
      </c>
      <c r="Y451">
        <v>34.066798294666221</v>
      </c>
      <c r="Z451">
        <v>14.600056412281067</v>
      </c>
      <c r="AA451">
        <v>9.7333709411925771</v>
      </c>
      <c r="AB451">
        <v>-89.999999925237603</v>
      </c>
      <c r="AC451">
        <v>19.466741882057018</v>
      </c>
      <c r="AD451" s="7">
        <v>34.066798294666221</v>
      </c>
      <c r="AE451" s="7">
        <v>-22.187193546777248</v>
      </c>
      <c r="AF451" s="7">
        <v>4.265705442627361E-14</v>
      </c>
      <c r="AG451" s="7">
        <v>1.2653382223550354E-3</v>
      </c>
      <c r="AH451" s="7">
        <v>-3.3021544110494339E-12</v>
      </c>
      <c r="AI451" s="7">
        <v>5.96486158337797E-4</v>
      </c>
      <c r="AJ451">
        <v>1.2653382223976925E-3</v>
      </c>
      <c r="AK451">
        <v>1.2653382223123783E-3</v>
      </c>
      <c r="AL451">
        <v>14.600056412281067</v>
      </c>
      <c r="AM451">
        <v>14.596581905005689</v>
      </c>
      <c r="AN451">
        <v>34.058691115818334</v>
      </c>
      <c r="AO451">
        <v>-1.2125917007197823E-8</v>
      </c>
      <c r="AP451">
        <v>34.058691115818334</v>
      </c>
      <c r="AQ451">
        <v>14.59658190500569</v>
      </c>
      <c r="AR451">
        <v>9.7310546054063209</v>
      </c>
      <c r="AS451">
        <v>-89.999999964301722</v>
      </c>
      <c r="AT451">
        <v>19.46210921019189</v>
      </c>
      <c r="AU451">
        <v>34.058691115818334</v>
      </c>
      <c r="AV451">
        <v>-22.186035375288125</v>
      </c>
      <c r="AW451">
        <v>-8.0698508387465887E-14</v>
      </c>
      <c r="AX451">
        <v>1.2650370986221186E-3</v>
      </c>
      <c r="AY451">
        <v>-1.5763678619615273E-12</v>
      </c>
      <c r="AZ451">
        <v>5.963442072778577E-4</v>
      </c>
      <c r="BA451">
        <v>1.2650370985414201E-3</v>
      </c>
      <c r="BB451">
        <v>1.2650370987028171E-3</v>
      </c>
      <c r="BC451">
        <v>14.596581906247195</v>
      </c>
      <c r="BD451">
        <v>12.369558389718451</v>
      </c>
      <c r="BE451">
        <v>28.862302878528556</v>
      </c>
      <c r="BF451">
        <v>4.6562677642545361E-8</v>
      </c>
      <c r="BG451">
        <v>28.862302878528556</v>
      </c>
      <c r="BH451">
        <v>12.369558380474102</v>
      </c>
      <c r="BI451">
        <v>8.2463722490272282</v>
      </c>
      <c r="BJ451" s="7">
        <v>89.999999838241308</v>
      </c>
      <c r="BK451" s="7">
        <v>16.49274449343228</v>
      </c>
      <c r="BL451" s="7">
        <v>28.862302878528556</v>
      </c>
      <c r="BM451" s="7">
        <v>-21.443694207135636</v>
      </c>
      <c r="BN451" s="7">
        <v>6.0088234395816568E-13</v>
      </c>
      <c r="BO451" s="7">
        <v>1.0720283923735391E-3</v>
      </c>
      <c r="BP451">
        <v>6.053146114705951E-12</v>
      </c>
      <c r="BQ451">
        <v>5.0535903043959901E-4</v>
      </c>
      <c r="BR451">
        <v>1.0720283929744215E-3</v>
      </c>
      <c r="BS451">
        <v>1.0720283917726567E-3</v>
      </c>
      <c r="BT451" s="23">
        <v>12.369558380474102</v>
      </c>
    </row>
    <row r="452" spans="1:72">
      <c r="A452">
        <v>2</v>
      </c>
      <c r="B452">
        <v>177</v>
      </c>
      <c r="C452">
        <v>3.7517827195532782</v>
      </c>
      <c r="D452">
        <v>2.2560497075661203</v>
      </c>
      <c r="E452">
        <v>14.572430836217912</v>
      </c>
      <c r="F452">
        <v>34.002338578470088</v>
      </c>
      <c r="G452">
        <v>-3.6325482415206952E-8</v>
      </c>
      <c r="H452">
        <v>34.002338578470088</v>
      </c>
      <c r="I452">
        <v>14.572430824406398</v>
      </c>
      <c r="J452">
        <v>9.7149538770318458</v>
      </c>
      <c r="K452">
        <v>-89.999999892881789</v>
      </c>
      <c r="L452">
        <v>19.429907748157934</v>
      </c>
      <c r="M452">
        <v>34.002338578470088</v>
      </c>
      <c r="N452" s="7">
        <v>-22.177985023063311</v>
      </c>
      <c r="O452" s="7">
        <v>7.6774830064013749E-13</v>
      </c>
      <c r="P452" s="7">
        <v>1.2629440040141382E-3</v>
      </c>
      <c r="Q452" s="7">
        <v>-4.7223164197219669E-12</v>
      </c>
      <c r="R452" s="7">
        <v>5.9535751281723163E-4</v>
      </c>
      <c r="S452" s="7">
        <v>1.2629440047818865E-3</v>
      </c>
      <c r="T452">
        <v>1.2629440032463899E-3</v>
      </c>
      <c r="U452">
        <v>14.572430824406398</v>
      </c>
      <c r="V452">
        <v>14.563823351225674</v>
      </c>
      <c r="W452">
        <v>33.982254444238137</v>
      </c>
      <c r="X452">
        <v>-3.4027399064705676E-8</v>
      </c>
      <c r="Y452">
        <v>33.982254444238137</v>
      </c>
      <c r="Z452">
        <v>14.563823338639141</v>
      </c>
      <c r="AA452">
        <v>9.709215552799499</v>
      </c>
      <c r="AB452">
        <v>-89.999999899599189</v>
      </c>
      <c r="AC452">
        <v>19.418431099305732</v>
      </c>
      <c r="AD452" s="7">
        <v>33.982254444238137</v>
      </c>
      <c r="AE452" s="7">
        <v>-22.175115861528401</v>
      </c>
      <c r="AF452" s="7">
        <v>8.1812415191325111E-13</v>
      </c>
      <c r="AG452" s="7">
        <v>1.2621980218639381E-3</v>
      </c>
      <c r="AH452" s="7">
        <v>-4.4235641777861214E-12</v>
      </c>
      <c r="AI452" s="7">
        <v>5.9500585344732422E-4</v>
      </c>
      <c r="AJ452">
        <v>1.2621980226820624E-3</v>
      </c>
      <c r="AK452">
        <v>1.2621980210458139E-3</v>
      </c>
      <c r="AL452">
        <v>14.563823338639141</v>
      </c>
      <c r="AM452">
        <v>12.33371764709452</v>
      </c>
      <c r="AN452">
        <v>28.77867443153928</v>
      </c>
      <c r="AO452">
        <v>5.4804259634690872E-8</v>
      </c>
      <c r="AP452">
        <v>28.77867443153928</v>
      </c>
      <c r="AQ452">
        <v>12.333717623590141</v>
      </c>
      <c r="AR452">
        <v>8.22247840397457</v>
      </c>
      <c r="AS452">
        <v>89.999999809056803</v>
      </c>
      <c r="AT452">
        <v>16.444956796196951</v>
      </c>
      <c r="AU452">
        <v>28.77867443153928</v>
      </c>
      <c r="AV452">
        <v>-21.431747295304334</v>
      </c>
      <c r="AW452">
        <v>1.5277846208450112E-12</v>
      </c>
      <c r="AX452">
        <v>1.0689221925166944E-3</v>
      </c>
      <c r="AY452">
        <v>7.1245589189331709E-12</v>
      </c>
      <c r="AZ452">
        <v>5.0389475356612894E-4</v>
      </c>
      <c r="BA452">
        <v>1.068922194044479E-3</v>
      </c>
      <c r="BB452">
        <v>1.0689221909889097E-3</v>
      </c>
      <c r="BC452">
        <v>12.333717623590141</v>
      </c>
      <c r="BD452">
        <v>12.343351455964093</v>
      </c>
      <c r="BE452">
        <v>28.80115358877265</v>
      </c>
      <c r="BF452">
        <v>-4.9379068302175394E-8</v>
      </c>
      <c r="BG452">
        <v>28.80115358877265</v>
      </c>
      <c r="BH452">
        <v>12.343351455964095</v>
      </c>
      <c r="BI452">
        <v>8.2289010664042763</v>
      </c>
      <c r="BJ452" s="7">
        <v>-89.999999828092953</v>
      </c>
      <c r="BK452" s="7">
        <v>16.457802104080091</v>
      </c>
      <c r="BL452" s="7">
        <v>28.80115358877265</v>
      </c>
      <c r="BM452" s="7">
        <v>-21.434958465248577</v>
      </c>
      <c r="BN452" s="7">
        <v>-3.7347007272561867E-12</v>
      </c>
      <c r="BO452" s="7">
        <v>1.0697571348978537E-3</v>
      </c>
      <c r="BP452">
        <v>-6.4192761374968414E-12</v>
      </c>
      <c r="BQ452">
        <v>5.0428835041958721E-4</v>
      </c>
      <c r="BR452">
        <v>1.069757131163153E-3</v>
      </c>
      <c r="BS452">
        <v>1.0697571386325544E-3</v>
      </c>
      <c r="BT452" s="23">
        <v>12.343351513421021</v>
      </c>
    </row>
    <row r="453" spans="1:72">
      <c r="A453">
        <v>2</v>
      </c>
      <c r="B453">
        <v>178</v>
      </c>
      <c r="C453">
        <v>3.7520591949120901</v>
      </c>
      <c r="D453">
        <v>2.7562361349477476</v>
      </c>
      <c r="E453">
        <v>10.702604509398226</v>
      </c>
      <c r="F453">
        <v>24.972743865104061</v>
      </c>
      <c r="G453">
        <v>5.1840221765906012E-8</v>
      </c>
      <c r="H453">
        <v>24.972743865104061</v>
      </c>
      <c r="I453">
        <v>10.702604509398224</v>
      </c>
      <c r="J453">
        <v>7.1350696778529183</v>
      </c>
      <c r="K453">
        <v>89.999999791857263</v>
      </c>
      <c r="L453">
        <v>14.270139354229606</v>
      </c>
      <c r="M453">
        <v>24.972743865104061</v>
      </c>
      <c r="N453" s="7">
        <v>-20.88804290723407</v>
      </c>
      <c r="O453" s="7">
        <v>-1.9190940083242276E-13</v>
      </c>
      <c r="P453" s="7">
        <v>9.2755905792896501E-4</v>
      </c>
      <c r="Q453" s="7">
        <v>6.7392207028923404E-12</v>
      </c>
      <c r="R453" s="7">
        <v>4.3725553325361802E-4</v>
      </c>
      <c r="S453" s="7">
        <v>9.2755905773705559E-4</v>
      </c>
      <c r="T453">
        <v>9.2755905812087443E-4</v>
      </c>
      <c r="U453">
        <v>10.702604512350685</v>
      </c>
      <c r="V453">
        <v>8.4764262292220689</v>
      </c>
      <c r="W453">
        <v>19.778328451238153</v>
      </c>
      <c r="X453">
        <v>-3.9423472776884487E-7</v>
      </c>
      <c r="Y453">
        <v>19.778328451238167</v>
      </c>
      <c r="Z453">
        <v>8.4764262292220565</v>
      </c>
      <c r="AA453">
        <v>5.6509511110080552</v>
      </c>
      <c r="AB453">
        <v>-89.999998001399632</v>
      </c>
      <c r="AC453">
        <v>11.301902134558107</v>
      </c>
      <c r="AD453" s="7">
        <v>19.778328451238167</v>
      </c>
      <c r="AE453" s="7">
        <v>-20.145983193902769</v>
      </c>
      <c r="AF453" s="7">
        <v>-1.1369539379101845E-11</v>
      </c>
      <c r="AG453" s="7">
        <v>7.3462363306150361E-4</v>
      </c>
      <c r="AH453" s="7">
        <v>-5.1250514842069014E-11</v>
      </c>
      <c r="AI453" s="7">
        <v>3.4630490438495161E-4</v>
      </c>
      <c r="AJ453">
        <v>7.3462362169196419E-4</v>
      </c>
      <c r="AK453">
        <v>7.3462364443104488E-4</v>
      </c>
      <c r="AL453">
        <v>8.476426404138067</v>
      </c>
      <c r="AM453">
        <v>8.4871601785300168</v>
      </c>
      <c r="AN453">
        <v>19.803373508806459</v>
      </c>
      <c r="AO453">
        <v>2.7947028507628307E-7</v>
      </c>
      <c r="AP453">
        <v>19.803373508806466</v>
      </c>
      <c r="AQ453">
        <v>8.487160106200939</v>
      </c>
      <c r="AR453">
        <v>5.6581067013027635</v>
      </c>
      <c r="AS453">
        <v>89.999998584997712</v>
      </c>
      <c r="AT453">
        <v>11.316213366440993</v>
      </c>
      <c r="AU453">
        <v>19.803373508806466</v>
      </c>
      <c r="AV453">
        <v>-20.149561480586943</v>
      </c>
      <c r="AW453">
        <v>4.7013897663243963E-12</v>
      </c>
      <c r="AX453">
        <v>7.3555387116936094E-4</v>
      </c>
      <c r="AY453">
        <v>3.6331138938150036E-11</v>
      </c>
      <c r="AZ453">
        <v>3.4674341904645297E-4</v>
      </c>
      <c r="BA453">
        <v>7.3555387587075072E-4</v>
      </c>
      <c r="BB453">
        <v>7.3555386646797203E-4</v>
      </c>
      <c r="BC453">
        <v>8.487160106200939</v>
      </c>
      <c r="BD453">
        <v>10.712808211423949</v>
      </c>
      <c r="BE453">
        <v>24.99655254867379</v>
      </c>
      <c r="BF453">
        <v>-4.8145645891176753E-8</v>
      </c>
      <c r="BG453">
        <v>24.99655254867379</v>
      </c>
      <c r="BH453">
        <v>10.712808211423948</v>
      </c>
      <c r="BI453">
        <v>7.1418721686249214</v>
      </c>
      <c r="BJ453" s="7">
        <v>-89.999999806875408</v>
      </c>
      <c r="BK453" s="7">
        <v>14.283744328947154</v>
      </c>
      <c r="BL453" s="7">
        <v>24.99655254867379</v>
      </c>
      <c r="BM453" s="7">
        <v>-20.89144411848779</v>
      </c>
      <c r="BN453" s="7">
        <v>-1.0793490704267239E-12</v>
      </c>
      <c r="BO453" s="7">
        <v>9.2844338084188953E-4</v>
      </c>
      <c r="BP453">
        <v>-6.2589359168158153E-12</v>
      </c>
      <c r="BQ453">
        <v>4.3767240728178128E-4</v>
      </c>
      <c r="BR453">
        <v>9.2844337976254047E-4</v>
      </c>
      <c r="BS453">
        <v>9.284433819212386E-4</v>
      </c>
      <c r="BT453" s="23">
        <v>10.712808228029322</v>
      </c>
    </row>
    <row r="454" spans="1:72">
      <c r="A454">
        <v>2</v>
      </c>
      <c r="B454">
        <v>179</v>
      </c>
      <c r="C454">
        <v>3.2514932419235691</v>
      </c>
      <c r="D454">
        <v>2.7542149813321082</v>
      </c>
      <c r="E454">
        <v>8.4938742063414647</v>
      </c>
      <c r="F454">
        <v>19.819040085194487</v>
      </c>
      <c r="G454">
        <v>-1.2923833304368954E-7</v>
      </c>
      <c r="H454">
        <v>19.819040085194491</v>
      </c>
      <c r="I454">
        <v>8.493874206341463</v>
      </c>
      <c r="J454">
        <v>5.6625829394265139</v>
      </c>
      <c r="K454">
        <v>-89.999999346163136</v>
      </c>
      <c r="L454">
        <v>11.325165838293367</v>
      </c>
      <c r="M454">
        <v>19.819040085194491</v>
      </c>
      <c r="N454" s="7">
        <v>-20.151799342603717</v>
      </c>
      <c r="O454" s="7">
        <v>-5.2727559052856311E-12</v>
      </c>
      <c r="P454" s="7">
        <v>7.3613577685268067E-4</v>
      </c>
      <c r="Q454" s="7">
        <v>-1.6800987279112469E-11</v>
      </c>
      <c r="R454" s="7">
        <v>3.4701773436717235E-4</v>
      </c>
      <c r="S454" s="7">
        <v>7.361357715799248E-4</v>
      </c>
      <c r="T454">
        <v>7.3613578212543675E-4</v>
      </c>
      <c r="U454">
        <v>8.4938742874607822</v>
      </c>
      <c r="V454">
        <v>8.5014850369499815</v>
      </c>
      <c r="W454">
        <v>19.836798164924396</v>
      </c>
      <c r="X454">
        <v>1.3357646764356055E-7</v>
      </c>
      <c r="Y454">
        <v>19.836798164924396</v>
      </c>
      <c r="Z454">
        <v>8.5014849605623137</v>
      </c>
      <c r="AA454">
        <v>5.6676566021810411</v>
      </c>
      <c r="AB454">
        <v>89.999999324820777</v>
      </c>
      <c r="AC454">
        <v>11.33531316616825</v>
      </c>
      <c r="AD454" s="7">
        <v>19.836798164924396</v>
      </c>
      <c r="AE454" s="7">
        <v>-20.154336434070039</v>
      </c>
      <c r="AF454" s="7">
        <v>4.965198329288659E-12</v>
      </c>
      <c r="AG454" s="7">
        <v>7.3679535828353657E-4</v>
      </c>
      <c r="AH454" s="7">
        <v>1.7364950077777266E-11</v>
      </c>
      <c r="AI454" s="7">
        <v>3.4732866162239868E-4</v>
      </c>
      <c r="AJ454">
        <v>7.3679536324873485E-4</v>
      </c>
      <c r="AK454">
        <v>7.367953533183385E-4</v>
      </c>
      <c r="AL454">
        <v>8.5014849605623137</v>
      </c>
      <c r="AM454">
        <v>10.72673352466331</v>
      </c>
      <c r="AN454">
        <v>25.029044907031579</v>
      </c>
      <c r="AO454">
        <v>-5.5031394187160517E-8</v>
      </c>
      <c r="AP454">
        <v>25.029044907031583</v>
      </c>
      <c r="AQ454">
        <v>10.726733524663311</v>
      </c>
      <c r="AR454">
        <v>7.1511556911841359</v>
      </c>
      <c r="AS454">
        <v>-89.999999779541469</v>
      </c>
      <c r="AT454">
        <v>14.302311379945696</v>
      </c>
      <c r="AU454">
        <v>25.029044907031583</v>
      </c>
      <c r="AV454">
        <v>-20.896085909167937</v>
      </c>
      <c r="AW454">
        <v>-3.1493475987303278E-13</v>
      </c>
      <c r="AX454">
        <v>9.2965023953900307E-4</v>
      </c>
      <c r="AY454">
        <v>-7.1540769702122605E-12</v>
      </c>
      <c r="AZ454">
        <v>4.3824132574738238E-4</v>
      </c>
      <c r="BA454">
        <v>9.2965023922406836E-4</v>
      </c>
      <c r="BB454">
        <v>9.2965023985393778E-4</v>
      </c>
      <c r="BC454">
        <v>10.726733529508458</v>
      </c>
      <c r="BD454">
        <v>10.719273502228988</v>
      </c>
      <c r="BE454">
        <v>25.011638121366193</v>
      </c>
      <c r="BF454">
        <v>-7.2156612983073398E-9</v>
      </c>
      <c r="BG454">
        <v>25.011638121366193</v>
      </c>
      <c r="BH454">
        <v>10.719273487078549</v>
      </c>
      <c r="BI454">
        <v>7.1461823171438219</v>
      </c>
      <c r="BJ454" s="7">
        <v>-89.999999971073578</v>
      </c>
      <c r="BK454" s="7">
        <v>14.292364626712425</v>
      </c>
      <c r="BL454" s="7">
        <v>25.011638121366193</v>
      </c>
      <c r="BM454" s="7">
        <v>-20.893599245623491</v>
      </c>
      <c r="BN454" s="7">
        <v>9.8477779027485926E-13</v>
      </c>
      <c r="BO454" s="7">
        <v>9.2900370122869194E-4</v>
      </c>
      <c r="BP454">
        <v>-9.3804176784436115E-13</v>
      </c>
      <c r="BQ454">
        <v>4.3793654435869196E-4</v>
      </c>
      <c r="BR454">
        <v>9.2900370221346974E-4</v>
      </c>
      <c r="BS454">
        <v>9.2900370024391415E-4</v>
      </c>
      <c r="BT454" s="23">
        <v>10.719273487078549</v>
      </c>
    </row>
    <row r="455" spans="1:72">
      <c r="A455">
        <v>2</v>
      </c>
      <c r="B455">
        <v>180</v>
      </c>
      <c r="C455">
        <v>3.2513475784025818</v>
      </c>
      <c r="D455">
        <v>2.2542545249100305</v>
      </c>
      <c r="E455">
        <v>12.356684368595609</v>
      </c>
      <c r="F455">
        <v>28.832263626177429</v>
      </c>
      <c r="G455">
        <v>-1.6954890742369381E-8</v>
      </c>
      <c r="H455">
        <v>28.832263626177429</v>
      </c>
      <c r="I455">
        <v>12.356684368595609</v>
      </c>
      <c r="J455">
        <v>8.2377896287909103</v>
      </c>
      <c r="K455">
        <v>-89.999999941037359</v>
      </c>
      <c r="L455">
        <v>16.47557924266367</v>
      </c>
      <c r="M455">
        <v>28.832263626177429</v>
      </c>
      <c r="N455" s="7">
        <v>-21.439402815493459</v>
      </c>
      <c r="O455" s="7">
        <v>-1.939359963997345E-12</v>
      </c>
      <c r="P455" s="7">
        <v>1.0709126498034596E-3</v>
      </c>
      <c r="Q455" s="7">
        <v>-2.2041379172407869E-12</v>
      </c>
      <c r="R455" s="7">
        <v>5.048330649467653E-4</v>
      </c>
      <c r="S455" s="7">
        <v>1.0709126478640996E-3</v>
      </c>
      <c r="T455">
        <v>1.0709126517428195E-3</v>
      </c>
      <c r="U455">
        <v>12.356684398431913</v>
      </c>
      <c r="V455">
        <v>14.584544540717118</v>
      </c>
      <c r="W455">
        <v>34.03060393274054</v>
      </c>
      <c r="X455">
        <v>-2.644031530418255E-8</v>
      </c>
      <c r="Y455">
        <v>34.03060393274054</v>
      </c>
      <c r="Z455">
        <v>14.584544540717118</v>
      </c>
      <c r="AA455">
        <v>9.7230296960117109</v>
      </c>
      <c r="AB455">
        <v>-89.999999922096364</v>
      </c>
      <c r="AC455">
        <v>19.446059391363335</v>
      </c>
      <c r="AD455" s="7">
        <v>34.03060393274054</v>
      </c>
      <c r="AE455" s="7">
        <v>-22.182022920394164</v>
      </c>
      <c r="AF455" s="7">
        <v>-8.5811815636157664E-14</v>
      </c>
      <c r="AG455" s="7">
        <v>1.2639938603957119E-3</v>
      </c>
      <c r="AH455" s="7">
        <v>-3.4372430684660314E-12</v>
      </c>
      <c r="AI455" s="7">
        <v>5.9585242006287285E-4</v>
      </c>
      <c r="AJ455">
        <v>1.2639938603099001E-3</v>
      </c>
      <c r="AK455">
        <v>1.2639938604815236E-3</v>
      </c>
      <c r="AL455">
        <v>14.584544542037296</v>
      </c>
      <c r="AM455">
        <v>14.577982995181015</v>
      </c>
      <c r="AN455">
        <v>34.015293680999108</v>
      </c>
      <c r="AO455">
        <v>-3.4099216139517903E-8</v>
      </c>
      <c r="AP455">
        <v>34.015293680999108</v>
      </c>
      <c r="AQ455">
        <v>14.577982995181017</v>
      </c>
      <c r="AR455">
        <v>9.7186553429090452</v>
      </c>
      <c r="AS455">
        <v>-89.999999899485005</v>
      </c>
      <c r="AT455">
        <v>19.437310681981579</v>
      </c>
      <c r="AU455">
        <v>34.015293680999108</v>
      </c>
      <c r="AV455">
        <v>-22.179835727960729</v>
      </c>
      <c r="AW455">
        <v>-4.9874603151824997E-13</v>
      </c>
      <c r="AX455">
        <v>1.2634251940794282E-3</v>
      </c>
      <c r="AY455">
        <v>-4.4329004620749274E-12</v>
      </c>
      <c r="AZ455">
        <v>5.9558434828788467E-4</v>
      </c>
      <c r="BA455">
        <v>1.2634251935806822E-3</v>
      </c>
      <c r="BB455">
        <v>1.2634251945781742E-3</v>
      </c>
      <c r="BC455">
        <v>14.577983002854037</v>
      </c>
      <c r="BD455">
        <v>12.349505620288021</v>
      </c>
      <c r="BE455">
        <v>28.815513012279148</v>
      </c>
      <c r="BF455">
        <v>8.3525863197369512E-8</v>
      </c>
      <c r="BG455">
        <v>28.815513012279148</v>
      </c>
      <c r="BH455">
        <v>12.349505589770153</v>
      </c>
      <c r="BI455">
        <v>8.2330037112544971</v>
      </c>
      <c r="BJ455" s="7">
        <v>89.999999709360054</v>
      </c>
      <c r="BK455" s="7">
        <v>16.466007407250061</v>
      </c>
      <c r="BL455" s="7">
        <v>28.815513012279148</v>
      </c>
      <c r="BM455" s="7">
        <v>-21.437009954204417</v>
      </c>
      <c r="BN455" s="7">
        <v>1.9836616687861564E-12</v>
      </c>
      <c r="BO455" s="7">
        <v>1.0702904824630816E-3</v>
      </c>
      <c r="BP455">
        <v>1.0858362406646668E-11</v>
      </c>
      <c r="BQ455">
        <v>5.0453977152515748E-4</v>
      </c>
      <c r="BR455">
        <v>1.0702904844467434E-3</v>
      </c>
      <c r="BS455">
        <v>1.0702904804794199E-3</v>
      </c>
      <c r="BT455" s="23">
        <v>12.349505589770153</v>
      </c>
    </row>
    <row r="456" spans="1:72">
      <c r="A456">
        <v>2</v>
      </c>
      <c r="B456">
        <v>181</v>
      </c>
      <c r="C456">
        <v>4.7527200848975824</v>
      </c>
      <c r="D456">
        <v>2.2612833456619876</v>
      </c>
      <c r="E456">
        <v>14.53710913265096</v>
      </c>
      <c r="F456">
        <v>33.91992111684889</v>
      </c>
      <c r="G456">
        <v>9.2847811919703386E-8</v>
      </c>
      <c r="H456">
        <v>33.91992111684889</v>
      </c>
      <c r="I456">
        <v>14.537109074849948</v>
      </c>
      <c r="J456">
        <v>9.6914060209994712</v>
      </c>
      <c r="K456">
        <v>89.999999725540974</v>
      </c>
      <c r="L456">
        <v>19.382812013098437</v>
      </c>
      <c r="M456">
        <v>33.91992111684889</v>
      </c>
      <c r="N456" s="7">
        <v>-22.166211129539235</v>
      </c>
      <c r="O456" s="7">
        <v>3.7570652255870429E-12</v>
      </c>
      <c r="P456" s="7">
        <v>1.2598827827299327E-3</v>
      </c>
      <c r="Q456" s="7">
        <v>1.2070214948536304E-11</v>
      </c>
      <c r="R456" s="7">
        <v>5.9391443856012666E-4</v>
      </c>
      <c r="S456" s="7">
        <v>1.2598827864869979E-3</v>
      </c>
      <c r="T456">
        <v>1.2598827789728675E-3</v>
      </c>
      <c r="U456">
        <v>14.537109074849948</v>
      </c>
      <c r="V456">
        <v>14.524059787343354</v>
      </c>
      <c r="W456">
        <v>33.889472798584222</v>
      </c>
      <c r="X456">
        <v>-5.0422527689059244E-8</v>
      </c>
      <c r="Y456">
        <v>33.889472798584222</v>
      </c>
      <c r="Z456">
        <v>14.524059775778273</v>
      </c>
      <c r="AA456">
        <v>9.6827065114029747</v>
      </c>
      <c r="AB456">
        <v>-89.999999850816607</v>
      </c>
      <c r="AC456">
        <v>19.36541301702341</v>
      </c>
      <c r="AD456" s="7">
        <v>33.889472798584222</v>
      </c>
      <c r="AE456" s="7">
        <v>-22.161861340064057</v>
      </c>
      <c r="AF456" s="7">
        <v>7.5173107963570401E-13</v>
      </c>
      <c r="AG456" s="7">
        <v>1.2587518464823892E-3</v>
      </c>
      <c r="AH456" s="7">
        <v>-6.5549344194882697E-12</v>
      </c>
      <c r="AI456" s="7">
        <v>5.9338131080867223E-4</v>
      </c>
      <c r="AJ456">
        <v>1.2587518472341203E-3</v>
      </c>
      <c r="AK456">
        <v>1.258751845730658E-3</v>
      </c>
      <c r="AL456">
        <v>14.524059775778273</v>
      </c>
      <c r="AM456">
        <v>12.287604503925289</v>
      </c>
      <c r="AN456">
        <v>28.671075906583347</v>
      </c>
      <c r="AO456">
        <v>3.7428496218014256E-7</v>
      </c>
      <c r="AP456">
        <v>28.671075906583354</v>
      </c>
      <c r="AQ456">
        <v>12.287604123152587</v>
      </c>
      <c r="AR456">
        <v>8.1917358917153837</v>
      </c>
      <c r="AS456">
        <v>89.999998691061975</v>
      </c>
      <c r="AT456">
        <v>16.383471593044426</v>
      </c>
      <c r="AU456">
        <v>28.671075906583354</v>
      </c>
      <c r="AV456">
        <v>-21.416376307125965</v>
      </c>
      <c r="AW456">
        <v>2.4750226460144593E-11</v>
      </c>
      <c r="AX456">
        <v>1.0649256659229984E-3</v>
      </c>
      <c r="AY456">
        <v>4.8657047717815314E-11</v>
      </c>
      <c r="AZ456">
        <v>5.0201076738881753E-4</v>
      </c>
      <c r="BA456">
        <v>1.0649256906732248E-3</v>
      </c>
      <c r="BB456">
        <v>1.0649256411727731E-3</v>
      </c>
      <c r="BC456">
        <v>12.287604123152587</v>
      </c>
      <c r="BD456">
        <v>12.303055325026422</v>
      </c>
      <c r="BE456">
        <v>28.707129228042419</v>
      </c>
      <c r="BF456">
        <v>-6.3430081190392104E-8</v>
      </c>
      <c r="BG456">
        <v>28.707129228042419</v>
      </c>
      <c r="BH456">
        <v>12.303055325026421</v>
      </c>
      <c r="BI456">
        <v>8.2020369515079992</v>
      </c>
      <c r="BJ456" s="7">
        <v>-89.999999778452846</v>
      </c>
      <c r="BK456" s="7">
        <v>16.404073882568884</v>
      </c>
      <c r="BL456" s="7">
        <v>28.707129228042419</v>
      </c>
      <c r="BM456" s="7">
        <v>-21.421526449207182</v>
      </c>
      <c r="BN456" s="7">
        <v>-2.6581251990095984E-12</v>
      </c>
      <c r="BO456" s="7">
        <v>1.066264801037918E-3</v>
      </c>
      <c r="BP456">
        <v>-8.2459176218651167E-12</v>
      </c>
      <c r="BQ456">
        <v>5.0264204819615061E-4</v>
      </c>
      <c r="BR456">
        <v>1.0662647983797928E-3</v>
      </c>
      <c r="BS456">
        <v>1.0662648036960432E-3</v>
      </c>
      <c r="BT456" s="23">
        <v>12.303055365920649</v>
      </c>
    </row>
    <row r="457" spans="1:72">
      <c r="A457">
        <v>2</v>
      </c>
      <c r="B457">
        <v>182</v>
      </c>
      <c r="C457">
        <v>4.7534445496256943</v>
      </c>
      <c r="D457">
        <v>2.7624863541544924</v>
      </c>
      <c r="E457">
        <v>10.652739335662696</v>
      </c>
      <c r="F457">
        <v>24.856390276807812</v>
      </c>
      <c r="G457">
        <v>6.3412740574296964E-8</v>
      </c>
      <c r="H457">
        <v>24.856390276807812</v>
      </c>
      <c r="I457">
        <v>10.652738883741153</v>
      </c>
      <c r="J457">
        <v>7.1018256965333295</v>
      </c>
      <c r="K457">
        <v>89.999999744200807</v>
      </c>
      <c r="L457">
        <v>14.203651167105892</v>
      </c>
      <c r="M457">
        <v>24.856390276807812</v>
      </c>
      <c r="N457" s="7">
        <v>-20.871421262896586</v>
      </c>
      <c r="O457" s="7">
        <v>2.937490066995649E-11</v>
      </c>
      <c r="P457" s="7">
        <v>9.2323734054933302E-4</v>
      </c>
      <c r="Q457" s="7">
        <v>8.2436524512057019E-12</v>
      </c>
      <c r="R457" s="7">
        <v>4.3521824917431461E-4</v>
      </c>
      <c r="S457" s="7">
        <v>9.2323736992423364E-4</v>
      </c>
      <c r="T457">
        <v>9.232373111744325E-4</v>
      </c>
      <c r="U457">
        <v>10.652738883741153</v>
      </c>
      <c r="V457">
        <v>8.4226616087672355</v>
      </c>
      <c r="W457">
        <v>19.652878416917069</v>
      </c>
      <c r="X457">
        <v>-1.4115901859579634E-6</v>
      </c>
      <c r="Y457">
        <v>19.652878416917247</v>
      </c>
      <c r="Z457">
        <v>8.4226616087670578</v>
      </c>
      <c r="AA457">
        <v>5.6151084040750945</v>
      </c>
      <c r="AB457">
        <v>-89.999992798165749</v>
      </c>
      <c r="AC457">
        <v>11.230216608681078</v>
      </c>
      <c r="AD457" s="7">
        <v>19.652878416917247</v>
      </c>
      <c r="AE457" s="7">
        <v>-20.128061280380731</v>
      </c>
      <c r="AF457" s="7">
        <v>-2.5930973088248879E-11</v>
      </c>
      <c r="AG457" s="7">
        <v>7.2996406659876648E-4</v>
      </c>
      <c r="AH457" s="7">
        <v>-1.8350672514120522E-10</v>
      </c>
      <c r="AI457" s="7">
        <v>3.441083671216615E-4</v>
      </c>
      <c r="AJ457">
        <v>7.299640406677934E-4</v>
      </c>
      <c r="AK457">
        <v>7.2996409252976265E-4</v>
      </c>
      <c r="AL457">
        <v>8.4226620077052896</v>
      </c>
      <c r="AM457">
        <v>8.4410988817976342</v>
      </c>
      <c r="AN457">
        <v>19.695897446014904</v>
      </c>
      <c r="AO457">
        <v>5.3167725447411081E-7</v>
      </c>
      <c r="AP457">
        <v>19.695897446014929</v>
      </c>
      <c r="AQ457">
        <v>8.4410988817976111</v>
      </c>
      <c r="AR457">
        <v>5.6273992821086587</v>
      </c>
      <c r="AS457">
        <v>89.999997293344464</v>
      </c>
      <c r="AT457">
        <v>11.254798555944244</v>
      </c>
      <c r="AU457">
        <v>19.695897446014929</v>
      </c>
      <c r="AV457">
        <v>-20.13420767537772</v>
      </c>
      <c r="AW457">
        <v>-1.0754989751325044E-12</v>
      </c>
      <c r="AX457">
        <v>7.3156190559862618E-4</v>
      </c>
      <c r="AY457">
        <v>6.911804185338359E-11</v>
      </c>
      <c r="AZ457">
        <v>3.4486158979119301E-4</v>
      </c>
      <c r="BA457">
        <v>7.3156190452312723E-4</v>
      </c>
      <c r="BB457">
        <v>7.3156190667412839E-4</v>
      </c>
      <c r="BC457">
        <v>8.4410988983437605</v>
      </c>
      <c r="BD457">
        <v>10.669634933357562</v>
      </c>
      <c r="BE457">
        <v>24.895814431919121</v>
      </c>
      <c r="BF457">
        <v>-4.7697243982394825E-7</v>
      </c>
      <c r="BG457">
        <v>24.895814431919138</v>
      </c>
      <c r="BH457">
        <v>10.669634809583004</v>
      </c>
      <c r="BI457">
        <v>7.1130898111680674</v>
      </c>
      <c r="BJ457" s="7">
        <v>-89.999998078998814</v>
      </c>
      <c r="BK457" s="7">
        <v>14.226179560448863</v>
      </c>
      <c r="BL457" s="7">
        <v>24.895814431919138</v>
      </c>
      <c r="BM457" s="7">
        <v>-20.877053074103699</v>
      </c>
      <c r="BN457" s="7">
        <v>8.045346538018676E-12</v>
      </c>
      <c r="BO457" s="7">
        <v>9.2470167545184701E-4</v>
      </c>
      <c r="BP457">
        <v>-6.2006418339235624E-11</v>
      </c>
      <c r="BQ457">
        <v>4.3590854829473642E-4</v>
      </c>
      <c r="BR457">
        <v>9.2470168349719352E-4</v>
      </c>
      <c r="BS457">
        <v>9.2470166740650256E-4</v>
      </c>
      <c r="BT457" s="23">
        <v>10.669634809583004</v>
      </c>
    </row>
    <row r="458" spans="1:72">
      <c r="A458">
        <v>2</v>
      </c>
      <c r="B458">
        <v>183</v>
      </c>
      <c r="C458">
        <v>4.2527056674814121</v>
      </c>
      <c r="D458">
        <v>2.7589572583722846</v>
      </c>
      <c r="E458">
        <v>8.4530560215782771</v>
      </c>
      <c r="F458">
        <v>19.723797958986996</v>
      </c>
      <c r="G458">
        <v>-1.2349973301932288E-7</v>
      </c>
      <c r="H458">
        <v>19.723797958986996</v>
      </c>
      <c r="I458">
        <v>8.4530560215782771</v>
      </c>
      <c r="J458">
        <v>5.6353709687043594</v>
      </c>
      <c r="K458">
        <v>-89.99999937217855</v>
      </c>
      <c r="L458">
        <v>11.270741851113073</v>
      </c>
      <c r="M458">
        <v>19.723797958986996</v>
      </c>
      <c r="N458" s="7">
        <v>-20.138193128562683</v>
      </c>
      <c r="O458" s="7">
        <v>-1.1218434419901628E-11</v>
      </c>
      <c r="P458" s="7">
        <v>7.3259821471312911E-4</v>
      </c>
      <c r="Q458" s="7">
        <v>-1.6054968552107785E-11</v>
      </c>
      <c r="R458" s="7">
        <v>3.4535011298341838E-4</v>
      </c>
      <c r="S458" s="7">
        <v>7.3259820349469472E-4</v>
      </c>
      <c r="T458">
        <v>7.3259822593156371E-4</v>
      </c>
      <c r="U458">
        <v>8.4530561941695765</v>
      </c>
      <c r="V458">
        <v>8.4672887131388208</v>
      </c>
      <c r="W458">
        <v>19.757006580758183</v>
      </c>
      <c r="X458">
        <v>3.6755961339155921E-7</v>
      </c>
      <c r="Y458">
        <v>19.757006580758194</v>
      </c>
      <c r="Z458">
        <v>8.4672885881691027</v>
      </c>
      <c r="AA458">
        <v>5.6448589962945457</v>
      </c>
      <c r="AB458">
        <v>89.999998134619943</v>
      </c>
      <c r="AC458">
        <v>11.28971793010424</v>
      </c>
      <c r="AD458" s="7">
        <v>19.757006580758194</v>
      </c>
      <c r="AE458" s="7">
        <v>-20.142937667563324</v>
      </c>
      <c r="AF458" s="7">
        <v>8.123031658252838E-12</v>
      </c>
      <c r="AG458" s="7">
        <v>7.3383166951828717E-4</v>
      </c>
      <c r="AH458" s="7">
        <v>4.7782750686236545E-11</v>
      </c>
      <c r="AI458" s="7">
        <v>3.4593156459593452E-4</v>
      </c>
      <c r="AJ458">
        <v>7.3383167764131882E-4</v>
      </c>
      <c r="AK458">
        <v>7.3383166139525714E-4</v>
      </c>
      <c r="AL458">
        <v>8.4672885881691027</v>
      </c>
      <c r="AM458">
        <v>10.693998411637635</v>
      </c>
      <c r="AN458">
        <v>24.952663234018981</v>
      </c>
      <c r="AO458">
        <v>-1.3563166730148001E-7</v>
      </c>
      <c r="AP458">
        <v>24.952663234018981</v>
      </c>
      <c r="AQ458">
        <v>10.693998411637633</v>
      </c>
      <c r="AR458">
        <v>7.1293324111906742</v>
      </c>
      <c r="AS458">
        <v>-89.999999454989506</v>
      </c>
      <c r="AT458">
        <v>14.258664781351673</v>
      </c>
      <c r="AU458">
        <v>24.952663234018981</v>
      </c>
      <c r="AV458">
        <v>-20.885174076135723</v>
      </c>
      <c r="AW458">
        <v>-5.3338572869669347E-12</v>
      </c>
      <c r="AX458">
        <v>9.2681320812092681E-4</v>
      </c>
      <c r="AY458">
        <v>-1.7632113192833372E-11</v>
      </c>
      <c r="AZ458">
        <v>4.369039374942465E-4</v>
      </c>
      <c r="BA458">
        <v>9.2681320278706954E-4</v>
      </c>
      <c r="BB458">
        <v>9.268132134547843E-4</v>
      </c>
      <c r="BC458">
        <v>10.693998493696988</v>
      </c>
      <c r="BD458">
        <v>10.68068979751172</v>
      </c>
      <c r="BE458">
        <v>24.921609747757174</v>
      </c>
      <c r="BF458">
        <v>-1.747826135646503E-7</v>
      </c>
      <c r="BG458">
        <v>24.921609747757174</v>
      </c>
      <c r="BH458">
        <v>10.680689797511716</v>
      </c>
      <c r="BI458">
        <v>7.1204599751227287</v>
      </c>
      <c r="BJ458" s="7">
        <v>-89.99999929679359</v>
      </c>
      <c r="BK458" s="7">
        <v>14.240919917210983</v>
      </c>
      <c r="BL458" s="7">
        <v>24.921609747757174</v>
      </c>
      <c r="BM458" s="7">
        <v>-20.880737898077751</v>
      </c>
      <c r="BN458" s="7">
        <v>-4.2944823591509115E-12</v>
      </c>
      <c r="BO458" s="7">
        <v>9.2565979247147333E-4</v>
      </c>
      <c r="BP458">
        <v>-2.2721736482594353E-11</v>
      </c>
      <c r="BQ458">
        <v>4.3636021189776003E-4</v>
      </c>
      <c r="BR458">
        <v>9.2565978817699091E-4</v>
      </c>
      <c r="BS458">
        <v>9.2565979676595606E-4</v>
      </c>
      <c r="BT458" s="23">
        <v>10.680689863580668</v>
      </c>
    </row>
    <row r="459" spans="1:72">
      <c r="A459">
        <v>2</v>
      </c>
      <c r="B459">
        <v>184</v>
      </c>
      <c r="C459">
        <v>4.2522568724297232</v>
      </c>
      <c r="D459">
        <v>2.258378583590742</v>
      </c>
      <c r="E459">
        <v>12.325652037218756</v>
      </c>
      <c r="F459">
        <v>28.759854644362289</v>
      </c>
      <c r="G459">
        <v>-9.069640064118732E-8</v>
      </c>
      <c r="H459">
        <v>28.759854644362289</v>
      </c>
      <c r="I459">
        <v>12.325652004474314</v>
      </c>
      <c r="J459">
        <v>8.2171013199439873</v>
      </c>
      <c r="K459">
        <v>-89.999999683798407</v>
      </c>
      <c r="L459">
        <v>16.434202623515755</v>
      </c>
      <c r="M459">
        <v>28.759854644362289</v>
      </c>
      <c r="N459" s="7">
        <v>-21.429058760219085</v>
      </c>
      <c r="O459" s="7">
        <v>2.1283888876830583E-12</v>
      </c>
      <c r="P459" s="7">
        <v>1.068223171592718E-3</v>
      </c>
      <c r="Q459" s="7">
        <v>-1.1790542305849445E-11</v>
      </c>
      <c r="R459" s="7">
        <v>5.0356523180087524E-4</v>
      </c>
      <c r="S459" s="7">
        <v>1.0682231737211068E-3</v>
      </c>
      <c r="T459">
        <v>1.0682231694643294E-3</v>
      </c>
      <c r="U459">
        <v>12.325652004474314</v>
      </c>
      <c r="V459">
        <v>14.556702593788607</v>
      </c>
      <c r="W459">
        <v>33.965639346961972</v>
      </c>
      <c r="X459">
        <v>-1.0436080666016448E-8</v>
      </c>
      <c r="Y459">
        <v>33.965639346961972</v>
      </c>
      <c r="Z459">
        <v>14.55670258222518</v>
      </c>
      <c r="AA459">
        <v>9.7044683823683968</v>
      </c>
      <c r="AB459">
        <v>-89.999999969192373</v>
      </c>
      <c r="AC459">
        <v>19.408936758955079</v>
      </c>
      <c r="AD459" s="7">
        <v>33.965639346961972</v>
      </c>
      <c r="AE459" s="7">
        <v>-22.172742275545541</v>
      </c>
      <c r="AF459" s="7">
        <v>7.5162354298517843E-13</v>
      </c>
      <c r="AG459" s="7">
        <v>1.2615808897078948E-3</v>
      </c>
      <c r="AH459" s="7">
        <v>-1.3566908822601118E-12</v>
      </c>
      <c r="AI459" s="7">
        <v>5.9471493457471415E-4</v>
      </c>
      <c r="AJ459">
        <v>1.2615808904595184E-3</v>
      </c>
      <c r="AK459">
        <v>1.2615808889562712E-3</v>
      </c>
      <c r="AL459">
        <v>14.55670258222518</v>
      </c>
      <c r="AM459">
        <v>14.545855503004347</v>
      </c>
      <c r="AN459">
        <v>33.940329479432243</v>
      </c>
      <c r="AO459">
        <v>-8.3556112872927982E-8</v>
      </c>
      <c r="AP459">
        <v>33.940329479432243</v>
      </c>
      <c r="AQ459">
        <v>14.545855494730974</v>
      </c>
      <c r="AR459">
        <v>9.6972369923506356</v>
      </c>
      <c r="AS459">
        <v>-89.999999753155848</v>
      </c>
      <c r="AT459">
        <v>19.394473980564584</v>
      </c>
      <c r="AU459">
        <v>33.940329479432243</v>
      </c>
      <c r="AV459">
        <v>-22.169126578069097</v>
      </c>
      <c r="AW459">
        <v>5.3776864582935138E-13</v>
      </c>
      <c r="AX459">
        <v>1.2606408090055851E-3</v>
      </c>
      <c r="AY459">
        <v>-1.0862293322654E-11</v>
      </c>
      <c r="AZ459">
        <v>5.9427177633214316E-4</v>
      </c>
      <c r="BA459">
        <v>1.2606408095433537E-3</v>
      </c>
      <c r="BB459">
        <v>1.2606408084678165E-3</v>
      </c>
      <c r="BC459">
        <v>14.545855494730974</v>
      </c>
      <c r="BD459">
        <v>12.313250973816572</v>
      </c>
      <c r="BE459">
        <v>28.730918527877296</v>
      </c>
      <c r="BF459">
        <v>1.7101455959260623E-7</v>
      </c>
      <c r="BG459">
        <v>28.7309185278773</v>
      </c>
      <c r="BH459">
        <v>12.313250850508162</v>
      </c>
      <c r="BI459">
        <v>8.2088338386845692</v>
      </c>
      <c r="BJ459" s="7">
        <v>89.999999403178776</v>
      </c>
      <c r="BK459" s="7">
        <v>16.417667615714933</v>
      </c>
      <c r="BL459" s="7">
        <v>28.7309185278773</v>
      </c>
      <c r="BM459" s="7">
        <v>-21.424925087512353</v>
      </c>
      <c r="BN459" s="7">
        <v>8.0150476181216363E-12</v>
      </c>
      <c r="BO459" s="7">
        <v>1.0671483990289962E-3</v>
      </c>
      <c r="BP459">
        <v>2.2231899265938025E-11</v>
      </c>
      <c r="BQ459">
        <v>5.0305857776801585E-4</v>
      </c>
      <c r="BR459">
        <v>1.0671484070440438E-3</v>
      </c>
      <c r="BS459">
        <v>1.0671483910139488E-3</v>
      </c>
      <c r="BT459" s="23">
        <v>12.313250850508162</v>
      </c>
    </row>
    <row r="460" spans="1:72">
      <c r="A460">
        <v>2</v>
      </c>
      <c r="B460">
        <v>185</v>
      </c>
      <c r="C460">
        <v>6.7505677173645831</v>
      </c>
      <c r="D460">
        <v>3.7666683324518093</v>
      </c>
      <c r="E460">
        <v>2.8383665986649618</v>
      </c>
      <c r="F460">
        <v>6.622864260359993</v>
      </c>
      <c r="G460">
        <v>1.1272528023231743E-6</v>
      </c>
      <c r="H460">
        <v>6.6228642603603287</v>
      </c>
      <c r="I460">
        <v>2.838366598664626</v>
      </c>
      <c r="J460">
        <v>1.8922488308478513</v>
      </c>
      <c r="K460">
        <v>89.999982933843867</v>
      </c>
      <c r="L460">
        <v>3.7844963321749732</v>
      </c>
      <c r="M460">
        <v>6.6228642603603287</v>
      </c>
      <c r="N460" s="7">
        <v>-18.266625843505548</v>
      </c>
      <c r="O460" s="7">
        <v>-1.7283776383427116E-10</v>
      </c>
      <c r="P460" s="7">
        <v>2.4599217517241618E-4</v>
      </c>
      <c r="Q460" s="7">
        <v>1.4654286258009225E-10</v>
      </c>
      <c r="R460" s="7">
        <v>1.1596186419378489E-4</v>
      </c>
      <c r="S460" s="7">
        <v>2.4599200233465233E-4</v>
      </c>
      <c r="T460">
        <v>2.4599234801022366E-4</v>
      </c>
      <c r="U460">
        <v>2.8383692577074862</v>
      </c>
      <c r="V460">
        <v>0.7605390048304036</v>
      </c>
      <c r="W460">
        <v>1.774586261817843</v>
      </c>
      <c r="X460">
        <v>3.1600671562859205E-6</v>
      </c>
      <c r="Y460">
        <v>1.7745862618276906</v>
      </c>
      <c r="Z460">
        <v>0.76053757999447447</v>
      </c>
      <c r="AA460">
        <v>0.50702434091660809</v>
      </c>
      <c r="AB460">
        <v>89.999821449631881</v>
      </c>
      <c r="AC460">
        <v>1.0140479694209263</v>
      </c>
      <c r="AD460" s="7">
        <v>1.7745862618276906</v>
      </c>
      <c r="AE460" s="7">
        <v>-17.574021314766643</v>
      </c>
      <c r="AF460" s="7">
        <v>9.2614335098641785E-11</v>
      </c>
      <c r="AG460" s="7">
        <v>6.5913164318513525E-5</v>
      </c>
      <c r="AH460" s="7">
        <v>4.1080873057381279E-10</v>
      </c>
      <c r="AI460" s="7">
        <v>3.1071741810456894E-5</v>
      </c>
      <c r="AJ460">
        <v>6.5913256932848617E-5</v>
      </c>
      <c r="AK460">
        <v>6.5913071705458632E-5</v>
      </c>
      <c r="AL460">
        <v>0.76053757999447447</v>
      </c>
      <c r="AM460">
        <v>0.7609914120251674</v>
      </c>
      <c r="AN460">
        <v>1.7756647893097892</v>
      </c>
      <c r="AO460">
        <v>-1.029083777147788E-5</v>
      </c>
      <c r="AP460">
        <v>1.7756647894141591</v>
      </c>
      <c r="AQ460">
        <v>0.76099141192079744</v>
      </c>
      <c r="AR460">
        <v>0.50733668874668081</v>
      </c>
      <c r="AS460">
        <v>-89.999418905053517</v>
      </c>
      <c r="AT460">
        <v>1.014670653264488</v>
      </c>
      <c r="AU460">
        <v>1.7756647894141591</v>
      </c>
      <c r="AV460">
        <v>-17.574162798862893</v>
      </c>
      <c r="AW460">
        <v>-3.5414439601319576E-10</v>
      </c>
      <c r="AX460">
        <v>6.5953415379108398E-5</v>
      </c>
      <c r="AY460">
        <v>-1.3378089148894185E-9</v>
      </c>
      <c r="AZ460">
        <v>3.1090821649088322E-5</v>
      </c>
      <c r="BA460">
        <v>6.595306123471238E-5</v>
      </c>
      <c r="BB460">
        <v>6.5953769537072503E-5</v>
      </c>
      <c r="BC460">
        <v>0.76099686040048709</v>
      </c>
      <c r="BD460">
        <v>2.840045920485653</v>
      </c>
      <c r="BE460">
        <v>6.626778452382311</v>
      </c>
      <c r="BF460">
        <v>6.2219660182096348E-6</v>
      </c>
      <c r="BG460">
        <v>6.6267784523925348</v>
      </c>
      <c r="BH460">
        <v>2.84004592047543</v>
      </c>
      <c r="BI460">
        <v>1.8933662659585524</v>
      </c>
      <c r="BJ460" s="7">
        <v>89.999905857519607</v>
      </c>
      <c r="BK460" s="7">
        <v>3.7867318362248157</v>
      </c>
      <c r="BL460" s="7">
        <v>6.6267784523925348</v>
      </c>
      <c r="BM460" s="7">
        <v>-18.267187730205652</v>
      </c>
      <c r="BN460" s="7">
        <v>-9.043935739665011E-11</v>
      </c>
      <c r="BO460" s="7">
        <v>2.4613752413392474E-4</v>
      </c>
      <c r="BP460">
        <v>8.0885558684358429E-10</v>
      </c>
      <c r="BQ460">
        <v>1.160303629302805E-4</v>
      </c>
      <c r="BR460">
        <v>2.4613743369456735E-4</v>
      </c>
      <c r="BS460">
        <v>2.461376145746112E-4</v>
      </c>
      <c r="BT460" s="23">
        <v>2.8400473118603911</v>
      </c>
    </row>
    <row r="461" spans="1:72">
      <c r="A461">
        <v>2</v>
      </c>
      <c r="B461">
        <v>186</v>
      </c>
      <c r="C461">
        <v>6.2524841237599142</v>
      </c>
      <c r="D461">
        <v>3.7649484515608371</v>
      </c>
      <c r="E461">
        <v>0.76335820476055383</v>
      </c>
      <c r="F461">
        <v>1.7811399647630326</v>
      </c>
      <c r="G461">
        <v>7.5897427750689885E-6</v>
      </c>
      <c r="H461">
        <v>1.7811399648196302</v>
      </c>
      <c r="I461">
        <v>0.76334945085707639</v>
      </c>
      <c r="J461">
        <v>0.50889525698127691</v>
      </c>
      <c r="K461">
        <v>89.999572737255022</v>
      </c>
      <c r="L461">
        <v>1.0177861370673482</v>
      </c>
      <c r="M461">
        <v>1.7811399648196302</v>
      </c>
      <c r="N461" s="7">
        <v>-17.574962269564576</v>
      </c>
      <c r="O461" s="7">
        <v>5.6900372618494455E-10</v>
      </c>
      <c r="P461" s="7">
        <v>6.6156383403886826E-5</v>
      </c>
      <c r="Q461" s="7">
        <v>9.8666655897587538E-10</v>
      </c>
      <c r="R461" s="7">
        <v>3.1186284103779066E-5</v>
      </c>
      <c r="S461" s="7">
        <v>6.6156952407613016E-5</v>
      </c>
      <c r="T461">
        <v>6.6155814407518345E-5</v>
      </c>
      <c r="U461">
        <v>0.76334945085707639</v>
      </c>
      <c r="V461">
        <v>0.76938371646311854</v>
      </c>
      <c r="W461">
        <v>1.7952579693492452</v>
      </c>
      <c r="X461">
        <v>-3.4255411026847286E-6</v>
      </c>
      <c r="Y461">
        <v>1.7952579693606836</v>
      </c>
      <c r="Z461">
        <v>0.76938371645168013</v>
      </c>
      <c r="AA461">
        <v>0.51293712645450174</v>
      </c>
      <c r="AB461">
        <v>-89.999808681183694</v>
      </c>
      <c r="AC461">
        <v>1.025869858291228</v>
      </c>
      <c r="AD461" s="7">
        <v>1.7952579693606836</v>
      </c>
      <c r="AE461" s="7">
        <v>-17.576954665685957</v>
      </c>
      <c r="AF461" s="7">
        <v>-5.713032388652044E-10</v>
      </c>
      <c r="AG461" s="7">
        <v>6.6681255134360667E-5</v>
      </c>
      <c r="AH461" s="7">
        <v>-4.4532034323521808E-10</v>
      </c>
      <c r="AI461" s="7">
        <v>3.1433979781213588E-5</v>
      </c>
      <c r="AJ461">
        <v>6.6680683831121806E-5</v>
      </c>
      <c r="AK461">
        <v>6.6681826439086512E-5</v>
      </c>
      <c r="AL461">
        <v>0.76939250574370843</v>
      </c>
      <c r="AM461">
        <v>2.8713744332480764</v>
      </c>
      <c r="AN461">
        <v>6.6998435285744398</v>
      </c>
      <c r="AO461">
        <v>1.124590990333477E-5</v>
      </c>
      <c r="AP461">
        <v>6.6998435286074738</v>
      </c>
      <c r="AQ461">
        <v>2.8713653885467578</v>
      </c>
      <c r="AR461">
        <v>1.914239070030358</v>
      </c>
      <c r="AS461">
        <v>89.999831696911158</v>
      </c>
      <c r="AT461">
        <v>3.8284736177345868</v>
      </c>
      <c r="AU461">
        <v>6.6998435286074738</v>
      </c>
      <c r="AV461">
        <v>-18.277634394205172</v>
      </c>
      <c r="AW461">
        <v>5.8790558633934155E-10</v>
      </c>
      <c r="AX461">
        <v>2.4885107910179973E-4</v>
      </c>
      <c r="AY461">
        <v>1.4619682911603823E-9</v>
      </c>
      <c r="AZ461">
        <v>1.1730938512340327E-4</v>
      </c>
      <c r="BA461">
        <v>2.4885166700738608E-4</v>
      </c>
      <c r="BB461">
        <v>2.4885049120050784E-4</v>
      </c>
      <c r="BC461">
        <v>2.8713653885467578</v>
      </c>
      <c r="BD461">
        <v>2.8489102508787538</v>
      </c>
      <c r="BE461">
        <v>6.6474402897369691</v>
      </c>
      <c r="BF461">
        <v>-7.4230070705091629E-6</v>
      </c>
      <c r="BG461">
        <v>6.6474402897514748</v>
      </c>
      <c r="BH461">
        <v>2.8489051621847152</v>
      </c>
      <c r="BI461">
        <v>1.8992675637833798</v>
      </c>
      <c r="BJ461" s="7">
        <v>-89.999888033799365</v>
      </c>
      <c r="BK461" s="7">
        <v>3.7985325832295498</v>
      </c>
      <c r="BL461" s="7">
        <v>6.6474402897514748</v>
      </c>
      <c r="BM461" s="7">
        <v>-18.270145674090109</v>
      </c>
      <c r="BN461" s="7">
        <v>3.3076511281910129E-10</v>
      </c>
      <c r="BO461" s="7">
        <v>2.4690478329089541E-4</v>
      </c>
      <c r="BP461">
        <v>-9.6499092523730145E-10</v>
      </c>
      <c r="BQ461">
        <v>1.1639195308691835E-4</v>
      </c>
      <c r="BR461">
        <v>2.4690511405600824E-4</v>
      </c>
      <c r="BS461">
        <v>2.4690445252766833E-4</v>
      </c>
      <c r="BT461" s="23">
        <v>2.8489051621847152</v>
      </c>
    </row>
    <row r="462" spans="1:72">
      <c r="A462">
        <v>2</v>
      </c>
      <c r="B462">
        <v>187</v>
      </c>
      <c r="C462">
        <v>6.2544495400779994</v>
      </c>
      <c r="D462">
        <v>3.2798757892521841</v>
      </c>
      <c r="E462">
        <v>4.455284961725039</v>
      </c>
      <c r="F462">
        <v>10.395663210607877</v>
      </c>
      <c r="G462">
        <v>-8.0980005498286451E-6</v>
      </c>
      <c r="H462">
        <v>10.395663210618917</v>
      </c>
      <c r="I462">
        <v>4.4552844516998755</v>
      </c>
      <c r="J462">
        <v>2.9701893794595207</v>
      </c>
      <c r="K462">
        <v>-89.999921893651461</v>
      </c>
      <c r="L462">
        <v>5.9403785039119947</v>
      </c>
      <c r="M462">
        <v>10.395663210618917</v>
      </c>
      <c r="N462" s="7">
        <v>-18.805603147929126</v>
      </c>
      <c r="O462" s="7">
        <v>3.3151636538462756E-11</v>
      </c>
      <c r="P462" s="7">
        <v>3.8612461932902139E-4</v>
      </c>
      <c r="Q462" s="7">
        <v>-1.0527400700106209E-9</v>
      </c>
      <c r="R462" s="7">
        <v>1.8202088332700905E-4</v>
      </c>
      <c r="S462" s="7">
        <v>3.8612465248065794E-4</v>
      </c>
      <c r="T462">
        <v>3.8612458617881995E-4</v>
      </c>
      <c r="U462">
        <v>4.4552844516998755</v>
      </c>
      <c r="V462">
        <v>6.6805677638862777</v>
      </c>
      <c r="W462">
        <v>15.58800517260568</v>
      </c>
      <c r="X462">
        <v>3.4423944609893125E-6</v>
      </c>
      <c r="Y462">
        <v>15.58800517260701</v>
      </c>
      <c r="Z462">
        <v>6.6805677638849463</v>
      </c>
      <c r="AA462">
        <v>4.453718704361032</v>
      </c>
      <c r="AB462">
        <v>89.999977857304515</v>
      </c>
      <c r="AC462">
        <v>8.9074353501914558</v>
      </c>
      <c r="AD462" s="7">
        <v>15.58800517260701</v>
      </c>
      <c r="AE462" s="7">
        <v>-19.547357135212682</v>
      </c>
      <c r="AF462" s="7">
        <v>-2.6760898432684227E-10</v>
      </c>
      <c r="AG462" s="7">
        <v>5.7898316395777318E-4</v>
      </c>
      <c r="AH462" s="7">
        <v>4.4751128185625301E-10</v>
      </c>
      <c r="AI462" s="7">
        <v>2.7293534402771493E-4</v>
      </c>
      <c r="AJ462">
        <v>5.7898289634878883E-4</v>
      </c>
      <c r="AK462">
        <v>5.7898343156693045E-4</v>
      </c>
      <c r="AL462">
        <v>6.6805718809475891</v>
      </c>
      <c r="AM462">
        <v>6.6570233828751313</v>
      </c>
      <c r="AN462">
        <v>15.533060892725622</v>
      </c>
      <c r="AO462">
        <v>-8.7807257157235693E-7</v>
      </c>
      <c r="AP462">
        <v>15.533060892725709</v>
      </c>
      <c r="AQ462">
        <v>6.6570233828750442</v>
      </c>
      <c r="AR462">
        <v>4.4380187549253325</v>
      </c>
      <c r="AS462">
        <v>-89.999994331946837</v>
      </c>
      <c r="AT462">
        <v>8.8760365599482256</v>
      </c>
      <c r="AU462">
        <v>15.533060892725709</v>
      </c>
      <c r="AV462">
        <v>-19.539512703638479</v>
      </c>
      <c r="AW462">
        <v>-1.2348733172253117E-10</v>
      </c>
      <c r="AX462">
        <v>5.7694231465294876E-4</v>
      </c>
      <c r="AY462">
        <v>-1.1414943761891847E-10</v>
      </c>
      <c r="AZ462">
        <v>2.7197324446929383E-4</v>
      </c>
      <c r="BA462">
        <v>5.7694219116561707E-4</v>
      </c>
      <c r="BB462">
        <v>5.7694243814029173E-4</v>
      </c>
      <c r="BC462">
        <v>6.6570252826802259</v>
      </c>
      <c r="BD462">
        <v>4.4280873509013041</v>
      </c>
      <c r="BE462">
        <v>10.332229393455693</v>
      </c>
      <c r="BF462">
        <v>-1.5641911779798874E-6</v>
      </c>
      <c r="BG462">
        <v>10.332229393456107</v>
      </c>
      <c r="BH462">
        <v>4.4280873509008902</v>
      </c>
      <c r="BI462">
        <v>2.9520710212776082</v>
      </c>
      <c r="BJ462" s="7">
        <v>-89.999984820562887</v>
      </c>
      <c r="BK462" s="7">
        <v>5.9041382063558521</v>
      </c>
      <c r="BL462" s="7">
        <v>10.332229393456107</v>
      </c>
      <c r="BM462" s="7">
        <v>-18.796524405312056</v>
      </c>
      <c r="BN462" s="7">
        <v>-4.987063766080506E-10</v>
      </c>
      <c r="BO462" s="7">
        <v>3.8376873405965636E-4</v>
      </c>
      <c r="BP462">
        <v>-2.033448525461481E-10</v>
      </c>
      <c r="BQ462">
        <v>1.8091043372032704E-4</v>
      </c>
      <c r="BR462">
        <v>3.8376823535327977E-4</v>
      </c>
      <c r="BS462">
        <v>3.8376923276608685E-4</v>
      </c>
      <c r="BT462" s="23">
        <v>4.4280950233070984</v>
      </c>
    </row>
    <row r="463" spans="1:72">
      <c r="A463">
        <v>2</v>
      </c>
      <c r="B463">
        <v>188</v>
      </c>
      <c r="C463">
        <v>6.7512831682646466</v>
      </c>
      <c r="D463">
        <v>3.2832866918553272</v>
      </c>
      <c r="E463">
        <v>6.6459602690644504</v>
      </c>
      <c r="F463">
        <v>15.507239125913033</v>
      </c>
      <c r="G463">
        <v>-2.0648405251049843E-6</v>
      </c>
      <c r="H463">
        <v>15.507239125913514</v>
      </c>
      <c r="I463">
        <v>6.6459598184932451</v>
      </c>
      <c r="J463">
        <v>4.4306396537101342</v>
      </c>
      <c r="K463">
        <v>-89.999986649032337</v>
      </c>
      <c r="L463">
        <v>8.8612790821349154</v>
      </c>
      <c r="M463">
        <v>15.507239125913514</v>
      </c>
      <c r="N463" s="7">
        <v>-19.535828240471879</v>
      </c>
      <c r="O463" s="7">
        <v>2.928712921212124E-11</v>
      </c>
      <c r="P463" s="7">
        <v>5.7598315498228554E-4</v>
      </c>
      <c r="Q463" s="7">
        <v>-2.6842927233248175E-10</v>
      </c>
      <c r="R463" s="7">
        <v>2.7152105625511064E-4</v>
      </c>
      <c r="S463" s="7">
        <v>5.7598318426941479E-4</v>
      </c>
      <c r="T463">
        <v>5.7598312569521885E-4</v>
      </c>
      <c r="U463">
        <v>6.6459598184932451</v>
      </c>
      <c r="V463">
        <v>6.6392720393509759</v>
      </c>
      <c r="W463">
        <v>15.491631230821062</v>
      </c>
      <c r="X463">
        <v>-2.5638462617626065E-6</v>
      </c>
      <c r="Y463">
        <v>15.491631230821804</v>
      </c>
      <c r="Z463">
        <v>6.6392709810516113</v>
      </c>
      <c r="AA463">
        <v>4.4261801248850965</v>
      </c>
      <c r="AB463">
        <v>-89.999983405828104</v>
      </c>
      <c r="AC463">
        <v>8.8523597206209299</v>
      </c>
      <c r="AD463" s="7">
        <v>15.491631230821804</v>
      </c>
      <c r="AE463" s="7">
        <v>-19.533598931855284</v>
      </c>
      <c r="AF463" s="7">
        <v>6.8789458710032076E-11</v>
      </c>
      <c r="AG463" s="7">
        <v>5.7540341623501569E-4</v>
      </c>
      <c r="AH463" s="7">
        <v>-3.3330001611724705E-10</v>
      </c>
      <c r="AI463" s="7">
        <v>2.7124775547799479E-4</v>
      </c>
      <c r="AJ463">
        <v>5.7540348502447441E-4</v>
      </c>
      <c r="AK463">
        <v>5.7540334744565346E-4</v>
      </c>
      <c r="AL463">
        <v>6.6392709810516113</v>
      </c>
      <c r="AM463">
        <v>4.4135705558228313</v>
      </c>
      <c r="AN463">
        <v>10.298328300500106</v>
      </c>
      <c r="AO463">
        <v>-2.8582351514557945E-6</v>
      </c>
      <c r="AP463">
        <v>10.298328300501495</v>
      </c>
      <c r="AQ463">
        <v>4.4135696568968799</v>
      </c>
      <c r="AR463">
        <v>2.9423793218023078</v>
      </c>
      <c r="AS463">
        <v>-89.999972171358934</v>
      </c>
      <c r="AT463">
        <v>5.8847581941423845</v>
      </c>
      <c r="AU463">
        <v>10.298328300501495</v>
      </c>
      <c r="AV463">
        <v>-18.791698410783344</v>
      </c>
      <c r="AW463">
        <v>5.8430186952005375E-11</v>
      </c>
      <c r="AX463">
        <v>3.8250931183421042E-4</v>
      </c>
      <c r="AY463">
        <v>-3.715705658430229E-10</v>
      </c>
      <c r="AZ463">
        <v>1.8031660507125151E-4</v>
      </c>
      <c r="BA463">
        <v>3.8250937026439738E-4</v>
      </c>
      <c r="BB463">
        <v>3.8250925340420393E-4</v>
      </c>
      <c r="BC463">
        <v>4.4135696568968799</v>
      </c>
      <c r="BD463">
        <v>4.4169306939498663</v>
      </c>
      <c r="BE463">
        <v>10.306158785194246</v>
      </c>
      <c r="BF463">
        <v>5.3497870050368292E-6</v>
      </c>
      <c r="BG463">
        <v>10.306158785199106</v>
      </c>
      <c r="BH463">
        <v>4.4169268437432336</v>
      </c>
      <c r="BI463">
        <v>2.944615970727936</v>
      </c>
      <c r="BJ463" s="7">
        <v>89.999947952395132</v>
      </c>
      <c r="BK463" s="7">
        <v>5.8892300163559295</v>
      </c>
      <c r="BL463" s="7">
        <v>10.306158785199106</v>
      </c>
      <c r="BM463" s="7">
        <v>-18.79281894870407</v>
      </c>
      <c r="BN463" s="7">
        <v>2.5026343175261694E-10</v>
      </c>
      <c r="BO463" s="7">
        <v>3.8280007619431278E-4</v>
      </c>
      <c r="BP463">
        <v>6.9547230976919886E-10</v>
      </c>
      <c r="BQ463">
        <v>1.8045362748974616E-4</v>
      </c>
      <c r="BR463">
        <v>3.8280032645774455E-4</v>
      </c>
      <c r="BS463">
        <v>3.8279982593151276E-4</v>
      </c>
      <c r="BT463" s="23">
        <v>4.4169268437432336</v>
      </c>
    </row>
    <row r="464" spans="1:72">
      <c r="A464">
        <v>2</v>
      </c>
      <c r="B464">
        <v>189</v>
      </c>
      <c r="C464">
        <v>6.7507673216382704</v>
      </c>
      <c r="D464">
        <v>2.2733224843146531</v>
      </c>
      <c r="E464">
        <v>14.450277276071619</v>
      </c>
      <c r="F464">
        <v>33.717313437087924</v>
      </c>
      <c r="G464">
        <v>-7.0022388996307755E-8</v>
      </c>
      <c r="H464">
        <v>33.717313437087924</v>
      </c>
      <c r="I464">
        <v>14.450277213947865</v>
      </c>
      <c r="J464">
        <v>9.6335181115700301</v>
      </c>
      <c r="K464">
        <v>-89.999999791769355</v>
      </c>
      <c r="L464">
        <v>19.267036192078184</v>
      </c>
      <c r="M464">
        <v>33.717313437087924</v>
      </c>
      <c r="N464" s="7">
        <v>-22.137267178066594</v>
      </c>
      <c r="O464" s="7">
        <v>4.0380443361791966E-12</v>
      </c>
      <c r="P464" s="7">
        <v>1.2523573545041081E-3</v>
      </c>
      <c r="Q464" s="7">
        <v>-9.1029161662772645E-12</v>
      </c>
      <c r="R464" s="7">
        <v>5.9036691760735711E-4</v>
      </c>
      <c r="S464" s="7">
        <v>1.2523573585421525E-3</v>
      </c>
      <c r="T464">
        <v>1.2523573504660637E-3</v>
      </c>
      <c r="U464">
        <v>14.450277213947865</v>
      </c>
      <c r="V464">
        <v>14.446570679171426</v>
      </c>
      <c r="W464">
        <v>33.708665001308233</v>
      </c>
      <c r="X464">
        <v>1.6351678444094259E-7</v>
      </c>
      <c r="Y464">
        <v>33.708665001308233</v>
      </c>
      <c r="Z464">
        <v>14.446570679171426</v>
      </c>
      <c r="AA464">
        <v>9.6310471610684036</v>
      </c>
      <c r="AB464">
        <v>89.999999513613545</v>
      </c>
      <c r="AC464">
        <v>19.262094309650571</v>
      </c>
      <c r="AD464" s="7">
        <v>33.708665001308233</v>
      </c>
      <c r="AE464" s="7">
        <v>-22.136031593791781</v>
      </c>
      <c r="AF464" s="7">
        <v>-1.6232111342770389E-12</v>
      </c>
      <c r="AG464" s="7">
        <v>1.2520361293156825E-3</v>
      </c>
      <c r="AH464" s="7">
        <v>2.1257181528401716E-11</v>
      </c>
      <c r="AI464" s="7">
        <v>5.9021549193571216E-4</v>
      </c>
      <c r="AJ464">
        <v>1.2520361276924714E-3</v>
      </c>
      <c r="AK464">
        <v>1.2520361309388938E-3</v>
      </c>
      <c r="AL464">
        <v>14.4465707041439</v>
      </c>
      <c r="AM464">
        <v>12.189369776282037</v>
      </c>
      <c r="AN464">
        <v>28.441863576543781</v>
      </c>
      <c r="AO464">
        <v>5.629557777627908E-7</v>
      </c>
      <c r="AP464">
        <v>28.441863576543803</v>
      </c>
      <c r="AQ464">
        <v>12.189369776282016</v>
      </c>
      <c r="AR464">
        <v>8.1262469001308943</v>
      </c>
      <c r="AS464">
        <v>89.99999801538209</v>
      </c>
      <c r="AT464">
        <v>16.252493685478921</v>
      </c>
      <c r="AU464">
        <v>28.441863576543803</v>
      </c>
      <c r="AV464">
        <v>-21.383630951839883</v>
      </c>
      <c r="AW464">
        <v>-1.4921769643520404E-11</v>
      </c>
      <c r="AX464">
        <v>1.0564120820952417E-3</v>
      </c>
      <c r="AY464">
        <v>7.3184250651378324E-11</v>
      </c>
      <c r="AZ464">
        <v>4.9799743483505915E-4</v>
      </c>
      <c r="BA464">
        <v>1.0564120671734721E-3</v>
      </c>
      <c r="BB464">
        <v>1.0564120970170136E-3</v>
      </c>
      <c r="BC464">
        <v>12.189370005847746</v>
      </c>
      <c r="BD464">
        <v>12.194117251687578</v>
      </c>
      <c r="BE464">
        <v>28.452939370004643</v>
      </c>
      <c r="BF464">
        <v>-2.315773244243626E-7</v>
      </c>
      <c r="BG464">
        <v>28.452939370004646</v>
      </c>
      <c r="BH464">
        <v>12.194116986507668</v>
      </c>
      <c r="BI464">
        <v>8.1294111917484884</v>
      </c>
      <c r="BJ464" s="7">
        <v>-89.999999183925908</v>
      </c>
      <c r="BK464" s="7">
        <v>16.258822250907027</v>
      </c>
      <c r="BL464" s="7">
        <v>28.452939370004646</v>
      </c>
      <c r="BM464" s="7">
        <v>-21.385213870447938</v>
      </c>
      <c r="BN464" s="7">
        <v>1.7236694440670482E-11</v>
      </c>
      <c r="BO464" s="7">
        <v>1.0568234549273043E-3</v>
      </c>
      <c r="BP464">
        <v>-3.0105052648859472E-11</v>
      </c>
      <c r="BQ464">
        <v>4.9819135026800074E-4</v>
      </c>
      <c r="BR464">
        <v>1.0568234721639988E-3</v>
      </c>
      <c r="BS464">
        <v>1.0568234376906102E-3</v>
      </c>
      <c r="BT464" s="23">
        <v>12.194116986507668</v>
      </c>
    </row>
    <row r="465" spans="1:72">
      <c r="A465">
        <v>2</v>
      </c>
      <c r="B465">
        <v>190</v>
      </c>
      <c r="C465">
        <v>6.7511835863357623</v>
      </c>
      <c r="D465">
        <v>2.7799499703500516</v>
      </c>
      <c r="E465">
        <v>10.537056931463125</v>
      </c>
      <c r="F465">
        <v>24.586466696069426</v>
      </c>
      <c r="G465">
        <v>1.8799756465204151E-7</v>
      </c>
      <c r="H465">
        <v>24.586466696069429</v>
      </c>
      <c r="I465">
        <v>10.537056931463122</v>
      </c>
      <c r="J465">
        <v>7.0247048823031539</v>
      </c>
      <c r="K465">
        <v>89.999999233315336</v>
      </c>
      <c r="L465">
        <v>14.049409686207984</v>
      </c>
      <c r="M465">
        <v>24.586466696069429</v>
      </c>
      <c r="N465" s="7">
        <v>-20.832860124848729</v>
      </c>
      <c r="O465" s="7">
        <v>-1.0191781437831899E-11</v>
      </c>
      <c r="P465" s="7">
        <v>9.1321162450762544E-4</v>
      </c>
      <c r="Q465" s="7">
        <v>2.4439684857721329E-11</v>
      </c>
      <c r="R465" s="7">
        <v>4.3049209063404279E-4</v>
      </c>
      <c r="S465" s="7">
        <v>9.13211614315844E-4</v>
      </c>
      <c r="T465">
        <v>9.1321163469940722E-4</v>
      </c>
      <c r="U465">
        <v>10.537057088259768</v>
      </c>
      <c r="V465">
        <v>8.2800537756074064</v>
      </c>
      <c r="W465">
        <v>19.320127369766936</v>
      </c>
      <c r="X465">
        <v>-4.5972518506406809E-8</v>
      </c>
      <c r="Y465">
        <v>19.320127369766936</v>
      </c>
      <c r="Z465">
        <v>8.2800537756074064</v>
      </c>
      <c r="AA465">
        <v>5.520036797079765</v>
      </c>
      <c r="AB465">
        <v>-89.9999997614118</v>
      </c>
      <c r="AC465">
        <v>11.040073310157091</v>
      </c>
      <c r="AD465" s="7">
        <v>19.320127369766936</v>
      </c>
      <c r="AE465" s="7">
        <v>-20.080525054216409</v>
      </c>
      <c r="AF465" s="7">
        <v>-3.6920318611445385E-11</v>
      </c>
      <c r="AG465" s="7">
        <v>7.1760474670005178E-4</v>
      </c>
      <c r="AH465" s="7">
        <v>-5.976424728656337E-12</v>
      </c>
      <c r="AI465" s="7">
        <v>3.3828213043771046E-4</v>
      </c>
      <c r="AJ465">
        <v>7.1760470977973319E-4</v>
      </c>
      <c r="AK465">
        <v>7.1760478362037036E-4</v>
      </c>
      <c r="AL465">
        <v>8.2800543436123064</v>
      </c>
      <c r="AM465">
        <v>8.2873721322101375</v>
      </c>
      <c r="AN465">
        <v>19.337208192312911</v>
      </c>
      <c r="AO465">
        <v>1.4268771814044777E-6</v>
      </c>
      <c r="AP465">
        <v>19.337208192313096</v>
      </c>
      <c r="AQ465">
        <v>8.2873721322099527</v>
      </c>
      <c r="AR465">
        <v>5.5249180300515714</v>
      </c>
      <c r="AS465">
        <v>89.99999260133454</v>
      </c>
      <c r="AT465">
        <v>11.049835077529794</v>
      </c>
      <c r="AU465">
        <v>19.337208192313096</v>
      </c>
      <c r="AV465">
        <v>-20.082962177847147</v>
      </c>
      <c r="AW465">
        <v>-1.2773454022909945E-10</v>
      </c>
      <c r="AX465">
        <v>7.182392161721394E-4</v>
      </c>
      <c r="AY465">
        <v>1.8549403144029134E-10</v>
      </c>
      <c r="AZ465">
        <v>3.3858124362028596E-4</v>
      </c>
      <c r="BA465">
        <v>7.1823908843759922E-4</v>
      </c>
      <c r="BB465">
        <v>7.1823934390670354E-4</v>
      </c>
      <c r="BC465">
        <v>8.2873740973569117</v>
      </c>
      <c r="BD465">
        <v>10.542771636598729</v>
      </c>
      <c r="BE465">
        <v>24.599800679817339</v>
      </c>
      <c r="BF465">
        <v>-6.0647168620257558E-8</v>
      </c>
      <c r="BG465">
        <v>24.599800679817335</v>
      </c>
      <c r="BH465">
        <v>10.542771636598728</v>
      </c>
      <c r="BI465">
        <v>7.0285145216093037</v>
      </c>
      <c r="BJ465" s="7">
        <v>-89.999999752805039</v>
      </c>
      <c r="BK465" s="7">
        <v>14.057029014055562</v>
      </c>
      <c r="BL465" s="7">
        <v>24.599800679817335</v>
      </c>
      <c r="BM465" s="7">
        <v>-20.834765190678187</v>
      </c>
      <c r="BN465" s="7">
        <v>-3.7911960540388883E-12</v>
      </c>
      <c r="BO465" s="7">
        <v>9.1370688401801441E-4</v>
      </c>
      <c r="BP465">
        <v>-7.8841353984401754E-12</v>
      </c>
      <c r="BQ465">
        <v>4.3072555669757239E-4</v>
      </c>
      <c r="BR465">
        <v>9.1370688022681832E-4</v>
      </c>
      <c r="BS465">
        <v>9.1370688780921061E-4</v>
      </c>
      <c r="BT465" s="23">
        <v>10.542771694924824</v>
      </c>
    </row>
    <row r="466" spans="1:72">
      <c r="A466">
        <v>2</v>
      </c>
      <c r="B466">
        <v>191</v>
      </c>
      <c r="C466">
        <v>6.2532669661288081</v>
      </c>
      <c r="D466">
        <v>2.7771480051745563</v>
      </c>
      <c r="E466">
        <v>8.2976078421746742</v>
      </c>
      <c r="F466">
        <v>19.36107199015812</v>
      </c>
      <c r="G466">
        <v>1.3862737956868028E-6</v>
      </c>
      <c r="H466">
        <v>19.361071990158294</v>
      </c>
      <c r="I466">
        <v>8.2976039496998357</v>
      </c>
      <c r="J466">
        <v>5.5317340202292291</v>
      </c>
      <c r="K466">
        <v>89.999992820726249</v>
      </c>
      <c r="L466">
        <v>11.063466094221639</v>
      </c>
      <c r="M466">
        <v>19.361071990158294</v>
      </c>
      <c r="N466" s="7">
        <v>-20.086378005159371</v>
      </c>
      <c r="O466" s="7">
        <v>2.5301086382244901E-10</v>
      </c>
      <c r="P466" s="7">
        <v>7.1912542262979264E-4</v>
      </c>
      <c r="Q466" s="7">
        <v>1.8021559247194326E-10</v>
      </c>
      <c r="R466" s="7">
        <v>3.3899891560823671E-4</v>
      </c>
      <c r="S466" s="7">
        <v>7.1912567564065642E-4</v>
      </c>
      <c r="T466">
        <v>7.1912516961895152E-4</v>
      </c>
      <c r="U466">
        <v>8.2976039496998357</v>
      </c>
      <c r="V466">
        <v>8.3182236040305177</v>
      </c>
      <c r="W466">
        <v>19.409189191982602</v>
      </c>
      <c r="X466">
        <v>-1.7447020173747227E-6</v>
      </c>
      <c r="Y466">
        <v>19.409189191982875</v>
      </c>
      <c r="Z466">
        <v>8.3182236040302442</v>
      </c>
      <c r="AA466">
        <v>5.5454827939763156</v>
      </c>
      <c r="AB466">
        <v>-89.999990986892769</v>
      </c>
      <c r="AC466">
        <v>11.09096547056579</v>
      </c>
      <c r="AD466" s="7">
        <v>19.409189191982875</v>
      </c>
      <c r="AE466" s="7">
        <v>-20.093248885742696</v>
      </c>
      <c r="AF466" s="7">
        <v>-1.5260272318050729E-11</v>
      </c>
      <c r="AG466" s="7">
        <v>7.2091274795661113E-4</v>
      </c>
      <c r="AH466" s="7">
        <v>-2.2681125944404301E-10</v>
      </c>
      <c r="AI466" s="7">
        <v>3.3984153207952542E-4</v>
      </c>
      <c r="AJ466">
        <v>7.2091273269633881E-4</v>
      </c>
      <c r="AK466">
        <v>7.2091276321691912E-4</v>
      </c>
      <c r="AL466">
        <v>8.3182238388039327</v>
      </c>
      <c r="AM466">
        <v>10.567075738257063</v>
      </c>
      <c r="AN466">
        <v>24.656508725587191</v>
      </c>
      <c r="AO466">
        <v>4.4812477912080912E-7</v>
      </c>
      <c r="AP466">
        <v>24.656508725587205</v>
      </c>
      <c r="AQ466">
        <v>10.567075339153277</v>
      </c>
      <c r="AR466">
        <v>7.044716693216964</v>
      </c>
      <c r="AS466">
        <v>89.999998177665589</v>
      </c>
      <c r="AT466">
        <v>14.089433186882045</v>
      </c>
      <c r="AU466">
        <v>24.656508725587205</v>
      </c>
      <c r="AV466">
        <v>-20.842866721625075</v>
      </c>
      <c r="AW466">
        <v>2.5941746035348086E-11</v>
      </c>
      <c r="AX466">
        <v>9.1581317011820351E-4</v>
      </c>
      <c r="AY466">
        <v>5.8256224438732105E-11</v>
      </c>
      <c r="AZ466">
        <v>4.3171846247915994E-4</v>
      </c>
      <c r="BA466">
        <v>9.1581319605994955E-4</v>
      </c>
      <c r="BB466">
        <v>9.1581314417645931E-4</v>
      </c>
      <c r="BC466">
        <v>10.567075339153277</v>
      </c>
      <c r="BD466">
        <v>10.5508160327099</v>
      </c>
      <c r="BE466">
        <v>24.618570119796658</v>
      </c>
      <c r="BF466">
        <v>2.2749252406659493E-7</v>
      </c>
      <c r="BG466">
        <v>24.618570119796665</v>
      </c>
      <c r="BH466">
        <v>10.550815845751965</v>
      </c>
      <c r="BI466">
        <v>7.0338771370223503</v>
      </c>
      <c r="BJ466" s="7">
        <v>89.999999073458255</v>
      </c>
      <c r="BK466" s="7">
        <v>14.067754180565732</v>
      </c>
      <c r="BL466" s="7">
        <v>24.618570119796665</v>
      </c>
      <c r="BM466" s="7">
        <v>-20.837446784418376</v>
      </c>
      <c r="BN466" s="7">
        <v>1.2152265309578805E-11</v>
      </c>
      <c r="BO466" s="7">
        <v>9.144040278129059E-4</v>
      </c>
      <c r="BP466">
        <v>2.9574024869228921E-11</v>
      </c>
      <c r="BQ466">
        <v>4.3105418967621592E-4</v>
      </c>
      <c r="BR466">
        <v>9.1440403996517121E-4</v>
      </c>
      <c r="BS466">
        <v>9.1440401566064103E-4</v>
      </c>
      <c r="BT466" s="23">
        <v>10.550815845751965</v>
      </c>
    </row>
    <row r="467" spans="1:72">
      <c r="A467">
        <v>2</v>
      </c>
      <c r="B467">
        <v>192</v>
      </c>
      <c r="C467">
        <v>6.2521252187908001</v>
      </c>
      <c r="D467">
        <v>2.2715118444431686</v>
      </c>
      <c r="E467">
        <v>12.214293252619397</v>
      </c>
      <c r="F467">
        <v>28.500014755287452</v>
      </c>
      <c r="G467">
        <v>-1.0484190717670047E-6</v>
      </c>
      <c r="H467">
        <v>28.50001475528752</v>
      </c>
      <c r="I467">
        <v>12.214292402372052</v>
      </c>
      <c r="J467">
        <v>8.1428611764577337</v>
      </c>
      <c r="K467">
        <v>-89.999996311493604</v>
      </c>
      <c r="L467">
        <v>16.285721927791844</v>
      </c>
      <c r="M467">
        <v>28.50001475528752</v>
      </c>
      <c r="N467" s="7">
        <v>-21.391939301603081</v>
      </c>
      <c r="O467" s="7">
        <v>5.526607780991094E-11</v>
      </c>
      <c r="P467" s="7">
        <v>1.058571952939498E-3</v>
      </c>
      <c r="Q467" s="7">
        <v>-1.3629447550561201E-10</v>
      </c>
      <c r="R467" s="7">
        <v>4.9901559117193487E-4</v>
      </c>
      <c r="S467" s="7">
        <v>1.0585720082055758E-3</v>
      </c>
      <c r="T467">
        <v>1.0585718976734292E-3</v>
      </c>
      <c r="U467">
        <v>12.214292402372052</v>
      </c>
      <c r="V467">
        <v>14.465713229878521</v>
      </c>
      <c r="W467">
        <v>33.753331422055226</v>
      </c>
      <c r="X467">
        <v>6.0421408204784309E-7</v>
      </c>
      <c r="Y467">
        <v>33.75333142205524</v>
      </c>
      <c r="Z467">
        <v>14.465713229878499</v>
      </c>
      <c r="AA467">
        <v>9.6438090960883702</v>
      </c>
      <c r="AB467">
        <v>89.999998205122239</v>
      </c>
      <c r="AC467">
        <v>19.287618109325937</v>
      </c>
      <c r="AD467" s="7">
        <v>33.75333142205524</v>
      </c>
      <c r="AE467" s="7">
        <v>-22.142412209478888</v>
      </c>
      <c r="AF467" s="7">
        <v>-1.0770604447133517E-11</v>
      </c>
      <c r="AG467" s="7">
        <v>1.2536951717208827E-3</v>
      </c>
      <c r="AH467" s="7">
        <v>7.8547834218617354E-11</v>
      </c>
      <c r="AI467" s="7">
        <v>5.9099757418176952E-4</v>
      </c>
      <c r="AJ467">
        <v>1.2536951609502783E-3</v>
      </c>
      <c r="AK467">
        <v>1.2536951824914896E-3</v>
      </c>
      <c r="AL467">
        <v>14.465713395580119</v>
      </c>
      <c r="AM467">
        <v>14.455406871242431</v>
      </c>
      <c r="AN467">
        <v>33.729283261925644</v>
      </c>
      <c r="AO467">
        <v>1.5125788078468818E-7</v>
      </c>
      <c r="AP467">
        <v>33.729283261925644</v>
      </c>
      <c r="AQ467">
        <v>14.455406871242429</v>
      </c>
      <c r="AR467">
        <v>9.6369381953416067</v>
      </c>
      <c r="AS467">
        <v>89.999999550353124</v>
      </c>
      <c r="AT467">
        <v>19.273876306329218</v>
      </c>
      <c r="AU467">
        <v>33.729283261925644</v>
      </c>
      <c r="AV467">
        <v>-22.138976751589578</v>
      </c>
      <c r="AW467">
        <v>-1.0966019263438403E-11</v>
      </c>
      <c r="AX467">
        <v>1.2528019544283905E-3</v>
      </c>
      <c r="AY467">
        <v>1.9663525210684762E-11</v>
      </c>
      <c r="AZ467">
        <v>5.9057650755809895E-4</v>
      </c>
      <c r="BA467">
        <v>1.2528019434623712E-3</v>
      </c>
      <c r="BB467">
        <v>1.25280196539441E-3</v>
      </c>
      <c r="BC467">
        <v>14.455407039950424</v>
      </c>
      <c r="BD467">
        <v>12.200792874892798</v>
      </c>
      <c r="BE467">
        <v>28.468518337521697</v>
      </c>
      <c r="BF467">
        <v>2.5752307776859879E-7</v>
      </c>
      <c r="BG467">
        <v>28.468518337521701</v>
      </c>
      <c r="BH467">
        <v>12.200792874892796</v>
      </c>
      <c r="BI467">
        <v>8.1338627313144514</v>
      </c>
      <c r="BJ467" s="7">
        <v>89.999999092990251</v>
      </c>
      <c r="BK467" s="7">
        <v>16.267725218213137</v>
      </c>
      <c r="BL467" s="7">
        <v>28.468518337521701</v>
      </c>
      <c r="BM467" s="7">
        <v>-21.387438219267104</v>
      </c>
      <c r="BN467" s="7">
        <v>-3.1774051259265607E-11</v>
      </c>
      <c r="BO467" s="7">
        <v>1.0574021232968292E-3</v>
      </c>
      <c r="BP467">
        <v>3.3477996531927363E-11</v>
      </c>
      <c r="BQ467">
        <v>4.9846414870537723E-4</v>
      </c>
      <c r="BR467">
        <v>1.0574020915227779E-3</v>
      </c>
      <c r="BS467">
        <v>1.0574021550708809E-3</v>
      </c>
      <c r="BT467" s="23">
        <v>12.200793363724349</v>
      </c>
    </row>
    <row r="468" spans="1:72">
      <c r="A468">
        <v>2</v>
      </c>
      <c r="B468">
        <v>193</v>
      </c>
      <c r="C468">
        <v>7.7478747813609656</v>
      </c>
      <c r="D468">
        <v>2.2715118414913977</v>
      </c>
      <c r="E468">
        <v>14.455406885826427</v>
      </c>
      <c r="F468">
        <v>33.729283296038425</v>
      </c>
      <c r="G468">
        <v>-1.5126045368579191E-7</v>
      </c>
      <c r="H468">
        <v>33.729283296038425</v>
      </c>
      <c r="I468">
        <v>14.455406885826427</v>
      </c>
      <c r="J468">
        <v>9.6369382051059986</v>
      </c>
      <c r="K468">
        <v>-89.999999550345478</v>
      </c>
      <c r="L468">
        <v>19.273876325845489</v>
      </c>
      <c r="M468">
        <v>33.729283296038425</v>
      </c>
      <c r="N468" s="7">
        <v>-22.138976756409185</v>
      </c>
      <c r="O468" s="7">
        <v>-1.0967646898830976E-11</v>
      </c>
      <c r="P468" s="7">
        <v>1.252801955696132E-3</v>
      </c>
      <c r="Q468" s="7">
        <v>-1.9663860904664836E-11</v>
      </c>
      <c r="R468" s="7">
        <v>5.9057650815610172E-4</v>
      </c>
      <c r="S468" s="7">
        <v>1.2528019447284851E-3</v>
      </c>
      <c r="T468">
        <v>1.2528019666637792E-3</v>
      </c>
      <c r="U468">
        <v>14.455407054559451</v>
      </c>
      <c r="V468">
        <v>14.465713250261331</v>
      </c>
      <c r="W468">
        <v>33.753331469672396</v>
      </c>
      <c r="X468">
        <v>-6.0418365752012014E-7</v>
      </c>
      <c r="Y468">
        <v>33.753331469672418</v>
      </c>
      <c r="Z468">
        <v>14.465713250261311</v>
      </c>
      <c r="AA468">
        <v>9.6438091097055541</v>
      </c>
      <c r="AB468">
        <v>-89.99999820521262</v>
      </c>
      <c r="AC468">
        <v>19.2876181365517</v>
      </c>
      <c r="AD468" s="7">
        <v>33.753331469672418</v>
      </c>
      <c r="AE468" s="7">
        <v>-22.142412216244516</v>
      </c>
      <c r="AF468" s="7">
        <v>-1.0771721124705851E-11</v>
      </c>
      <c r="AG468" s="7">
        <v>1.2536951734899993E-3</v>
      </c>
      <c r="AH468" s="7">
        <v>-7.8543867017412627E-11</v>
      </c>
      <c r="AI468" s="7">
        <v>5.9099757501600238E-4</v>
      </c>
      <c r="AJ468">
        <v>1.2536951627182781E-3</v>
      </c>
      <c r="AK468">
        <v>1.2536951842617228E-3</v>
      </c>
      <c r="AL468">
        <v>14.465713415980121</v>
      </c>
      <c r="AM468">
        <v>12.214293268034075</v>
      </c>
      <c r="AN468">
        <v>28.500014791421918</v>
      </c>
      <c r="AO468">
        <v>1.0484183937304339E-6</v>
      </c>
      <c r="AP468">
        <v>28.500014791421986</v>
      </c>
      <c r="AQ468">
        <v>12.214292417836797</v>
      </c>
      <c r="AR468">
        <v>8.1428611867925937</v>
      </c>
      <c r="AS468">
        <v>89.999996311495991</v>
      </c>
      <c r="AT468">
        <v>16.2857219484866</v>
      </c>
      <c r="AU468">
        <v>28.500014791421986</v>
      </c>
      <c r="AV468">
        <v>-21.391939306732962</v>
      </c>
      <c r="AW468">
        <v>5.5262822911816614E-11</v>
      </c>
      <c r="AX468">
        <v>1.0585719542830318E-3</v>
      </c>
      <c r="AY468">
        <v>1.3629438958640149E-10</v>
      </c>
      <c r="AZ468">
        <v>4.9901559180604981E-4</v>
      </c>
      <c r="BA468">
        <v>1.0585720095458548E-3</v>
      </c>
      <c r="BB468">
        <v>1.0585718990202178E-3</v>
      </c>
      <c r="BC468">
        <v>12.214292417836797</v>
      </c>
      <c r="BD468">
        <v>12.200792915438972</v>
      </c>
      <c r="BE468">
        <v>28.468518432242742</v>
      </c>
      <c r="BF468">
        <v>-2.5756598756444438E-7</v>
      </c>
      <c r="BG468">
        <v>28.468518432242746</v>
      </c>
      <c r="BH468">
        <v>12.200792915438967</v>
      </c>
      <c r="BI468">
        <v>8.1338627584018894</v>
      </c>
      <c r="BJ468" s="7">
        <v>-89.999999092839133</v>
      </c>
      <c r="BK468" s="7">
        <v>16.26772527237101</v>
      </c>
      <c r="BL468" s="7">
        <v>28.468518432242746</v>
      </c>
      <c r="BM468" s="7">
        <v>-21.387438232725838</v>
      </c>
      <c r="BN468" s="7">
        <v>-3.1776260370665861E-11</v>
      </c>
      <c r="BO468" s="7">
        <v>1.057402126815987E-3</v>
      </c>
      <c r="BP468">
        <v>-3.348358178883101E-11</v>
      </c>
      <c r="BQ468">
        <v>4.9846415036484482E-4</v>
      </c>
      <c r="BR468">
        <v>1.0574020950397266E-3</v>
      </c>
      <c r="BS468">
        <v>1.0574021585922479E-3</v>
      </c>
      <c r="BT468" s="23">
        <v>12.200793404304514</v>
      </c>
    </row>
    <row r="469" spans="1:72">
      <c r="A469">
        <v>2</v>
      </c>
      <c r="B469">
        <v>194</v>
      </c>
      <c r="C469">
        <v>7.7467330332090878</v>
      </c>
      <c r="D469">
        <v>2.7771480049144959</v>
      </c>
      <c r="E469">
        <v>10.567075751567058</v>
      </c>
      <c r="F469">
        <v>24.656508756738251</v>
      </c>
      <c r="G469">
        <v>-4.4817980808574496E-7</v>
      </c>
      <c r="H469">
        <v>24.656508756738265</v>
      </c>
      <c r="I469">
        <v>10.567075352491594</v>
      </c>
      <c r="J469">
        <v>7.0447167021233357</v>
      </c>
      <c r="K469">
        <v>-89.99999817744181</v>
      </c>
      <c r="L469">
        <v>14.089433204708952</v>
      </c>
      <c r="M469">
        <v>24.656508756738265</v>
      </c>
      <c r="N469" s="7">
        <v>-20.842866726057022</v>
      </c>
      <c r="O469" s="7">
        <v>2.5939905236507364E-11</v>
      </c>
      <c r="P469" s="7">
        <v>9.1581317127603201E-4</v>
      </c>
      <c r="Q469" s="7">
        <v>-5.8263378706856477E-11</v>
      </c>
      <c r="R469" s="7">
        <v>4.3171846302539942E-4</v>
      </c>
      <c r="S469" s="7">
        <v>9.1581319721593729E-4</v>
      </c>
      <c r="T469">
        <v>9.1581314533612857E-4</v>
      </c>
      <c r="U469">
        <v>10.567075352491594</v>
      </c>
      <c r="V469">
        <v>8.3182236163037047</v>
      </c>
      <c r="W469">
        <v>19.40918922051312</v>
      </c>
      <c r="X469">
        <v>1.7447086049014039E-6</v>
      </c>
      <c r="Y469">
        <v>19.409189220513394</v>
      </c>
      <c r="Z469">
        <v>8.3182236163034311</v>
      </c>
      <c r="AA469">
        <v>5.5454828021049813</v>
      </c>
      <c r="AB469">
        <v>89.999990986858748</v>
      </c>
      <c r="AC469">
        <v>11.09096548683916</v>
      </c>
      <c r="AD469" s="7">
        <v>19.409189220513394</v>
      </c>
      <c r="AE469" s="7">
        <v>-20.093248889887217</v>
      </c>
      <c r="AF469" s="7">
        <v>-1.5258187207669513E-11</v>
      </c>
      <c r="AG469" s="7">
        <v>7.2091274901542595E-4</v>
      </c>
      <c r="AH469" s="7">
        <v>2.2681211738381001E-10</v>
      </c>
      <c r="AI469" s="7">
        <v>3.3984153257816404E-4</v>
      </c>
      <c r="AJ469">
        <v>7.2091273375723876E-4</v>
      </c>
      <c r="AK469">
        <v>7.209127642736488E-4</v>
      </c>
      <c r="AL469">
        <v>8.3182238510450439</v>
      </c>
      <c r="AM469">
        <v>8.2976077994389552</v>
      </c>
      <c r="AN469">
        <v>19.361071890348772</v>
      </c>
      <c r="AO469">
        <v>-1.3862091873083547E-6</v>
      </c>
      <c r="AP469">
        <v>19.361071890348946</v>
      </c>
      <c r="AQ469">
        <v>8.2976039069363168</v>
      </c>
      <c r="AR469">
        <v>5.5317339917063144</v>
      </c>
      <c r="AS469">
        <v>-89.999992821060815</v>
      </c>
      <c r="AT469">
        <v>11.063466037161909</v>
      </c>
      <c r="AU469">
        <v>19.361071890348946</v>
      </c>
      <c r="AV469">
        <v>-20.08637799091877</v>
      </c>
      <c r="AW469">
        <v>2.5301267136499974E-10</v>
      </c>
      <c r="AX469">
        <v>7.1912541892180755E-4</v>
      </c>
      <c r="AY469">
        <v>-1.8020719068056516E-10</v>
      </c>
      <c r="AZ469">
        <v>3.389989138598498E-4</v>
      </c>
      <c r="BA469">
        <v>7.1912567193447891E-4</v>
      </c>
      <c r="BB469">
        <v>7.1912516590915884E-4</v>
      </c>
      <c r="BC469">
        <v>8.2976039069363168</v>
      </c>
      <c r="BD469">
        <v>10.550816057926472</v>
      </c>
      <c r="BE469">
        <v>24.618570178672115</v>
      </c>
      <c r="BF469">
        <v>-2.2746230898709748E-7</v>
      </c>
      <c r="BG469">
        <v>24.618570178672115</v>
      </c>
      <c r="BH469">
        <v>10.550815870979577</v>
      </c>
      <c r="BI469">
        <v>7.0338771538462694</v>
      </c>
      <c r="BJ469" s="7">
        <v>-89.999999073581321</v>
      </c>
      <c r="BK469" s="7">
        <v>14.067754214219098</v>
      </c>
      <c r="BL469" s="7">
        <v>24.618570178672115</v>
      </c>
      <c r="BM469" s="7">
        <v>-20.837446792822071</v>
      </c>
      <c r="BN469" s="7">
        <v>1.2151547946237107E-11</v>
      </c>
      <c r="BO469" s="7">
        <v>9.1440403000001631E-4</v>
      </c>
      <c r="BP469">
        <v>-2.9570099358138826E-11</v>
      </c>
      <c r="BQ469">
        <v>4.3105419070739876E-4</v>
      </c>
      <c r="BR469">
        <v>9.1440404215156431E-4</v>
      </c>
      <c r="BS469">
        <v>9.1440401784846875E-4</v>
      </c>
      <c r="BT469" s="23">
        <v>10.550815870979577</v>
      </c>
    </row>
    <row r="470" spans="1:72">
      <c r="A470">
        <v>2</v>
      </c>
      <c r="B470">
        <v>195</v>
      </c>
      <c r="C470">
        <v>7.248816411264519</v>
      </c>
      <c r="D470">
        <v>2.7799499714291938</v>
      </c>
      <c r="E470">
        <v>8.2873720826169723</v>
      </c>
      <c r="F470">
        <v>19.337208076726398</v>
      </c>
      <c r="G470">
        <v>-1.4268818804856863E-6</v>
      </c>
      <c r="H470">
        <v>19.337208076726583</v>
      </c>
      <c r="I470">
        <v>8.2873720826167876</v>
      </c>
      <c r="J470">
        <v>5.5249179970548976</v>
      </c>
      <c r="K470">
        <v>-89.999992601310126</v>
      </c>
      <c r="L470">
        <v>11.049835011516816</v>
      </c>
      <c r="M470">
        <v>19.337208076726583</v>
      </c>
      <c r="N470" s="7">
        <v>-20.082962161250656</v>
      </c>
      <c r="O470" s="7">
        <v>-1.2773709139478474E-10</v>
      </c>
      <c r="P470" s="7">
        <v>7.1823921188001914E-4</v>
      </c>
      <c r="Q470" s="7">
        <v>-1.8549464490856207E-10</v>
      </c>
      <c r="R470" s="7">
        <v>3.3858124159756234E-4</v>
      </c>
      <c r="S470" s="7">
        <v>7.1823908414292773E-4</v>
      </c>
      <c r="T470">
        <v>7.1823933961713451E-4</v>
      </c>
      <c r="U470">
        <v>8.2873740478030076</v>
      </c>
      <c r="V470">
        <v>8.2800537623115353</v>
      </c>
      <c r="W470">
        <v>19.320127338853432</v>
      </c>
      <c r="X470">
        <v>4.5941264486411667E-8</v>
      </c>
      <c r="Y470">
        <v>19.320127338853432</v>
      </c>
      <c r="Z470">
        <v>8.2800537623115353</v>
      </c>
      <c r="AA470">
        <v>5.5200367882709482</v>
      </c>
      <c r="AB470">
        <v>89.999999761574003</v>
      </c>
      <c r="AC470">
        <v>11.04007329252293</v>
      </c>
      <c r="AD470" s="7">
        <v>19.320127338853432</v>
      </c>
      <c r="AE470" s="7">
        <v>-20.080525049729353</v>
      </c>
      <c r="AF470" s="7">
        <v>-3.692246713980795E-11</v>
      </c>
      <c r="AG470" s="7">
        <v>7.1760474555275316E-4</v>
      </c>
      <c r="AH470" s="7">
        <v>5.9723632844483167E-12</v>
      </c>
      <c r="AI470" s="7">
        <v>3.3828212989737511E-4</v>
      </c>
      <c r="AJ470">
        <v>7.1760470863028601E-4</v>
      </c>
      <c r="AK470">
        <v>7.176047824752203E-4</v>
      </c>
      <c r="AL470">
        <v>8.2800543303494898</v>
      </c>
      <c r="AM470">
        <v>10.537056937677518</v>
      </c>
      <c r="AN470">
        <v>24.586466710626304</v>
      </c>
      <c r="AO470">
        <v>-1.8802512856020835E-7</v>
      </c>
      <c r="AP470">
        <v>24.586466710626308</v>
      </c>
      <c r="AQ470">
        <v>10.537056937677516</v>
      </c>
      <c r="AR470">
        <v>7.0247048864743959</v>
      </c>
      <c r="AS470">
        <v>-89.999999233202928</v>
      </c>
      <c r="AT470">
        <v>14.049409694541977</v>
      </c>
      <c r="AU470">
        <v>24.586466710626308</v>
      </c>
      <c r="AV470">
        <v>-20.832860126891884</v>
      </c>
      <c r="AW470">
        <v>-1.0192885862479147E-11</v>
      </c>
      <c r="AX470">
        <v>9.1321162504878414E-4</v>
      </c>
      <c r="AY470">
        <v>-2.4443265983849796E-11</v>
      </c>
      <c r="AZ470">
        <v>4.3049209088940775E-4</v>
      </c>
      <c r="BA470">
        <v>9.1321161485589833E-4</v>
      </c>
      <c r="BB470">
        <v>9.1321163524167028E-4</v>
      </c>
      <c r="BC470">
        <v>10.537057094491148</v>
      </c>
      <c r="BD470">
        <v>10.542771659876406</v>
      </c>
      <c r="BE470">
        <v>24.599800734150914</v>
      </c>
      <c r="BF470">
        <v>6.0679097037853047E-8</v>
      </c>
      <c r="BG470">
        <v>24.599800734150914</v>
      </c>
      <c r="BH470">
        <v>10.542771659876404</v>
      </c>
      <c r="BI470">
        <v>7.028514537137255</v>
      </c>
      <c r="BJ470" s="7">
        <v>89.99999975267491</v>
      </c>
      <c r="BK470" s="7">
        <v>14.057029045108614</v>
      </c>
      <c r="BL470" s="7">
        <v>24.599800734150914</v>
      </c>
      <c r="BM470" s="7">
        <v>-20.834765198427913</v>
      </c>
      <c r="BN470" s="7">
        <v>-3.7915655986643122E-12</v>
      </c>
      <c r="BO470" s="7">
        <v>9.1370688603627519E-4</v>
      </c>
      <c r="BP470">
        <v>7.8882780726843209E-12</v>
      </c>
      <c r="BQ470">
        <v>4.3072555764907673E-4</v>
      </c>
      <c r="BR470">
        <v>9.137068822447096E-4</v>
      </c>
      <c r="BS470">
        <v>9.1370688982784088E-4</v>
      </c>
      <c r="BT470" s="23">
        <v>10.542771718208193</v>
      </c>
    </row>
    <row r="471" spans="1:72">
      <c r="A471">
        <v>2</v>
      </c>
      <c r="B471">
        <v>196</v>
      </c>
      <c r="C471">
        <v>7.249232678598875</v>
      </c>
      <c r="D471">
        <v>2.2733224822972922</v>
      </c>
      <c r="E471">
        <v>12.189369786844082</v>
      </c>
      <c r="F471">
        <v>28.441863601009143</v>
      </c>
      <c r="G471">
        <v>-5.6294027996483685E-7</v>
      </c>
      <c r="H471">
        <v>28.441863601009164</v>
      </c>
      <c r="I471">
        <v>12.189369786844065</v>
      </c>
      <c r="J471">
        <v>8.1262469070825496</v>
      </c>
      <c r="K471">
        <v>-89.999998015436745</v>
      </c>
      <c r="L471">
        <v>16.25249369940915</v>
      </c>
      <c r="M471">
        <v>28.441863601009164</v>
      </c>
      <c r="N471" s="7">
        <v>-21.383630955450275</v>
      </c>
      <c r="O471" s="7">
        <v>-1.4918270985627015E-11</v>
      </c>
      <c r="P471" s="7">
        <v>1.0564120830024568E-3</v>
      </c>
      <c r="Q471" s="7">
        <v>-7.3182237500125772E-11</v>
      </c>
      <c r="R471" s="7">
        <v>4.9799743526189979E-4</v>
      </c>
      <c r="S471" s="7">
        <v>1.0564120680841857E-3</v>
      </c>
      <c r="T471">
        <v>1.0564120979207302E-3</v>
      </c>
      <c r="U471">
        <v>12.189370016355966</v>
      </c>
      <c r="V471">
        <v>14.446570681865365</v>
      </c>
      <c r="W471">
        <v>33.708665007430589</v>
      </c>
      <c r="X471">
        <v>-1.6351495556252764E-7</v>
      </c>
      <c r="Y471">
        <v>33.708665007430589</v>
      </c>
      <c r="Z471">
        <v>14.446570681865365</v>
      </c>
      <c r="AA471">
        <v>9.6310471627826111</v>
      </c>
      <c r="AB471">
        <v>-89.999999513618988</v>
      </c>
      <c r="AC471">
        <v>19.262094313103514</v>
      </c>
      <c r="AD471" s="7">
        <v>33.708665007430589</v>
      </c>
      <c r="AE471" s="7">
        <v>-22.136031594771509</v>
      </c>
      <c r="AF471" s="7">
        <v>-1.6200215593676771E-12</v>
      </c>
      <c r="AG471" s="7">
        <v>1.2520361295417185E-3</v>
      </c>
      <c r="AH471" s="7">
        <v>-2.1256946034607654E-11</v>
      </c>
      <c r="AI471" s="7">
        <v>5.9021549204151468E-4</v>
      </c>
      <c r="AJ471">
        <v>1.2520361279216969E-3</v>
      </c>
      <c r="AK471">
        <v>1.2520361311617403E-3</v>
      </c>
      <c r="AL471">
        <v>14.446570706788783</v>
      </c>
      <c r="AM471">
        <v>14.450277285983303</v>
      </c>
      <c r="AN471">
        <v>33.717313460070635</v>
      </c>
      <c r="AO471">
        <v>7.0002966780535915E-8</v>
      </c>
      <c r="AP471">
        <v>33.717313460070635</v>
      </c>
      <c r="AQ471">
        <v>14.45027722381618</v>
      </c>
      <c r="AR471">
        <v>9.6335181181272276</v>
      </c>
      <c r="AS471">
        <v>89.999999791827108</v>
      </c>
      <c r="AT471">
        <v>19.267036205170893</v>
      </c>
      <c r="AU471">
        <v>33.717313460070635</v>
      </c>
      <c r="AV471">
        <v>-22.137267181377709</v>
      </c>
      <c r="AW471">
        <v>4.0408631838621736E-12</v>
      </c>
      <c r="AX471">
        <v>1.2523573553565421E-3</v>
      </c>
      <c r="AY471">
        <v>9.1003857112515168E-12</v>
      </c>
      <c r="AZ471">
        <v>5.9036691800853393E-4</v>
      </c>
      <c r="BA471">
        <v>1.2523573593974052E-3</v>
      </c>
      <c r="BB471">
        <v>1.252357351315679E-3</v>
      </c>
      <c r="BC471">
        <v>14.45027722381618</v>
      </c>
      <c r="BD471">
        <v>12.194117290998015</v>
      </c>
      <c r="BE471">
        <v>28.45293946151169</v>
      </c>
      <c r="BF471">
        <v>2.3158963531711921E-7</v>
      </c>
      <c r="BG471">
        <v>28.452939461511694</v>
      </c>
      <c r="BH471">
        <v>12.194117025752913</v>
      </c>
      <c r="BI471">
        <v>8.1294112178793903</v>
      </c>
      <c r="BJ471" s="7">
        <v>89.999999183882537</v>
      </c>
      <c r="BK471" s="7">
        <v>16.258822303136231</v>
      </c>
      <c r="BL471" s="7">
        <v>28.452939461511694</v>
      </c>
      <c r="BM471" s="7">
        <v>-21.385213883562283</v>
      </c>
      <c r="BN471" s="7">
        <v>1.7240931630422796E-11</v>
      </c>
      <c r="BO471" s="7">
        <v>1.0568234583243207E-3</v>
      </c>
      <c r="BP471">
        <v>3.0106651685704111E-11</v>
      </c>
      <c r="BQ471">
        <v>4.9819135186837096E-4</v>
      </c>
      <c r="BR471">
        <v>1.0568234755652522E-3</v>
      </c>
      <c r="BS471">
        <v>1.0568234410833896E-3</v>
      </c>
      <c r="BT471" s="23">
        <v>12.194117025752913</v>
      </c>
    </row>
    <row r="472" spans="1:72">
      <c r="A472">
        <v>2</v>
      </c>
      <c r="B472">
        <v>197</v>
      </c>
      <c r="C472">
        <v>8.7469720700221814</v>
      </c>
      <c r="D472">
        <v>2.2647119332497772</v>
      </c>
      <c r="E472">
        <v>14.499344571711571</v>
      </c>
      <c r="F472">
        <v>33.831804460291451</v>
      </c>
      <c r="G472">
        <v>3.287575738341829E-7</v>
      </c>
      <c r="H472">
        <v>33.831804460291458</v>
      </c>
      <c r="I472">
        <v>14.499344571711568</v>
      </c>
      <c r="J472">
        <v>9.6662299442899453</v>
      </c>
      <c r="K472">
        <v>89.999999025658326</v>
      </c>
      <c r="L472">
        <v>19.332459819635222</v>
      </c>
      <c r="M472">
        <v>33.831804460291458</v>
      </c>
      <c r="N472" s="7">
        <v>-22.153622703110379</v>
      </c>
      <c r="O472" s="7">
        <v>-8.9628063334493601E-12</v>
      </c>
      <c r="P472" s="7">
        <v>1.2566098837948868E-3</v>
      </c>
      <c r="Q472" s="7">
        <v>4.2738482002641125E-11</v>
      </c>
      <c r="R472" s="7">
        <v>5.9237158220415669E-4</v>
      </c>
      <c r="S472" s="7">
        <v>1.2566098748320804E-3</v>
      </c>
      <c r="T472">
        <v>1.2566098927576941E-3</v>
      </c>
      <c r="U472">
        <v>14.499344709600905</v>
      </c>
      <c r="V472">
        <v>14.513941123228978</v>
      </c>
      <c r="W472">
        <v>33.865862965168269</v>
      </c>
      <c r="X472">
        <v>-2.4312671119103924E-7</v>
      </c>
      <c r="Y472">
        <v>33.865862965168276</v>
      </c>
      <c r="Z472">
        <v>14.513941123228976</v>
      </c>
      <c r="AA472">
        <v>9.6759609209696507</v>
      </c>
      <c r="AB472">
        <v>-89.999999280167913</v>
      </c>
      <c r="AC472">
        <v>19.351921790294199</v>
      </c>
      <c r="AD472" s="7">
        <v>33.865862965168276</v>
      </c>
      <c r="AE472" s="7">
        <v>-22.158488277948084</v>
      </c>
      <c r="AF472" s="7">
        <v>-6.7138627995588597E-12</v>
      </c>
      <c r="AG472" s="7">
        <v>1.257874913012191E-3</v>
      </c>
      <c r="AH472" s="7">
        <v>-3.160646714257142E-11</v>
      </c>
      <c r="AI472" s="7">
        <v>5.9296792216604536E-4</v>
      </c>
      <c r="AJ472">
        <v>1.2578749062983282E-3</v>
      </c>
      <c r="AK472">
        <v>1.2578749197260542E-3</v>
      </c>
      <c r="AL472">
        <v>14.513941226519171</v>
      </c>
      <c r="AM472">
        <v>12.275363728316602</v>
      </c>
      <c r="AN472">
        <v>28.642517700408824</v>
      </c>
      <c r="AO472">
        <v>7.3267786739827834E-8</v>
      </c>
      <c r="AP472">
        <v>28.642517700408824</v>
      </c>
      <c r="AQ472">
        <v>12.2753637283166</v>
      </c>
      <c r="AR472">
        <v>8.1835769860461127</v>
      </c>
      <c r="AS472">
        <v>89.999999743514664</v>
      </c>
      <c r="AT472">
        <v>16.367153621941718</v>
      </c>
      <c r="AU472">
        <v>28.642517700408824</v>
      </c>
      <c r="AV472">
        <v>-21.41229481795925</v>
      </c>
      <c r="AW472">
        <v>-4.5519566486697488E-11</v>
      </c>
      <c r="AX472">
        <v>1.0638649626664286E-3</v>
      </c>
      <c r="AY472">
        <v>9.5248090759502378E-12</v>
      </c>
      <c r="AZ472">
        <v>5.0151076364120164E-4</v>
      </c>
      <c r="BA472">
        <v>1.0638649171468622E-3</v>
      </c>
      <c r="BB472">
        <v>1.0638650081859951E-3</v>
      </c>
      <c r="BC472">
        <v>12.275364428617632</v>
      </c>
      <c r="BD472">
        <v>12.257381779564938</v>
      </c>
      <c r="BE472">
        <v>28.600556532232968</v>
      </c>
      <c r="BF472">
        <v>-4.13749889523734E-7</v>
      </c>
      <c r="BG472">
        <v>28.600556532232979</v>
      </c>
      <c r="BH472">
        <v>12.257381493539368</v>
      </c>
      <c r="BI472">
        <v>8.1715875193468044</v>
      </c>
      <c r="BJ472" s="7">
        <v>-89.999998549478732</v>
      </c>
      <c r="BK472" s="7">
        <v>16.343174895680832</v>
      </c>
      <c r="BL472" s="7">
        <v>28.600556532232979</v>
      </c>
      <c r="BM472" s="7">
        <v>-21.406302049881322</v>
      </c>
      <c r="BN472" s="7">
        <v>1.8591661543790858E-11</v>
      </c>
      <c r="BO472" s="7">
        <v>1.0623063775150846E-3</v>
      </c>
      <c r="BP472">
        <v>-5.3787486980817506E-11</v>
      </c>
      <c r="BQ472">
        <v>5.007760244436591E-4</v>
      </c>
      <c r="BR472">
        <v>1.0623063961067462E-3</v>
      </c>
      <c r="BS472">
        <v>1.0623063589234245E-3</v>
      </c>
      <c r="BT472" s="23">
        <v>12.257381493539368</v>
      </c>
    </row>
    <row r="473" spans="1:72">
      <c r="A473">
        <v>2</v>
      </c>
      <c r="B473">
        <v>198</v>
      </c>
      <c r="C473">
        <v>8.7458046994936787</v>
      </c>
      <c r="D473">
        <v>2.7670055380437049</v>
      </c>
      <c r="E473">
        <v>10.638998333814266</v>
      </c>
      <c r="F473">
        <v>24.824329744908297</v>
      </c>
      <c r="G473">
        <v>-6.2801901828122459E-7</v>
      </c>
      <c r="H473">
        <v>24.824329744908326</v>
      </c>
      <c r="I473">
        <v>10.638998333814238</v>
      </c>
      <c r="J473">
        <v>7.0926657055470441</v>
      </c>
      <c r="K473">
        <v>-89.999997463376914</v>
      </c>
      <c r="L473">
        <v>14.185331366192823</v>
      </c>
      <c r="M473">
        <v>24.824329744908326</v>
      </c>
      <c r="N473" s="7">
        <v>-20.866840703955955</v>
      </c>
      <c r="O473" s="7">
        <v>-5.8371623653323875E-12</v>
      </c>
      <c r="P473" s="7">
        <v>9.2204653588394859E-4</v>
      </c>
      <c r="Q473" s="7">
        <v>-8.1642472354181853E-11</v>
      </c>
      <c r="R473" s="7">
        <v>4.3465690677123721E-4</v>
      </c>
      <c r="S473" s="7">
        <v>9.2204653004678624E-4</v>
      </c>
      <c r="T473">
        <v>9.2204654172111451E-4</v>
      </c>
      <c r="U473">
        <v>10.638998423616766</v>
      </c>
      <c r="V473">
        <v>8.4069385623227646</v>
      </c>
      <c r="W473">
        <v>19.616182142613855</v>
      </c>
      <c r="X473">
        <v>-2.4584142671847237E-6</v>
      </c>
      <c r="Y473">
        <v>19.616182142614395</v>
      </c>
      <c r="Z473">
        <v>8.406936211480982</v>
      </c>
      <c r="AA473">
        <v>5.6046229655667066</v>
      </c>
      <c r="AB473">
        <v>-89.99998743387448</v>
      </c>
      <c r="AC473">
        <v>11.209244755712975</v>
      </c>
      <c r="AD473" s="7">
        <v>19.616182142614395</v>
      </c>
      <c r="AE473" s="7">
        <v>-20.122821321603041</v>
      </c>
      <c r="AF473" s="7">
        <v>1.528047154535935E-10</v>
      </c>
      <c r="AG473" s="7">
        <v>7.2860098552363995E-4</v>
      </c>
      <c r="AH473" s="7">
        <v>-3.1959385575743775E-10</v>
      </c>
      <c r="AI473" s="7">
        <v>3.4346576241225854E-4</v>
      </c>
      <c r="AJ473">
        <v>7.2860113832835544E-4</v>
      </c>
      <c r="AK473">
        <v>7.286008327189946E-4</v>
      </c>
      <c r="AL473">
        <v>8.406936211480982</v>
      </c>
      <c r="AM473">
        <v>8.3824019514303245</v>
      </c>
      <c r="AN473">
        <v>19.558940490319014</v>
      </c>
      <c r="AO473">
        <v>2.2909091659269281E-6</v>
      </c>
      <c r="AP473">
        <v>19.558940490319483</v>
      </c>
      <c r="AQ473">
        <v>8.3824019514298556</v>
      </c>
      <c r="AR473">
        <v>5.5882692694448135</v>
      </c>
      <c r="AS473">
        <v>89.999988255806926</v>
      </c>
      <c r="AT473">
        <v>11.176538148342175</v>
      </c>
      <c r="AU473">
        <v>19.558940490319483</v>
      </c>
      <c r="AV473">
        <v>-20.114640757673808</v>
      </c>
      <c r="AW473">
        <v>-5.0771140974931809E-11</v>
      </c>
      <c r="AX473">
        <v>7.2647495425662431E-4</v>
      </c>
      <c r="AY473">
        <v>2.9781819401093315E-10</v>
      </c>
      <c r="AZ473">
        <v>3.4246358964492549E-4</v>
      </c>
      <c r="BA473">
        <v>7.2647490348548332E-4</v>
      </c>
      <c r="BB473">
        <v>7.2647500502782633E-4</v>
      </c>
      <c r="BC473">
        <v>8.3824027325248007</v>
      </c>
      <c r="BD473">
        <v>10.618350184125781</v>
      </c>
      <c r="BE473">
        <v>24.776150214686837</v>
      </c>
      <c r="BF473">
        <v>3.2377635830533947E-7</v>
      </c>
      <c r="BG473">
        <v>24.776150214686844</v>
      </c>
      <c r="BH473">
        <v>10.618350119643781</v>
      </c>
      <c r="BI473">
        <v>7.0789000475215316</v>
      </c>
      <c r="BJ473" s="7">
        <v>89.999998689696227</v>
      </c>
      <c r="BK473" s="7">
        <v>14.157800062802067</v>
      </c>
      <c r="BL473" s="7">
        <v>24.776150214686844</v>
      </c>
      <c r="BM473" s="7">
        <v>-20.85995814781101</v>
      </c>
      <c r="BN473" s="7">
        <v>4.1913292755535967E-12</v>
      </c>
      <c r="BO473" s="7">
        <v>9.202570061777977E-4</v>
      </c>
      <c r="BP473">
        <v>4.2090928033017456E-11</v>
      </c>
      <c r="BQ473">
        <v>4.3381331201392876E-4</v>
      </c>
      <c r="BR473">
        <v>9.2025701036912695E-4</v>
      </c>
      <c r="BS473">
        <v>9.2025700198646943E-4</v>
      </c>
      <c r="BT473" s="23">
        <v>10.618350119643781</v>
      </c>
    </row>
    <row r="474" spans="1:72">
      <c r="A474">
        <v>2</v>
      </c>
      <c r="B474">
        <v>199</v>
      </c>
      <c r="C474">
        <v>8.2456425714016106</v>
      </c>
      <c r="D474">
        <v>2.7723096297519212</v>
      </c>
      <c r="E474">
        <v>8.3633508402730889</v>
      </c>
      <c r="F474">
        <v>19.514489115262347</v>
      </c>
      <c r="G474">
        <v>-3.0621178535609287E-6</v>
      </c>
      <c r="H474">
        <v>19.514489115263189</v>
      </c>
      <c r="I474">
        <v>8.363350840272247</v>
      </c>
      <c r="J474">
        <v>5.5755691374954708</v>
      </c>
      <c r="K474">
        <v>-89.999984266500419</v>
      </c>
      <c r="L474">
        <v>11.151137701796793</v>
      </c>
      <c r="M474">
        <v>19.514489115263189</v>
      </c>
      <c r="N474" s="7">
        <v>-20.108289778465544</v>
      </c>
      <c r="O474" s="7">
        <v>-7.4515189757332874E-11</v>
      </c>
      <c r="P474" s="7">
        <v>7.2482391335911185E-4</v>
      </c>
      <c r="Q474" s="7">
        <v>-3.9807532170092505E-10</v>
      </c>
      <c r="R474" s="7">
        <v>3.4168528709837111E-4</v>
      </c>
      <c r="S474" s="7">
        <v>7.2482383884392204E-4</v>
      </c>
      <c r="T474">
        <v>7.2482398787441105E-4</v>
      </c>
      <c r="U474">
        <v>8.3633519866606285</v>
      </c>
      <c r="V474">
        <v>8.3358409902140753</v>
      </c>
      <c r="W474">
        <v>19.450298612020237</v>
      </c>
      <c r="X474">
        <v>3.5910340199799704E-6</v>
      </c>
      <c r="Y474">
        <v>19.450298612021399</v>
      </c>
      <c r="Z474">
        <v>8.3358409902129154</v>
      </c>
      <c r="AA474">
        <v>5.5572288109042418</v>
      </c>
      <c r="AB474">
        <v>89.999981487977152</v>
      </c>
      <c r="AC474">
        <v>11.114457176579819</v>
      </c>
      <c r="AD474" s="7">
        <v>19.450298612021399</v>
      </c>
      <c r="AE474" s="7">
        <v>-20.099120254997441</v>
      </c>
      <c r="AF474" s="7">
        <v>-5.7879654234849751E-11</v>
      </c>
      <c r="AG474" s="7">
        <v>7.2243968753774675E-4</v>
      </c>
      <c r="AH474" s="7">
        <v>4.6683441944098139E-10</v>
      </c>
      <c r="AI474" s="7">
        <v>3.4056134834657367E-4</v>
      </c>
      <c r="AJ474">
        <v>7.2243962965809255E-4</v>
      </c>
      <c r="AK474">
        <v>7.2243974541755175E-4</v>
      </c>
      <c r="AL474">
        <v>8.3358418806702961</v>
      </c>
      <c r="AM474">
        <v>10.581009498210626</v>
      </c>
      <c r="AN474">
        <v>24.689023906084355</v>
      </c>
      <c r="AO474">
        <v>9.5524406137637764E-8</v>
      </c>
      <c r="AP474">
        <v>24.689023906084355</v>
      </c>
      <c r="AQ474">
        <v>10.581009498210623</v>
      </c>
      <c r="AR474">
        <v>7.054007203936866</v>
      </c>
      <c r="AS474">
        <v>89.999999612054168</v>
      </c>
      <c r="AT474">
        <v>14.108014146334801</v>
      </c>
      <c r="AU474">
        <v>24.689023906084355</v>
      </c>
      <c r="AV474">
        <v>-20.847510369962521</v>
      </c>
      <c r="AW474">
        <v>-3.4000061602534018E-11</v>
      </c>
      <c r="AX474">
        <v>9.1702090251173185E-4</v>
      </c>
      <c r="AY474">
        <v>1.2418176357707045E-11</v>
      </c>
      <c r="AZ474">
        <v>4.3228780711779399E-4</v>
      </c>
      <c r="BA474">
        <v>9.170208685116703E-4</v>
      </c>
      <c r="BB474">
        <v>9.1702093651179341E-4</v>
      </c>
      <c r="BC474">
        <v>10.581010021288495</v>
      </c>
      <c r="BD474">
        <v>10.602813215539488</v>
      </c>
      <c r="BE474">
        <v>24.73989831783889</v>
      </c>
      <c r="BF474">
        <v>-9.7394811896898744E-7</v>
      </c>
      <c r="BG474">
        <v>24.739898317838957</v>
      </c>
      <c r="BH474">
        <v>10.60281321553942</v>
      </c>
      <c r="BI474">
        <v>7.0685425511497684</v>
      </c>
      <c r="BJ474" s="7">
        <v>-89.99999605271411</v>
      </c>
      <c r="BK474" s="7">
        <v>14.13708498006249</v>
      </c>
      <c r="BL474" s="7">
        <v>24.739898317838957</v>
      </c>
      <c r="BM474" s="7">
        <v>-20.854778740078416</v>
      </c>
      <c r="BN474" s="7">
        <v>-1.5890811871959152E-11</v>
      </c>
      <c r="BO474" s="7">
        <v>9.1891051575865225E-4</v>
      </c>
      <c r="BP474">
        <v>-1.2661325631988326E-10</v>
      </c>
      <c r="BQ474">
        <v>4.3317857507655061E-4</v>
      </c>
      <c r="BR474">
        <v>9.1891049986784037E-4</v>
      </c>
      <c r="BS474">
        <v>9.1891053164947281E-4</v>
      </c>
      <c r="BT474" s="23">
        <v>10.602813460013515</v>
      </c>
    </row>
    <row r="475" spans="1:72">
      <c r="A475">
        <v>2</v>
      </c>
      <c r="B475">
        <v>200</v>
      </c>
      <c r="C475">
        <v>8.247084372349569</v>
      </c>
      <c r="D475">
        <v>2.2683582049847439</v>
      </c>
      <c r="E475">
        <v>12.225901390370604</v>
      </c>
      <c r="F475">
        <v>28.527104466312455</v>
      </c>
      <c r="G475">
        <v>-1.1061183812668924E-8</v>
      </c>
      <c r="H475">
        <v>28.527104466312455</v>
      </c>
      <c r="I475">
        <v>12.225901390370606</v>
      </c>
      <c r="J475">
        <v>8.1506015379709247</v>
      </c>
      <c r="K475">
        <v>-89.999999961121944</v>
      </c>
      <c r="L475">
        <v>16.301202892624698</v>
      </c>
      <c r="M475">
        <v>28.527104466312455</v>
      </c>
      <c r="N475" s="7">
        <v>-21.395807928088441</v>
      </c>
      <c r="O475" s="7">
        <v>-2.3831230319590137E-11</v>
      </c>
      <c r="P475" s="7">
        <v>1.0595781761049891E-3</v>
      </c>
      <c r="Q475" s="7">
        <v>-1.4379530738735857E-12</v>
      </c>
      <c r="R475" s="7">
        <v>4.9948994796448272E-4</v>
      </c>
      <c r="S475" s="7">
        <v>1.0595781522737587E-3</v>
      </c>
      <c r="T475">
        <v>1.0595781999362195E-3</v>
      </c>
      <c r="U475">
        <v>12.22590175700492</v>
      </c>
      <c r="V475">
        <v>14.47466749021155</v>
      </c>
      <c r="W475">
        <v>33.774223299980413</v>
      </c>
      <c r="X475">
        <v>-2.0525245536876466E-7</v>
      </c>
      <c r="Y475">
        <v>33.774223299980413</v>
      </c>
      <c r="Z475">
        <v>14.474667237057586</v>
      </c>
      <c r="AA475">
        <v>9.6497780314614126</v>
      </c>
      <c r="AB475">
        <v>-89.999999390654395</v>
      </c>
      <c r="AC475">
        <v>19.299555936345847</v>
      </c>
      <c r="AD475" s="7">
        <v>33.774223299980413</v>
      </c>
      <c r="AE475" s="7">
        <v>-22.145397281284929</v>
      </c>
      <c r="AF475" s="7">
        <v>1.6455007605759802E-11</v>
      </c>
      <c r="AG475" s="7">
        <v>1.2544711440899852E-3</v>
      </c>
      <c r="AH475" s="7">
        <v>-2.6682820525066443E-11</v>
      </c>
      <c r="AI475" s="7">
        <v>5.9136336464743434E-4</v>
      </c>
      <c r="AJ475">
        <v>1.2544711605449929E-3</v>
      </c>
      <c r="AK475">
        <v>1.2544711276349777E-3</v>
      </c>
      <c r="AL475">
        <v>14.474667237057586</v>
      </c>
      <c r="AM475">
        <v>14.488821732907871</v>
      </c>
      <c r="AN475">
        <v>33.80725012100617</v>
      </c>
      <c r="AO475">
        <v>-2.7169493946143119E-7</v>
      </c>
      <c r="AP475">
        <v>33.807250121006177</v>
      </c>
      <c r="AQ475">
        <v>14.48882155617421</v>
      </c>
      <c r="AR475">
        <v>9.6592142824159843</v>
      </c>
      <c r="AS475">
        <v>-89.999999194190494</v>
      </c>
      <c r="AT475">
        <v>19.318428476465137</v>
      </c>
      <c r="AU475">
        <v>33.807250121006177</v>
      </c>
      <c r="AV475">
        <v>-22.150115349446985</v>
      </c>
      <c r="AW475">
        <v>1.1487688364455134E-11</v>
      </c>
      <c r="AX475">
        <v>1.2556978567140773E-3</v>
      </c>
      <c r="AY475">
        <v>-3.5320344424146248E-11</v>
      </c>
      <c r="AZ475">
        <v>5.9194164369495131E-4</v>
      </c>
      <c r="BA475">
        <v>1.2556978682017658E-3</v>
      </c>
      <c r="BB475">
        <v>1.2556978452263894E-3</v>
      </c>
      <c r="BC475">
        <v>14.48882155617421</v>
      </c>
      <c r="BD475">
        <v>12.244126902307007</v>
      </c>
      <c r="BE475">
        <v>28.56962966501089</v>
      </c>
      <c r="BF475">
        <v>9.4722405629304717E-7</v>
      </c>
      <c r="BG475">
        <v>28.569629665010943</v>
      </c>
      <c r="BH475">
        <v>12.244126902306951</v>
      </c>
      <c r="BI475">
        <v>8.1627513813519954</v>
      </c>
      <c r="BJ475" s="7">
        <v>89.99999667563435</v>
      </c>
      <c r="BK475" s="7">
        <v>16.325502728759783</v>
      </c>
      <c r="BL475" s="7">
        <v>28.569629665010943</v>
      </c>
      <c r="BM475" s="7">
        <v>-21.401883596643714</v>
      </c>
      <c r="BN475" s="7">
        <v>-4.4127428401698042E-12</v>
      </c>
      <c r="BO475" s="7">
        <v>1.0611576751630083E-3</v>
      </c>
      <c r="BP475">
        <v>1.231391301029721E-10</v>
      </c>
      <c r="BQ475">
        <v>5.0023452638403912E-4</v>
      </c>
      <c r="BR475">
        <v>1.0611576707502655E-3</v>
      </c>
      <c r="BS475">
        <v>1.0611576795757582E-3</v>
      </c>
      <c r="BT475" s="23">
        <v>12.244126970195369</v>
      </c>
    </row>
    <row r="476" spans="1:72">
      <c r="A476">
        <v>2</v>
      </c>
      <c r="B476">
        <v>201</v>
      </c>
      <c r="C476">
        <v>11.249180270872824</v>
      </c>
      <c r="D476">
        <v>1.7526546327202763</v>
      </c>
      <c r="E476">
        <v>16.224478355245349</v>
      </c>
      <c r="F476">
        <v>37.857116145055144</v>
      </c>
      <c r="G476">
        <v>-2.558708313748516E-8</v>
      </c>
      <c r="H476">
        <v>37.857116145055144</v>
      </c>
      <c r="I476">
        <v>16.224478350090141</v>
      </c>
      <c r="J476">
        <v>10.816318897482502</v>
      </c>
      <c r="K476">
        <v>-89.999999932230565</v>
      </c>
      <c r="L476">
        <v>21.632637792387399</v>
      </c>
      <c r="M476">
        <v>37.857116145055144</v>
      </c>
      <c r="N476" s="7">
        <v>-22.728667528296395</v>
      </c>
      <c r="O476" s="7">
        <v>3.3508801747816362E-13</v>
      </c>
      <c r="P476" s="7">
        <v>1.4061214566727237E-3</v>
      </c>
      <c r="Q476" s="7">
        <v>-3.3263228491437695E-12</v>
      </c>
      <c r="R476" s="7">
        <v>6.6285201137781169E-4</v>
      </c>
      <c r="S476" s="7">
        <v>1.4061214570078118E-3</v>
      </c>
      <c r="T476">
        <v>1.4061214563376356E-3</v>
      </c>
      <c r="U476">
        <v>16.224478350090141</v>
      </c>
      <c r="V476">
        <v>16.219968829235668</v>
      </c>
      <c r="W476">
        <v>37.846593956752024</v>
      </c>
      <c r="X476">
        <v>5.909841325320616E-9</v>
      </c>
      <c r="Y476">
        <v>37.846593956752024</v>
      </c>
      <c r="Z476">
        <v>16.219968829235668</v>
      </c>
      <c r="AA476">
        <v>10.813312563758178</v>
      </c>
      <c r="AB476">
        <v>89.999999984342949</v>
      </c>
      <c r="AC476">
        <v>21.626625124236039</v>
      </c>
      <c r="AD476" s="7">
        <v>37.846593956752024</v>
      </c>
      <c r="AE476" s="7">
        <v>-22.727164341166244</v>
      </c>
      <c r="AF476" s="7">
        <v>-4.2644170982673116E-13</v>
      </c>
      <c r="AG476" s="7">
        <v>1.4057306328621221E-3</v>
      </c>
      <c r="AH476" s="7">
        <v>7.6827625326429975E-13</v>
      </c>
      <c r="AI476" s="7">
        <v>6.6266777544615567E-4</v>
      </c>
      <c r="AJ476">
        <v>1.4057306324356804E-3</v>
      </c>
      <c r="AK476">
        <v>1.4057306332885637E-3</v>
      </c>
      <c r="AL476">
        <v>16.219968835796301</v>
      </c>
      <c r="AM476">
        <v>18.449124758532434</v>
      </c>
      <c r="AN476">
        <v>43.047957761312141</v>
      </c>
      <c r="AO476">
        <v>1.6264348119058538E-8</v>
      </c>
      <c r="AP476">
        <v>43.047957761312141</v>
      </c>
      <c r="AQ476">
        <v>18.449124755953374</v>
      </c>
      <c r="AR476">
        <v>12.299416502679383</v>
      </c>
      <c r="AS476">
        <v>89.999999962116959</v>
      </c>
      <c r="AT476">
        <v>24.598833004069238</v>
      </c>
      <c r="AU476">
        <v>43.047957761312141</v>
      </c>
      <c r="AV476">
        <v>-23.470216328962742</v>
      </c>
      <c r="AW476">
        <v>1.676388587681521E-13</v>
      </c>
      <c r="AX476">
        <v>1.598924145348322E-3</v>
      </c>
      <c r="AY476">
        <v>2.1143640410416697E-12</v>
      </c>
      <c r="AZ476">
        <v>7.5374007047962271E-4</v>
      </c>
      <c r="BA476">
        <v>1.5989241455159609E-3</v>
      </c>
      <c r="BB476">
        <v>1.5989241451806831E-3</v>
      </c>
      <c r="BC476">
        <v>18.449124755953374</v>
      </c>
      <c r="BD476">
        <v>18.453085106188933</v>
      </c>
      <c r="BE476">
        <v>43.057198576599944</v>
      </c>
      <c r="BF476">
        <v>1.7970691876375188E-8</v>
      </c>
      <c r="BG476">
        <v>43.057198576599944</v>
      </c>
      <c r="BH476">
        <v>18.45308510483666</v>
      </c>
      <c r="BI476">
        <v>12.302056735881642</v>
      </c>
      <c r="BJ476" s="7">
        <v>89.99999995815152</v>
      </c>
      <c r="BK476" s="7">
        <v>24.60411347108715</v>
      </c>
      <c r="BL476" s="7">
        <v>43.057198576599944</v>
      </c>
      <c r="BM476" s="7">
        <v>-23.471536444643768</v>
      </c>
      <c r="BN476" s="7">
        <v>8.7897562546429832E-14</v>
      </c>
      <c r="BO476" s="7">
        <v>1.5992673756646141E-3</v>
      </c>
      <c r="BP476">
        <v>2.3361893423603933E-12</v>
      </c>
      <c r="BQ476">
        <v>7.5390187082119062E-4</v>
      </c>
      <c r="BR476">
        <v>1.5992673757525117E-3</v>
      </c>
      <c r="BS476">
        <v>1.5992673755767166E-3</v>
      </c>
      <c r="BT476" s="23">
        <v>18.45308510483666</v>
      </c>
    </row>
    <row r="477" spans="1:72">
      <c r="A477">
        <v>2</v>
      </c>
      <c r="B477">
        <v>202</v>
      </c>
      <c r="C477">
        <v>11.249389629376022</v>
      </c>
      <c r="D477">
        <v>1.2520950043448853</v>
      </c>
      <c r="E477">
        <v>20.081393219048081</v>
      </c>
      <c r="F477">
        <v>46.856584160418009</v>
      </c>
      <c r="G477">
        <v>-4.3780150347964206E-9</v>
      </c>
      <c r="H477">
        <v>46.856584160418009</v>
      </c>
      <c r="I477">
        <v>20.081393213839824</v>
      </c>
      <c r="J477">
        <v>13.387595473289092</v>
      </c>
      <c r="K477">
        <v>-89.999999990631565</v>
      </c>
      <c r="L477">
        <v>26.775190943974057</v>
      </c>
      <c r="M477">
        <v>46.856584160418009</v>
      </c>
      <c r="N477" s="7">
        <v>-24.014305816239482</v>
      </c>
      <c r="O477" s="7">
        <v>3.3853658191596065E-13</v>
      </c>
      <c r="P477" s="7">
        <v>1.7403874115275821E-3</v>
      </c>
      <c r="Q477" s="7">
        <v>-5.6914046246719268E-13</v>
      </c>
      <c r="R477" s="7">
        <v>8.2042649364211012E-4</v>
      </c>
      <c r="S477" s="7">
        <v>1.7403874118661186E-3</v>
      </c>
      <c r="T477">
        <v>1.7403874111890456E-3</v>
      </c>
      <c r="U477">
        <v>20.081393213839824</v>
      </c>
      <c r="V477">
        <v>22.311677548701176</v>
      </c>
      <c r="W477">
        <v>52.060580934569536</v>
      </c>
      <c r="X477">
        <v>1.5497818193531807E-8</v>
      </c>
      <c r="Y477">
        <v>52.060580934569536</v>
      </c>
      <c r="Z477">
        <v>22.311677544981212</v>
      </c>
      <c r="AA477">
        <v>14.874451694794162</v>
      </c>
      <c r="AB477">
        <v>89.999999970151521</v>
      </c>
      <c r="AC477">
        <v>29.748903387728344</v>
      </c>
      <c r="AD477" s="7">
        <v>52.060580934569536</v>
      </c>
      <c r="AE477" s="7">
        <v>-24.757733925875794</v>
      </c>
      <c r="AF477" s="7">
        <v>2.417979492231821E-13</v>
      </c>
      <c r="AG477" s="7">
        <v>1.933678720323241E-3</v>
      </c>
      <c r="AH477" s="7">
        <v>2.0147147368830391E-12</v>
      </c>
      <c r="AI477" s="7">
        <v>9.115448904608005E-4</v>
      </c>
      <c r="AJ477">
        <v>1.9336787205650389E-3</v>
      </c>
      <c r="AK477">
        <v>1.9336787200814431E-3</v>
      </c>
      <c r="AL477">
        <v>22.311677544981212</v>
      </c>
      <c r="AM477">
        <v>22.314519549333834</v>
      </c>
      <c r="AN477">
        <v>52.067212276622925</v>
      </c>
      <c r="AO477">
        <v>6.1820236464497744E-9</v>
      </c>
      <c r="AP477">
        <v>52.067212276622925</v>
      </c>
      <c r="AQ477">
        <v>22.314519547787025</v>
      </c>
      <c r="AR477">
        <v>14.87634636441795</v>
      </c>
      <c r="AS477">
        <v>89.99999998809507</v>
      </c>
      <c r="AT477">
        <v>29.752692728062495</v>
      </c>
      <c r="AU477">
        <v>52.067212276622925</v>
      </c>
      <c r="AV477">
        <v>-24.75868125905782</v>
      </c>
      <c r="AW477">
        <v>1.0054264823421363E-13</v>
      </c>
      <c r="AX477">
        <v>1.9339250273743341E-3</v>
      </c>
      <c r="AY477">
        <v>8.0366073403387761E-13</v>
      </c>
      <c r="AZ477">
        <v>9.1166100075148278E-4</v>
      </c>
      <c r="BA477">
        <v>1.9339250274748767E-3</v>
      </c>
      <c r="BB477">
        <v>1.9339250272737915E-3</v>
      </c>
      <c r="BC477">
        <v>22.314519547787025</v>
      </c>
      <c r="BD477">
        <v>20.08490670555766</v>
      </c>
      <c r="BE477">
        <v>46.864782312098988</v>
      </c>
      <c r="BF477">
        <v>-1.2759671752495217E-8</v>
      </c>
      <c r="BG477">
        <v>46.864782312098988</v>
      </c>
      <c r="BH477">
        <v>20.084906705296994</v>
      </c>
      <c r="BI477">
        <v>13.389937803400997</v>
      </c>
      <c r="BJ477" s="7">
        <v>-89.999999972700579</v>
      </c>
      <c r="BK477" s="7">
        <v>26.779875606671659</v>
      </c>
      <c r="BL477" s="7">
        <v>46.864782312098988</v>
      </c>
      <c r="BM477" s="7">
        <v>-24.015476977584747</v>
      </c>
      <c r="BN477" s="7">
        <v>1.694357525830603E-14</v>
      </c>
      <c r="BO477" s="7">
        <v>1.7406919144421302E-3</v>
      </c>
      <c r="BP477">
        <v>-1.6587580689501999E-12</v>
      </c>
      <c r="BQ477">
        <v>8.2057003776842225E-4</v>
      </c>
      <c r="BR477">
        <v>1.7406919144590737E-3</v>
      </c>
      <c r="BS477">
        <v>1.7406919144251868E-3</v>
      </c>
      <c r="BT477" s="23">
        <v>20.084906705296994</v>
      </c>
    </row>
    <row r="478" spans="1:72">
      <c r="A478">
        <v>2</v>
      </c>
      <c r="B478">
        <v>203</v>
      </c>
      <c r="C478">
        <v>11.749549227809585</v>
      </c>
      <c r="D478">
        <v>1.2514680290527573</v>
      </c>
      <c r="E478">
        <v>22.316353252206124</v>
      </c>
      <c r="F478">
        <v>52.071490913555358</v>
      </c>
      <c r="G478">
        <v>1.0725542232714116E-8</v>
      </c>
      <c r="H478">
        <v>52.071490913555358</v>
      </c>
      <c r="I478">
        <v>22.31635324972844</v>
      </c>
      <c r="J478">
        <v>14.877568831913459</v>
      </c>
      <c r="K478">
        <v>89.999999979347152</v>
      </c>
      <c r="L478">
        <v>29.755137662588076</v>
      </c>
      <c r="M478">
        <v>52.071490913555358</v>
      </c>
      <c r="N478" s="7">
        <v>-24.759292493503725</v>
      </c>
      <c r="O478" s="7">
        <v>1.6104897357667583E-13</v>
      </c>
      <c r="P478" s="7">
        <v>1.9340839481487501E-3</v>
      </c>
      <c r="Q478" s="7">
        <v>1.3943202023572715E-12</v>
      </c>
      <c r="R478" s="7">
        <v>9.1173591670872846E-4</v>
      </c>
      <c r="S478" s="7">
        <v>1.934083948309799E-3</v>
      </c>
      <c r="T478">
        <v>1.9340839479877012E-3</v>
      </c>
      <c r="U478">
        <v>22.31635324972844</v>
      </c>
      <c r="V478">
        <v>22.318521076315641</v>
      </c>
      <c r="W478">
        <v>52.076549175353165</v>
      </c>
      <c r="X478">
        <v>9.1052964888275739E-9</v>
      </c>
      <c r="Y478">
        <v>52.076549175353165</v>
      </c>
      <c r="Z478">
        <v>22.318521075500644</v>
      </c>
      <c r="AA478">
        <v>14.87901404992626</v>
      </c>
      <c r="AB478">
        <v>89.999999982468751</v>
      </c>
      <c r="AC478">
        <v>29.758028099445021</v>
      </c>
      <c r="AD478" s="7">
        <v>52.076549175353165</v>
      </c>
      <c r="AE478" s="7">
        <v>-24.760015101263129</v>
      </c>
      <c r="AF478" s="7">
        <v>5.2975219662523507E-14</v>
      </c>
      <c r="AG478" s="7">
        <v>1.9342718264904141E-3</v>
      </c>
      <c r="AH478" s="7">
        <v>1.1836889466916665E-12</v>
      </c>
      <c r="AI478" s="7">
        <v>9.1182448343382074E-4</v>
      </c>
      <c r="AJ478">
        <v>1.9342718265433893E-3</v>
      </c>
      <c r="AK478">
        <v>1.9342718264374389E-3</v>
      </c>
      <c r="AL478">
        <v>22.318521075500644</v>
      </c>
      <c r="AM478">
        <v>20.089807913116953</v>
      </c>
      <c r="AN478">
        <v>46.876218460552806</v>
      </c>
      <c r="AO478">
        <v>-7.3430375158257704E-9</v>
      </c>
      <c r="AP478">
        <v>46.876218460552806</v>
      </c>
      <c r="AQ478">
        <v>20.089807912100916</v>
      </c>
      <c r="AR478">
        <v>13.393205274225945</v>
      </c>
      <c r="AS478">
        <v>-89.999999984293339</v>
      </c>
      <c r="AT478">
        <v>26.786410547943873</v>
      </c>
      <c r="AU478">
        <v>46.876218460552806</v>
      </c>
      <c r="AV478">
        <v>-24.017110713563721</v>
      </c>
      <c r="AW478">
        <v>6.6042087645372469E-14</v>
      </c>
      <c r="AX478">
        <v>1.7411166856493717E-3</v>
      </c>
      <c r="AY478">
        <v>-9.5459678158240822E-13</v>
      </c>
      <c r="AZ478">
        <v>8.2077027682424513E-4</v>
      </c>
      <c r="BA478">
        <v>1.7411166857154137E-3</v>
      </c>
      <c r="BB478">
        <v>1.7411166855833297E-3</v>
      </c>
      <c r="BC478">
        <v>20.089807912100916</v>
      </c>
      <c r="BD478">
        <v>20.087161442524923</v>
      </c>
      <c r="BE478">
        <v>46.87004335374565</v>
      </c>
      <c r="BF478">
        <v>-7.9217247174491762E-9</v>
      </c>
      <c r="BG478">
        <v>46.87004335374565</v>
      </c>
      <c r="BH478">
        <v>20.087161438881168</v>
      </c>
      <c r="BI478">
        <v>13.391440957432241</v>
      </c>
      <c r="BJ478" s="7">
        <v>-89.9999999830533</v>
      </c>
      <c r="BK478" s="7">
        <v>26.782881913042605</v>
      </c>
      <c r="BL478" s="7">
        <v>46.87004335374565</v>
      </c>
      <c r="BM478" s="7">
        <v>-24.016228557137676</v>
      </c>
      <c r="BN478" s="7">
        <v>2.3684398535647914E-13</v>
      </c>
      <c r="BO478" s="7">
        <v>1.7408873244661922E-3</v>
      </c>
      <c r="BP478">
        <v>-1.0298240004542745E-12</v>
      </c>
      <c r="BQ478">
        <v>8.2066215488534185E-4</v>
      </c>
      <c r="BR478">
        <v>1.7408873247030362E-3</v>
      </c>
      <c r="BS478">
        <v>1.7408873242293482E-3</v>
      </c>
      <c r="BT478" s="23">
        <v>20.087161438881168</v>
      </c>
    </row>
    <row r="479" spans="1:72">
      <c r="A479">
        <v>2</v>
      </c>
      <c r="B479">
        <v>204</v>
      </c>
      <c r="C479">
        <v>11.74940899957277</v>
      </c>
      <c r="D479">
        <v>1.7518286313203733</v>
      </c>
      <c r="E479">
        <v>18.458563051508268</v>
      </c>
      <c r="F479">
        <v>43.069980450803911</v>
      </c>
      <c r="G479">
        <v>1.7944167438860358E-8</v>
      </c>
      <c r="H479">
        <v>43.069980450803911</v>
      </c>
      <c r="I479">
        <v>18.458563050693652</v>
      </c>
      <c r="J479">
        <v>12.30570870005513</v>
      </c>
      <c r="K479">
        <v>89.999999958225686</v>
      </c>
      <c r="L479">
        <v>24.611417399702955</v>
      </c>
      <c r="M479">
        <v>43.069980450803911</v>
      </c>
      <c r="N479" s="7">
        <v>-23.473362426327274</v>
      </c>
      <c r="O479" s="7">
        <v>5.2950549827599012E-14</v>
      </c>
      <c r="P479" s="7">
        <v>1.5997421310071642E-3</v>
      </c>
      <c r="Q479" s="7">
        <v>2.3327405833411434E-12</v>
      </c>
      <c r="R479" s="7">
        <v>7.5412567264417551E-4</v>
      </c>
      <c r="S479" s="7">
        <v>1.5997421310601147E-3</v>
      </c>
      <c r="T479">
        <v>1.5997421309542138E-3</v>
      </c>
      <c r="U479">
        <v>18.458563050693652</v>
      </c>
      <c r="V479">
        <v>16.230632343287567</v>
      </c>
      <c r="W479">
        <v>37.871475454443868</v>
      </c>
      <c r="X479">
        <v>-1.1270041778000779E-8</v>
      </c>
      <c r="Y479">
        <v>37.871475454443868</v>
      </c>
      <c r="Z479">
        <v>16.230632339319424</v>
      </c>
      <c r="AA479">
        <v>10.820421557562222</v>
      </c>
      <c r="AB479">
        <v>-89.999999970161696</v>
      </c>
      <c r="AC479">
        <v>21.640843113140374</v>
      </c>
      <c r="AD479" s="7">
        <v>37.871475454443868</v>
      </c>
      <c r="AE479" s="7">
        <v>-22.730718857445957</v>
      </c>
      <c r="AF479" s="7">
        <v>2.5792878288152621E-13</v>
      </c>
      <c r="AG479" s="7">
        <v>1.4066548024830872E-3</v>
      </c>
      <c r="AH479" s="7">
        <v>-1.4651053144853907E-12</v>
      </c>
      <c r="AI479" s="7">
        <v>6.6310343302214858E-4</v>
      </c>
      <c r="AJ479">
        <v>1.406654802741016E-3</v>
      </c>
      <c r="AK479">
        <v>1.4066548022251583E-3</v>
      </c>
      <c r="AL479">
        <v>16.230632339319424</v>
      </c>
      <c r="AM479">
        <v>16.227335628187536</v>
      </c>
      <c r="AN479">
        <v>37.863783138879448</v>
      </c>
      <c r="AO479">
        <v>-7.1974695382027648E-9</v>
      </c>
      <c r="AP479">
        <v>37.863783138879448</v>
      </c>
      <c r="AQ479">
        <v>16.227335628187539</v>
      </c>
      <c r="AR479">
        <v>10.818223755345954</v>
      </c>
      <c r="AS479">
        <v>-89.999999980940288</v>
      </c>
      <c r="AT479">
        <v>21.636447509725635</v>
      </c>
      <c r="AU479">
        <v>37.863783138879448</v>
      </c>
      <c r="AV479">
        <v>-22.729619948530338</v>
      </c>
      <c r="AW479">
        <v>-1.2561624786601355E-13</v>
      </c>
      <c r="AX479">
        <v>1.4063690880693582E-3</v>
      </c>
      <c r="AY479">
        <v>-9.3567110812521181E-13</v>
      </c>
      <c r="AZ479">
        <v>6.6296874604626415E-4</v>
      </c>
      <c r="BA479">
        <v>1.4063690879437419E-3</v>
      </c>
      <c r="BB479">
        <v>1.4063690881949745E-3</v>
      </c>
      <c r="BC479">
        <v>16.227335630120095</v>
      </c>
      <c r="BD479">
        <v>18.455614070743355</v>
      </c>
      <c r="BE479">
        <v>43.063099493639669</v>
      </c>
      <c r="BF479">
        <v>1.1138778395029108E-8</v>
      </c>
      <c r="BG479">
        <v>43.063099493639669</v>
      </c>
      <c r="BH479">
        <v>18.455614069314912</v>
      </c>
      <c r="BI479">
        <v>12.303742712162379</v>
      </c>
      <c r="BJ479" s="7">
        <v>89.999999974064593</v>
      </c>
      <c r="BK479" s="7">
        <v>24.607485423610537</v>
      </c>
      <c r="BL479" s="7">
        <v>43.063099493639669</v>
      </c>
      <c r="BM479" s="7">
        <v>-23.472379432841283</v>
      </c>
      <c r="BN479" s="7">
        <v>9.2849364418068642E-14</v>
      </c>
      <c r="BO479" s="7">
        <v>1.5994865525811074E-3</v>
      </c>
      <c r="BP479">
        <v>1.448039781072781E-12</v>
      </c>
      <c r="BQ479">
        <v>7.5400519180931146E-4</v>
      </c>
      <c r="BR479">
        <v>1.5994865526739567E-3</v>
      </c>
      <c r="BS479">
        <v>1.5994865524882581E-3</v>
      </c>
      <c r="BT479" s="23">
        <v>18.455614069314912</v>
      </c>
    </row>
    <row r="480" spans="1:72">
      <c r="A480">
        <v>2</v>
      </c>
      <c r="B480">
        <v>205</v>
      </c>
      <c r="C480">
        <v>10.749389517092062</v>
      </c>
      <c r="D480">
        <v>3.751357212369367</v>
      </c>
      <c r="E480">
        <v>3.0278761962109924</v>
      </c>
      <c r="F480">
        <v>7.0650445811535789</v>
      </c>
      <c r="G480">
        <v>5.7346400706712236E-9</v>
      </c>
      <c r="H480">
        <v>7.0650445811535789</v>
      </c>
      <c r="I480">
        <v>3.0278761962109928</v>
      </c>
      <c r="J480">
        <v>2.0185841924712928</v>
      </c>
      <c r="K480">
        <v>89.999999918613582</v>
      </c>
      <c r="L480">
        <v>4.0371683664433977</v>
      </c>
      <c r="M480">
        <v>7.0650445811535789</v>
      </c>
      <c r="N480" s="7">
        <v>-18.329800079428473</v>
      </c>
      <c r="O480" s="7">
        <v>-2.4048945039097774E-12</v>
      </c>
      <c r="P480" s="7">
        <v>2.6241594261637721E-4</v>
      </c>
      <c r="Q480" s="7">
        <v>7.4550484905624385E-13</v>
      </c>
      <c r="R480" s="7">
        <v>1.2370406224383924E-4</v>
      </c>
      <c r="S480" s="7">
        <v>2.6241594021148273E-4</v>
      </c>
      <c r="T480">
        <v>2.6241594502127169E-4</v>
      </c>
      <c r="U480">
        <v>3.0278762332093714</v>
      </c>
      <c r="V480">
        <v>0.81131688868724505</v>
      </c>
      <c r="W480">
        <v>1.8930723014782482</v>
      </c>
      <c r="X480">
        <v>-5.9250537971715555E-7</v>
      </c>
      <c r="Y480">
        <v>1.8930723014785726</v>
      </c>
      <c r="Z480">
        <v>0.81131675704964823</v>
      </c>
      <c r="AA480">
        <v>0.5408777722144622</v>
      </c>
      <c r="AB480">
        <v>-89.999968617621704</v>
      </c>
      <c r="AC480">
        <v>1.0817554786102943</v>
      </c>
      <c r="AD480" s="7">
        <v>1.8930723014785726</v>
      </c>
      <c r="AE480" s="7">
        <v>-17.590947060523963</v>
      </c>
      <c r="AF480" s="7">
        <v>8.5564440183693918E-12</v>
      </c>
      <c r="AG480" s="7">
        <v>7.0314110387859503E-5</v>
      </c>
      <c r="AH480" s="7">
        <v>-7.7025698281460691E-11</v>
      </c>
      <c r="AI480" s="7">
        <v>3.3146387495478512E-5</v>
      </c>
      <c r="AJ480">
        <v>7.0314118944303522E-5</v>
      </c>
      <c r="AK480">
        <v>7.0314101831457673E-5</v>
      </c>
      <c r="AL480">
        <v>0.81131675704964823</v>
      </c>
      <c r="AM480">
        <v>0.81005325675838991</v>
      </c>
      <c r="AN480">
        <v>1.8901253641687998</v>
      </c>
      <c r="AO480">
        <v>9.0159620875065392E-7</v>
      </c>
      <c r="AP480">
        <v>1.8901253641695526</v>
      </c>
      <c r="AQ480">
        <v>0.8100532567576374</v>
      </c>
      <c r="AR480">
        <v>0.54003605370595764</v>
      </c>
      <c r="AS480">
        <v>89.999952172028856</v>
      </c>
      <c r="AT480">
        <v>1.0800719426516929</v>
      </c>
      <c r="AU480">
        <v>1.8901253641695526</v>
      </c>
      <c r="AV480">
        <v>-17.590525278740458</v>
      </c>
      <c r="AW480">
        <v>-2.1418784863601118E-11</v>
      </c>
      <c r="AX480">
        <v>7.0204665562892499E-5</v>
      </c>
      <c r="AY480">
        <v>1.1720750549789097E-10</v>
      </c>
      <c r="AZ480">
        <v>3.3094801775461736E-5</v>
      </c>
      <c r="BA480">
        <v>7.0204644144107635E-5</v>
      </c>
      <c r="BB480">
        <v>7.0204686981775198E-5</v>
      </c>
      <c r="BC480">
        <v>0.81005358627815705</v>
      </c>
      <c r="BD480">
        <v>3.0231595903381532</v>
      </c>
      <c r="BE480">
        <v>7.054038673789786</v>
      </c>
      <c r="BF480">
        <v>-7.8773054375258542E-8</v>
      </c>
      <c r="BG480">
        <v>7.0540386737897878</v>
      </c>
      <c r="BH480">
        <v>3.0231594792383811</v>
      </c>
      <c r="BI480">
        <v>2.0154395972757033</v>
      </c>
      <c r="BJ480" s="7">
        <v>-89.999998880302911</v>
      </c>
      <c r="BK480" s="7">
        <v>4.0308791390015219</v>
      </c>
      <c r="BL480" s="7">
        <v>7.0540386737897878</v>
      </c>
      <c r="BM480" s="7">
        <v>-18.328227957651453</v>
      </c>
      <c r="BN480" s="7">
        <v>7.2214851736368457E-12</v>
      </c>
      <c r="BO480" s="7">
        <v>2.6200714764584062E-4</v>
      </c>
      <c r="BP480">
        <v>-1.0240500067799354E-11</v>
      </c>
      <c r="BQ480">
        <v>1.2351135217769231E-4</v>
      </c>
      <c r="BR480">
        <v>2.6200715486732581E-4</v>
      </c>
      <c r="BS480">
        <v>2.6200714042435566E-4</v>
      </c>
      <c r="BT480" s="23">
        <v>3.0231594792383811</v>
      </c>
    </row>
    <row r="481" spans="1:72">
      <c r="A481">
        <v>2</v>
      </c>
      <c r="B481">
        <v>206</v>
      </c>
      <c r="C481">
        <v>10.24907110587997</v>
      </c>
      <c r="D481">
        <v>3.7522232766258696</v>
      </c>
      <c r="E481">
        <v>0.80885976306616136</v>
      </c>
      <c r="F481">
        <v>1.8873381585596416</v>
      </c>
      <c r="G481">
        <v>-7.7269504089195877E-7</v>
      </c>
      <c r="H481">
        <v>1.8873381585601952</v>
      </c>
      <c r="I481">
        <v>0.80885937648774064</v>
      </c>
      <c r="J481">
        <v>0.5392393910362272</v>
      </c>
      <c r="K481">
        <v>-89.999958949419025</v>
      </c>
      <c r="L481">
        <v>1.0784785887835731</v>
      </c>
      <c r="M481">
        <v>1.8873381585601952</v>
      </c>
      <c r="N481" s="7">
        <v>-17.590128061140291</v>
      </c>
      <c r="O481" s="7">
        <v>2.5127597585263242E-11</v>
      </c>
      <c r="P481" s="7">
        <v>7.0101120834678226E-5</v>
      </c>
      <c r="Q481" s="7">
        <v>-1.0045035337235053E-10</v>
      </c>
      <c r="R481" s="7">
        <v>3.3045979351381187E-5</v>
      </c>
      <c r="S481" s="7">
        <v>7.0101145962275807E-5</v>
      </c>
      <c r="T481">
        <v>7.010109570715261E-5</v>
      </c>
      <c r="U481">
        <v>0.80885937648774064</v>
      </c>
      <c r="V481">
        <v>0.8068629519223649</v>
      </c>
      <c r="W481">
        <v>1.8826820065296503</v>
      </c>
      <c r="X481">
        <v>6.3150645143764394E-7</v>
      </c>
      <c r="Y481">
        <v>1.8826820065300209</v>
      </c>
      <c r="Z481">
        <v>0.8068629519219942</v>
      </c>
      <c r="AA481">
        <v>0.53790952730401331</v>
      </c>
      <c r="AB481">
        <v>89.999966367341941</v>
      </c>
      <c r="AC481">
        <v>1.0758187868013216</v>
      </c>
      <c r="AD481" s="7">
        <v>1.8826820065300209</v>
      </c>
      <c r="AE481" s="7">
        <v>-17.589461500306758</v>
      </c>
      <c r="AF481" s="7">
        <v>-3.4814860613883853E-11</v>
      </c>
      <c r="AG481" s="7">
        <v>6.9928203734615304E-5</v>
      </c>
      <c r="AH481" s="7">
        <v>8.209583731341708E-11</v>
      </c>
      <c r="AI481" s="7">
        <v>3.2964479577255402E-5</v>
      </c>
      <c r="AJ481">
        <v>6.9928168919754688E-5</v>
      </c>
      <c r="AK481">
        <v>6.9928238549524113E-5</v>
      </c>
      <c r="AL481">
        <v>0.80686348753560455</v>
      </c>
      <c r="AM481">
        <v>3.0112527193243985</v>
      </c>
      <c r="AN481">
        <v>7.02625646761234</v>
      </c>
      <c r="AO481">
        <v>6.5922364305299428E-7</v>
      </c>
      <c r="AP481">
        <v>7.0262564676124484</v>
      </c>
      <c r="AQ481">
        <v>3.0112527193242897</v>
      </c>
      <c r="AR481">
        <v>2.0075018741440793</v>
      </c>
      <c r="AS481">
        <v>89.999990592603424</v>
      </c>
      <c r="AT481">
        <v>4.0150037299097932</v>
      </c>
      <c r="AU481">
        <v>7.0262564676124484</v>
      </c>
      <c r="AV481">
        <v>-18.324258920868985</v>
      </c>
      <c r="AW481">
        <v>-2.3891807536519282E-12</v>
      </c>
      <c r="AX481">
        <v>2.6097524124953667E-4</v>
      </c>
      <c r="AY481">
        <v>8.5699077158889636E-11</v>
      </c>
      <c r="AZ481">
        <v>1.2302490910270201E-4</v>
      </c>
      <c r="BA481">
        <v>2.6097523886035591E-4</v>
      </c>
      <c r="BB481">
        <v>2.6097524363873146E-4</v>
      </c>
      <c r="BC481">
        <v>3.0112527560810212</v>
      </c>
      <c r="BD481">
        <v>3.0187059956149733</v>
      </c>
      <c r="BE481">
        <v>7.0436482168019019</v>
      </c>
      <c r="BF481">
        <v>-2.2864912718135381E-7</v>
      </c>
      <c r="BG481">
        <v>7.0436482168019143</v>
      </c>
      <c r="BH481">
        <v>3.01870599561496</v>
      </c>
      <c r="BI481">
        <v>2.0124711105934772</v>
      </c>
      <c r="BJ481" s="7">
        <v>-89.999996745138375</v>
      </c>
      <c r="BK481" s="7">
        <v>4.0249420871319108</v>
      </c>
      <c r="BL481" s="7">
        <v>7.0436482168019143</v>
      </c>
      <c r="BM481" s="7">
        <v>-18.326742960710256</v>
      </c>
      <c r="BN481" s="7">
        <v>-1.7427155970115785E-11</v>
      </c>
      <c r="BO481" s="7">
        <v>2.6162122694999441E-4</v>
      </c>
      <c r="BP481">
        <v>-2.9724390771700875E-11</v>
      </c>
      <c r="BQ481">
        <v>1.2332943322674472E-4</v>
      </c>
      <c r="BR481">
        <v>2.6162120952283845E-4</v>
      </c>
      <c r="BS481">
        <v>2.6162124437715205E-4</v>
      </c>
      <c r="BT481" s="23">
        <v>3.0187062637250617</v>
      </c>
    </row>
    <row r="482" spans="1:72">
      <c r="A482">
        <v>2</v>
      </c>
      <c r="B482">
        <v>207</v>
      </c>
      <c r="C482">
        <v>10.247993629528674</v>
      </c>
      <c r="D482">
        <v>3.2552846833624445</v>
      </c>
      <c r="E482">
        <v>4.6303381214905519</v>
      </c>
      <c r="F482">
        <v>10.804121112711124</v>
      </c>
      <c r="G482">
        <v>-1.5549601717300615E-6</v>
      </c>
      <c r="H482">
        <v>10.804121112711515</v>
      </c>
      <c r="I482">
        <v>4.6303377702605015</v>
      </c>
      <c r="J482">
        <v>3.0868916712255068</v>
      </c>
      <c r="K482">
        <v>-89.99998556919553</v>
      </c>
      <c r="L482">
        <v>6.1737831668361931</v>
      </c>
      <c r="M482">
        <v>10.804121112711515</v>
      </c>
      <c r="N482" s="7">
        <v>-18.863954174723766</v>
      </c>
      <c r="O482" s="7">
        <v>2.2829953367099423E-11</v>
      </c>
      <c r="P482" s="7">
        <v>4.0129591725928705E-4</v>
      </c>
      <c r="Q482" s="7">
        <v>-2.0214481819460909E-10</v>
      </c>
      <c r="R482" s="7">
        <v>1.8917270418995834E-4</v>
      </c>
      <c r="S482" s="7">
        <v>4.0129594008924042E-4</v>
      </c>
      <c r="T482">
        <v>4.0129589442938459E-4</v>
      </c>
      <c r="U482">
        <v>4.6303377702605015</v>
      </c>
      <c r="V482">
        <v>6.8493676199968929</v>
      </c>
      <c r="W482">
        <v>15.981857861445702</v>
      </c>
      <c r="X482">
        <v>-2.330286210007152E-7</v>
      </c>
      <c r="Y482">
        <v>15.981857861445707</v>
      </c>
      <c r="Z482">
        <v>6.8493676199968858</v>
      </c>
      <c r="AA482">
        <v>4.5662451207244104</v>
      </c>
      <c r="AB482">
        <v>-89.999998538015788</v>
      </c>
      <c r="AC482">
        <v>9.1324902292308749</v>
      </c>
      <c r="AD482" s="7">
        <v>15.981857861445707</v>
      </c>
      <c r="AE482" s="7">
        <v>-19.603630574961244</v>
      </c>
      <c r="AF482" s="7">
        <v>-1.588332357713078E-12</v>
      </c>
      <c r="AG482" s="7">
        <v>5.9361186410583524E-4</v>
      </c>
      <c r="AH482" s="7">
        <v>-3.0293719590578614E-11</v>
      </c>
      <c r="AI482" s="7">
        <v>2.7983131670905609E-4</v>
      </c>
      <c r="AJ482">
        <v>5.9361186251750291E-4</v>
      </c>
      <c r="AK482">
        <v>5.9361186569416833E-4</v>
      </c>
      <c r="AL482">
        <v>6.8493676444327791</v>
      </c>
      <c r="AM482">
        <v>6.8599826293677157</v>
      </c>
      <c r="AN482">
        <v>16.006625765973922</v>
      </c>
      <c r="AO482">
        <v>6.4403962683336783E-8</v>
      </c>
      <c r="AP482">
        <v>16.006625765973922</v>
      </c>
      <c r="AQ482">
        <v>6.8599825186024894</v>
      </c>
      <c r="AR482">
        <v>4.5733216236857164</v>
      </c>
      <c r="AS482">
        <v>89.99999959656509</v>
      </c>
      <c r="AT482">
        <v>9.1466431919888205</v>
      </c>
      <c r="AU482">
        <v>16.006625765973922</v>
      </c>
      <c r="AV482">
        <v>-19.607168970605542</v>
      </c>
      <c r="AW482">
        <v>7.1997394579570306E-12</v>
      </c>
      <c r="AX482">
        <v>5.9453181107914301E-4</v>
      </c>
      <c r="AY482">
        <v>8.3725142365430848E-12</v>
      </c>
      <c r="AZ482">
        <v>2.8026498179979274E-4</v>
      </c>
      <c r="BA482">
        <v>5.9453181827888251E-4</v>
      </c>
      <c r="BB482">
        <v>5.945318038794035E-4</v>
      </c>
      <c r="BC482">
        <v>6.8599825186024894</v>
      </c>
      <c r="BD482">
        <v>4.6400989699137751</v>
      </c>
      <c r="BE482">
        <v>10.826897898593863</v>
      </c>
      <c r="BF482">
        <v>1.2868495974509548E-6</v>
      </c>
      <c r="BG482">
        <v>10.826897898594131</v>
      </c>
      <c r="BH482">
        <v>4.6400989699135078</v>
      </c>
      <c r="BI482">
        <v>3.0933994643403118</v>
      </c>
      <c r="BJ482" s="7">
        <v>89.999988082520275</v>
      </c>
      <c r="BK482" s="7">
        <v>6.1867988833612317</v>
      </c>
      <c r="BL482" s="7">
        <v>10.826897898594131</v>
      </c>
      <c r="BM482" s="7">
        <v>-18.867207581261969</v>
      </c>
      <c r="BN482" s="7">
        <v>-5.8915037113233536E-12</v>
      </c>
      <c r="BO482" s="7">
        <v>4.0214192447270164E-4</v>
      </c>
      <c r="BP482">
        <v>1.6729045164489982E-10</v>
      </c>
      <c r="BQ482">
        <v>1.8957152258469021E-4</v>
      </c>
      <c r="BR482">
        <v>4.0214191858119793E-4</v>
      </c>
      <c r="BS482">
        <v>4.0214193036424014E-4</v>
      </c>
      <c r="BT482" s="23">
        <v>4.6400990605522914</v>
      </c>
    </row>
    <row r="483" spans="1:72">
      <c r="A483">
        <v>2</v>
      </c>
      <c r="B483">
        <v>208</v>
      </c>
      <c r="C483">
        <v>10.748625667726435</v>
      </c>
      <c r="D483">
        <v>3.2533749724508181</v>
      </c>
      <c r="E483">
        <v>6.8665433853843316</v>
      </c>
      <c r="F483">
        <v>16.021934792532541</v>
      </c>
      <c r="G483">
        <v>7.5304536681914339E-9</v>
      </c>
      <c r="H483">
        <v>16.021934792532541</v>
      </c>
      <c r="I483">
        <v>6.8665433853843325</v>
      </c>
      <c r="J483">
        <v>4.5776957035741042</v>
      </c>
      <c r="K483">
        <v>89.99999995287331</v>
      </c>
      <c r="L483">
        <v>9.1553913731528436</v>
      </c>
      <c r="M483">
        <v>16.021934792532541</v>
      </c>
      <c r="N483" s="7">
        <v>-19.609355757498996</v>
      </c>
      <c r="O483" s="7">
        <v>-4.4193974592376636E-12</v>
      </c>
      <c r="P483" s="7">
        <v>5.9510043704523701E-4</v>
      </c>
      <c r="Q483" s="7">
        <v>9.7895744025159595E-13</v>
      </c>
      <c r="R483" s="7">
        <v>2.8053303738950541E-4</v>
      </c>
      <c r="S483" s="7">
        <v>5.9510043262583955E-4</v>
      </c>
      <c r="T483">
        <v>5.9510044146463448E-4</v>
      </c>
      <c r="U483">
        <v>6.866543453375062</v>
      </c>
      <c r="V483">
        <v>6.8738526811678407</v>
      </c>
      <c r="W483">
        <v>16.038989492750666</v>
      </c>
      <c r="X483">
        <v>7.1699577567688404E-8</v>
      </c>
      <c r="Y483">
        <v>16.038989492750666</v>
      </c>
      <c r="Z483">
        <v>6.8738526521755521</v>
      </c>
      <c r="AA483">
        <v>4.582568420287557</v>
      </c>
      <c r="AB483">
        <v>89.999999551770657</v>
      </c>
      <c r="AC483">
        <v>9.165136826078971</v>
      </c>
      <c r="AD483" s="7">
        <v>16.038989492750666</v>
      </c>
      <c r="AE483" s="7">
        <v>-19.611792307576764</v>
      </c>
      <c r="AF483" s="7">
        <v>1.884498946876867E-12</v>
      </c>
      <c r="AG483" s="7">
        <v>5.957338946373826E-4</v>
      </c>
      <c r="AH483" s="7">
        <v>9.3209420017847076E-12</v>
      </c>
      <c r="AI483" s="7">
        <v>2.8083165067632965E-4</v>
      </c>
      <c r="AJ483">
        <v>5.9573389652188156E-4</v>
      </c>
      <c r="AK483">
        <v>5.9573389275288375E-4</v>
      </c>
      <c r="AL483">
        <v>6.8738526521755521</v>
      </c>
      <c r="AM483">
        <v>4.6523272672562213</v>
      </c>
      <c r="AN483">
        <v>10.855430650824365</v>
      </c>
      <c r="AO483">
        <v>7.1466524823603997E-7</v>
      </c>
      <c r="AP483">
        <v>10.855430650824447</v>
      </c>
      <c r="AQ483">
        <v>4.6523272672561387</v>
      </c>
      <c r="AR483">
        <v>3.1015516917841541</v>
      </c>
      <c r="AS483">
        <v>89.999993398900529</v>
      </c>
      <c r="AT483">
        <v>6.2031033294842901</v>
      </c>
      <c r="AU483">
        <v>10.855430650824447</v>
      </c>
      <c r="AV483">
        <v>-18.871283651160756</v>
      </c>
      <c r="AW483">
        <v>-7.0309172271703702E-12</v>
      </c>
      <c r="AX483">
        <v>4.032017129010141E-4</v>
      </c>
      <c r="AY483">
        <v>9.2906482178272483E-11</v>
      </c>
      <c r="AZ483">
        <v>1.9007111190943258E-4</v>
      </c>
      <c r="BA483">
        <v>4.0320170587009686E-4</v>
      </c>
      <c r="BB483">
        <v>4.0320171993194203E-4</v>
      </c>
      <c r="BC483">
        <v>4.6523273754241758</v>
      </c>
      <c r="BD483">
        <v>4.6459918653464261</v>
      </c>
      <c r="BE483">
        <v>10.840647229444164</v>
      </c>
      <c r="BF483">
        <v>-1.0555710627206418E-6</v>
      </c>
      <c r="BG483">
        <v>10.840647229444343</v>
      </c>
      <c r="BH483">
        <v>4.6459917284371759</v>
      </c>
      <c r="BI483">
        <v>3.0973277505035837</v>
      </c>
      <c r="BJ483" s="7">
        <v>-89.999990236782622</v>
      </c>
      <c r="BK483" s="7">
        <v>6.1946554325526337</v>
      </c>
      <c r="BL483" s="7">
        <v>10.840647229444343</v>
      </c>
      <c r="BM483" s="7">
        <v>-18.869172053622364</v>
      </c>
      <c r="BN483" s="7">
        <v>8.899101340190316E-12</v>
      </c>
      <c r="BO483" s="7">
        <v>4.0265260756545577E-4</v>
      </c>
      <c r="BP483">
        <v>-1.372242393424356E-10</v>
      </c>
      <c r="BQ483">
        <v>1.8981225741712302E-4</v>
      </c>
      <c r="BR483">
        <v>4.0265261646455712E-4</v>
      </c>
      <c r="BS483">
        <v>4.0265259866637779E-4</v>
      </c>
      <c r="BT483" s="23">
        <v>4.6459917284371759</v>
      </c>
    </row>
    <row r="484" spans="1:72">
      <c r="A484">
        <v>2</v>
      </c>
      <c r="B484">
        <v>209</v>
      </c>
      <c r="C484">
        <v>11.749774465179746</v>
      </c>
      <c r="D484">
        <v>3.7504888695130791</v>
      </c>
      <c r="E484">
        <v>3.0369481337181932</v>
      </c>
      <c r="F484">
        <v>7.0862123477292229</v>
      </c>
      <c r="G484">
        <v>2.7125203481346028E-8</v>
      </c>
      <c r="H484">
        <v>7.0862123477292229</v>
      </c>
      <c r="I484">
        <v>3.0369481337181927</v>
      </c>
      <c r="J484">
        <v>2.0246321070055151</v>
      </c>
      <c r="K484">
        <v>89.999999616187139</v>
      </c>
      <c r="L484">
        <v>4.0492642086530148</v>
      </c>
      <c r="M484">
        <v>7.0862123477292229</v>
      </c>
      <c r="N484" s="7">
        <v>-18.332824102401453</v>
      </c>
      <c r="O484" s="7">
        <v>-6.9654180159362596E-13</v>
      </c>
      <c r="P484" s="7">
        <v>2.6320217321417893E-4</v>
      </c>
      <c r="Q484" s="7">
        <v>3.5262815210141893E-12</v>
      </c>
      <c r="R484" s="7">
        <v>1.2407469449936463E-4</v>
      </c>
      <c r="S484" s="7">
        <v>2.6320217251763714E-4</v>
      </c>
      <c r="T484">
        <v>2.6320217391072076E-4</v>
      </c>
      <c r="U484">
        <v>3.0369481444342243</v>
      </c>
      <c r="V484">
        <v>0.81374779044832923</v>
      </c>
      <c r="W484">
        <v>1.8987448298185237</v>
      </c>
      <c r="X484">
        <v>-2.7078492155901173E-7</v>
      </c>
      <c r="Y484">
        <v>1.8987448298185914</v>
      </c>
      <c r="Z484">
        <v>0.81374778608005593</v>
      </c>
      <c r="AA484">
        <v>0.54249852186926772</v>
      </c>
      <c r="AB484">
        <v>-89.999985700575579</v>
      </c>
      <c r="AC484">
        <v>1.0849970415544326</v>
      </c>
      <c r="AD484" s="7">
        <v>1.8987448298185914</v>
      </c>
      <c r="AE484" s="7">
        <v>-17.591757339899566</v>
      </c>
      <c r="AF484" s="7">
        <v>2.8393775242736243E-13</v>
      </c>
      <c r="AG484" s="7">
        <v>7.0524807843002052E-5</v>
      </c>
      <c r="AH484" s="7">
        <v>-3.5202037660360202E-11</v>
      </c>
      <c r="AI484" s="7">
        <v>3.3245713178188317E-5</v>
      </c>
      <c r="AJ484">
        <v>7.0524808126939801E-5</v>
      </c>
      <c r="AK484">
        <v>7.0524807559073084E-5</v>
      </c>
      <c r="AL484">
        <v>0.81374778608005593</v>
      </c>
      <c r="AM484">
        <v>0.81328474707851184</v>
      </c>
      <c r="AN484">
        <v>1.8976644322221174</v>
      </c>
      <c r="AO484">
        <v>4.9437186453431631E-7</v>
      </c>
      <c r="AP484">
        <v>1.8976644322223428</v>
      </c>
      <c r="AQ484">
        <v>0.81328474707828646</v>
      </c>
      <c r="AR484">
        <v>0.54218984257202818</v>
      </c>
      <c r="AS484">
        <v>89.999973878686831</v>
      </c>
      <c r="AT484">
        <v>1.0843796817881053</v>
      </c>
      <c r="AU484">
        <v>1.8976644322223428</v>
      </c>
      <c r="AV484">
        <v>-17.591602980195034</v>
      </c>
      <c r="AW484">
        <v>-4.362591561862075E-13</v>
      </c>
      <c r="AX484">
        <v>7.0484679098075027E-5</v>
      </c>
      <c r="AY484">
        <v>6.4268343267499361E-11</v>
      </c>
      <c r="AZ484">
        <v>3.3226796476175334E-5</v>
      </c>
      <c r="BA484">
        <v>7.0484678661815871E-5</v>
      </c>
      <c r="BB484">
        <v>7.0484679534363483E-5</v>
      </c>
      <c r="BC484">
        <v>0.81328475379018894</v>
      </c>
      <c r="BD484">
        <v>3.035219926909666</v>
      </c>
      <c r="BE484">
        <v>7.0821796909773802</v>
      </c>
      <c r="BF484">
        <v>-1.7151790965948209E-7</v>
      </c>
      <c r="BG484">
        <v>7.0821796909773873</v>
      </c>
      <c r="BH484">
        <v>3.0352198853661143</v>
      </c>
      <c r="BI484">
        <v>2.0234799028056365</v>
      </c>
      <c r="BJ484" s="7">
        <v>-89.999997571695076</v>
      </c>
      <c r="BK484" s="7">
        <v>4.0469597848395011</v>
      </c>
      <c r="BL484" s="7">
        <v>7.0821796909773873</v>
      </c>
      <c r="BM484" s="7">
        <v>-18.332248058249252</v>
      </c>
      <c r="BN484" s="7">
        <v>2.7003307666875486E-12</v>
      </c>
      <c r="BO484" s="7">
        <v>2.6305238736473269E-4</v>
      </c>
      <c r="BP484">
        <v>-2.2297330821307746E-11</v>
      </c>
      <c r="BQ484">
        <v>1.2400408397213492E-4</v>
      </c>
      <c r="BR484">
        <v>2.6305239006506348E-4</v>
      </c>
      <c r="BS484">
        <v>2.6305238466440287E-4</v>
      </c>
      <c r="BT484" s="23">
        <v>3.0352198853661143</v>
      </c>
    </row>
    <row r="485" spans="1:72">
      <c r="A485">
        <v>2</v>
      </c>
      <c r="B485">
        <v>210</v>
      </c>
      <c r="C485">
        <v>11.249621926011489</v>
      </c>
      <c r="D485">
        <v>3.750816709909357</v>
      </c>
      <c r="E485">
        <v>0.8128329669483243</v>
      </c>
      <c r="F485">
        <v>1.8966101486739781</v>
      </c>
      <c r="G485">
        <v>-4.2380928459434796E-7</v>
      </c>
      <c r="H485">
        <v>1.8966101486741438</v>
      </c>
      <c r="I485">
        <v>0.81283293468669082</v>
      </c>
      <c r="J485">
        <v>0.54188860699372654</v>
      </c>
      <c r="K485">
        <v>-89.999977594579647</v>
      </c>
      <c r="L485">
        <v>1.0837771978567197</v>
      </c>
      <c r="M485">
        <v>1.8966101486741438</v>
      </c>
      <c r="N485" s="7">
        <v>-17.591452403381741</v>
      </c>
      <c r="O485" s="7">
        <v>2.0970061925158237E-12</v>
      </c>
      <c r="P485" s="7">
        <v>7.0445518909171715E-5</v>
      </c>
      <c r="Q485" s="7">
        <v>-5.5095210680873775E-11</v>
      </c>
      <c r="R485" s="7">
        <v>3.3208335588992187E-5</v>
      </c>
      <c r="S485" s="7">
        <v>7.0445521006177905E-5</v>
      </c>
      <c r="T485">
        <v>7.0445516812187074E-5</v>
      </c>
      <c r="U485">
        <v>0.81283293468669082</v>
      </c>
      <c r="V485">
        <v>0.812061762707458</v>
      </c>
      <c r="W485">
        <v>1.8948110022040232</v>
      </c>
      <c r="X485">
        <v>7.1119149947544959E-7</v>
      </c>
      <c r="Y485">
        <v>1.8948110022044904</v>
      </c>
      <c r="Z485">
        <v>0.81206176270699104</v>
      </c>
      <c r="AA485">
        <v>0.54137461974874967</v>
      </c>
      <c r="AB485">
        <v>89.99996236592014</v>
      </c>
      <c r="AC485">
        <v>1.0827492061142743</v>
      </c>
      <c r="AD485" s="7">
        <v>1.8948110022044904</v>
      </c>
      <c r="AE485" s="7">
        <v>-17.59119521864702</v>
      </c>
      <c r="AF485" s="7">
        <v>-4.3397889650982311E-12</v>
      </c>
      <c r="AG485" s="7">
        <v>7.0378696227490017E-5</v>
      </c>
      <c r="AH485" s="7">
        <v>9.2454892856745684E-11</v>
      </c>
      <c r="AI485" s="7">
        <v>3.3176836591937106E-5</v>
      </c>
      <c r="AJ485">
        <v>7.0378691887701059E-5</v>
      </c>
      <c r="AK485">
        <v>7.0378700567339704E-5</v>
      </c>
      <c r="AL485">
        <v>0.81206182947344452</v>
      </c>
      <c r="AM485">
        <v>3.0306555787911829</v>
      </c>
      <c r="AN485">
        <v>7.0715295210133764</v>
      </c>
      <c r="AO485">
        <v>-2.0451521915664631E-7</v>
      </c>
      <c r="AP485">
        <v>7.0715295210133871</v>
      </c>
      <c r="AQ485">
        <v>3.0306555299413676</v>
      </c>
      <c r="AR485">
        <v>2.0204369955360097</v>
      </c>
      <c r="AS485">
        <v>-89.999997100167164</v>
      </c>
      <c r="AT485">
        <v>4.0408739666471174</v>
      </c>
      <c r="AU485">
        <v>7.0715295210133871</v>
      </c>
      <c r="AV485">
        <v>-18.330726610094132</v>
      </c>
      <c r="AW485">
        <v>3.1752380519333749E-12</v>
      </c>
      <c r="AX485">
        <v>2.6265680941968276E-4</v>
      </c>
      <c r="AY485">
        <v>-2.6586981551610708E-11</v>
      </c>
      <c r="AZ485">
        <v>1.2381760662857658E-4</v>
      </c>
      <c r="BA485">
        <v>2.6265681259492082E-4</v>
      </c>
      <c r="BB485">
        <v>2.6265680624444604E-4</v>
      </c>
      <c r="BC485">
        <v>3.0306555299413676</v>
      </c>
      <c r="BD485">
        <v>3.0335340358909608</v>
      </c>
      <c r="BE485">
        <v>7.0782461956058782</v>
      </c>
      <c r="BF485">
        <v>4.0310542396722045E-8</v>
      </c>
      <c r="BG485">
        <v>7.0782461956058782</v>
      </c>
      <c r="BH485">
        <v>3.0335340358909604</v>
      </c>
      <c r="BI485">
        <v>2.0223560798574587</v>
      </c>
      <c r="BJ485" s="7">
        <v>89.999999428976921</v>
      </c>
      <c r="BK485" s="7">
        <v>4.0447121429358726</v>
      </c>
      <c r="BL485" s="7">
        <v>7.0782461956058782</v>
      </c>
      <c r="BM485" s="7">
        <v>-18.331686031722274</v>
      </c>
      <c r="BN485" s="7">
        <v>-2.1812760573818659E-12</v>
      </c>
      <c r="BO485" s="7">
        <v>2.6290628820019302E-4</v>
      </c>
      <c r="BP485">
        <v>5.2403705717820519E-12</v>
      </c>
      <c r="BQ485">
        <v>1.2393521331609256E-4</v>
      </c>
      <c r="BR485">
        <v>2.6290628601891697E-4</v>
      </c>
      <c r="BS485">
        <v>2.6290629038146912E-4</v>
      </c>
      <c r="BT485" s="23">
        <v>3.0335340694490514</v>
      </c>
    </row>
    <row r="486" spans="1:72">
      <c r="A486">
        <v>2</v>
      </c>
      <c r="B486">
        <v>211</v>
      </c>
      <c r="C486">
        <v>11.24910885417396</v>
      </c>
      <c r="D486">
        <v>3.2521175317178024</v>
      </c>
      <c r="E486">
        <v>4.65609540665141</v>
      </c>
      <c r="F486">
        <v>10.864222448478925</v>
      </c>
      <c r="G486">
        <v>-5.7514992354722325E-7</v>
      </c>
      <c r="H486">
        <v>10.864222448478978</v>
      </c>
      <c r="I486">
        <v>4.6560953565390992</v>
      </c>
      <c r="J486">
        <v>3.1040635459699395</v>
      </c>
      <c r="K486">
        <v>-89.999994691851029</v>
      </c>
      <c r="L486">
        <v>6.2081270668837503</v>
      </c>
      <c r="M486">
        <v>10.864222448478978</v>
      </c>
      <c r="N486" s="7">
        <v>-18.872539886257933</v>
      </c>
      <c r="O486" s="7">
        <v>3.2573002867080416E-12</v>
      </c>
      <c r="P486" s="7">
        <v>4.0352826097609181E-4</v>
      </c>
      <c r="Q486" s="7">
        <v>-7.4769496112770577E-11</v>
      </c>
      <c r="R486" s="7">
        <v>1.9022504572332232E-4</v>
      </c>
      <c r="S486" s="7">
        <v>4.0352826423339211E-4</v>
      </c>
      <c r="T486">
        <v>4.0352825771879845E-4</v>
      </c>
      <c r="U486">
        <v>4.6560953565390992</v>
      </c>
      <c r="V486">
        <v>6.878284649298557</v>
      </c>
      <c r="W486">
        <v>16.049330959230574</v>
      </c>
      <c r="X486">
        <v>-2.9364125563115419E-8</v>
      </c>
      <c r="Y486">
        <v>16.049330959230574</v>
      </c>
      <c r="Z486">
        <v>6.878284649298557</v>
      </c>
      <c r="AA486">
        <v>4.5855231549660083</v>
      </c>
      <c r="AB486">
        <v>-89.99999981654868</v>
      </c>
      <c r="AC486">
        <v>9.1710462933019254</v>
      </c>
      <c r="AD486" s="7">
        <v>16.049330959230574</v>
      </c>
      <c r="AE486" s="7">
        <v>-19.613269570021316</v>
      </c>
      <c r="AF486" s="7">
        <v>-2.1619116424438353E-12</v>
      </c>
      <c r="AG486" s="7">
        <v>5.9611800798366785E-4</v>
      </c>
      <c r="AH486" s="7">
        <v>-3.8173433814153235E-12</v>
      </c>
      <c r="AI486" s="7">
        <v>2.8101272439801279E-4</v>
      </c>
      <c r="AJ486">
        <v>5.9611800582175624E-4</v>
      </c>
      <c r="AK486">
        <v>5.9611801014557945E-4</v>
      </c>
      <c r="AL486">
        <v>6.87828468255874</v>
      </c>
      <c r="AM486">
        <v>6.8830835854126375</v>
      </c>
      <c r="AN486">
        <v>16.060528302194079</v>
      </c>
      <c r="AO486">
        <v>5.1121383697057278E-8</v>
      </c>
      <c r="AP486">
        <v>16.060528302194079</v>
      </c>
      <c r="AQ486">
        <v>6.8830835662820133</v>
      </c>
      <c r="AR486">
        <v>4.5887223679560325</v>
      </c>
      <c r="AS486">
        <v>89.999999680843672</v>
      </c>
      <c r="AT486">
        <v>9.1774447263467529</v>
      </c>
      <c r="AU486">
        <v>16.060528302194079</v>
      </c>
      <c r="AV486">
        <v>-19.614869274014747</v>
      </c>
      <c r="AW486">
        <v>1.2434905080775896E-12</v>
      </c>
      <c r="AX486">
        <v>5.9653390783428128E-4</v>
      </c>
      <c r="AY486">
        <v>6.6457805076849876E-12</v>
      </c>
      <c r="AZ486">
        <v>2.8120878066512735E-4</v>
      </c>
      <c r="BA486">
        <v>5.9653390907777183E-4</v>
      </c>
      <c r="BB486">
        <v>5.9653390659079072E-4</v>
      </c>
      <c r="BC486">
        <v>6.8830835662820133</v>
      </c>
      <c r="BD486">
        <v>4.6600525599433062</v>
      </c>
      <c r="BE486">
        <v>10.873456122272579</v>
      </c>
      <c r="BF486">
        <v>4.1122010549251711E-7</v>
      </c>
      <c r="BG486">
        <v>10.873456122272607</v>
      </c>
      <c r="BH486">
        <v>4.6600525599432787</v>
      </c>
      <c r="BI486">
        <v>3.1067017811646642</v>
      </c>
      <c r="BJ486" s="7">
        <v>89.999996208008014</v>
      </c>
      <c r="BK486" s="7">
        <v>6.2134035399685841</v>
      </c>
      <c r="BL486" s="7">
        <v>10.873456122272607</v>
      </c>
      <c r="BM486" s="7">
        <v>-18.873858854467386</v>
      </c>
      <c r="BN486" s="7">
        <v>-2.9068948230124658E-12</v>
      </c>
      <c r="BO486" s="7">
        <v>4.0387122864450598E-4</v>
      </c>
      <c r="BP486">
        <v>5.345861614336055E-11</v>
      </c>
      <c r="BQ486">
        <v>1.9038672368561148E-4</v>
      </c>
      <c r="BR486">
        <v>4.0387122573761115E-4</v>
      </c>
      <c r="BS486">
        <v>4.0387123155140434E-4</v>
      </c>
      <c r="BT486" s="23">
        <v>4.6600526046647648</v>
      </c>
    </row>
    <row r="487" spans="1:72">
      <c r="A487">
        <v>2</v>
      </c>
      <c r="B487">
        <v>212</v>
      </c>
      <c r="C487">
        <v>11.749443352115833</v>
      </c>
      <c r="D487">
        <v>3.2513155664551103</v>
      </c>
      <c r="E487">
        <v>6.8859737163147967</v>
      </c>
      <c r="F487">
        <v>16.067272078341762</v>
      </c>
      <c r="G487">
        <v>-3.4473203145046705E-8</v>
      </c>
      <c r="H487">
        <v>16.067272078341762</v>
      </c>
      <c r="I487">
        <v>6.8859737163147976</v>
      </c>
      <c r="J487">
        <v>4.5906491810134824</v>
      </c>
      <c r="K487">
        <v>-89.999999784870397</v>
      </c>
      <c r="L487">
        <v>9.1812983509858821</v>
      </c>
      <c r="M487">
        <v>16.067272078341762</v>
      </c>
      <c r="N487" s="7">
        <v>-19.615832610990083</v>
      </c>
      <c r="O487" s="7">
        <v>-1.4353408805382908E-12</v>
      </c>
      <c r="P487" s="7">
        <v>5.9678439209641171E-4</v>
      </c>
      <c r="Q487" s="7">
        <v>-4.4815179369856177E-12</v>
      </c>
      <c r="R487" s="7">
        <v>2.8132686071008923E-4</v>
      </c>
      <c r="S487" s="7">
        <v>5.9678439066107082E-4</v>
      </c>
      <c r="T487">
        <v>5.9678439353175259E-4</v>
      </c>
      <c r="U487">
        <v>6.8859737383969648</v>
      </c>
      <c r="V487">
        <v>6.8890707442001329</v>
      </c>
      <c r="W487">
        <v>16.074498372831084</v>
      </c>
      <c r="X487">
        <v>3.1894538708359731E-8</v>
      </c>
      <c r="Y487">
        <v>16.074498372831084</v>
      </c>
      <c r="Z487">
        <v>6.8890707351093665</v>
      </c>
      <c r="AA487">
        <v>4.5927138188608581</v>
      </c>
      <c r="AB487">
        <v>89.999999801051999</v>
      </c>
      <c r="AC487">
        <v>9.1854276331763334</v>
      </c>
      <c r="AD487" s="7">
        <v>16.074498372831084</v>
      </c>
      <c r="AE487" s="7">
        <v>-19.616864991937277</v>
      </c>
      <c r="AF487" s="7">
        <v>5.9089986416835772E-13</v>
      </c>
      <c r="AG487" s="7">
        <v>5.9705279645190783E-4</v>
      </c>
      <c r="AH487" s="7">
        <v>4.1462931648840625E-12</v>
      </c>
      <c r="AI487" s="7">
        <v>2.8145338725908057E-4</v>
      </c>
      <c r="AJ487">
        <v>5.9705279704280767E-4</v>
      </c>
      <c r="AK487">
        <v>5.97052795861008E-4</v>
      </c>
      <c r="AL487">
        <v>6.8890707351093665</v>
      </c>
      <c r="AM487">
        <v>4.6648258878000943</v>
      </c>
      <c r="AN487">
        <v>10.884593821967636</v>
      </c>
      <c r="AO487">
        <v>2.2659584022123413E-7</v>
      </c>
      <c r="AP487">
        <v>10.884593821967643</v>
      </c>
      <c r="AQ487">
        <v>4.6648258878000863</v>
      </c>
      <c r="AR487">
        <v>3.1098839670837783</v>
      </c>
      <c r="AS487">
        <v>89.999997912625446</v>
      </c>
      <c r="AT487">
        <v>6.2197679216024415</v>
      </c>
      <c r="AU487">
        <v>10.884593821967643</v>
      </c>
      <c r="AV487">
        <v>-18.875449996405081</v>
      </c>
      <c r="AW487">
        <v>-1.6334648946831948E-12</v>
      </c>
      <c r="AX487">
        <v>4.0428491408742439E-4</v>
      </c>
      <c r="AY487">
        <v>2.9457465420063613E-11</v>
      </c>
      <c r="AZ487">
        <v>1.9058173657343747E-4</v>
      </c>
      <c r="BA487">
        <v>4.0428491245395948E-4</v>
      </c>
      <c r="BB487">
        <v>4.0428491572089037E-4</v>
      </c>
      <c r="BC487">
        <v>4.6648259129303185</v>
      </c>
      <c r="BD487">
        <v>4.6623921791666989</v>
      </c>
      <c r="BE487">
        <v>10.878915012264686</v>
      </c>
      <c r="BF487">
        <v>-3.1332308866551446E-7</v>
      </c>
      <c r="BG487">
        <v>10.878915012264702</v>
      </c>
      <c r="BH487">
        <v>4.6623921574294149</v>
      </c>
      <c r="BI487">
        <v>3.1082614274176437</v>
      </c>
      <c r="BJ487" s="7">
        <v>-89.99999711219742</v>
      </c>
      <c r="BK487" s="7">
        <v>6.2165228439666533</v>
      </c>
      <c r="BL487" s="7">
        <v>10.878915012264702</v>
      </c>
      <c r="BM487" s="7">
        <v>-18.874638805700542</v>
      </c>
      <c r="BN487" s="7">
        <v>1.4129233538345859E-12</v>
      </c>
      <c r="BO487" s="7">
        <v>4.0407398556429583E-4</v>
      </c>
      <c r="BP487">
        <v>-4.0731995472133206E-11</v>
      </c>
      <c r="BQ487">
        <v>1.9048230319603063E-4</v>
      </c>
      <c r="BR487">
        <v>4.0407398697721921E-4</v>
      </c>
      <c r="BS487">
        <v>4.0407398415137451E-4</v>
      </c>
      <c r="BT487" s="23">
        <v>4.6623921574294149</v>
      </c>
    </row>
    <row r="488" spans="1:72">
      <c r="A488">
        <v>2</v>
      </c>
      <c r="B488">
        <v>213</v>
      </c>
      <c r="C488">
        <v>11.7493197607219</v>
      </c>
      <c r="D488">
        <v>2.2519649422056411</v>
      </c>
      <c r="E488">
        <v>14.596581920029776</v>
      </c>
      <c r="F488">
        <v>34.058691150890027</v>
      </c>
      <c r="G488">
        <v>1.2129763394488023E-8</v>
      </c>
      <c r="H488">
        <v>34.058691150890027</v>
      </c>
      <c r="I488">
        <v>14.596581920029777</v>
      </c>
      <c r="J488">
        <v>9.731054615430125</v>
      </c>
      <c r="K488">
        <v>89.999999964290396</v>
      </c>
      <c r="L488">
        <v>19.462109230237168</v>
      </c>
      <c r="M488">
        <v>34.058691150890027</v>
      </c>
      <c r="N488" s="7">
        <v>-22.186035380288409</v>
      </c>
      <c r="O488" s="7">
        <v>-8.1000458942150225E-14</v>
      </c>
      <c r="P488" s="7">
        <v>1.2650370999249176E-3</v>
      </c>
      <c r="Q488" s="7">
        <v>1.5768724831104035E-12</v>
      </c>
      <c r="R488" s="7">
        <v>5.9634420789207428E-4</v>
      </c>
      <c r="S488" s="7">
        <v>1.2650370998439171E-3</v>
      </c>
      <c r="T488">
        <v>1.2650371000059181E-3</v>
      </c>
      <c r="U488">
        <v>14.596581921275941</v>
      </c>
      <c r="V488">
        <v>14.600056398181955</v>
      </c>
      <c r="W488">
        <v>34.06679826025551</v>
      </c>
      <c r="X488">
        <v>2.5398002563419272E-8</v>
      </c>
      <c r="Y488">
        <v>34.06679826025551</v>
      </c>
      <c r="Z488">
        <v>14.600056397531235</v>
      </c>
      <c r="AA488">
        <v>9.7333709313621384</v>
      </c>
      <c r="AB488">
        <v>89.999999925246954</v>
      </c>
      <c r="AC488">
        <v>19.466741862398916</v>
      </c>
      <c r="AD488" s="7">
        <v>34.06679826025551</v>
      </c>
      <c r="AE488" s="7">
        <v>-22.187193541857855</v>
      </c>
      <c r="AF488" s="7">
        <v>4.2296792467619791E-14</v>
      </c>
      <c r="AG488" s="7">
        <v>1.2653382210770783E-3</v>
      </c>
      <c r="AH488" s="7">
        <v>3.3017402725010823E-12</v>
      </c>
      <c r="AI488" s="7">
        <v>5.9648615773544712E-4</v>
      </c>
      <c r="AJ488">
        <v>1.2653382211193752E-3</v>
      </c>
      <c r="AK488">
        <v>1.2653382210347814E-3</v>
      </c>
      <c r="AL488">
        <v>14.600056397531235</v>
      </c>
      <c r="AM488">
        <v>12.373170776629532</v>
      </c>
      <c r="AN488">
        <v>28.870731832868415</v>
      </c>
      <c r="AO488">
        <v>1.5313723422626085E-8</v>
      </c>
      <c r="AP488">
        <v>28.870731832868415</v>
      </c>
      <c r="AQ488">
        <v>12.373170776629534</v>
      </c>
      <c r="AR488">
        <v>8.2487805281194397</v>
      </c>
      <c r="AS488">
        <v>89.999999946815663</v>
      </c>
      <c r="AT488">
        <v>16.497561053128958</v>
      </c>
      <c r="AU488">
        <v>28.870731832868415</v>
      </c>
      <c r="AV488">
        <v>-21.444898324198853</v>
      </c>
      <c r="AW488">
        <v>-4.0429045032412767E-13</v>
      </c>
      <c r="AX488">
        <v>1.0723414682512352E-3</v>
      </c>
      <c r="AY488">
        <v>1.9907801463742321E-12</v>
      </c>
      <c r="AZ488">
        <v>5.0550661606061698E-4</v>
      </c>
      <c r="BA488">
        <v>1.0723414678469447E-3</v>
      </c>
      <c r="BB488">
        <v>1.0723414686555257E-3</v>
      </c>
      <c r="BC488">
        <v>12.373170782849384</v>
      </c>
      <c r="BD488">
        <v>12.369558407567238</v>
      </c>
      <c r="BE488">
        <v>28.86230292020139</v>
      </c>
      <c r="BF488">
        <v>-4.6561108541468151E-8</v>
      </c>
      <c r="BG488">
        <v>28.86230292020139</v>
      </c>
      <c r="BH488">
        <v>12.369558398330589</v>
      </c>
      <c r="BI488">
        <v>8.2463722609354004</v>
      </c>
      <c r="BJ488" s="7">
        <v>-89.999999838246751</v>
      </c>
      <c r="BK488" s="7">
        <v>16.492744517252479</v>
      </c>
      <c r="BL488" s="7">
        <v>28.86230292020139</v>
      </c>
      <c r="BM488" s="7">
        <v>-21.443694213083948</v>
      </c>
      <c r="BN488" s="7">
        <v>6.0038225032076887E-13</v>
      </c>
      <c r="BO488" s="7">
        <v>1.0720283939215996E-3</v>
      </c>
      <c r="BP488">
        <v>-6.0529429331012449E-12</v>
      </c>
      <c r="BQ488">
        <v>5.0535903116947958E-4</v>
      </c>
      <c r="BR488">
        <v>1.0720283945219818E-3</v>
      </c>
      <c r="BS488">
        <v>1.0720283933212174E-3</v>
      </c>
      <c r="BT488" s="23">
        <v>12.369558398330589</v>
      </c>
    </row>
    <row r="489" spans="1:72">
      <c r="A489">
        <v>2</v>
      </c>
      <c r="B489">
        <v>214</v>
      </c>
      <c r="C489">
        <v>11.749314421668934</v>
      </c>
      <c r="D489">
        <v>2.7518109701156002</v>
      </c>
      <c r="E489">
        <v>10.74344351350755</v>
      </c>
      <c r="F489">
        <v>25.068034877990069</v>
      </c>
      <c r="G489">
        <v>3.8053384151172505E-8</v>
      </c>
      <c r="H489">
        <v>25.068034877990065</v>
      </c>
      <c r="I489">
        <v>10.743443513507549</v>
      </c>
      <c r="J489">
        <v>7.1622956822412585</v>
      </c>
      <c r="K489">
        <v>89.999999847793333</v>
      </c>
      <c r="L489">
        <v>14.324591362511651</v>
      </c>
      <c r="M489">
        <v>25.068034877990065</v>
      </c>
      <c r="N489" s="7">
        <v>-20.901655906955053</v>
      </c>
      <c r="O489" s="7">
        <v>-2.5621231663635962E-13</v>
      </c>
      <c r="P489" s="7">
        <v>9.3109843843514994E-4</v>
      </c>
      <c r="Q489" s="7">
        <v>4.946945861305542E-12</v>
      </c>
      <c r="R489" s="7">
        <v>4.3892401324018959E-4</v>
      </c>
      <c r="S489" s="7">
        <v>9.3109843817893757E-4</v>
      </c>
      <c r="T489">
        <v>9.3109843869136231E-4</v>
      </c>
      <c r="U489">
        <v>10.743443517449286</v>
      </c>
      <c r="V489">
        <v>8.5178314395516832</v>
      </c>
      <c r="W489">
        <v>19.87493998135994</v>
      </c>
      <c r="X489">
        <v>-1.5274105978252187E-8</v>
      </c>
      <c r="Y489">
        <v>19.87493998135994</v>
      </c>
      <c r="Z489">
        <v>8.5178314262734851</v>
      </c>
      <c r="AA489">
        <v>5.6785542775432276</v>
      </c>
      <c r="AB489">
        <v>-89.999999922943246</v>
      </c>
      <c r="AC489">
        <v>11.357108548447357</v>
      </c>
      <c r="AD489" s="7">
        <v>19.87493998135994</v>
      </c>
      <c r="AE489" s="7">
        <v>-20.159785224419025</v>
      </c>
      <c r="AF489" s="7">
        <v>8.6308272081056037E-13</v>
      </c>
      <c r="AG489" s="7">
        <v>7.3821205608061869E-4</v>
      </c>
      <c r="AH489" s="7">
        <v>-1.9856333251590285E-12</v>
      </c>
      <c r="AI489" s="7">
        <v>3.4799650033541567E-4</v>
      </c>
      <c r="AJ489">
        <v>7.3821205694370141E-4</v>
      </c>
      <c r="AK489">
        <v>7.3821205521753597E-4</v>
      </c>
      <c r="AL489">
        <v>8.5178314262734851</v>
      </c>
      <c r="AM489">
        <v>8.5144233123510187</v>
      </c>
      <c r="AN489">
        <v>19.86698782628326</v>
      </c>
      <c r="AO489">
        <v>-5.7205472152775528E-10</v>
      </c>
      <c r="AP489">
        <v>19.86698782628326</v>
      </c>
      <c r="AQ489">
        <v>8.5144233123510169</v>
      </c>
      <c r="AR489">
        <v>5.6762822569661218</v>
      </c>
      <c r="AS489">
        <v>-89.999999997112866</v>
      </c>
      <c r="AT489">
        <v>11.35256449931261</v>
      </c>
      <c r="AU489">
        <v>19.86698782628326</v>
      </c>
      <c r="AV489">
        <v>-20.158649131073663</v>
      </c>
      <c r="AW489">
        <v>-1.900552243649052E-12</v>
      </c>
      <c r="AX489">
        <v>7.3791669150504314E-4</v>
      </c>
      <c r="AY489">
        <v>-7.436474176112642E-14</v>
      </c>
      <c r="AZ489">
        <v>3.4785726479060288E-4</v>
      </c>
      <c r="BA489">
        <v>7.3791668960449094E-4</v>
      </c>
      <c r="BB489">
        <v>7.3791669340559534E-4</v>
      </c>
      <c r="BC489">
        <v>8.5144233415902821</v>
      </c>
      <c r="BD489">
        <v>10.739848909235375</v>
      </c>
      <c r="BE489">
        <v>25.059647452600196</v>
      </c>
      <c r="BF489">
        <v>2.4446436502783325E-9</v>
      </c>
      <c r="BG489">
        <v>25.059647452600196</v>
      </c>
      <c r="BH489">
        <v>10.739848908550673</v>
      </c>
      <c r="BI489">
        <v>7.1598992720247612</v>
      </c>
      <c r="BJ489" s="7">
        <v>89.999999990218598</v>
      </c>
      <c r="BK489" s="7">
        <v>14.319798543707172</v>
      </c>
      <c r="BL489" s="7">
        <v>25.059647452600196</v>
      </c>
      <c r="BM489" s="7">
        <v>-20.900457712214674</v>
      </c>
      <c r="BN489" s="7">
        <v>4.4505930355346672E-14</v>
      </c>
      <c r="BO489" s="7">
        <v>9.3078690536322034E-4</v>
      </c>
      <c r="BP489">
        <v>3.1780563525599364E-13</v>
      </c>
      <c r="BQ489">
        <v>4.3877715507082614E-4</v>
      </c>
      <c r="BR489">
        <v>9.3078690540772629E-4</v>
      </c>
      <c r="BS489">
        <v>9.3078690531871438E-4</v>
      </c>
      <c r="BT489" s="23">
        <v>10.739848908550673</v>
      </c>
    </row>
    <row r="490" spans="1:72">
      <c r="A490">
        <v>2</v>
      </c>
      <c r="B490">
        <v>215</v>
      </c>
      <c r="C490">
        <v>11.248968128255317</v>
      </c>
      <c r="D490">
        <v>2.7527865464767962</v>
      </c>
      <c r="E490">
        <v>8.5112940626056748</v>
      </c>
      <c r="F490">
        <v>19.8596860497573</v>
      </c>
      <c r="G490">
        <v>-5.2407566132713588E-8</v>
      </c>
      <c r="H490">
        <v>19.8596860497573</v>
      </c>
      <c r="I490">
        <v>8.5112940337088929</v>
      </c>
      <c r="J490">
        <v>5.6741960080242038</v>
      </c>
      <c r="K490">
        <v>-89.999999735404586</v>
      </c>
      <c r="L490">
        <v>11.348392001600017</v>
      </c>
      <c r="M490">
        <v>19.8596860497573</v>
      </c>
      <c r="N490" s="7">
        <v>-20.157606101373457</v>
      </c>
      <c r="O490" s="7">
        <v>1.8782908715493355E-12</v>
      </c>
      <c r="P490" s="7">
        <v>7.3764548104314487E-4</v>
      </c>
      <c r="Q490" s="7">
        <v>-6.8129798042377188E-12</v>
      </c>
      <c r="R490" s="7">
        <v>3.4772941406209637E-4</v>
      </c>
      <c r="S490" s="7">
        <v>7.3764548292143579E-4</v>
      </c>
      <c r="T490">
        <v>7.3764547916485394E-4</v>
      </c>
      <c r="U490">
        <v>8.5112940337088929</v>
      </c>
      <c r="V490">
        <v>8.5061523443924383</v>
      </c>
      <c r="W490">
        <v>19.847688957190318</v>
      </c>
      <c r="X490">
        <v>3.9045098307525768E-8</v>
      </c>
      <c r="Y490">
        <v>19.847688957190318</v>
      </c>
      <c r="Z490">
        <v>8.5061523443924365</v>
      </c>
      <c r="AA490">
        <v>5.6707683063989407</v>
      </c>
      <c r="AB490">
        <v>89.999999802749883</v>
      </c>
      <c r="AC490">
        <v>11.341536589756686</v>
      </c>
      <c r="AD490" s="7">
        <v>19.847688957190318</v>
      </c>
      <c r="AE490" s="7">
        <v>-20.155892113682263</v>
      </c>
      <c r="AF490" s="7">
        <v>-2.9953551527288098E-12</v>
      </c>
      <c r="AG490" s="7">
        <v>7.3719987683650392E-4</v>
      </c>
      <c r="AH490" s="7">
        <v>5.0758583856105313E-12</v>
      </c>
      <c r="AI490" s="7">
        <v>3.4751935537333175E-4</v>
      </c>
      <c r="AJ490">
        <v>7.3719987384114876E-4</v>
      </c>
      <c r="AK490">
        <v>7.3719987983185908E-4</v>
      </c>
      <c r="AL490">
        <v>8.506152390474826</v>
      </c>
      <c r="AM490">
        <v>10.731380594529828</v>
      </c>
      <c r="AN490">
        <v>25.039888039251704</v>
      </c>
      <c r="AO490">
        <v>5.2520754042484663E-9</v>
      </c>
      <c r="AP490">
        <v>25.039888039251704</v>
      </c>
      <c r="AQ490">
        <v>10.73138059013446</v>
      </c>
      <c r="AR490">
        <v>7.1542537245586217</v>
      </c>
      <c r="AS490">
        <v>89.999999978969029</v>
      </c>
      <c r="AT490">
        <v>14.30850744691956</v>
      </c>
      <c r="AU490">
        <v>25.039888039251704</v>
      </c>
      <c r="AV490">
        <v>-20.897634941264602</v>
      </c>
      <c r="AW490">
        <v>2.856986418137471E-13</v>
      </c>
      <c r="AX490">
        <v>9.300529841926189E-4</v>
      </c>
      <c r="AY490">
        <v>6.8277210243976793E-13</v>
      </c>
      <c r="AZ490">
        <v>4.3843118125625065E-4</v>
      </c>
      <c r="BA490">
        <v>9.3005298447831756E-4</v>
      </c>
      <c r="BB490">
        <v>9.3005298390692024E-4</v>
      </c>
      <c r="BC490">
        <v>10.73138059013446</v>
      </c>
      <c r="BD490">
        <v>10.736616664442034</v>
      </c>
      <c r="BE490">
        <v>25.052105570974042</v>
      </c>
      <c r="BF490">
        <v>5.1159274578585445E-8</v>
      </c>
      <c r="BG490">
        <v>25.052105570974042</v>
      </c>
      <c r="BH490">
        <v>10.736616664442032</v>
      </c>
      <c r="BI490">
        <v>7.1577444532660053</v>
      </c>
      <c r="BJ490" s="7">
        <v>89.999999795242019</v>
      </c>
      <c r="BK490" s="7">
        <v>14.315488903440615</v>
      </c>
      <c r="BL490" s="7">
        <v>25.052105570974042</v>
      </c>
      <c r="BM490" s="7">
        <v>-20.89938028686479</v>
      </c>
      <c r="BN490" s="7">
        <v>-4.0188113613349127E-13</v>
      </c>
      <c r="BO490" s="7">
        <v>9.3050677852269976E-4</v>
      </c>
      <c r="BP490">
        <v>6.6507044986722076E-12</v>
      </c>
      <c r="BQ490">
        <v>4.3864510211702419E-4</v>
      </c>
      <c r="BR490">
        <v>9.3050677812081864E-4</v>
      </c>
      <c r="BS490">
        <v>9.3050677892458087E-4</v>
      </c>
      <c r="BT490" s="23">
        <v>10.736616670624823</v>
      </c>
    </row>
    <row r="491" spans="1:72">
      <c r="A491">
        <v>2</v>
      </c>
      <c r="B491">
        <v>216</v>
      </c>
      <c r="C491">
        <v>11.249023477170699</v>
      </c>
      <c r="D491">
        <v>2.2529229950485599</v>
      </c>
      <c r="E491">
        <v>12.36119803449755</v>
      </c>
      <c r="F491">
        <v>28.842795347981063</v>
      </c>
      <c r="G491">
        <v>-5.7043286598727034E-8</v>
      </c>
      <c r="H491">
        <v>28.842795347981063</v>
      </c>
      <c r="I491">
        <v>12.361198014743584</v>
      </c>
      <c r="J491">
        <v>8.2407986666187405</v>
      </c>
      <c r="K491">
        <v>-89.999999801697641</v>
      </c>
      <c r="L491">
        <v>16.481597323360496</v>
      </c>
      <c r="M491">
        <v>28.842795347981063</v>
      </c>
      <c r="N491" s="7">
        <v>-21.440907423813606</v>
      </c>
      <c r="O491" s="7">
        <v>1.2840078163094889E-12</v>
      </c>
      <c r="P491" s="7">
        <v>1.0713038266604333E-3</v>
      </c>
      <c r="Q491" s="7">
        <v>-7.4156286292121438E-12</v>
      </c>
      <c r="R491" s="7">
        <v>5.0501746672581649E-4</v>
      </c>
      <c r="S491" s="7">
        <v>1.0713038279444411E-3</v>
      </c>
      <c r="T491">
        <v>1.0713038253764254E-3</v>
      </c>
      <c r="U491">
        <v>12.361198014743584</v>
      </c>
      <c r="V491">
        <v>14.588713765730661</v>
      </c>
      <c r="W491">
        <v>34.040332124313409</v>
      </c>
      <c r="X491">
        <v>1.4677937736575302E-8</v>
      </c>
      <c r="Y491">
        <v>34.040332124313409</v>
      </c>
      <c r="Z491">
        <v>14.58871376573066</v>
      </c>
      <c r="AA491">
        <v>9.7258091792913746</v>
      </c>
      <c r="AB491">
        <v>89.99999995676535</v>
      </c>
      <c r="AC491">
        <v>19.451618357941467</v>
      </c>
      <c r="AD491" s="7">
        <v>34.040332124313409</v>
      </c>
      <c r="AE491" s="7">
        <v>-22.183412662128042</v>
      </c>
      <c r="AF491" s="7">
        <v>-8.3366483205166109E-14</v>
      </c>
      <c r="AG491" s="7">
        <v>1.2643551932245134E-3</v>
      </c>
      <c r="AH491" s="7">
        <v>1.9081296376905388E-12</v>
      </c>
      <c r="AI491" s="7">
        <v>5.9602275399130362E-4</v>
      </c>
      <c r="AJ491">
        <v>1.2643551931411469E-3</v>
      </c>
      <c r="AK491">
        <v>1.2643551933078799E-3</v>
      </c>
      <c r="AL491">
        <v>14.588713767013227</v>
      </c>
      <c r="AM491">
        <v>14.593542680066287</v>
      </c>
      <c r="AN491">
        <v>34.051599577262785</v>
      </c>
      <c r="AO491">
        <v>2.7583777744361439E-8</v>
      </c>
      <c r="AP491">
        <v>34.051599577262785</v>
      </c>
      <c r="AQ491">
        <v>14.593542677198725</v>
      </c>
      <c r="AR491">
        <v>9.729028450032029</v>
      </c>
      <c r="AS491">
        <v>89.999999918777405</v>
      </c>
      <c r="AT491">
        <v>19.458056898630279</v>
      </c>
      <c r="AU491">
        <v>34.051599577262785</v>
      </c>
      <c r="AV491">
        <v>-22.185022302855451</v>
      </c>
      <c r="AW491">
        <v>1.8639199528787504E-13</v>
      </c>
      <c r="AX491">
        <v>1.2647736985041634E-3</v>
      </c>
      <c r="AY491">
        <v>3.5858935034855147E-12</v>
      </c>
      <c r="AZ491">
        <v>5.9622003920852299E-4</v>
      </c>
      <c r="BA491">
        <v>1.2647736986905554E-3</v>
      </c>
      <c r="BB491">
        <v>1.2647736983177715E-3</v>
      </c>
      <c r="BC491">
        <v>14.593542677198725</v>
      </c>
      <c r="BD491">
        <v>12.366350262639205</v>
      </c>
      <c r="BE491">
        <v>28.854817312047174</v>
      </c>
      <c r="BF491">
        <v>1.460804202488121E-8</v>
      </c>
      <c r="BG491">
        <v>28.854817312047174</v>
      </c>
      <c r="BH491">
        <v>12.366350262639203</v>
      </c>
      <c r="BI491">
        <v>8.2442335247039864</v>
      </c>
      <c r="BJ491" s="7">
        <v>89.999999949238514</v>
      </c>
      <c r="BK491" s="7">
        <v>16.488467044524619</v>
      </c>
      <c r="BL491" s="7">
        <v>28.854817312047174</v>
      </c>
      <c r="BM491" s="7">
        <v>-21.442624813623979</v>
      </c>
      <c r="BN491" s="7">
        <v>-6.3483593761118201E-13</v>
      </c>
      <c r="BO491" s="7">
        <v>1.0717503575766788E-3</v>
      </c>
      <c r="BP491">
        <v>1.8990467733775735E-12</v>
      </c>
      <c r="BQ491">
        <v>5.0522796387068337E-4</v>
      </c>
      <c r="BR491">
        <v>1.0717503569418428E-3</v>
      </c>
      <c r="BS491">
        <v>1.0717503582115147E-3</v>
      </c>
      <c r="BT491" s="23">
        <v>12.366350272405912</v>
      </c>
    </row>
    <row r="492" spans="1:72">
      <c r="A492">
        <v>2</v>
      </c>
      <c r="B492">
        <v>217</v>
      </c>
      <c r="C492">
        <v>13.249846917913725</v>
      </c>
      <c r="D492">
        <v>2.2504378867213117</v>
      </c>
      <c r="E492">
        <v>12.382517029532712</v>
      </c>
      <c r="F492">
        <v>28.892539735687581</v>
      </c>
      <c r="G492">
        <v>-1.7659451521029693E-8</v>
      </c>
      <c r="H492">
        <v>28.892539735687581</v>
      </c>
      <c r="I492">
        <v>12.38251702953271</v>
      </c>
      <c r="J492">
        <v>8.2550113530774354</v>
      </c>
      <c r="K492">
        <v>-89.999999938715277</v>
      </c>
      <c r="L492">
        <v>16.510022706138184</v>
      </c>
      <c r="M492">
        <v>28.892539735687581</v>
      </c>
      <c r="N492" s="7">
        <v>-21.448013752144035</v>
      </c>
      <c r="O492" s="7">
        <v>-2.1693880947595117E-15</v>
      </c>
      <c r="P492" s="7">
        <v>1.0731514758978986E-3</v>
      </c>
      <c r="Q492" s="7">
        <v>-2.2957267478766448E-12</v>
      </c>
      <c r="R492" s="7">
        <v>5.0588845723234868E-4</v>
      </c>
      <c r="S492" s="7">
        <v>1.0731514758957291E-3</v>
      </c>
      <c r="T492">
        <v>1.0731514759000681E-3</v>
      </c>
      <c r="U492">
        <v>12.382517029566085</v>
      </c>
      <c r="V492">
        <v>14.609321128413839</v>
      </c>
      <c r="W492">
        <v>34.088415970241904</v>
      </c>
      <c r="X492">
        <v>-3.4918006165075886E-9</v>
      </c>
      <c r="Y492">
        <v>34.088415970241904</v>
      </c>
      <c r="Z492">
        <v>14.609321128413839</v>
      </c>
      <c r="AA492">
        <v>9.7395474209140325</v>
      </c>
      <c r="AB492">
        <v>-89.999999989729233</v>
      </c>
      <c r="AC492">
        <v>19.479094841236627</v>
      </c>
      <c r="AD492" s="7">
        <v>34.088415970241904</v>
      </c>
      <c r="AE492" s="7">
        <v>-22.190281783188563</v>
      </c>
      <c r="AF492" s="7">
        <v>-7.6887302702763068E-14</v>
      </c>
      <c r="AG492" s="7">
        <v>1.2661411646419361E-3</v>
      </c>
      <c r="AH492" s="7">
        <v>-4.539356862234389E-13</v>
      </c>
      <c r="AI492" s="7">
        <v>5.9686466898995307E-4</v>
      </c>
      <c r="AJ492">
        <v>1.2661411645650488E-3</v>
      </c>
      <c r="AK492">
        <v>1.2661411647188234E-3</v>
      </c>
      <c r="AL492">
        <v>14.609321129596717</v>
      </c>
      <c r="AM492">
        <v>14.610743726638363</v>
      </c>
      <c r="AN492">
        <v>34.091735364142416</v>
      </c>
      <c r="AO492">
        <v>1.8460339401325296E-8</v>
      </c>
      <c r="AP492">
        <v>34.091735364142416</v>
      </c>
      <c r="AQ492">
        <v>14.610743726638361</v>
      </c>
      <c r="AR492">
        <v>9.7404958187520272</v>
      </c>
      <c r="AS492">
        <v>89.99999994570608</v>
      </c>
      <c r="AT492">
        <v>19.48099163720612</v>
      </c>
      <c r="AU492">
        <v>34.091735364142416</v>
      </c>
      <c r="AV492">
        <v>-22.190755983575091</v>
      </c>
      <c r="AW492">
        <v>-3.873149541449954E-14</v>
      </c>
      <c r="AX492">
        <v>1.266264456399031E-3</v>
      </c>
      <c r="AY492">
        <v>2.3998477604629466E-12</v>
      </c>
      <c r="AZ492">
        <v>5.969227892726306E-4</v>
      </c>
      <c r="BA492">
        <v>1.2662644563602996E-3</v>
      </c>
      <c r="BB492">
        <v>1.2662644564377624E-3</v>
      </c>
      <c r="BC492">
        <v>14.610743727234231</v>
      </c>
      <c r="BD492">
        <v>12.383906177047916</v>
      </c>
      <c r="BE492">
        <v>28.895781087447588</v>
      </c>
      <c r="BF492">
        <v>5.0342659348276201E-9</v>
      </c>
      <c r="BG492">
        <v>28.895781087447588</v>
      </c>
      <c r="BH492">
        <v>12.383906177047917</v>
      </c>
      <c r="BI492">
        <v>8.2559374551998346</v>
      </c>
      <c r="BJ492" s="7">
        <v>89.999999982531222</v>
      </c>
      <c r="BK492" s="7">
        <v>16.511874909249308</v>
      </c>
      <c r="BL492" s="7">
        <v>28.895781087447588</v>
      </c>
      <c r="BM492" s="7">
        <v>-21.448476797536841</v>
      </c>
      <c r="BN492" s="7">
        <v>-1.49547732172235E-13</v>
      </c>
      <c r="BO492" s="7">
        <v>1.0732718690264311E-3</v>
      </c>
      <c r="BP492">
        <v>6.5445242066895955E-13</v>
      </c>
      <c r="BQ492">
        <v>5.0594521113214838E-4</v>
      </c>
      <c r="BR492">
        <v>1.0732718688768834E-3</v>
      </c>
      <c r="BS492">
        <v>1.0732718691759788E-3</v>
      </c>
      <c r="BT492" s="23">
        <v>12.383906179348651</v>
      </c>
    </row>
    <row r="493" spans="1:72">
      <c r="A493">
        <v>2</v>
      </c>
      <c r="B493">
        <v>218</v>
      </c>
      <c r="C493">
        <v>13.749952236967374</v>
      </c>
      <c r="D493">
        <v>2.2501400297831915</v>
      </c>
      <c r="E493">
        <v>14.611728670738808</v>
      </c>
      <c r="F493">
        <v>34.094033571588795</v>
      </c>
      <c r="G493">
        <v>1.7599236030861043E-10</v>
      </c>
      <c r="H493">
        <v>34.094033571588795</v>
      </c>
      <c r="I493">
        <v>14.611728670738806</v>
      </c>
      <c r="J493">
        <v>9.7411524504249947</v>
      </c>
      <c r="K493">
        <v>89.999999999482426</v>
      </c>
      <c r="L493">
        <v>19.482304899870254</v>
      </c>
      <c r="M493">
        <v>34.094033571588795</v>
      </c>
      <c r="N493" s="7">
        <v>-22.191084296002568</v>
      </c>
      <c r="O493" s="7">
        <v>-1.2736549762107783E-13</v>
      </c>
      <c r="P493" s="7">
        <v>1.2663498184278825E-3</v>
      </c>
      <c r="Q493" s="7">
        <v>2.2878997297631461E-14</v>
      </c>
      <c r="R493" s="7">
        <v>5.969630293398263E-4</v>
      </c>
      <c r="S493" s="7">
        <v>1.2663498183005169E-3</v>
      </c>
      <c r="T493">
        <v>1.2663498185552481E-3</v>
      </c>
      <c r="U493">
        <v>14.61172867269828</v>
      </c>
      <c r="V493">
        <v>14.612996993090846</v>
      </c>
      <c r="W493">
        <v>34.096992989391048</v>
      </c>
      <c r="X493">
        <v>1.0875130635296199E-8</v>
      </c>
      <c r="Y493">
        <v>34.096992989391048</v>
      </c>
      <c r="Z493">
        <v>14.612996993090846</v>
      </c>
      <c r="AA493">
        <v>9.7419979981501008</v>
      </c>
      <c r="AB493">
        <v>89.999999968019949</v>
      </c>
      <c r="AC493">
        <v>19.483995995473343</v>
      </c>
      <c r="AD493" s="7">
        <v>34.096992989391048</v>
      </c>
      <c r="AE493" s="7">
        <v>-22.191507070629502</v>
      </c>
      <c r="AF493" s="7">
        <v>-1.0749171791781059E-13</v>
      </c>
      <c r="AG493" s="7">
        <v>1.2664597396520212E-3</v>
      </c>
      <c r="AH493" s="7">
        <v>1.4137663225034141E-12</v>
      </c>
      <c r="AI493" s="7">
        <v>5.9701484669713188E-4</v>
      </c>
      <c r="AJ493">
        <v>1.2664597395445295E-3</v>
      </c>
      <c r="AK493">
        <v>1.2664597397595129E-3</v>
      </c>
      <c r="AL493">
        <v>14.612996994744567</v>
      </c>
      <c r="AM493">
        <v>12.386089883615563</v>
      </c>
      <c r="AN493">
        <v>28.900876403745293</v>
      </c>
      <c r="AO493">
        <v>8.8774086501341598E-9</v>
      </c>
      <c r="AP493">
        <v>28.900876403745293</v>
      </c>
      <c r="AQ493">
        <v>12.386089883615561</v>
      </c>
      <c r="AR493">
        <v>8.2573932600648661</v>
      </c>
      <c r="AS493">
        <v>89.999999969201042</v>
      </c>
      <c r="AT493">
        <v>16.514786518833382</v>
      </c>
      <c r="AU493">
        <v>28.900876403745293</v>
      </c>
      <c r="AV493">
        <v>-21.449204699239456</v>
      </c>
      <c r="AW493">
        <v>-1.6852518043199964E-13</v>
      </c>
      <c r="AX493">
        <v>1.0734611236399112E-3</v>
      </c>
      <c r="AY493">
        <v>1.1540564854018419E-12</v>
      </c>
      <c r="AZ493">
        <v>5.0603442661699654E-4</v>
      </c>
      <c r="BA493">
        <v>1.0734611234713861E-3</v>
      </c>
      <c r="BB493">
        <v>1.0734611238084363E-3</v>
      </c>
      <c r="BC493">
        <v>12.386089886208257</v>
      </c>
      <c r="BD493">
        <v>12.384863524403414</v>
      </c>
      <c r="BE493">
        <v>28.898014894895596</v>
      </c>
      <c r="BF493">
        <v>-1.9209704102655241E-8</v>
      </c>
      <c r="BG493">
        <v>28.898014894895596</v>
      </c>
      <c r="BH493">
        <v>12.384863524403414</v>
      </c>
      <c r="BI493">
        <v>8.2565756852460908</v>
      </c>
      <c r="BJ493" s="7">
        <v>-89.999999933347979</v>
      </c>
      <c r="BK493" s="7">
        <v>16.513151369799036</v>
      </c>
      <c r="BL493" s="7">
        <v>28.898014894895596</v>
      </c>
      <c r="BM493" s="7">
        <v>-21.448795914846084</v>
      </c>
      <c r="BN493" s="7">
        <v>-9.0108693528386187E-14</v>
      </c>
      <c r="BO493" s="7">
        <v>1.0733548389918843E-3</v>
      </c>
      <c r="BP493">
        <v>-2.4972655110057731E-12</v>
      </c>
      <c r="BQ493">
        <v>5.0598432353494299E-4</v>
      </c>
      <c r="BR493">
        <v>1.0733548389017756E-3</v>
      </c>
      <c r="BS493">
        <v>1.073354839081993E-3</v>
      </c>
      <c r="BT493" s="23">
        <v>12.384863525789703</v>
      </c>
    </row>
    <row r="494" spans="1:72">
      <c r="A494">
        <v>2</v>
      </c>
      <c r="B494">
        <v>219</v>
      </c>
      <c r="C494">
        <v>13.749960548724296</v>
      </c>
      <c r="D494">
        <v>2.7501203849288327</v>
      </c>
      <c r="E494">
        <v>10.755896566388644</v>
      </c>
      <c r="F494">
        <v>25.09709199179461</v>
      </c>
      <c r="G494">
        <v>1.0272284846933999E-8</v>
      </c>
      <c r="H494">
        <v>25.09709199179461</v>
      </c>
      <c r="I494">
        <v>10.755896566388646</v>
      </c>
      <c r="J494">
        <v>7.1705977127029819</v>
      </c>
      <c r="K494">
        <v>89.999999958960288</v>
      </c>
      <c r="L494">
        <v>14.341195424872801</v>
      </c>
      <c r="M494">
        <v>25.09709199179461</v>
      </c>
      <c r="N494" s="7">
        <v>-20.905806929374428</v>
      </c>
      <c r="O494" s="7">
        <v>-6.9311600161946542E-14</v>
      </c>
      <c r="P494" s="7">
        <v>9.3217770258207321E-4</v>
      </c>
      <c r="Q494" s="7">
        <v>1.3353986241592753E-12</v>
      </c>
      <c r="R494" s="7">
        <v>4.3943278319412399E-4</v>
      </c>
      <c r="S494" s="7">
        <v>9.3217770251276158E-4</v>
      </c>
      <c r="T494">
        <v>9.3217770265138485E-4</v>
      </c>
      <c r="U494">
        <v>10.755896567454974</v>
      </c>
      <c r="V494">
        <v>8.5290327010241445</v>
      </c>
      <c r="W494">
        <v>19.901076306122985</v>
      </c>
      <c r="X494">
        <v>4.2843637992438881E-9</v>
      </c>
      <c r="Y494">
        <v>19.901076306122985</v>
      </c>
      <c r="Z494">
        <v>8.5290327010241462</v>
      </c>
      <c r="AA494">
        <v>5.6860218025494191</v>
      </c>
      <c r="AB494">
        <v>89.999999978414081</v>
      </c>
      <c r="AC494">
        <v>11.372043604538844</v>
      </c>
      <c r="AD494" s="7">
        <v>19.901076306122985</v>
      </c>
      <c r="AE494" s="7">
        <v>-20.163518974163495</v>
      </c>
      <c r="AF494" s="7">
        <v>-7.2799708829182469E-14</v>
      </c>
      <c r="AG494" s="7">
        <v>7.3918283425862552E-4</v>
      </c>
      <c r="AH494" s="7">
        <v>5.5696385181899549E-13</v>
      </c>
      <c r="AI494" s="7">
        <v>3.4845412977780303E-4</v>
      </c>
      <c r="AJ494">
        <v>7.3918283418582579E-4</v>
      </c>
      <c r="AK494">
        <v>7.3918283433142525E-4</v>
      </c>
      <c r="AL494">
        <v>8.5290327021441392</v>
      </c>
      <c r="AM494">
        <v>8.5280403924412127</v>
      </c>
      <c r="AN494">
        <v>19.89876093196705</v>
      </c>
      <c r="AO494">
        <v>-1.0173067768988297E-8</v>
      </c>
      <c r="AP494">
        <v>19.89876093196705</v>
      </c>
      <c r="AQ494">
        <v>8.5280403924412127</v>
      </c>
      <c r="AR494">
        <v>5.6853602697629189</v>
      </c>
      <c r="AS494">
        <v>-89.99999994873906</v>
      </c>
      <c r="AT494">
        <v>11.370720537085205</v>
      </c>
      <c r="AU494">
        <v>19.89876093196705</v>
      </c>
      <c r="AV494">
        <v>-20.16318819836706</v>
      </c>
      <c r="AW494">
        <v>-3.1728239656531185E-13</v>
      </c>
      <c r="AX494">
        <v>7.3909683475189647E-4</v>
      </c>
      <c r="AY494">
        <v>-1.3225020050127258E-12</v>
      </c>
      <c r="AZ494">
        <v>3.4841358927917027E-4</v>
      </c>
      <c r="BA494">
        <v>7.3909683443461403E-4</v>
      </c>
      <c r="BB494">
        <v>7.3909683506917891E-4</v>
      </c>
      <c r="BC494">
        <v>8.5280403973224761</v>
      </c>
      <c r="BD494">
        <v>10.754744164438614</v>
      </c>
      <c r="BE494">
        <v>25.094403052927426</v>
      </c>
      <c r="BF494">
        <v>-2.5465224933880786E-9</v>
      </c>
      <c r="BG494">
        <v>25.094403052927426</v>
      </c>
      <c r="BH494">
        <v>10.754744164438613</v>
      </c>
      <c r="BI494">
        <v>7.1698294442444066</v>
      </c>
      <c r="BJ494" s="7">
        <v>-89.999999989825071</v>
      </c>
      <c r="BK494" s="7">
        <v>14.339658888103212</v>
      </c>
      <c r="BL494" s="7">
        <v>25.094403052927426</v>
      </c>
      <c r="BM494" s="7">
        <v>-20.90542279588297</v>
      </c>
      <c r="BN494" s="7">
        <v>-5.0127953446376103E-14</v>
      </c>
      <c r="BO494" s="7">
        <v>9.3207782770164498E-4</v>
      </c>
      <c r="BP494">
        <v>-3.3104789085535141E-13</v>
      </c>
      <c r="BQ494">
        <v>4.3938570171945499E-4</v>
      </c>
      <c r="BR494">
        <v>9.32077827651517E-4</v>
      </c>
      <c r="BS494">
        <v>9.3207782775177295E-4</v>
      </c>
      <c r="BT494" s="23">
        <v>10.754744165209813</v>
      </c>
    </row>
    <row r="495" spans="1:72">
      <c r="A495">
        <v>2</v>
      </c>
      <c r="B495">
        <v>220</v>
      </c>
      <c r="C495">
        <v>13.249866301055929</v>
      </c>
      <c r="D495">
        <v>2.7503790322613764</v>
      </c>
      <c r="E495">
        <v>8.5272571102610986</v>
      </c>
      <c r="F495">
        <v>19.896933249518188</v>
      </c>
      <c r="G495">
        <v>7.3598485438311103E-10</v>
      </c>
      <c r="H495">
        <v>19.896933249518188</v>
      </c>
      <c r="I495">
        <v>8.5272571079337869</v>
      </c>
      <c r="J495">
        <v>5.6848380707922006</v>
      </c>
      <c r="K495">
        <v>89.999999996291123</v>
      </c>
      <c r="L495">
        <v>11.369676140420745</v>
      </c>
      <c r="M495">
        <v>19.896933249518188</v>
      </c>
      <c r="N495" s="7">
        <v>-20.162927112830353</v>
      </c>
      <c r="O495" s="7">
        <v>1.5127522578474687E-13</v>
      </c>
      <c r="P495" s="7">
        <v>7.39028949202983E-4</v>
      </c>
      <c r="Q495" s="7">
        <v>9.5677595468075414E-14</v>
      </c>
      <c r="R495" s="7">
        <v>3.4838158761407598E-4</v>
      </c>
      <c r="S495" s="7">
        <v>7.3902894935425826E-4</v>
      </c>
      <c r="T495">
        <v>7.3902894905170774E-4</v>
      </c>
      <c r="U495">
        <v>8.5272571079337869</v>
      </c>
      <c r="V495">
        <v>8.5261093927441411</v>
      </c>
      <c r="W495">
        <v>19.894255268670946</v>
      </c>
      <c r="X495">
        <v>-6.6236617300833545E-9</v>
      </c>
      <c r="Y495">
        <v>19.894255268670946</v>
      </c>
      <c r="Z495">
        <v>8.5261093927441394</v>
      </c>
      <c r="AA495">
        <v>5.6840729379634034</v>
      </c>
      <c r="AB495">
        <v>-89.999999966616556</v>
      </c>
      <c r="AC495">
        <v>11.368145873086615</v>
      </c>
      <c r="AD495" s="7">
        <v>19.894255268670946</v>
      </c>
      <c r="AE495" s="7">
        <v>-20.162544530469503</v>
      </c>
      <c r="AF495" s="7">
        <v>-3.6922503922836597E-13</v>
      </c>
      <c r="AG495" s="7">
        <v>7.3892948156601931E-4</v>
      </c>
      <c r="AH495" s="7">
        <v>-8.610801200522255E-13</v>
      </c>
      <c r="AI495" s="7">
        <v>3.48334698243022E-4</v>
      </c>
      <c r="AJ495">
        <v>7.3892948119679426E-4</v>
      </c>
      <c r="AK495">
        <v>7.3892948193524436E-4</v>
      </c>
      <c r="AL495">
        <v>8.5261093984245218</v>
      </c>
      <c r="AM495">
        <v>10.752525355571445</v>
      </c>
      <c r="AN495">
        <v>25.089225835734339</v>
      </c>
      <c r="AO495">
        <v>-8.8587518372721467E-9</v>
      </c>
      <c r="AP495">
        <v>25.089225835734339</v>
      </c>
      <c r="AQ495">
        <v>10.752525355571443</v>
      </c>
      <c r="AR495">
        <v>7.1683502400814483</v>
      </c>
      <c r="AS495">
        <v>-89.999999964596526</v>
      </c>
      <c r="AT495">
        <v>14.33670047925275</v>
      </c>
      <c r="AU495">
        <v>25.089225835734339</v>
      </c>
      <c r="AV495">
        <v>-20.904683191178759</v>
      </c>
      <c r="AW495">
        <v>-1.1831897952262253E-13</v>
      </c>
      <c r="AX495">
        <v>9.3188553109226687E-4</v>
      </c>
      <c r="AY495">
        <v>-1.1516377341165627E-12</v>
      </c>
      <c r="AZ495">
        <v>4.3929505224453419E-4</v>
      </c>
      <c r="BA495">
        <v>9.3188553097394789E-4</v>
      </c>
      <c r="BB495">
        <v>9.3188553121058585E-4</v>
      </c>
      <c r="BC495">
        <v>10.752525357391736</v>
      </c>
      <c r="BD495">
        <v>10.753840850847494</v>
      </c>
      <c r="BE495">
        <v>25.092295325599032</v>
      </c>
      <c r="BF495">
        <v>1.7625468677972574E-8</v>
      </c>
      <c r="BG495">
        <v>25.092295325599032</v>
      </c>
      <c r="BH495">
        <v>10.753840850847496</v>
      </c>
      <c r="BI495">
        <v>7.1692272373757682</v>
      </c>
      <c r="BJ495" s="7">
        <v>89.999999929569469</v>
      </c>
      <c r="BK495" s="7">
        <v>14.338454473708307</v>
      </c>
      <c r="BL495" s="7">
        <v>25.092295325599032</v>
      </c>
      <c r="BM495" s="7">
        <v>-20.905121689160492</v>
      </c>
      <c r="BN495" s="7">
        <v>-1.3562010364738038E-13</v>
      </c>
      <c r="BO495" s="7">
        <v>9.3199954072322897E-4</v>
      </c>
      <c r="BP495">
        <v>2.2913100881202157E-12</v>
      </c>
      <c r="BQ495">
        <v>4.393487969040614E-4</v>
      </c>
      <c r="BR495">
        <v>9.3199954058760884E-4</v>
      </c>
      <c r="BS495">
        <v>9.3199954085884911E-4</v>
      </c>
      <c r="BT495" s="23">
        <v>10.753840852933957</v>
      </c>
    </row>
    <row r="496" spans="1:72">
      <c r="A496">
        <v>2</v>
      </c>
      <c r="B496">
        <v>221</v>
      </c>
      <c r="C496">
        <v>1.7501301237199325</v>
      </c>
      <c r="D496">
        <v>3.7502909028530484</v>
      </c>
      <c r="E496">
        <v>3.0379661836516103</v>
      </c>
      <c r="F496">
        <v>7.0885876776551422</v>
      </c>
      <c r="G496">
        <v>1.0785128266323794E-7</v>
      </c>
      <c r="H496">
        <v>7.0885876776551457</v>
      </c>
      <c r="I496">
        <v>3.0379661583920252</v>
      </c>
      <c r="J496">
        <v>2.0253107596315605</v>
      </c>
      <c r="K496">
        <v>89.999998474450578</v>
      </c>
      <c r="L496">
        <v>4.0506215066333287</v>
      </c>
      <c r="M496">
        <v>7.0885876776551457</v>
      </c>
      <c r="N496" s="7">
        <v>-18.33316347444924</v>
      </c>
      <c r="O496" s="7">
        <v>1.6418730753179784E-12</v>
      </c>
      <c r="P496" s="7">
        <v>2.6329039875210448E-4</v>
      </c>
      <c r="Q496" s="7">
        <v>1.4020684717329607E-11</v>
      </c>
      <c r="R496" s="7">
        <v>1.241162838656224E-4</v>
      </c>
      <c r="S496" s="7">
        <v>2.6329040039397753E-4</v>
      </c>
      <c r="T496">
        <v>2.632903971102318E-4</v>
      </c>
      <c r="U496">
        <v>3.0379661583920252</v>
      </c>
      <c r="V496">
        <v>0.8140205947064455</v>
      </c>
      <c r="W496">
        <v>1.8993813449529711</v>
      </c>
      <c r="X496">
        <v>-3.1232438138991954E-7</v>
      </c>
      <c r="Y496">
        <v>1.8993813449530608</v>
      </c>
      <c r="Z496">
        <v>0.81402058189782378</v>
      </c>
      <c r="AA496">
        <v>0.54268038152761844</v>
      </c>
      <c r="AB496">
        <v>-89.999983512515172</v>
      </c>
      <c r="AC496">
        <v>1.0853607566509711</v>
      </c>
      <c r="AD496" s="7">
        <v>1.8993813449530608</v>
      </c>
      <c r="AE496" s="7">
        <v>-17.591848276058982</v>
      </c>
      <c r="AF496" s="7">
        <v>8.3256029304498888E-13</v>
      </c>
      <c r="AG496" s="7">
        <v>7.0548449598584981E-5</v>
      </c>
      <c r="AH496" s="7">
        <v>-4.0602161150247323E-11</v>
      </c>
      <c r="AI496" s="7">
        <v>3.3256857879338993E-5</v>
      </c>
      <c r="AJ496">
        <v>7.054845043114528E-5</v>
      </c>
      <c r="AK496">
        <v>7.0548448766036365E-5</v>
      </c>
      <c r="AL496">
        <v>0.81402058189782378</v>
      </c>
      <c r="AM496">
        <v>0.81430286218684833</v>
      </c>
      <c r="AN496">
        <v>1.9000400138276137</v>
      </c>
      <c r="AO496">
        <v>1.7242119443731702E-7</v>
      </c>
      <c r="AP496">
        <v>1.900040013827641</v>
      </c>
      <c r="AQ496">
        <v>0.81430286218682102</v>
      </c>
      <c r="AR496">
        <v>0.54286857582040993</v>
      </c>
      <c r="AS496">
        <v>89.999990901106472</v>
      </c>
      <c r="AT496">
        <v>1.0857371513320611</v>
      </c>
      <c r="AU496">
        <v>1.900040013827641</v>
      </c>
      <c r="AV496">
        <v>-17.591942362055189</v>
      </c>
      <c r="AW496">
        <v>-4.013677413102801E-14</v>
      </c>
      <c r="AX496">
        <v>7.0572914816514535E-5</v>
      </c>
      <c r="AY496">
        <v>2.2414756164302945E-11</v>
      </c>
      <c r="AZ496">
        <v>3.3268391099366923E-5</v>
      </c>
      <c r="BA496">
        <v>7.0572914776377763E-5</v>
      </c>
      <c r="BB496">
        <v>7.057291485665487E-5</v>
      </c>
      <c r="BC496">
        <v>0.81430286280433872</v>
      </c>
      <c r="BD496">
        <v>3.0390196528822102</v>
      </c>
      <c r="BE496">
        <v>7.0910458724247416</v>
      </c>
      <c r="BF496">
        <v>-1.2716721211145079E-8</v>
      </c>
      <c r="BG496">
        <v>7.0910458724247416</v>
      </c>
      <c r="BH496">
        <v>3.0390196528822102</v>
      </c>
      <c r="BI496">
        <v>2.0260131097712657</v>
      </c>
      <c r="BJ496" s="7">
        <v>-89.999999820185153</v>
      </c>
      <c r="BK496" s="7">
        <v>4.0520262171875938</v>
      </c>
      <c r="BL496" s="7">
        <v>7.0910458724247416</v>
      </c>
      <c r="BM496" s="7">
        <v>-18.333514618799718</v>
      </c>
      <c r="BN496" s="7">
        <v>-3.0614174074619614E-13</v>
      </c>
      <c r="BO496" s="7">
        <v>2.6338170396411804E-4</v>
      </c>
      <c r="BP496">
        <v>-1.653172300862169E-12</v>
      </c>
      <c r="BQ496">
        <v>1.2415932601448875E-4</v>
      </c>
      <c r="BR496">
        <v>2.6338170365797632E-4</v>
      </c>
      <c r="BS496">
        <v>2.6338170427025976E-4</v>
      </c>
      <c r="BT496" s="23">
        <v>3.0390196575920854</v>
      </c>
    </row>
    <row r="497" spans="1:72">
      <c r="A497">
        <v>2</v>
      </c>
      <c r="B497">
        <v>222</v>
      </c>
      <c r="C497">
        <v>1.2500702915927144</v>
      </c>
      <c r="D497">
        <v>3.7501682418452997</v>
      </c>
      <c r="E497">
        <v>0.81447188708777984</v>
      </c>
      <c r="F497">
        <v>1.9004343652620128</v>
      </c>
      <c r="G497">
        <v>-1.9325417551586998E-7</v>
      </c>
      <c r="H497">
        <v>1.9004343652620472</v>
      </c>
      <c r="I497">
        <v>0.81447187570493884</v>
      </c>
      <c r="J497">
        <v>0.54298124477855425</v>
      </c>
      <c r="K497">
        <v>-89.999989803838659</v>
      </c>
      <c r="L497">
        <v>1.0859624838657052</v>
      </c>
      <c r="M497">
        <v>1.9004343652620472</v>
      </c>
      <c r="N497" s="7">
        <v>-17.591998706615161</v>
      </c>
      <c r="O497" s="7">
        <v>7.3988469069577842E-13</v>
      </c>
      <c r="P497" s="7">
        <v>7.0587561821216659E-5</v>
      </c>
      <c r="Q497" s="7">
        <v>-2.5123037994269728E-11</v>
      </c>
      <c r="R497" s="7">
        <v>3.3275295579747055E-5</v>
      </c>
      <c r="S497" s="7">
        <v>7.0587562561101347E-5</v>
      </c>
      <c r="T497">
        <v>7.0587561081336442E-5</v>
      </c>
      <c r="U497">
        <v>0.81447187570493884</v>
      </c>
      <c r="V497">
        <v>0.81465142511405453</v>
      </c>
      <c r="W497">
        <v>1.9008533268437255</v>
      </c>
      <c r="X497">
        <v>1.1705712518389542E-7</v>
      </c>
      <c r="Y497">
        <v>1.900853326843738</v>
      </c>
      <c r="Z497">
        <v>0.81465142511404209</v>
      </c>
      <c r="AA497">
        <v>0.54310095086484789</v>
      </c>
      <c r="AB497">
        <v>89.999993825384365</v>
      </c>
      <c r="AC497">
        <v>1.0862019014930497</v>
      </c>
      <c r="AD497" s="7">
        <v>1.900853326843738</v>
      </c>
      <c r="AE497" s="7">
        <v>-17.59205854993797</v>
      </c>
      <c r="AF497" s="7">
        <v>-3.0763154389813919E-14</v>
      </c>
      <c r="AG497" s="7">
        <v>7.0603123581655653E-5</v>
      </c>
      <c r="AH497" s="7">
        <v>1.5217422631784265E-11</v>
      </c>
      <c r="AI497" s="7">
        <v>3.3282631645611897E-5</v>
      </c>
      <c r="AJ497">
        <v>7.06031235508925E-5</v>
      </c>
      <c r="AK497">
        <v>7.0603123612420445E-5</v>
      </c>
      <c r="AL497">
        <v>0.81465142558733483</v>
      </c>
      <c r="AM497">
        <v>3.0403205041968406</v>
      </c>
      <c r="AN497">
        <v>7.0940811788798115</v>
      </c>
      <c r="AO497">
        <v>-9.7750452077131227E-9</v>
      </c>
      <c r="AP497">
        <v>7.0940811788798115</v>
      </c>
      <c r="AQ497">
        <v>3.0403205041968402</v>
      </c>
      <c r="AR497">
        <v>2.0268803373414856</v>
      </c>
      <c r="AS497">
        <v>-89.999999861839697</v>
      </c>
      <c r="AT497">
        <v>4.0537606743198937</v>
      </c>
      <c r="AU497">
        <v>7.0940811788798115</v>
      </c>
      <c r="AV497">
        <v>-18.333948242544128</v>
      </c>
      <c r="AW497">
        <v>-4.7200145323904782E-14</v>
      </c>
      <c r="AX497">
        <v>2.6349444380719208E-4</v>
      </c>
      <c r="AY497">
        <v>-1.2707670515976874E-12</v>
      </c>
      <c r="AZ497">
        <v>1.24212472025154E-4</v>
      </c>
      <c r="BA497">
        <v>2.6349444375999194E-4</v>
      </c>
      <c r="BB497">
        <v>2.6349444385439223E-4</v>
      </c>
      <c r="BC497">
        <v>3.0403205049229962</v>
      </c>
      <c r="BD497">
        <v>3.0396504512562577</v>
      </c>
      <c r="BE497">
        <v>7.0925176617302821</v>
      </c>
      <c r="BF497">
        <v>5.9775620119583916E-8</v>
      </c>
      <c r="BG497">
        <v>7.092517661730283</v>
      </c>
      <c r="BH497">
        <v>3.0396504338959613</v>
      </c>
      <c r="BI497">
        <v>2.0264336139171606</v>
      </c>
      <c r="BJ497" s="7">
        <v>89.999999154946224</v>
      </c>
      <c r="BK497" s="7">
        <v>4.0528672191541748</v>
      </c>
      <c r="BL497" s="7">
        <v>7.092517661730283</v>
      </c>
      <c r="BM497" s="7">
        <v>-18.333724895667576</v>
      </c>
      <c r="BN497" s="7">
        <v>1.1284194746123197E-12</v>
      </c>
      <c r="BO497" s="7">
        <v>2.6343636980923004E-4</v>
      </c>
      <c r="BP497">
        <v>7.7708245374680219E-12</v>
      </c>
      <c r="BQ497">
        <v>1.2418509540287811E-4</v>
      </c>
      <c r="BR497">
        <v>2.634363709376495E-4</v>
      </c>
      <c r="BS497">
        <v>2.6343636868081068E-4</v>
      </c>
      <c r="BT497" s="23">
        <v>3.0396504338959613</v>
      </c>
    </row>
    <row r="498" spans="1:72">
      <c r="A498">
        <v>2</v>
      </c>
      <c r="B498">
        <v>223</v>
      </c>
      <c r="C498">
        <v>1.2501898871348418</v>
      </c>
      <c r="D498">
        <v>3.2504782903812353</v>
      </c>
      <c r="E498">
        <v>4.6696867312369674</v>
      </c>
      <c r="F498">
        <v>10.895935731853905</v>
      </c>
      <c r="G498">
        <v>-7.4005984496108206E-8</v>
      </c>
      <c r="H498">
        <v>10.895935731853905</v>
      </c>
      <c r="I498">
        <v>4.6696867312369665</v>
      </c>
      <c r="J498">
        <v>3.1131245003084693</v>
      </c>
      <c r="K498">
        <v>-89.9999993189751</v>
      </c>
      <c r="L498">
        <v>6.2262489967717922</v>
      </c>
      <c r="M498">
        <v>10.895935731853905</v>
      </c>
      <c r="N498" s="7">
        <v>-18.87707030661727</v>
      </c>
      <c r="O498" s="7">
        <v>-4.9986911421714775E-13</v>
      </c>
      <c r="P498" s="7">
        <v>4.047061845402383E-4</v>
      </c>
      <c r="Q498" s="7">
        <v>-9.6207790862499467E-12</v>
      </c>
      <c r="R498" s="7">
        <v>1.9078032510217821E-4</v>
      </c>
      <c r="S498" s="7">
        <v>4.0470618404036916E-4</v>
      </c>
      <c r="T498">
        <v>4.0470618504010754E-4</v>
      </c>
      <c r="U498">
        <v>4.6696867389272612</v>
      </c>
      <c r="V498">
        <v>6.895529103693911</v>
      </c>
      <c r="W498">
        <v>16.089567899569015</v>
      </c>
      <c r="X498">
        <v>-9.7555160795414125E-9</v>
      </c>
      <c r="Y498">
        <v>16.089567899569015</v>
      </c>
      <c r="Z498">
        <v>6.8955291009788784</v>
      </c>
      <c r="AA498">
        <v>4.5970193992950685</v>
      </c>
      <c r="AB498">
        <v>-89.999999939205182</v>
      </c>
      <c r="AC498">
        <v>9.1940387972326221</v>
      </c>
      <c r="AD498" s="7">
        <v>16.089567899569015</v>
      </c>
      <c r="AE498" s="7">
        <v>-19.61901777737258</v>
      </c>
      <c r="AF498" s="7">
        <v>1.7647701824281736E-13</v>
      </c>
      <c r="AG498" s="7">
        <v>5.9761252190835559E-4</v>
      </c>
      <c r="AH498" s="7">
        <v>-1.2682206698114325E-12</v>
      </c>
      <c r="AI498" s="7">
        <v>2.817172444673323E-4</v>
      </c>
      <c r="AJ498">
        <v>5.9761252208483258E-4</v>
      </c>
      <c r="AK498">
        <v>5.9761252173187859E-4</v>
      </c>
      <c r="AL498">
        <v>6.8955291009788784</v>
      </c>
      <c r="AM498">
        <v>6.89417942593583</v>
      </c>
      <c r="AN498">
        <v>16.08641867940559</v>
      </c>
      <c r="AO498">
        <v>2.6725904540966214E-8</v>
      </c>
      <c r="AP498">
        <v>16.08641867940559</v>
      </c>
      <c r="AQ498">
        <v>6.8941794259358309</v>
      </c>
      <c r="AR498">
        <v>4.5961196267348789</v>
      </c>
      <c r="AS498">
        <v>89.999999833415828</v>
      </c>
      <c r="AT498">
        <v>9.1922392506364616</v>
      </c>
      <c r="AU498">
        <v>16.08641867940559</v>
      </c>
      <c r="AV498">
        <v>-19.61856787488972</v>
      </c>
      <c r="AW498">
        <v>-3.6832845505825016E-13</v>
      </c>
      <c r="AX498">
        <v>5.9749555110720444E-4</v>
      </c>
      <c r="AY498">
        <v>3.4743667933264256E-12</v>
      </c>
      <c r="AZ498">
        <v>2.8166210403128095E-4</v>
      </c>
      <c r="BA498">
        <v>5.9749555073887602E-4</v>
      </c>
      <c r="BB498">
        <v>5.9749555147553285E-4</v>
      </c>
      <c r="BC498">
        <v>6.894179431602427</v>
      </c>
      <c r="BD498">
        <v>4.6687032057518731</v>
      </c>
      <c r="BE498">
        <v>10.893640796824055</v>
      </c>
      <c r="BF498">
        <v>8.7318134077784648E-8</v>
      </c>
      <c r="BG498">
        <v>10.893640796824057</v>
      </c>
      <c r="BH498">
        <v>4.6687032007727778</v>
      </c>
      <c r="BI498">
        <v>3.1124687980256396</v>
      </c>
      <c r="BJ498" s="7">
        <v>89.999999196303506</v>
      </c>
      <c r="BK498" s="7">
        <v>6.224937593561731</v>
      </c>
      <c r="BL498" s="7">
        <v>10.893640796824057</v>
      </c>
      <c r="BM498" s="7">
        <v>-18.876742478435911</v>
      </c>
      <c r="BN498" s="7">
        <v>3.2364139587989301E-13</v>
      </c>
      <c r="BO498" s="7">
        <v>4.0462094374333333E-4</v>
      </c>
      <c r="BP498">
        <v>1.1351360779484785E-11</v>
      </c>
      <c r="BQ498">
        <v>1.9074014201105808E-4</v>
      </c>
      <c r="BR498">
        <v>4.0462094406697473E-4</v>
      </c>
      <c r="BS498">
        <v>4.046209434196921E-4</v>
      </c>
      <c r="BT498" s="23">
        <v>4.6687032007727778</v>
      </c>
    </row>
    <row r="499" spans="1:72">
      <c r="A499">
        <v>2</v>
      </c>
      <c r="B499">
        <v>224</v>
      </c>
      <c r="C499">
        <v>1.7503357238641506</v>
      </c>
      <c r="D499">
        <v>3.250807184263472</v>
      </c>
      <c r="E499">
        <v>6.892949772099775</v>
      </c>
      <c r="F499">
        <v>16.08354945080163</v>
      </c>
      <c r="G499">
        <v>-1.8351039588950385E-8</v>
      </c>
      <c r="H499">
        <v>16.08354945080163</v>
      </c>
      <c r="I499">
        <v>6.8929497668704256</v>
      </c>
      <c r="J499">
        <v>4.5952998419656019</v>
      </c>
      <c r="K499">
        <v>-89.999999885596466</v>
      </c>
      <c r="L499">
        <v>9.1905996813165292</v>
      </c>
      <c r="M499">
        <v>16.08354945080163</v>
      </c>
      <c r="N499" s="7">
        <v>-19.618158000593592</v>
      </c>
      <c r="O499" s="7">
        <v>3.3990767105586832E-13</v>
      </c>
      <c r="P499" s="7">
        <v>5.9738897945552723E-4</v>
      </c>
      <c r="Q499" s="7">
        <v>-2.3856304784617408E-12</v>
      </c>
      <c r="R499" s="7">
        <v>2.816118655059593E-4</v>
      </c>
      <c r="S499" s="7">
        <v>5.9738897979543491E-4</v>
      </c>
      <c r="T499">
        <v>5.9738897911561955E-4</v>
      </c>
      <c r="U499">
        <v>6.8929497668704256</v>
      </c>
      <c r="V499">
        <v>6.8909399613484554</v>
      </c>
      <c r="W499">
        <v>16.07885994588079</v>
      </c>
      <c r="X499">
        <v>3.2955929638923359E-8</v>
      </c>
      <c r="Y499">
        <v>16.07885994588079</v>
      </c>
      <c r="Z499">
        <v>6.8909399613484545</v>
      </c>
      <c r="AA499">
        <v>4.5939599922661678</v>
      </c>
      <c r="AB499">
        <v>89.999999794487152</v>
      </c>
      <c r="AC499">
        <v>9.1879199791221779</v>
      </c>
      <c r="AD499" s="7">
        <v>16.07885994588079</v>
      </c>
      <c r="AE499" s="7">
        <v>-19.617488044771054</v>
      </c>
      <c r="AF499" s="7">
        <v>-7.0332057226955839E-13</v>
      </c>
      <c r="AG499" s="7">
        <v>5.9721479829128246E-4</v>
      </c>
      <c r="AH499" s="7">
        <v>4.2842684326578715E-12</v>
      </c>
      <c r="AI499" s="7">
        <v>2.8152975596358891E-4</v>
      </c>
      <c r="AJ499">
        <v>5.9721479758796192E-4</v>
      </c>
      <c r="AK499">
        <v>5.97214798994603E-4</v>
      </c>
      <c r="AL499">
        <v>6.8909399721687699</v>
      </c>
      <c r="AM499">
        <v>4.6662718894026867</v>
      </c>
      <c r="AN499">
        <v>10.887967707596722</v>
      </c>
      <c r="AO499">
        <v>1.6366272711478886E-7</v>
      </c>
      <c r="AP499">
        <v>10.887967707596726</v>
      </c>
      <c r="AQ499">
        <v>4.6662718790998223</v>
      </c>
      <c r="AR499">
        <v>3.1108479142484518</v>
      </c>
      <c r="AS499">
        <v>89.999998492825128</v>
      </c>
      <c r="AT499">
        <v>6.221695823345474</v>
      </c>
      <c r="AU499">
        <v>10.887967707596726</v>
      </c>
      <c r="AV499">
        <v>-18.875932040540143</v>
      </c>
      <c r="AW499">
        <v>6.6968622322813731E-13</v>
      </c>
      <c r="AX499">
        <v>4.0441022885229748E-4</v>
      </c>
      <c r="AY499">
        <v>2.1276154352371438E-11</v>
      </c>
      <c r="AZ499">
        <v>1.906408099772624E-4</v>
      </c>
      <c r="BA499">
        <v>4.0441022952198368E-4</v>
      </c>
      <c r="BB499">
        <v>4.0441022818261182E-4</v>
      </c>
      <c r="BC499">
        <v>4.6662718790998223</v>
      </c>
      <c r="BD499">
        <v>4.6677881235207499</v>
      </c>
      <c r="BE499">
        <v>10.891505660796604</v>
      </c>
      <c r="BF499">
        <v>-1.2745727256567916E-7</v>
      </c>
      <c r="BG499">
        <v>10.891505660796607</v>
      </c>
      <c r="BH499">
        <v>4.6677881235207472</v>
      </c>
      <c r="BI499">
        <v>3.11185876863793</v>
      </c>
      <c r="BJ499" s="7">
        <v>-89.999998826623525</v>
      </c>
      <c r="BK499" s="7">
        <v>6.2237175313886297</v>
      </c>
      <c r="BL499" s="7">
        <v>10.891505660796607</v>
      </c>
      <c r="BM499" s="7">
        <v>-18.876437430571588</v>
      </c>
      <c r="BN499" s="7">
        <v>-7.6533968162592356E-13</v>
      </c>
      <c r="BO499" s="7">
        <v>4.0454163915759161E-4</v>
      </c>
      <c r="BP499">
        <v>-1.6569449031505822E-11</v>
      </c>
      <c r="BQ499">
        <v>1.9070275772749536E-4</v>
      </c>
      <c r="BR499">
        <v>4.0454163839225195E-4</v>
      </c>
      <c r="BS499">
        <v>4.0454163992293161E-4</v>
      </c>
      <c r="BT499" s="23">
        <v>4.667788135295206</v>
      </c>
    </row>
    <row r="500" spans="1:72">
      <c r="A500">
        <v>3</v>
      </c>
      <c r="B500">
        <v>1</v>
      </c>
      <c r="C500">
        <v>12.749716090337678</v>
      </c>
      <c r="D500">
        <v>2.2507997995783144</v>
      </c>
      <c r="E500">
        <v>25.814529396868284</v>
      </c>
      <c r="F500">
        <v>71.916352366610894</v>
      </c>
      <c r="G500">
        <v>0.75345025535639942</v>
      </c>
      <c r="H500">
        <v>71.92866285029092</v>
      </c>
      <c r="I500">
        <v>25.802218913188259</v>
      </c>
      <c r="J500">
        <v>23.063221968551332</v>
      </c>
      <c r="K500">
        <v>89.063938198091293</v>
      </c>
      <c r="L500">
        <v>44.472346831741312</v>
      </c>
      <c r="M500">
        <v>71.92866285029092</v>
      </c>
      <c r="N500" s="7">
        <v>-20.059505020325663</v>
      </c>
      <c r="O500" s="7">
        <v>-2.2780778359140507E-4</v>
      </c>
      <c r="P500" s="7">
        <v>2.7688107094418673E-3</v>
      </c>
      <c r="Q500" s="7">
        <v>9.7948533196335464E-5</v>
      </c>
      <c r="R500" s="7">
        <v>1.3626902475335231E-3</v>
      </c>
      <c r="S500" s="7">
        <v>2.5410029258504624E-3</v>
      </c>
      <c r="T500">
        <v>2.9982188559116748E-3</v>
      </c>
      <c r="U500">
        <v>29.319264529043746</v>
      </c>
      <c r="V500">
        <v>25.981227993900948</v>
      </c>
      <c r="W500">
        <v>72.117722055647434</v>
      </c>
      <c r="X500">
        <v>0.5763468442706946</v>
      </c>
      <c r="Y500">
        <v>72.124920779131628</v>
      </c>
      <c r="Z500">
        <v>25.974029270416743</v>
      </c>
      <c r="AA500">
        <v>23.075445754357442</v>
      </c>
      <c r="AB500">
        <v>89.284397874333436</v>
      </c>
      <c r="AC500">
        <v>44.52375489915277</v>
      </c>
      <c r="AD500" s="7">
        <v>72.124920779131628</v>
      </c>
      <c r="AE500" s="7">
        <v>-20.219091591748036</v>
      </c>
      <c r="AF500" s="7">
        <v>-2.2414970636263184E-4</v>
      </c>
      <c r="AG500" s="7">
        <v>2.774722407650889E-3</v>
      </c>
      <c r="AH500" s="7">
        <v>7.4925089755188367E-5</v>
      </c>
      <c r="AI500" s="7">
        <v>1.3642654572334097E-3</v>
      </c>
      <c r="AJ500">
        <v>2.5505727012882571E-3</v>
      </c>
      <c r="AK500">
        <v>2.9998079480664671E-3</v>
      </c>
      <c r="AL500">
        <v>29.429685014864521</v>
      </c>
      <c r="AM500">
        <v>23.738260425224041</v>
      </c>
      <c r="AN500">
        <v>67.072878806367797</v>
      </c>
      <c r="AO500">
        <v>0.43020292658206222</v>
      </c>
      <c r="AP500">
        <v>67.077149210229734</v>
      </c>
      <c r="AQ500">
        <v>23.7339900213621</v>
      </c>
      <c r="AR500">
        <v>21.671579594433815</v>
      </c>
      <c r="AS500">
        <v>89.431272855056179</v>
      </c>
      <c r="AT500">
        <v>41.699383768770772</v>
      </c>
      <c r="AU500">
        <v>67.077149210229734</v>
      </c>
      <c r="AV500">
        <v>-19.38291850261702</v>
      </c>
      <c r="AW500">
        <v>-2.2783028737647799E-4</v>
      </c>
      <c r="AX500">
        <v>2.5889199073978707E-3</v>
      </c>
      <c r="AY500">
        <v>5.5926380455662417E-5</v>
      </c>
      <c r="AZ500">
        <v>1.2777230714819184E-3</v>
      </c>
      <c r="BA500">
        <v>2.3610896200213925E-3</v>
      </c>
      <c r="BB500">
        <v>2.8173053472764012E-3</v>
      </c>
      <c r="BC500">
        <v>27.243341769477549</v>
      </c>
      <c r="BD500">
        <v>23.573735188674355</v>
      </c>
      <c r="BE500">
        <v>66.888782907002437</v>
      </c>
      <c r="BF500">
        <v>0.57215514378516363</v>
      </c>
      <c r="BG500">
        <v>66.896339274295428</v>
      </c>
      <c r="BH500">
        <v>23.56617882138136</v>
      </c>
      <c r="BI500">
        <v>21.665080226457036</v>
      </c>
      <c r="BJ500" s="7">
        <v>89.243347211062215</v>
      </c>
      <c r="BK500" s="7">
        <v>41.658922103972934</v>
      </c>
      <c r="BL500" s="7">
        <v>66.896339274295428</v>
      </c>
      <c r="BM500" s="7">
        <v>-19.221606670613063</v>
      </c>
      <c r="BN500" s="7">
        <v>-2.3172631560186435E-4</v>
      </c>
      <c r="BO500" s="7">
        <v>2.5837517860894622E-3</v>
      </c>
      <c r="BP500">
        <v>7.4380168692065636E-5</v>
      </c>
      <c r="BQ500">
        <v>1.2764832737211286E-3</v>
      </c>
      <c r="BR500">
        <v>2.3520254704875979E-3</v>
      </c>
      <c r="BS500">
        <v>2.8164604294394152E-3</v>
      </c>
      <c r="BT500" s="23">
        <v>27.138755428703035</v>
      </c>
    </row>
    <row r="501" spans="1:72">
      <c r="A501">
        <v>3</v>
      </c>
      <c r="B501">
        <v>2</v>
      </c>
      <c r="C501">
        <v>12.74973805357701</v>
      </c>
      <c r="D501">
        <v>2.7507020357114218</v>
      </c>
      <c r="E501">
        <v>22.172823009606685</v>
      </c>
      <c r="F501">
        <v>63.357186218140697</v>
      </c>
      <c r="G501">
        <v>0.32486588992159404</v>
      </c>
      <c r="H501">
        <v>63.359748629509014</v>
      </c>
      <c r="I501">
        <v>22.170260598238368</v>
      </c>
      <c r="J501">
        <v>20.594744015635321</v>
      </c>
      <c r="K501">
        <v>89.54808332674213</v>
      </c>
      <c r="L501">
        <v>39.560659023183412</v>
      </c>
      <c r="M501">
        <v>63.359748629509014</v>
      </c>
      <c r="N501" s="7">
        <v>-18.896024658291786</v>
      </c>
      <c r="O501" s="7">
        <v>-2.2660168431663926E-4</v>
      </c>
      <c r="P501" s="7">
        <v>2.4503819242380738E-3</v>
      </c>
      <c r="Q501" s="7">
        <v>4.2232565689807197E-5</v>
      </c>
      <c r="R501" s="7">
        <v>1.2121897780850777E-3</v>
      </c>
      <c r="S501" s="7">
        <v>2.2237802399214346E-3</v>
      </c>
      <c r="T501">
        <v>2.6773167220325946E-3</v>
      </c>
      <c r="U501">
        <v>25.659002768324214</v>
      </c>
      <c r="V501">
        <v>20.132665491460813</v>
      </c>
      <c r="W501">
        <v>58.251726003146736</v>
      </c>
      <c r="X501">
        <v>0.18598643458018549</v>
      </c>
      <c r="Y501">
        <v>58.25263342662376</v>
      </c>
      <c r="Z501">
        <v>20.131758067983782</v>
      </c>
      <c r="AA501">
        <v>19.060437679319989</v>
      </c>
      <c r="AB501">
        <v>89.72045744602147</v>
      </c>
      <c r="AC501">
        <v>36.546755899544891</v>
      </c>
      <c r="AD501" s="7">
        <v>58.25263342662376</v>
      </c>
      <c r="AE501" s="7">
        <v>-18.391828464352535</v>
      </c>
      <c r="AF501" s="7">
        <v>-2.198723771998945E-4</v>
      </c>
      <c r="AG501" s="7">
        <v>2.2578665560596929E-3</v>
      </c>
      <c r="AH501" s="7">
        <v>2.4178236495414626E-5</v>
      </c>
      <c r="AI501" s="7">
        <v>1.1198398868339661E-3</v>
      </c>
      <c r="AJ501">
        <v>2.0379941788597985E-3</v>
      </c>
      <c r="AK501">
        <v>2.477856898311601E-3</v>
      </c>
      <c r="AL501">
        <v>23.515317448382266</v>
      </c>
      <c r="AM501">
        <v>19.978404896163113</v>
      </c>
      <c r="AN501">
        <v>58.102263793531257</v>
      </c>
      <c r="AO501">
        <v>0.26794113741499104</v>
      </c>
      <c r="AP501">
        <v>58.10414683762334</v>
      </c>
      <c r="AQ501">
        <v>19.976521852071023</v>
      </c>
      <c r="AR501">
        <v>19.063812492776158</v>
      </c>
      <c r="AS501">
        <v>89.597341774550912</v>
      </c>
      <c r="AT501">
        <v>36.526024601650505</v>
      </c>
      <c r="AU501">
        <v>58.10414683762334</v>
      </c>
      <c r="AV501">
        <v>-18.233217434983608</v>
      </c>
      <c r="AW501">
        <v>-2.2397672119843758E-4</v>
      </c>
      <c r="AX501">
        <v>2.2540741071304942E-3</v>
      </c>
      <c r="AY501">
        <v>3.4832347863952712E-5</v>
      </c>
      <c r="AZ501">
        <v>1.1192046530432629E-3</v>
      </c>
      <c r="BA501">
        <v>2.0300973859320565E-3</v>
      </c>
      <c r="BB501">
        <v>2.4782956240609029E-3</v>
      </c>
      <c r="BC501">
        <v>23.424200606908311</v>
      </c>
      <c r="BD501">
        <v>22.011773546461448</v>
      </c>
      <c r="BE501">
        <v>63.187342042846716</v>
      </c>
      <c r="BF501">
        <v>0.44113713336048227</v>
      </c>
      <c r="BG501">
        <v>63.192067651894845</v>
      </c>
      <c r="BH501">
        <v>22.007047937413315</v>
      </c>
      <c r="BI501">
        <v>20.592509857240763</v>
      </c>
      <c r="BJ501" s="7">
        <v>89.386251853495821</v>
      </c>
      <c r="BK501" s="7">
        <v>39.528596718700832</v>
      </c>
      <c r="BL501" s="7">
        <v>63.192067651894845</v>
      </c>
      <c r="BM501" s="7">
        <v>-18.735046155861291</v>
      </c>
      <c r="BN501" s="7">
        <v>-2.3061747347151529E-4</v>
      </c>
      <c r="BO501" s="7">
        <v>2.4457944787935307E-3</v>
      </c>
      <c r="BP501">
        <v>5.7347827336857035E-5</v>
      </c>
      <c r="BQ501">
        <v>1.2112073475918741E-3</v>
      </c>
      <c r="BR501">
        <v>2.2151770053220154E-3</v>
      </c>
      <c r="BS501">
        <v>2.6770262814413033E-3</v>
      </c>
      <c r="BT501" s="23">
        <v>25.559734676792448</v>
      </c>
    </row>
    <row r="502" spans="1:72">
      <c r="A502">
        <v>3</v>
      </c>
      <c r="B502">
        <v>3</v>
      </c>
      <c r="C502">
        <v>12.249562177937234</v>
      </c>
      <c r="D502">
        <v>2.7511523397742872</v>
      </c>
      <c r="E502">
        <v>19.844239043148686</v>
      </c>
      <c r="F502">
        <v>57.965459811942161</v>
      </c>
      <c r="G502">
        <v>0.34168462012633671</v>
      </c>
      <c r="H502">
        <v>57.968522122107814</v>
      </c>
      <c r="I502">
        <v>19.841176732983033</v>
      </c>
      <c r="J502">
        <v>19.063672694562392</v>
      </c>
      <c r="K502">
        <v>89.486506737191476</v>
      </c>
      <c r="L502">
        <v>36.5026686593324</v>
      </c>
      <c r="M502">
        <v>57.968522122107814</v>
      </c>
      <c r="N502" s="7">
        <v>-18.098012114109387</v>
      </c>
      <c r="O502" s="7">
        <v>-2.2741358986960689E-4</v>
      </c>
      <c r="P502" s="7">
        <v>2.2504657601019741E-3</v>
      </c>
      <c r="Q502" s="7">
        <v>4.4419000616426563E-5</v>
      </c>
      <c r="R502" s="7">
        <v>1.1184889967515185E-3</v>
      </c>
      <c r="S502" s="7">
        <v>2.0230521702323673E-3</v>
      </c>
      <c r="T502">
        <v>2.4782774502931158E-3</v>
      </c>
      <c r="U502">
        <v>23.342909656527254</v>
      </c>
      <c r="V502">
        <v>19.632350189153243</v>
      </c>
      <c r="W502">
        <v>57.731770718708532</v>
      </c>
      <c r="X502">
        <v>0.46769718254549869</v>
      </c>
      <c r="Y502">
        <v>57.737511165644207</v>
      </c>
      <c r="Z502">
        <v>19.626609742217568</v>
      </c>
      <c r="AA502">
        <v>19.05545071171332</v>
      </c>
      <c r="AB502">
        <v>89.296795277920438</v>
      </c>
      <c r="AC502">
        <v>36.451870920893178</v>
      </c>
      <c r="AD502" s="7">
        <v>57.737511165644207</v>
      </c>
      <c r="AE502" s="7">
        <v>-17.89166710619299</v>
      </c>
      <c r="AF502" s="7">
        <v>-2.3249759540834412E-4</v>
      </c>
      <c r="AG502" s="7">
        <v>2.2439647390127574E-3</v>
      </c>
      <c r="AH502" s="7">
        <v>6.080063373092146E-5</v>
      </c>
      <c r="AI502" s="7">
        <v>1.116932488321016E-3</v>
      </c>
      <c r="AJ502">
        <v>2.0114671436044134E-3</v>
      </c>
      <c r="AK502">
        <v>2.4772085925227399E-3</v>
      </c>
      <c r="AL502">
        <v>23.209236272358527</v>
      </c>
      <c r="AM502">
        <v>21.65213094348827</v>
      </c>
      <c r="AN502">
        <v>62.769076222709828</v>
      </c>
      <c r="AO502">
        <v>0.69652639496956048</v>
      </c>
      <c r="AP502">
        <v>62.780872086269206</v>
      </c>
      <c r="AQ502">
        <v>21.640335079928896</v>
      </c>
      <c r="AR502">
        <v>20.570268503170155</v>
      </c>
      <c r="AS502">
        <v>89.029773169651861</v>
      </c>
      <c r="AT502">
        <v>39.426963459712034</v>
      </c>
      <c r="AU502">
        <v>62.780872086269206</v>
      </c>
      <c r="AV502">
        <v>-18.390574652447484</v>
      </c>
      <c r="AW502">
        <v>-2.3882502841412543E-4</v>
      </c>
      <c r="AX502">
        <v>2.4337764147352803E-3</v>
      </c>
      <c r="AY502">
        <v>9.0548431346051069E-5</v>
      </c>
      <c r="AZ502">
        <v>1.2080931730381217E-3</v>
      </c>
      <c r="BA502">
        <v>2.1949513863211549E-3</v>
      </c>
      <c r="BB502">
        <v>2.6741349054121254E-3</v>
      </c>
      <c r="BC502">
        <v>25.326362149859431</v>
      </c>
      <c r="BD502">
        <v>21.871369297748029</v>
      </c>
      <c r="BE502">
        <v>63.03194276130742</v>
      </c>
      <c r="BF502">
        <v>0.53925505848584232</v>
      </c>
      <c r="BG502">
        <v>63.039006465666176</v>
      </c>
      <c r="BH502">
        <v>21.864305593389279</v>
      </c>
      <c r="BI502">
        <v>20.587350436138451</v>
      </c>
      <c r="BJ502" s="7">
        <v>89.249525255888784</v>
      </c>
      <c r="BK502" s="7">
        <v>39.495061588570842</v>
      </c>
      <c r="BL502" s="7">
        <v>63.039006465666176</v>
      </c>
      <c r="BM502" s="7">
        <v>-18.597463232939571</v>
      </c>
      <c r="BN502" s="7">
        <v>-2.339755807979593E-4</v>
      </c>
      <c r="BO502" s="7">
        <v>2.4414616943334013E-3</v>
      </c>
      <c r="BP502">
        <v>7.0103157603159584E-5</v>
      </c>
      <c r="BQ502">
        <v>1.2101797878152139E-3</v>
      </c>
      <c r="BR502">
        <v>2.2074861135354422E-3</v>
      </c>
      <c r="BS502">
        <v>2.6763555566979985E-3</v>
      </c>
      <c r="BT502" s="23">
        <v>25.470993617716633</v>
      </c>
    </row>
    <row r="503" spans="1:72">
      <c r="A503">
        <v>3</v>
      </c>
      <c r="B503">
        <v>4</v>
      </c>
      <c r="C503">
        <v>12.249545844681194</v>
      </c>
      <c r="D503">
        <v>2.2512855160036951</v>
      </c>
      <c r="E503">
        <v>23.208292912491359</v>
      </c>
      <c r="F503">
        <v>66.438259926078373</v>
      </c>
      <c r="G503">
        <v>0.86828277011027311</v>
      </c>
      <c r="H503">
        <v>66.455692534176563</v>
      </c>
      <c r="I503">
        <v>23.190860304393176</v>
      </c>
      <c r="J503">
        <v>21.632416114891694</v>
      </c>
      <c r="K503">
        <v>88.849820896420937</v>
      </c>
      <c r="L503">
        <v>41.537265898672445</v>
      </c>
      <c r="M503">
        <v>66.455692534176563</v>
      </c>
      <c r="N503" s="7">
        <v>-18.878952265190222</v>
      </c>
      <c r="O503" s="7">
        <v>-2.3956874104017067E-4</v>
      </c>
      <c r="P503" s="7">
        <v>2.5703791148429874E-3</v>
      </c>
      <c r="Q503" s="7">
        <v>1.1287676011432646E-4</v>
      </c>
      <c r="R503" s="7">
        <v>1.2727555701856682E-3</v>
      </c>
      <c r="S503" s="7">
        <v>2.3308103738028168E-3</v>
      </c>
      <c r="T503">
        <v>2.8122140949359215E-3</v>
      </c>
      <c r="U503">
        <v>26.893965851570911</v>
      </c>
      <c r="V503">
        <v>25.445114029913661</v>
      </c>
      <c r="W503">
        <v>71.426388563739778</v>
      </c>
      <c r="X503">
        <v>1.1049063272951554</v>
      </c>
      <c r="Y503">
        <v>71.452923580382077</v>
      </c>
      <c r="Z503">
        <v>25.418579013271376</v>
      </c>
      <c r="AA503">
        <v>23.01717228355535</v>
      </c>
      <c r="AB503">
        <v>88.624270456141574</v>
      </c>
      <c r="AC503">
        <v>44.325322112565566</v>
      </c>
      <c r="AD503" s="7">
        <v>71.452923580382077</v>
      </c>
      <c r="AE503" s="7">
        <v>-19.721914805404761</v>
      </c>
      <c r="AF503" s="7">
        <v>-2.3506188863185433E-4</v>
      </c>
      <c r="AG503" s="7">
        <v>2.7537209560668445E-3</v>
      </c>
      <c r="AH503" s="7">
        <v>1.4363782254837295E-4</v>
      </c>
      <c r="AI503" s="7">
        <v>1.3581852199098365E-3</v>
      </c>
      <c r="AJ503">
        <v>2.5186590674349902E-3</v>
      </c>
      <c r="AK503">
        <v>2.9922323968621964E-3</v>
      </c>
      <c r="AL503">
        <v>29.061450778096024</v>
      </c>
      <c r="AM503">
        <v>25.669924977694357</v>
      </c>
      <c r="AN503">
        <v>71.733359232026743</v>
      </c>
      <c r="AO503">
        <v>0.8939546232729324</v>
      </c>
      <c r="AP503">
        <v>71.750701710282016</v>
      </c>
      <c r="AQ503">
        <v>25.652582499439085</v>
      </c>
      <c r="AR503">
        <v>23.049059605421466</v>
      </c>
      <c r="AS503">
        <v>88.888616760555507</v>
      </c>
      <c r="AT503">
        <v>44.421542488711523</v>
      </c>
      <c r="AU503">
        <v>71.750701710282016</v>
      </c>
      <c r="AV503">
        <v>-19.924030969706354</v>
      </c>
      <c r="AW503">
        <v>-2.308189185394284E-4</v>
      </c>
      <c r="AX503">
        <v>2.7633043079921754E-3</v>
      </c>
      <c r="AY503">
        <v>1.1621410102548256E-4</v>
      </c>
      <c r="AZ503">
        <v>1.3611335367298173E-3</v>
      </c>
      <c r="BA503">
        <v>2.5324853894527471E-3</v>
      </c>
      <c r="BB503">
        <v>2.9963777487047893E-3</v>
      </c>
      <c r="BC503">
        <v>29.220985262916326</v>
      </c>
      <c r="BD503">
        <v>23.431153268113949</v>
      </c>
      <c r="BE503">
        <v>66.7211471600246</v>
      </c>
      <c r="BF503">
        <v>0.68816723740122099</v>
      </c>
      <c r="BG503">
        <v>66.732083972211584</v>
      </c>
      <c r="BH503">
        <v>23.420216455926958</v>
      </c>
      <c r="BI503">
        <v>21.655933758142311</v>
      </c>
      <c r="BJ503" s="7">
        <v>89.089493954513571</v>
      </c>
      <c r="BK503" s="7">
        <v>41.617735302519257</v>
      </c>
      <c r="BL503" s="7">
        <v>66.732083972211584</v>
      </c>
      <c r="BM503" s="7">
        <v>-19.084790773473383</v>
      </c>
      <c r="BN503" s="7">
        <v>-2.3494489592129481E-4</v>
      </c>
      <c r="BO503" s="7">
        <v>2.5789047070528931E-3</v>
      </c>
      <c r="BP503">
        <v>8.94617408621583E-5</v>
      </c>
      <c r="BQ503">
        <v>1.275221256834984E-3</v>
      </c>
      <c r="BR503">
        <v>2.3439598111315981E-3</v>
      </c>
      <c r="BS503">
        <v>2.815271388558496E-3</v>
      </c>
      <c r="BT503" s="23">
        <v>27.04569012844156</v>
      </c>
    </row>
    <row r="504" spans="1:72">
      <c r="A504">
        <v>3</v>
      </c>
      <c r="B504">
        <v>5</v>
      </c>
      <c r="C504">
        <v>10.74983992520481</v>
      </c>
      <c r="D504">
        <v>0.25062838913826002</v>
      </c>
      <c r="E504">
        <v>43.136761114174391</v>
      </c>
      <c r="F504">
        <v>101.76662646479578</v>
      </c>
      <c r="G504">
        <v>5.0121558716364989</v>
      </c>
      <c r="H504">
        <v>102.19201968278321</v>
      </c>
      <c r="I504">
        <v>42.711367896186971</v>
      </c>
      <c r="J504">
        <v>29.74032589329812</v>
      </c>
      <c r="K504">
        <v>85.148801105854488</v>
      </c>
      <c r="L504">
        <v>59.104489017275036</v>
      </c>
      <c r="M504">
        <v>102.19201968278321</v>
      </c>
      <c r="N504" s="7">
        <v>-30.291550078577565</v>
      </c>
      <c r="O504" s="7">
        <v>-2.1726585368583082E-5</v>
      </c>
      <c r="P504" s="7">
        <v>3.7892146624218075E-3</v>
      </c>
      <c r="Q504" s="7">
        <v>6.5158026331274511E-4</v>
      </c>
      <c r="R504" s="7">
        <v>1.8110380159161771E-3</v>
      </c>
      <c r="S504" s="7">
        <v>3.7674880770532243E-3</v>
      </c>
      <c r="T504">
        <v>3.8662423661287569E-3</v>
      </c>
      <c r="U504">
        <v>43.471016273691063</v>
      </c>
      <c r="V504">
        <v>43.502826079694117</v>
      </c>
      <c r="W504">
        <v>102.62962792895694</v>
      </c>
      <c r="X504">
        <v>4.555426759626231</v>
      </c>
      <c r="Y504">
        <v>102.97854197981374</v>
      </c>
      <c r="Z504">
        <v>43.153912028837318</v>
      </c>
      <c r="AA504">
        <v>29.912314975488211</v>
      </c>
      <c r="AB504">
        <v>85.620092772121254</v>
      </c>
      <c r="AC504">
        <v>59.484683122313676</v>
      </c>
      <c r="AD504" s="7">
        <v>102.97854197981374</v>
      </c>
      <c r="AE504" s="7">
        <v>-30.562105129037821</v>
      </c>
      <c r="AF504" s="7">
        <v>-2.189915798857808E-5</v>
      </c>
      <c r="AG504" s="7">
        <v>3.8213429622135056E-3</v>
      </c>
      <c r="AH504" s="7">
        <v>5.9220547875140988E-4</v>
      </c>
      <c r="AI504" s="7">
        <v>1.822687655209242E-3</v>
      </c>
      <c r="AJ504">
        <v>3.7994438042249275E-3</v>
      </c>
      <c r="AK504">
        <v>3.8886009468134673E-3</v>
      </c>
      <c r="AL504">
        <v>43.839736202595304</v>
      </c>
      <c r="AM504">
        <v>40.274586435279907</v>
      </c>
      <c r="AN504">
        <v>97.862256594343307</v>
      </c>
      <c r="AO504">
        <v>4.2105856494200582</v>
      </c>
      <c r="AP504">
        <v>98.168489729480314</v>
      </c>
      <c r="AQ504">
        <v>39.968353300142887</v>
      </c>
      <c r="AR504">
        <v>29.100068214668713</v>
      </c>
      <c r="AS504">
        <v>85.840239614927683</v>
      </c>
      <c r="AT504">
        <v>57.477938431912712</v>
      </c>
      <c r="AU504">
        <v>98.168489729480314</v>
      </c>
      <c r="AV504">
        <v>-28.188793161162891</v>
      </c>
      <c r="AW504">
        <v>-7.5820320784458501E-5</v>
      </c>
      <c r="AX504">
        <v>3.6673782395546619E-3</v>
      </c>
      <c r="AY504">
        <v>5.4737613442460754E-4</v>
      </c>
      <c r="AZ504">
        <v>1.7611984014658949E-3</v>
      </c>
      <c r="BA504">
        <v>3.5915579187702036E-3</v>
      </c>
      <c r="BB504">
        <v>3.7830088679069321E-3</v>
      </c>
      <c r="BC504">
        <v>41.441052908886952</v>
      </c>
      <c r="BD504">
        <v>39.917008689103156</v>
      </c>
      <c r="BE504">
        <v>96.995143625618226</v>
      </c>
      <c r="BF504">
        <v>4.6326717772604091</v>
      </c>
      <c r="BG504">
        <v>97.368703498257617</v>
      </c>
      <c r="BH504">
        <v>39.543448816463751</v>
      </c>
      <c r="BI504">
        <v>28.912627340896933</v>
      </c>
      <c r="BJ504" s="7">
        <v>85.389875250387604</v>
      </c>
      <c r="BK504" s="7">
        <v>57.075542549490685</v>
      </c>
      <c r="BL504" s="7">
        <v>97.368703498257617</v>
      </c>
      <c r="BM504" s="7">
        <v>-27.951329551255537</v>
      </c>
      <c r="BN504" s="7">
        <v>-7.5181405345361345E-5</v>
      </c>
      <c r="BO504" s="7">
        <v>3.6348973655281162E-3</v>
      </c>
      <c r="BP504">
        <v>6.022473310438529E-4</v>
      </c>
      <c r="BQ504">
        <v>1.7488684709880003E-3</v>
      </c>
      <c r="BR504">
        <v>3.5597159601827551E-3</v>
      </c>
      <c r="BS504">
        <v>3.7586415543165988E-3</v>
      </c>
      <c r="BT504" s="23">
        <v>41.073645694416406</v>
      </c>
    </row>
    <row r="505" spans="1:72">
      <c r="A505">
        <v>3</v>
      </c>
      <c r="B505">
        <v>6</v>
      </c>
      <c r="C505">
        <v>10.749520766873072</v>
      </c>
      <c r="D505">
        <v>0.75183720897857254</v>
      </c>
      <c r="E505">
        <v>38.020166902116813</v>
      </c>
      <c r="F505">
        <v>94.353126253394834</v>
      </c>
      <c r="G505">
        <v>3.9614462368744454</v>
      </c>
      <c r="H505">
        <v>94.630338912012149</v>
      </c>
      <c r="I505">
        <v>37.742954243499497</v>
      </c>
      <c r="J505">
        <v>28.443692334256326</v>
      </c>
      <c r="K505">
        <v>85.997101948336038</v>
      </c>
      <c r="L505">
        <v>55.928869561711132</v>
      </c>
      <c r="M505">
        <v>94.630338912012149</v>
      </c>
      <c r="N505" s="7">
        <v>-26.619769984931892</v>
      </c>
      <c r="O505" s="7">
        <v>-1.0996836789488449E-4</v>
      </c>
      <c r="P505" s="7">
        <v>3.5516739899381883E-3</v>
      </c>
      <c r="Q505" s="7">
        <v>5.149880107936795E-4</v>
      </c>
      <c r="R505" s="7">
        <v>1.7137329270179667E-3</v>
      </c>
      <c r="S505" s="7">
        <v>3.4417056220433038E-3</v>
      </c>
      <c r="T505">
        <v>3.6976800034533241E-3</v>
      </c>
      <c r="U505">
        <v>39.711987946653487</v>
      </c>
      <c r="V505">
        <v>35.070448735740584</v>
      </c>
      <c r="W505">
        <v>89.540476732618345</v>
      </c>
      <c r="X505">
        <v>3.6281634497032509</v>
      </c>
      <c r="Y505">
        <v>89.781080243398875</v>
      </c>
      <c r="Z505">
        <v>34.829845224960053</v>
      </c>
      <c r="AA505">
        <v>27.475617509219411</v>
      </c>
      <c r="AB505">
        <v>86.205956381410118</v>
      </c>
      <c r="AC505">
        <v>53.720051958109728</v>
      </c>
      <c r="AD505" s="7">
        <v>89.781080243398875</v>
      </c>
      <c r="AE505" s="7">
        <v>-24.674735791429367</v>
      </c>
      <c r="AF505" s="7">
        <v>-1.5033387880986112E-4</v>
      </c>
      <c r="AG505" s="7">
        <v>3.3902179409871958E-3</v>
      </c>
      <c r="AH505" s="7">
        <v>4.7166124846142446E-4</v>
      </c>
      <c r="AI505" s="7">
        <v>1.6460518977618338E-3</v>
      </c>
      <c r="AJ505">
        <v>3.2398840621773346E-3</v>
      </c>
      <c r="AK505">
        <v>3.5718302761985265E-3</v>
      </c>
      <c r="AL505">
        <v>37.383277640507686</v>
      </c>
      <c r="AM505">
        <v>34.731313580202212</v>
      </c>
      <c r="AN505">
        <v>88.670104886940592</v>
      </c>
      <c r="AO505">
        <v>4.0146829419019969</v>
      </c>
      <c r="AP505">
        <v>88.967281827719859</v>
      </c>
      <c r="AQ505">
        <v>34.434136639422945</v>
      </c>
      <c r="AR505">
        <v>27.266572594148457</v>
      </c>
      <c r="AS505">
        <v>85.766543031433343</v>
      </c>
      <c r="AT505">
        <v>53.287093618286399</v>
      </c>
      <c r="AU505">
        <v>88.967281827719859</v>
      </c>
      <c r="AV505">
        <v>-24.488072120963214</v>
      </c>
      <c r="AW505">
        <v>-1.4879227739614129E-4</v>
      </c>
      <c r="AX505">
        <v>3.3572291575418561E-3</v>
      </c>
      <c r="AY505">
        <v>5.2190878244726211E-4</v>
      </c>
      <c r="AZ505">
        <v>1.6327854940458855E-3</v>
      </c>
      <c r="BA505">
        <v>3.2084368801457148E-3</v>
      </c>
      <c r="BB505">
        <v>3.5446544372393029E-3</v>
      </c>
      <c r="BC505">
        <v>37.020425540142845</v>
      </c>
      <c r="BD505">
        <v>37.668864191679909</v>
      </c>
      <c r="BE505">
        <v>93.481851373363753</v>
      </c>
      <c r="BF505">
        <v>4.3654850695394032</v>
      </c>
      <c r="BG505">
        <v>93.821239684634094</v>
      </c>
      <c r="BH505">
        <v>37.329475880409575</v>
      </c>
      <c r="BI505">
        <v>28.245881902112259</v>
      </c>
      <c r="BJ505" s="7">
        <v>85.554564411516367</v>
      </c>
      <c r="BK505" s="7">
        <v>55.511349659444768</v>
      </c>
      <c r="BL505" s="7">
        <v>93.821239684634094</v>
      </c>
      <c r="BM505" s="7">
        <v>-26.404102053986037</v>
      </c>
      <c r="BN505" s="7">
        <v>-1.08962781059157E-4</v>
      </c>
      <c r="BO505" s="7">
        <v>3.5188813857502921E-3</v>
      </c>
      <c r="BP505">
        <v>5.6751305904012171E-4</v>
      </c>
      <c r="BQ505">
        <v>1.7009395770038068E-3</v>
      </c>
      <c r="BR505">
        <v>3.4099186046911353E-3</v>
      </c>
      <c r="BS505">
        <v>3.6719646472745922E-3</v>
      </c>
      <c r="BT505" s="23">
        <v>39.345214669513076</v>
      </c>
    </row>
    <row r="506" spans="1:72">
      <c r="A506">
        <v>3</v>
      </c>
      <c r="B506">
        <v>7</v>
      </c>
      <c r="C506">
        <v>10.24941275945752</v>
      </c>
      <c r="D506">
        <v>0.75245593852050763</v>
      </c>
      <c r="E506">
        <v>34.473886034896907</v>
      </c>
      <c r="F506">
        <v>87.956922707667658</v>
      </c>
      <c r="G506">
        <v>4.2998636959738992</v>
      </c>
      <c r="H506">
        <v>88.300411861389975</v>
      </c>
      <c r="I506">
        <v>34.13039688117459</v>
      </c>
      <c r="J506">
        <v>27.085007490107692</v>
      </c>
      <c r="K506">
        <v>85.432698174950175</v>
      </c>
      <c r="L506">
        <v>52.918475123456702</v>
      </c>
      <c r="M506">
        <v>88.300411861389975</v>
      </c>
      <c r="N506" s="7">
        <v>-24.365897466755623</v>
      </c>
      <c r="O506" s="7">
        <v>-1.4659817821171024E-4</v>
      </c>
      <c r="P506" s="7">
        <v>3.3297992055183875E-3</v>
      </c>
      <c r="Q506" s="7">
        <v>5.5898228047660513E-4</v>
      </c>
      <c r="R506" s="7">
        <v>1.6214905464267397E-3</v>
      </c>
      <c r="S506" s="7">
        <v>3.1832010273066774E-3</v>
      </c>
      <c r="T506">
        <v>3.5210509737139978E-3</v>
      </c>
      <c r="U506">
        <v>36.729242622769362</v>
      </c>
      <c r="V506">
        <v>34.118090243288776</v>
      </c>
      <c r="W506">
        <v>86.87293608235764</v>
      </c>
      <c r="X506">
        <v>4.6865025738699506</v>
      </c>
      <c r="Y506">
        <v>87.28602913864701</v>
      </c>
      <c r="Z506">
        <v>33.704997186999407</v>
      </c>
      <c r="AA506">
        <v>26.790515975823801</v>
      </c>
      <c r="AB506">
        <v>84.962666864373858</v>
      </c>
      <c r="AC506">
        <v>52.333052431574643</v>
      </c>
      <c r="AD506" s="7">
        <v>87.28602913864701</v>
      </c>
      <c r="AE506" s="7">
        <v>-24.23498928686433</v>
      </c>
      <c r="AF506" s="7">
        <v>-1.4164914753633396E-4</v>
      </c>
      <c r="AG506" s="7">
        <v>3.2874158320031401E-3</v>
      </c>
      <c r="AH506" s="7">
        <v>6.0924533460309513E-4</v>
      </c>
      <c r="AI506" s="7">
        <v>1.603552437697494E-3</v>
      </c>
      <c r="AJ506">
        <v>3.1457666844668061E-3</v>
      </c>
      <c r="AK506">
        <v>3.4827670768570918E-3</v>
      </c>
      <c r="AL506">
        <v>36.297307897693926</v>
      </c>
      <c r="AM506">
        <v>37.017485360428026</v>
      </c>
      <c r="AN506">
        <v>91.697413651550917</v>
      </c>
      <c r="AO506">
        <v>5.0572293875826002</v>
      </c>
      <c r="AP506">
        <v>92.161211995250071</v>
      </c>
      <c r="AQ506">
        <v>36.553687016728887</v>
      </c>
      <c r="AR506">
        <v>27.803762489260592</v>
      </c>
      <c r="AS506">
        <v>84.760063650694818</v>
      </c>
      <c r="AT506">
        <v>54.606305815209673</v>
      </c>
      <c r="AU506">
        <v>92.161211995250071</v>
      </c>
      <c r="AV506">
        <v>-26.070432603157016</v>
      </c>
      <c r="AW506">
        <v>-1.0380398230576716E-4</v>
      </c>
      <c r="AX506">
        <v>3.4503913566172181E-3</v>
      </c>
      <c r="AY506">
        <v>6.574398203857371E-4</v>
      </c>
      <c r="AZ506">
        <v>1.6732078626241823E-3</v>
      </c>
      <c r="BA506">
        <v>3.346587374311451E-3</v>
      </c>
      <c r="BB506">
        <v>3.6144891236038743E-3</v>
      </c>
      <c r="BC506">
        <v>38.61446970359367</v>
      </c>
      <c r="BD506">
        <v>37.400297374599639</v>
      </c>
      <c r="BE506">
        <v>92.772847631201387</v>
      </c>
      <c r="BF506">
        <v>4.6609381478305671</v>
      </c>
      <c r="BG506">
        <v>93.162437136031116</v>
      </c>
      <c r="BH506">
        <v>37.010707869769902</v>
      </c>
      <c r="BI506">
        <v>28.075864633130607</v>
      </c>
      <c r="BJ506" s="7">
        <v>85.221977702235179</v>
      </c>
      <c r="BK506" s="7">
        <v>55.159445536749857</v>
      </c>
      <c r="BL506" s="7">
        <v>93.162437136031116</v>
      </c>
      <c r="BM506" s="7">
        <v>-26.255351312328017</v>
      </c>
      <c r="BN506" s="7">
        <v>-1.0735699826414305E-4</v>
      </c>
      <c r="BO506" s="7">
        <v>3.4918587684149693E-3</v>
      </c>
      <c r="BP506">
        <v>6.0592195921797267E-4</v>
      </c>
      <c r="BQ506">
        <v>1.690156779372787E-3</v>
      </c>
      <c r="BR506">
        <v>3.3845017701508262E-3</v>
      </c>
      <c r="BS506">
        <v>3.649862402306977E-3</v>
      </c>
      <c r="BT506" s="23">
        <v>39.051943501740304</v>
      </c>
    </row>
    <row r="507" spans="1:72">
      <c r="A507">
        <v>3</v>
      </c>
      <c r="B507">
        <v>8</v>
      </c>
      <c r="C507">
        <v>10.2498052940051</v>
      </c>
      <c r="D507">
        <v>0.25083386106377836</v>
      </c>
      <c r="E507">
        <v>39.232783311215734</v>
      </c>
      <c r="F507">
        <v>95.224782504651273</v>
      </c>
      <c r="G507">
        <v>5.3502610325414608</v>
      </c>
      <c r="H507">
        <v>95.731436934107165</v>
      </c>
      <c r="I507">
        <v>38.726128881759855</v>
      </c>
      <c r="J507">
        <v>28.502654026173655</v>
      </c>
      <c r="K507">
        <v>84.590385263388484</v>
      </c>
      <c r="L507">
        <v>56.21705559536526</v>
      </c>
      <c r="M507">
        <v>95.731436934107165</v>
      </c>
      <c r="N507" s="7">
        <v>-27.543982931274918</v>
      </c>
      <c r="O507" s="7">
        <v>-7.1791618180383786E-5</v>
      </c>
      <c r="P507" s="7">
        <v>3.5676883293929255E-3</v>
      </c>
      <c r="Q507" s="7">
        <v>6.9553393423039131E-4</v>
      </c>
      <c r="R507" s="7">
        <v>1.7225633199590359E-3</v>
      </c>
      <c r="S507" s="7">
        <v>3.4958967112125416E-3</v>
      </c>
      <c r="T507">
        <v>3.7053450234025747E-3</v>
      </c>
      <c r="U507">
        <v>40.337269744760093</v>
      </c>
      <c r="V507">
        <v>42.406943926140755</v>
      </c>
      <c r="W507">
        <v>100.01822320920155</v>
      </c>
      <c r="X507">
        <v>5.7862763143011922</v>
      </c>
      <c r="Y507">
        <v>100.59362964746808</v>
      </c>
      <c r="Z507">
        <v>41.831537487874215</v>
      </c>
      <c r="AA507">
        <v>29.381046079796931</v>
      </c>
      <c r="AB507">
        <v>84.320989089647497</v>
      </c>
      <c r="AC507">
        <v>58.319248413972723</v>
      </c>
      <c r="AD507" s="7">
        <v>100.59362964746808</v>
      </c>
      <c r="AE507" s="7">
        <v>-29.770999483765998</v>
      </c>
      <c r="AF507" s="7">
        <v>-2.0839403940026408E-5</v>
      </c>
      <c r="AG507" s="7">
        <v>3.7238937494589262E-3</v>
      </c>
      <c r="AH507" s="7">
        <v>7.5221592085915475E-4</v>
      </c>
      <c r="AI507" s="7">
        <v>1.7869772278463266E-3</v>
      </c>
      <c r="AJ507">
        <v>3.7030543455188998E-3</v>
      </c>
      <c r="AK507">
        <v>3.8195359903736015E-3</v>
      </c>
      <c r="AL507">
        <v>42.727550140602681</v>
      </c>
      <c r="AM507">
        <v>42.8426741055451</v>
      </c>
      <c r="AN507">
        <v>101.06799203144249</v>
      </c>
      <c r="AO507">
        <v>5.3428334037842928</v>
      </c>
      <c r="AP507">
        <v>101.55419758511925</v>
      </c>
      <c r="AQ507">
        <v>42.356468551868318</v>
      </c>
      <c r="AR507">
        <v>29.598864516625468</v>
      </c>
      <c r="AS507">
        <v>84.800323078025599</v>
      </c>
      <c r="AT507">
        <v>58.793618149764448</v>
      </c>
      <c r="AU507">
        <v>101.55419758511925</v>
      </c>
      <c r="AV507">
        <v>-30.078112110931563</v>
      </c>
      <c r="AW507">
        <v>-2.1484172810826636E-5</v>
      </c>
      <c r="AX507">
        <v>3.7631614923725036E-3</v>
      </c>
      <c r="AY507">
        <v>6.945683424919582E-4</v>
      </c>
      <c r="AZ507">
        <v>1.8015125303149397E-3</v>
      </c>
      <c r="BA507">
        <v>3.7416773195616767E-3</v>
      </c>
      <c r="BB507">
        <v>3.847852387161311E-3</v>
      </c>
      <c r="BC507">
        <v>43.173199841096263</v>
      </c>
      <c r="BD507">
        <v>39.636117263748069</v>
      </c>
      <c r="BE507">
        <v>96.288966758020337</v>
      </c>
      <c r="BF507">
        <v>4.9399020207252917</v>
      </c>
      <c r="BG507">
        <v>96.716480365995352</v>
      </c>
      <c r="BH507">
        <v>39.208603655773054</v>
      </c>
      <c r="BI507">
        <v>28.753938355111149</v>
      </c>
      <c r="BJ507" s="7">
        <v>85.053779180262794</v>
      </c>
      <c r="BK507" s="7">
        <v>56.739686740777735</v>
      </c>
      <c r="BL507" s="7">
        <v>96.716480365995352</v>
      </c>
      <c r="BM507" s="7">
        <v>-27.775173376350622</v>
      </c>
      <c r="BN507" s="7">
        <v>-7.4191516280859517E-5</v>
      </c>
      <c r="BO507" s="7">
        <v>3.6082437008468377E-3</v>
      </c>
      <c r="BP507">
        <v>6.4218726269428691E-4</v>
      </c>
      <c r="BQ507">
        <v>1.7385774144615229E-3</v>
      </c>
      <c r="BR507">
        <v>3.5340521845659782E-3</v>
      </c>
      <c r="BS507">
        <v>3.7380119861644494E-3</v>
      </c>
      <c r="BT507" s="23">
        <v>40.77752520653052</v>
      </c>
    </row>
    <row r="508" spans="1:72">
      <c r="A508">
        <v>3</v>
      </c>
      <c r="B508">
        <v>9</v>
      </c>
      <c r="C508">
        <v>12.749952239994354</v>
      </c>
      <c r="D508">
        <v>0.25014674627875366</v>
      </c>
      <c r="E508">
        <v>44.920237427106038</v>
      </c>
      <c r="F508">
        <v>105.83510893589006</v>
      </c>
      <c r="G508">
        <v>1.9401329332379513</v>
      </c>
      <c r="H508">
        <v>105.89683943045628</v>
      </c>
      <c r="I508">
        <v>44.858506932539818</v>
      </c>
      <c r="J508">
        <v>30.519166248958232</v>
      </c>
      <c r="K508">
        <v>88.17759704612115</v>
      </c>
      <c r="L508">
        <v>60.855118961971733</v>
      </c>
      <c r="M508">
        <v>105.89683943045628</v>
      </c>
      <c r="N508" s="7">
        <v>-31.659848759270297</v>
      </c>
      <c r="O508" s="7">
        <v>-1.9913821316531269E-5</v>
      </c>
      <c r="P508" s="7">
        <v>3.9395528267544295E-3</v>
      </c>
      <c r="Q508" s="7">
        <v>2.522172813209334E-4</v>
      </c>
      <c r="R508" s="7">
        <v>1.8646795824767174E-3</v>
      </c>
      <c r="S508" s="7">
        <v>3.9196390054378983E-3</v>
      </c>
      <c r="T508">
        <v>3.9674916123645688E-3</v>
      </c>
      <c r="U508">
        <v>45.226603908898817</v>
      </c>
      <c r="V508">
        <v>45.042565424948577</v>
      </c>
      <c r="W508">
        <v>106.10371537699309</v>
      </c>
      <c r="X508">
        <v>1.5275469908683865</v>
      </c>
      <c r="Y508">
        <v>106.14190563896871</v>
      </c>
      <c r="Z508">
        <v>45.004375162972948</v>
      </c>
      <c r="AA508">
        <v>30.56876523799788</v>
      </c>
      <c r="AB508">
        <v>88.567844319609364</v>
      </c>
      <c r="AC508">
        <v>60.968484912599379</v>
      </c>
      <c r="AD508" s="7">
        <v>106.14190563896871</v>
      </c>
      <c r="AE508" s="7">
        <v>-31.756118000663779</v>
      </c>
      <c r="AF508" s="7">
        <v>-1.958572301620514E-5</v>
      </c>
      <c r="AG508" s="7">
        <v>3.9493890238666883E-3</v>
      </c>
      <c r="AH508" s="7">
        <v>1.9858110881289029E-4</v>
      </c>
      <c r="AI508" s="7">
        <v>1.8681532618826451E-3</v>
      </c>
      <c r="AJ508">
        <v>3.9298033008504834E-3</v>
      </c>
      <c r="AK508">
        <v>3.9739394809397248E-3</v>
      </c>
      <c r="AL508">
        <v>45.343884240582511</v>
      </c>
      <c r="AM508">
        <v>41.905109902454107</v>
      </c>
      <c r="AN508">
        <v>101.2984583636652</v>
      </c>
      <c r="AO508">
        <v>1.4119153612464765</v>
      </c>
      <c r="AP508">
        <v>101.33200386561521</v>
      </c>
      <c r="AQ508">
        <v>41.871564400504099</v>
      </c>
      <c r="AR508">
        <v>29.730219732555554</v>
      </c>
      <c r="AS508">
        <v>88.638973546260274</v>
      </c>
      <c r="AT508">
        <v>58.923241378967525</v>
      </c>
      <c r="AU508">
        <v>101.33200386561521</v>
      </c>
      <c r="AV508">
        <v>-29.461852743637259</v>
      </c>
      <c r="AW508">
        <v>-6.8637437529809001E-5</v>
      </c>
      <c r="AX508">
        <v>3.7919302124489111E-3</v>
      </c>
      <c r="AY508">
        <v>1.8354899696204001E-4</v>
      </c>
      <c r="AZ508">
        <v>1.8054843537709201E-3</v>
      </c>
      <c r="BA508">
        <v>3.723292774919102E-3</v>
      </c>
      <c r="BB508">
        <v>3.8649285652322205E-3</v>
      </c>
      <c r="BC508">
        <v>42.961070479835783</v>
      </c>
      <c r="BD508">
        <v>41.765896193712287</v>
      </c>
      <c r="BE508">
        <v>101.03649126363784</v>
      </c>
      <c r="BF508">
        <v>1.7933339070662226</v>
      </c>
      <c r="BG508">
        <v>101.09070208580358</v>
      </c>
      <c r="BH508">
        <v>41.711685371546551</v>
      </c>
      <c r="BI508">
        <v>29.689508357128517</v>
      </c>
      <c r="BJ508" s="7">
        <v>88.268528955934869</v>
      </c>
      <c r="BK508" s="7">
        <v>58.822628248020166</v>
      </c>
      <c r="BL508" s="7">
        <v>101.09070208580358</v>
      </c>
      <c r="BM508" s="7">
        <v>-29.342685090106748</v>
      </c>
      <c r="BN508" s="7">
        <v>-6.986330282702827E-5</v>
      </c>
      <c r="BO508" s="7">
        <v>3.78272537671813E-3</v>
      </c>
      <c r="BP508">
        <v>2.3313340791860905E-4</v>
      </c>
      <c r="BQ508">
        <v>1.8024014372602503E-3</v>
      </c>
      <c r="BR508">
        <v>3.7128620738911019E-3</v>
      </c>
      <c r="BS508">
        <v>3.8596360864267048E-3</v>
      </c>
      <c r="BT508" s="23">
        <v>42.840716237205022</v>
      </c>
    </row>
    <row r="509" spans="1:72">
      <c r="A509">
        <v>3</v>
      </c>
      <c r="B509">
        <v>10</v>
      </c>
      <c r="C509">
        <v>12.749862399690684</v>
      </c>
      <c r="D509">
        <v>0.75041903057146508</v>
      </c>
      <c r="E509">
        <v>39.689900104958035</v>
      </c>
      <c r="F509">
        <v>97.761151424570272</v>
      </c>
      <c r="G509">
        <v>1.3189027958555368</v>
      </c>
      <c r="H509">
        <v>97.79109064902724</v>
      </c>
      <c r="I509">
        <v>39.659960880501075</v>
      </c>
      <c r="J509">
        <v>29.065564884263082</v>
      </c>
      <c r="K509">
        <v>88.699603446256717</v>
      </c>
      <c r="L509">
        <v>57.359679643342176</v>
      </c>
      <c r="M509">
        <v>97.79109064902724</v>
      </c>
      <c r="N509" s="7">
        <v>-27.91490407192671</v>
      </c>
      <c r="O509" s="7">
        <v>-1.0045199800352946E-4</v>
      </c>
      <c r="P509" s="7">
        <v>3.6741793377712655E-3</v>
      </c>
      <c r="Q509" s="7">
        <v>1.7145736346122167E-4</v>
      </c>
      <c r="R509" s="7">
        <v>1.7575747991747928E-3</v>
      </c>
      <c r="S509" s="7">
        <v>3.5737273397677361E-3</v>
      </c>
      <c r="T509">
        <v>3.7785234349542E-3</v>
      </c>
      <c r="U509">
        <v>41.235315458858487</v>
      </c>
      <c r="V509">
        <v>36.776595347318136</v>
      </c>
      <c r="W509">
        <v>92.899110324558791</v>
      </c>
      <c r="X509">
        <v>1.1848333978458696</v>
      </c>
      <c r="Y509">
        <v>92.924112857936791</v>
      </c>
      <c r="Z509">
        <v>36.751592813940135</v>
      </c>
      <c r="AA509">
        <v>28.086260021998328</v>
      </c>
      <c r="AB509">
        <v>88.791115221696032</v>
      </c>
      <c r="AC509">
        <v>55.128445939731279</v>
      </c>
      <c r="AD509" s="7">
        <v>92.924112857936791</v>
      </c>
      <c r="AE509" s="7">
        <v>-25.985840867630529</v>
      </c>
      <c r="AF509" s="7">
        <v>-1.3819756302592108E-4</v>
      </c>
      <c r="AG509" s="7">
        <v>3.5097659104947236E-3</v>
      </c>
      <c r="AH509" s="7">
        <v>1.5402834171996156E-4</v>
      </c>
      <c r="AI509" s="7">
        <v>1.6892069116112669E-3</v>
      </c>
      <c r="AJ509">
        <v>3.3715683474688026E-3</v>
      </c>
      <c r="AK509">
        <v>3.6512138028597842E-3</v>
      </c>
      <c r="AL509">
        <v>38.902711701563085</v>
      </c>
      <c r="AM509">
        <v>36.62052462776019</v>
      </c>
      <c r="AN509">
        <v>92.648953111518637</v>
      </c>
      <c r="AO509">
        <v>1.5084243994606401</v>
      </c>
      <c r="AP509">
        <v>92.689534248661474</v>
      </c>
      <c r="AQ509">
        <v>36.579943490617367</v>
      </c>
      <c r="AR509">
        <v>28.054795379022053</v>
      </c>
      <c r="AS509">
        <v>88.458943532827789</v>
      </c>
      <c r="AT509">
        <v>55.042152449516607</v>
      </c>
      <c r="AU509">
        <v>92.689534248661474</v>
      </c>
      <c r="AV509">
        <v>-25.845656187284035</v>
      </c>
      <c r="AW509">
        <v>-1.4042071511152383E-4</v>
      </c>
      <c r="AX509">
        <v>3.5014271363327733E-3</v>
      </c>
      <c r="AY509">
        <v>1.960951719298842E-4</v>
      </c>
      <c r="AZ509">
        <v>1.6865627674201328E-3</v>
      </c>
      <c r="BA509">
        <v>3.3610064212212494E-3</v>
      </c>
      <c r="BB509">
        <v>3.6471233992728643E-3</v>
      </c>
      <c r="BC509">
        <v>38.780843321783649</v>
      </c>
      <c r="BD509">
        <v>39.541247208419776</v>
      </c>
      <c r="BE509">
        <v>97.503201578756375</v>
      </c>
      <c r="BF509">
        <v>1.6761845383322926</v>
      </c>
      <c r="BG509">
        <v>97.551634191477348</v>
      </c>
      <c r="BH509">
        <v>39.492814595698803</v>
      </c>
      <c r="BI509">
        <v>29.029409797889272</v>
      </c>
      <c r="BJ509" s="7">
        <v>88.34492423185155</v>
      </c>
      <c r="BK509" s="7">
        <v>57.26575885620138</v>
      </c>
      <c r="BL509" s="7">
        <v>97.551634191477348</v>
      </c>
      <c r="BM509" s="7">
        <v>-27.783912873498249</v>
      </c>
      <c r="BN509" s="7">
        <v>-1.0218568280265002E-4</v>
      </c>
      <c r="BO509" s="7">
        <v>3.6653413512692306E-3</v>
      </c>
      <c r="BP509">
        <v>2.1790398998319913E-4</v>
      </c>
      <c r="BQ509">
        <v>1.7546969447372563E-3</v>
      </c>
      <c r="BR509">
        <v>3.5631556684665804E-3</v>
      </c>
      <c r="BS509">
        <v>3.7738232737256077E-3</v>
      </c>
      <c r="BT509" s="23">
        <v>41.113334636152842</v>
      </c>
    </row>
    <row r="510" spans="1:72">
      <c r="A510">
        <v>3</v>
      </c>
      <c r="B510">
        <v>11</v>
      </c>
      <c r="C510">
        <v>12.249798470301371</v>
      </c>
      <c r="D510">
        <v>0.75064939979851175</v>
      </c>
      <c r="E510">
        <v>36.484199816288218</v>
      </c>
      <c r="F510">
        <v>92.423673118331678</v>
      </c>
      <c r="G510">
        <v>1.7507565096579589</v>
      </c>
      <c r="H510">
        <v>92.478413566510525</v>
      </c>
      <c r="I510">
        <v>36.429459368109363</v>
      </c>
      <c r="J510">
        <v>28.024477099200581</v>
      </c>
      <c r="K510">
        <v>88.20913121011138</v>
      </c>
      <c r="L510">
        <v>54.961837107505588</v>
      </c>
      <c r="M510">
        <v>92.478413566510525</v>
      </c>
      <c r="N510" s="7">
        <v>-25.725490344597503</v>
      </c>
      <c r="O510" s="7">
        <v>-1.4223053416635318E-4</v>
      </c>
      <c r="P510" s="7">
        <v>3.4938352304664699E-3</v>
      </c>
      <c r="Q510" s="7">
        <v>2.2759834625553211E-4</v>
      </c>
      <c r="R510" s="7">
        <v>1.6841018014247964E-3</v>
      </c>
      <c r="S510" s="7">
        <v>3.3516046963001167E-3</v>
      </c>
      <c r="T510">
        <v>3.6431820228960739E-3</v>
      </c>
      <c r="U510">
        <v>38.672361880385964</v>
      </c>
      <c r="V510">
        <v>36.270874875242207</v>
      </c>
      <c r="W510">
        <v>92.052156160867568</v>
      </c>
      <c r="X510">
        <v>2.0905993712824325</v>
      </c>
      <c r="Y510">
        <v>92.130398963729306</v>
      </c>
      <c r="Z510">
        <v>36.192632072380455</v>
      </c>
      <c r="AA510">
        <v>27.968883445674425</v>
      </c>
      <c r="AB510">
        <v>87.856647674420472</v>
      </c>
      <c r="AC510">
        <v>54.821960338580915</v>
      </c>
      <c r="AD510" s="7">
        <v>92.130398963729306</v>
      </c>
      <c r="AE510" s="7">
        <v>-25.544256702394751</v>
      </c>
      <c r="AF510" s="7">
        <v>-1.4469223831339661E-4</v>
      </c>
      <c r="AG510" s="7">
        <v>3.4810910452522546E-3</v>
      </c>
      <c r="AH510" s="7">
        <v>2.7177791826671859E-4</v>
      </c>
      <c r="AI510" s="7">
        <v>1.6798157962451907E-3</v>
      </c>
      <c r="AJ510">
        <v>3.3363988069388581E-3</v>
      </c>
      <c r="AK510">
        <v>3.6359548479376782E-3</v>
      </c>
      <c r="AL510">
        <v>38.496909310832933</v>
      </c>
      <c r="AM510">
        <v>39.206909456937005</v>
      </c>
      <c r="AN510">
        <v>96.891718705384093</v>
      </c>
      <c r="AO510">
        <v>2.3141947327542711</v>
      </c>
      <c r="AP510">
        <v>96.984410448177186</v>
      </c>
      <c r="AQ510">
        <v>39.114217714143905</v>
      </c>
      <c r="AR510">
        <v>28.935096367016641</v>
      </c>
      <c r="AS510">
        <v>87.706325975283121</v>
      </c>
      <c r="AT510">
        <v>57.031858367163942</v>
      </c>
      <c r="AU510">
        <v>96.984410448177186</v>
      </c>
      <c r="AV510">
        <v>-27.499629422815982</v>
      </c>
      <c r="AW510">
        <v>-1.0547413446435596E-4</v>
      </c>
      <c r="AX510">
        <v>3.644038466684704E-3</v>
      </c>
      <c r="AY510">
        <v>3.0084531525805837E-4</v>
      </c>
      <c r="AZ510">
        <v>1.7475299311206687E-3</v>
      </c>
      <c r="BA510">
        <v>3.5385643322203481E-3</v>
      </c>
      <c r="BB510">
        <v>3.7615625277121617E-3</v>
      </c>
      <c r="BC510">
        <v>40.829588448696327</v>
      </c>
      <c r="BD510">
        <v>39.412759027876525</v>
      </c>
      <c r="BE510">
        <v>97.272647049980833</v>
      </c>
      <c r="BF510">
        <v>1.9426581846380568</v>
      </c>
      <c r="BG510">
        <v>97.337798853651435</v>
      </c>
      <c r="BH510">
        <v>39.347607224205909</v>
      </c>
      <c r="BI510">
        <v>28.995095814722763</v>
      </c>
      <c r="BJ510" s="7">
        <v>88.079165546038311</v>
      </c>
      <c r="BK510" s="7">
        <v>57.179216095550053</v>
      </c>
      <c r="BL510" s="7">
        <v>97.337798853651435</v>
      </c>
      <c r="BM510" s="7">
        <v>-27.673019485171864</v>
      </c>
      <c r="BN510" s="7">
        <v>-1.0353608170624442E-4</v>
      </c>
      <c r="BO510" s="7">
        <v>3.6573566397305364E-3</v>
      </c>
      <c r="BP510">
        <v>2.5254556400294603E-4</v>
      </c>
      <c r="BQ510">
        <v>1.7520451625774259E-3</v>
      </c>
      <c r="BR510">
        <v>3.5538205580242918E-3</v>
      </c>
      <c r="BS510">
        <v>3.7693624559139603E-3</v>
      </c>
      <c r="BT510" s="23">
        <v>41.005621823357224</v>
      </c>
    </row>
    <row r="511" spans="1:72">
      <c r="A511">
        <v>3</v>
      </c>
      <c r="B511">
        <v>12</v>
      </c>
      <c r="C511">
        <v>12.24993121720658</v>
      </c>
      <c r="D511">
        <v>0.2502262925832574</v>
      </c>
      <c r="E511">
        <v>41.447298353735682</v>
      </c>
      <c r="F511">
        <v>100.41582718620424</v>
      </c>
      <c r="G511">
        <v>2.4725298446839536</v>
      </c>
      <c r="H511">
        <v>100.51931787236445</v>
      </c>
      <c r="I511">
        <v>41.343807667575462</v>
      </c>
      <c r="J511">
        <v>29.587755102394496</v>
      </c>
      <c r="K511">
        <v>87.603215821071899</v>
      </c>
      <c r="L511">
        <v>58.57739847002636</v>
      </c>
      <c r="M511">
        <v>100.51931787236445</v>
      </c>
      <c r="N511" s="7">
        <v>-29.07656064086968</v>
      </c>
      <c r="O511" s="7">
        <v>-7.2256555036008711E-5</v>
      </c>
      <c r="P511" s="7">
        <v>3.7606978190744458E-3</v>
      </c>
      <c r="Q511" s="7">
        <v>3.2142887980891345E-4</v>
      </c>
      <c r="R511" s="7">
        <v>1.7948872795716247E-3</v>
      </c>
      <c r="S511" s="7">
        <v>3.6884412640384371E-3</v>
      </c>
      <c r="T511">
        <v>3.8464081633112833E-3</v>
      </c>
      <c r="U511">
        <v>42.558937661981965</v>
      </c>
      <c r="V511">
        <v>44.632330677695364</v>
      </c>
      <c r="W511">
        <v>105.20113018470907</v>
      </c>
      <c r="X511">
        <v>2.6753557448138978</v>
      </c>
      <c r="Y511">
        <v>105.31907239348391</v>
      </c>
      <c r="Z511">
        <v>44.514388468920515</v>
      </c>
      <c r="AA511">
        <v>30.402341962281696</v>
      </c>
      <c r="AB511">
        <v>87.475768148124857</v>
      </c>
      <c r="AC511">
        <v>60.588033720651246</v>
      </c>
      <c r="AD511" s="7">
        <v>105.31907239348391</v>
      </c>
      <c r="AE511" s="7">
        <v>-31.43255458232753</v>
      </c>
      <c r="AF511" s="7">
        <v>-2.0650992766687543E-5</v>
      </c>
      <c r="AG511" s="7">
        <v>3.9163209751892029E-3</v>
      </c>
      <c r="AH511" s="7">
        <v>3.4779624682580712E-4</v>
      </c>
      <c r="AI511" s="7">
        <v>1.8564957451140402E-3</v>
      </c>
      <c r="AJ511">
        <v>3.8956699824225153E-3</v>
      </c>
      <c r="AK511">
        <v>3.9523044550966212E-3</v>
      </c>
      <c r="AL511">
        <v>44.950038258721321</v>
      </c>
      <c r="AM511">
        <v>44.808805223308831</v>
      </c>
      <c r="AN511">
        <v>105.59400730333917</v>
      </c>
      <c r="AO511">
        <v>2.2476112972521114</v>
      </c>
      <c r="AP511">
        <v>105.67700231198344</v>
      </c>
      <c r="AQ511">
        <v>44.72581021466457</v>
      </c>
      <c r="AR511">
        <v>30.475596048659437</v>
      </c>
      <c r="AS511">
        <v>87.885264151739833</v>
      </c>
      <c r="AT511">
        <v>60.754638540610543</v>
      </c>
      <c r="AU511">
        <v>105.67700231198344</v>
      </c>
      <c r="AV511">
        <v>-31.570722241693844</v>
      </c>
      <c r="AW511">
        <v>-2.0282504754561993E-5</v>
      </c>
      <c r="AX511">
        <v>3.9307556304474106E-3</v>
      </c>
      <c r="AY511">
        <v>2.921894686427741E-4</v>
      </c>
      <c r="AZ511">
        <v>1.8616007323594759E-3</v>
      </c>
      <c r="BA511">
        <v>3.9104731256928487E-3</v>
      </c>
      <c r="BB511">
        <v>3.9618274863257264E-3</v>
      </c>
      <c r="BC511">
        <v>45.120843757994407</v>
      </c>
      <c r="BD511">
        <v>41.642708082914083</v>
      </c>
      <c r="BE511">
        <v>100.8011614365478</v>
      </c>
      <c r="BF511">
        <v>2.0773146874058908</v>
      </c>
      <c r="BG511">
        <v>100.87401541369225</v>
      </c>
      <c r="BH511">
        <v>41.569854105769636</v>
      </c>
      <c r="BI511">
        <v>29.652080653961306</v>
      </c>
      <c r="BJ511" s="7">
        <v>87.991389904294039</v>
      </c>
      <c r="BK511" s="7">
        <v>58.73114931511369</v>
      </c>
      <c r="BL511" s="7">
        <v>100.87401541369225</v>
      </c>
      <c r="BM511" s="7">
        <v>-29.238281527497044</v>
      </c>
      <c r="BN511" s="7">
        <v>-7.0879430240090757E-5</v>
      </c>
      <c r="BO511" s="7">
        <v>3.7744200377460998E-3</v>
      </c>
      <c r="BP511">
        <v>2.7005090936276503E-4</v>
      </c>
      <c r="BQ511">
        <v>1.7995984043958496E-3</v>
      </c>
      <c r="BR511">
        <v>3.703540607506009E-3</v>
      </c>
      <c r="BS511">
        <v>3.8547704850149687E-3</v>
      </c>
      <c r="BT511" s="23">
        <v>42.733160855838548</v>
      </c>
    </row>
    <row r="512" spans="1:72">
      <c r="A512">
        <v>3</v>
      </c>
      <c r="B512">
        <v>13</v>
      </c>
      <c r="C512">
        <v>13.249969000693138</v>
      </c>
      <c r="D512">
        <v>0.25008343807778244</v>
      </c>
      <c r="E512">
        <v>41.987008283654184</v>
      </c>
      <c r="F512">
        <v>101.44879130026577</v>
      </c>
      <c r="G512">
        <v>1.1372442504360305</v>
      </c>
      <c r="H512">
        <v>101.47053386633732</v>
      </c>
      <c r="I512">
        <v>41.965265717582639</v>
      </c>
      <c r="J512">
        <v>29.75263407437734</v>
      </c>
      <c r="K512">
        <v>88.90471592150233</v>
      </c>
      <c r="L512">
        <v>58.979749466935985</v>
      </c>
      <c r="M512">
        <v>101.47053386633732</v>
      </c>
      <c r="N512" s="7">
        <v>-29.533139718894013</v>
      </c>
      <c r="O512" s="7">
        <v>-6.7842553448916801E-5</v>
      </c>
      <c r="P512" s="7">
        <v>3.7971733426308361E-3</v>
      </c>
      <c r="Q512" s="7">
        <v>1.4784175255668525E-4</v>
      </c>
      <c r="R512" s="7">
        <v>1.8072158346993442E-3</v>
      </c>
      <c r="S512" s="7">
        <v>3.7293307891819194E-3</v>
      </c>
      <c r="T512">
        <v>3.8678424296690536E-3</v>
      </c>
      <c r="U512">
        <v>43.030739875175982</v>
      </c>
      <c r="V512">
        <v>45.115149507865645</v>
      </c>
      <c r="W512">
        <v>106.25853151428535</v>
      </c>
      <c r="X512">
        <v>1.2300957092307521</v>
      </c>
      <c r="Y512">
        <v>106.28326883612041</v>
      </c>
      <c r="Z512">
        <v>45.090412186030598</v>
      </c>
      <c r="AA512">
        <v>30.596428325044908</v>
      </c>
      <c r="AB512">
        <v>88.847932637995072</v>
      </c>
      <c r="AC512">
        <v>61.032646436121929</v>
      </c>
      <c r="AD512" s="7">
        <v>106.28326883612041</v>
      </c>
      <c r="AE512" s="7">
        <v>-31.814491936674401</v>
      </c>
      <c r="AF512" s="7">
        <v>-1.9302061920677803E-5</v>
      </c>
      <c r="AG512" s="7">
        <v>3.9550177684966048E-3</v>
      </c>
      <c r="AH512" s="7">
        <v>1.5991244219999744E-4</v>
      </c>
      <c r="AI512" s="7">
        <v>1.870119253978855E-3</v>
      </c>
      <c r="AJ512">
        <v>3.9357157065759273E-3</v>
      </c>
      <c r="AK512">
        <v>3.9775356822558394E-3</v>
      </c>
      <c r="AL512">
        <v>45.412104306645304</v>
      </c>
      <c r="AM512">
        <v>45.18700371976243</v>
      </c>
      <c r="AN512">
        <v>106.41476556734189</v>
      </c>
      <c r="AO512">
        <v>0.8292926430669465</v>
      </c>
      <c r="AP512">
        <v>106.42599576994355</v>
      </c>
      <c r="AQ512">
        <v>45.175773517160778</v>
      </c>
      <c r="AR512">
        <v>30.625111126391388</v>
      </c>
      <c r="AS512">
        <v>89.224153391891235</v>
      </c>
      <c r="AT512">
        <v>61.098413666401207</v>
      </c>
      <c r="AU512">
        <v>106.42599576994355</v>
      </c>
      <c r="AV512">
        <v>-31.8711704664581</v>
      </c>
      <c r="AW512">
        <v>-1.9079259313976384E-5</v>
      </c>
      <c r="AX512">
        <v>3.9607252607786886E-3</v>
      </c>
      <c r="AY512">
        <v>1.0780804359870316E-4</v>
      </c>
      <c r="AZ512">
        <v>1.8721344470076352E-3</v>
      </c>
      <c r="BA512">
        <v>3.9416460014647121E-3</v>
      </c>
      <c r="BB512">
        <v>3.981264446430881E-3</v>
      </c>
      <c r="BC512">
        <v>45.48053078613129</v>
      </c>
      <c r="BD512">
        <v>42.070408616465528</v>
      </c>
      <c r="BE512">
        <v>101.60069563665016</v>
      </c>
      <c r="BF512">
        <v>0.76652426766974469</v>
      </c>
      <c r="BG512">
        <v>101.61056392553648</v>
      </c>
      <c r="BH512">
        <v>42.060540327579204</v>
      </c>
      <c r="BI512">
        <v>29.775011798978639</v>
      </c>
      <c r="BJ512" s="7">
        <v>89.262410736701739</v>
      </c>
      <c r="BK512" s="7">
        <v>59.036509303822641</v>
      </c>
      <c r="BL512" s="7">
        <v>101.61056392553648</v>
      </c>
      <c r="BM512" s="7">
        <v>-29.60603660428928</v>
      </c>
      <c r="BN512" s="7">
        <v>-6.7009972865496247E-5</v>
      </c>
      <c r="BO512" s="7">
        <v>3.8024586834465046E-3</v>
      </c>
      <c r="BP512">
        <v>9.9648154797066297E-5</v>
      </c>
      <c r="BQ512">
        <v>1.8089550295403468E-3</v>
      </c>
      <c r="BR512">
        <v>3.7354487105810083E-3</v>
      </c>
      <c r="BS512">
        <v>3.870751533867223E-3</v>
      </c>
      <c r="BT512" s="23">
        <v>43.101331275934704</v>
      </c>
    </row>
    <row r="513" spans="1:72">
      <c r="A513">
        <v>3</v>
      </c>
      <c r="B513">
        <v>14</v>
      </c>
      <c r="C513">
        <v>13.74998825852623</v>
      </c>
      <c r="D513">
        <v>0.25002753471328976</v>
      </c>
      <c r="E513">
        <v>45.222809661915811</v>
      </c>
      <c r="F513">
        <v>106.49041702312823</v>
      </c>
      <c r="G513">
        <v>0.53858933760619787</v>
      </c>
      <c r="H513">
        <v>106.49515127135449</v>
      </c>
      <c r="I513">
        <v>45.218075413689562</v>
      </c>
      <c r="J513">
        <v>30.638537928832463</v>
      </c>
      <c r="K513">
        <v>89.496377967869847</v>
      </c>
      <c r="L513">
        <v>61.129666654555052</v>
      </c>
      <c r="M513">
        <v>106.49515127135449</v>
      </c>
      <c r="N513" s="7">
        <v>-31.900045560545809</v>
      </c>
      <c r="O513" s="7">
        <v>-1.8925292333830858E-5</v>
      </c>
      <c r="P513" s="7">
        <v>3.963469186144976E-3</v>
      </c>
      <c r="Q513" s="7">
        <v>7.0016613888805677E-5</v>
      </c>
      <c r="R513" s="7">
        <v>1.873092079001392E-3</v>
      </c>
      <c r="S513" s="7">
        <v>3.9445438938111449E-3</v>
      </c>
      <c r="T513">
        <v>3.9830099307482207E-3</v>
      </c>
      <c r="U513">
        <v>45.513968005513199</v>
      </c>
      <c r="V513">
        <v>45.246578401618244</v>
      </c>
      <c r="W513">
        <v>106.54179363462595</v>
      </c>
      <c r="X513">
        <v>0.14416958402292951</v>
      </c>
      <c r="Y513">
        <v>106.54213272722714</v>
      </c>
      <c r="Z513">
        <v>45.246239309017064</v>
      </c>
      <c r="AA513">
        <v>30.647946709105039</v>
      </c>
      <c r="AB513">
        <v>89.865238294076264</v>
      </c>
      <c r="AC513">
        <v>61.151273967669376</v>
      </c>
      <c r="AD513" s="7">
        <v>106.54213272722714</v>
      </c>
      <c r="AE513" s="7">
        <v>-31.918800675600735</v>
      </c>
      <c r="AF513" s="7">
        <v>-1.8845658601575339E-5</v>
      </c>
      <c r="AG513" s="7">
        <v>3.9653433315439239E-3</v>
      </c>
      <c r="AH513" s="7">
        <v>1.8742045922980521E-5</v>
      </c>
      <c r="AI513" s="7">
        <v>1.8737541550318669E-3</v>
      </c>
      <c r="AJ513">
        <v>3.9464976729423487E-3</v>
      </c>
      <c r="AK513">
        <v>3.9842330721836534E-3</v>
      </c>
      <c r="AL513">
        <v>45.536511610873248</v>
      </c>
      <c r="AM513">
        <v>42.139500190353282</v>
      </c>
      <c r="AN513">
        <v>101.72434486005469</v>
      </c>
      <c r="AO513">
        <v>0.13313231842532788</v>
      </c>
      <c r="AP513">
        <v>101.72464232035395</v>
      </c>
      <c r="AQ513">
        <v>42.139202730054024</v>
      </c>
      <c r="AR513">
        <v>29.792719795149964</v>
      </c>
      <c r="AS513">
        <v>89.871983064962421</v>
      </c>
      <c r="AT513">
        <v>59.082067456077333</v>
      </c>
      <c r="AU513">
        <v>101.72464232035395</v>
      </c>
      <c r="AV513">
        <v>-29.666991010592774</v>
      </c>
      <c r="AW513">
        <v>-6.6277466109991603E-5</v>
      </c>
      <c r="AX513">
        <v>3.8067374374205999E-3</v>
      </c>
      <c r="AY513">
        <v>1.7307201395292166E-5</v>
      </c>
      <c r="AZ513">
        <v>1.8103509902709107E-3</v>
      </c>
      <c r="BA513">
        <v>3.7404599713106081E-3</v>
      </c>
      <c r="BB513">
        <v>3.8730535733694951E-3</v>
      </c>
      <c r="BC513">
        <v>43.159153515122391</v>
      </c>
      <c r="BD513">
        <v>42.11140733166971</v>
      </c>
      <c r="BE513">
        <v>101.67408777441285</v>
      </c>
      <c r="BF513">
        <v>0.49808193692722408</v>
      </c>
      <c r="BG513">
        <v>101.67825260158759</v>
      </c>
      <c r="BH513">
        <v>42.107242504494984</v>
      </c>
      <c r="BI513">
        <v>29.785505048546302</v>
      </c>
      <c r="BJ513" s="7">
        <v>89.520919269359155</v>
      </c>
      <c r="BK513" s="7">
        <v>59.063522389940331</v>
      </c>
      <c r="BL513" s="7">
        <v>101.67825260158759</v>
      </c>
      <c r="BM513" s="7">
        <v>-29.642245531637396</v>
      </c>
      <c r="BN513" s="7">
        <v>-6.6575678010078967E-5</v>
      </c>
      <c r="BO513" s="7">
        <v>3.8049985507682261E-3</v>
      </c>
      <c r="BP513">
        <v>6.4750651800539162E-5</v>
      </c>
      <c r="BQ513">
        <v>1.809782745449913E-3</v>
      </c>
      <c r="BR513">
        <v>3.7384228727581474E-3</v>
      </c>
      <c r="BS513">
        <v>3.87211565631102E-3</v>
      </c>
      <c r="BT513" s="23">
        <v>43.135648531824778</v>
      </c>
    </row>
    <row r="514" spans="1:72">
      <c r="A514">
        <v>3</v>
      </c>
      <c r="B514">
        <v>15</v>
      </c>
      <c r="C514">
        <v>13.749969365356682</v>
      </c>
      <c r="D514">
        <v>0.7500771407857264</v>
      </c>
      <c r="E514">
        <v>39.940312401271385</v>
      </c>
      <c r="F514">
        <v>98.178357364298108</v>
      </c>
      <c r="G514">
        <v>0.12424242944753512</v>
      </c>
      <c r="H514">
        <v>98.178622416310631</v>
      </c>
      <c r="I514">
        <v>39.940047349258876</v>
      </c>
      <c r="J514">
        <v>29.119287533525878</v>
      </c>
      <c r="K514">
        <v>89.877768499073284</v>
      </c>
      <c r="L514">
        <v>57.505385807703995</v>
      </c>
      <c r="M514">
        <v>98.178622416310631</v>
      </c>
      <c r="N514" s="7">
        <v>-28.141267891421716</v>
      </c>
      <c r="O514" s="7">
        <v>-9.7193754345964982E-5</v>
      </c>
      <c r="P514" s="7">
        <v>3.6882791682507714E-3</v>
      </c>
      <c r="Q514" s="7">
        <v>1.6151515828175833E-5</v>
      </c>
      <c r="R514" s="7">
        <v>1.7620394245729662E-3</v>
      </c>
      <c r="S514" s="7">
        <v>3.5910854139048066E-3</v>
      </c>
      <c r="T514">
        <v>3.7855073793583633E-3</v>
      </c>
      <c r="U514">
        <v>41.435600929670855</v>
      </c>
      <c r="V514">
        <v>37.044276110562762</v>
      </c>
      <c r="W514">
        <v>93.304033196278567</v>
      </c>
      <c r="X514">
        <v>0.11127347444883859</v>
      </c>
      <c r="Y514">
        <v>93.304253277884328</v>
      </c>
      <c r="Z514">
        <v>37.04405602895698</v>
      </c>
      <c r="AA514">
        <v>28.130098624463674</v>
      </c>
      <c r="AB514">
        <v>89.886678017565472</v>
      </c>
      <c r="AC514">
        <v>55.258796724433296</v>
      </c>
      <c r="AD514" s="7">
        <v>93.304253277884328</v>
      </c>
      <c r="AE514" s="7">
        <v>-26.234465480182028</v>
      </c>
      <c r="AF514" s="7">
        <v>-1.3391408429682631E-4</v>
      </c>
      <c r="AG514" s="7">
        <v>3.5229701262747006E-3</v>
      </c>
      <c r="AH514" s="7">
        <v>1.4465551678350734E-5</v>
      </c>
      <c r="AI514" s="7">
        <v>1.6932010283090826E-3</v>
      </c>
      <c r="AJ514">
        <v>3.3890560419778744E-3</v>
      </c>
      <c r="AK514">
        <v>3.6569128211802779E-3</v>
      </c>
      <c r="AL514">
        <v>39.104492792052383</v>
      </c>
      <c r="AM514">
        <v>37.01166244844444</v>
      </c>
      <c r="AN514">
        <v>93.2558590850294</v>
      </c>
      <c r="AO514">
        <v>0.41660192493415416</v>
      </c>
      <c r="AP514">
        <v>93.258944694803375</v>
      </c>
      <c r="AQ514">
        <v>37.008576838670457</v>
      </c>
      <c r="AR514">
        <v>28.125183928066459</v>
      </c>
      <c r="AS514">
        <v>89.575640019942185</v>
      </c>
      <c r="AT514">
        <v>55.243669317141361</v>
      </c>
      <c r="AU514">
        <v>93.258944694803375</v>
      </c>
      <c r="AV514">
        <v>-26.203900986292719</v>
      </c>
      <c r="AW514">
        <v>-1.3445861075385147E-4</v>
      </c>
      <c r="AX514">
        <v>3.5214141706241676E-3</v>
      </c>
      <c r="AY514">
        <v>5.4158250241438498E-5</v>
      </c>
      <c r="AZ514">
        <v>1.6927375049770393E-3</v>
      </c>
      <c r="BA514">
        <v>3.386955559870316E-3</v>
      </c>
      <c r="BB514">
        <v>3.6562739106486357E-3</v>
      </c>
      <c r="BC514">
        <v>39.080256460042143</v>
      </c>
      <c r="BD514">
        <v>39.909771925090645</v>
      </c>
      <c r="BE514">
        <v>98.128779704258065</v>
      </c>
      <c r="BF514">
        <v>0.46486717157401641</v>
      </c>
      <c r="BG514">
        <v>98.132491339327359</v>
      </c>
      <c r="BH514">
        <v>39.906060290021358</v>
      </c>
      <c r="BI514">
        <v>29.113215524653</v>
      </c>
      <c r="BJ514" s="7">
        <v>89.542543507544181</v>
      </c>
      <c r="BK514" s="7">
        <v>57.488465138598237</v>
      </c>
      <c r="BL514" s="7">
        <v>98.132491339327359</v>
      </c>
      <c r="BM514" s="7">
        <v>-28.113352841057075</v>
      </c>
      <c r="BN514" s="7">
        <v>-9.7616581641407884E-5</v>
      </c>
      <c r="BO514" s="7">
        <v>3.6866189240044754E-3</v>
      </c>
      <c r="BP514">
        <v>6.0432732304621768E-5</v>
      </c>
      <c r="BQ514">
        <v>1.7615209533787344E-3</v>
      </c>
      <c r="BR514">
        <v>3.5890023423630676E-3</v>
      </c>
      <c r="BS514">
        <v>3.7847180182048906E-3</v>
      </c>
      <c r="BT514" s="23">
        <v>41.411565488804605</v>
      </c>
    </row>
    <row r="515" spans="1:72">
      <c r="A515">
        <v>3</v>
      </c>
      <c r="B515">
        <v>16</v>
      </c>
      <c r="C515">
        <v>13.249914742422645</v>
      </c>
      <c r="D515">
        <v>0.75023633068873852</v>
      </c>
      <c r="E515">
        <v>36.964531307494902</v>
      </c>
      <c r="F515">
        <v>93.186216891409217</v>
      </c>
      <c r="G515">
        <v>0.6414904916509826</v>
      </c>
      <c r="H515">
        <v>93.193535357347429</v>
      </c>
      <c r="I515">
        <v>36.957212841556689</v>
      </c>
      <c r="J515">
        <v>28.11816125789537</v>
      </c>
      <c r="K515">
        <v>89.346367521233049</v>
      </c>
      <c r="L515">
        <v>55.221931040524169</v>
      </c>
      <c r="M515">
        <v>93.193535357347429</v>
      </c>
      <c r="N515" s="7">
        <v>-26.159559659350041</v>
      </c>
      <c r="O515" s="7">
        <v>-1.3524505489146224E-4</v>
      </c>
      <c r="P515" s="7">
        <v>3.5191645080629719E-3</v>
      </c>
      <c r="Q515" s="7">
        <v>8.3393763914626793E-5</v>
      </c>
      <c r="R515" s="7">
        <v>1.6920714160553916E-3</v>
      </c>
      <c r="S515" s="7">
        <v>3.3839194531715099E-3</v>
      </c>
      <c r="T515">
        <v>3.6553609635264018E-3</v>
      </c>
      <c r="U515">
        <v>39.045224459671239</v>
      </c>
      <c r="V515">
        <v>36.869277091866685</v>
      </c>
      <c r="W515">
        <v>93.04190852719114</v>
      </c>
      <c r="X515">
        <v>0.95310613992781246</v>
      </c>
      <c r="Y515">
        <v>93.058075651907245</v>
      </c>
      <c r="Z515">
        <v>36.85310996715058</v>
      </c>
      <c r="AA515">
        <v>28.102482842378333</v>
      </c>
      <c r="AB515">
        <v>89.028209820652947</v>
      </c>
      <c r="AC515">
        <v>55.175404590056949</v>
      </c>
      <c r="AD515" s="7">
        <v>93.058075651907245</v>
      </c>
      <c r="AE515" s="7">
        <v>-26.071135200460969</v>
      </c>
      <c r="AF515" s="7">
        <v>-1.3676510860029275E-4</v>
      </c>
      <c r="AG515" s="7">
        <v>3.5144559346957987E-3</v>
      </c>
      <c r="AH515" s="7">
        <v>1.239037981906163E-4</v>
      </c>
      <c r="AI515" s="7">
        <v>1.6906457854147614E-3</v>
      </c>
      <c r="AJ515">
        <v>3.3776908260955058E-3</v>
      </c>
      <c r="AK515">
        <v>3.6533227695091848E-3</v>
      </c>
      <c r="AL515">
        <v>38.973355685717344</v>
      </c>
      <c r="AM515">
        <v>39.776280467291471</v>
      </c>
      <c r="AN515">
        <v>97.907914338078371</v>
      </c>
      <c r="AO515">
        <v>1.0619538373959854</v>
      </c>
      <c r="AP515">
        <v>97.927307734992382</v>
      </c>
      <c r="AQ515">
        <v>39.756887070377452</v>
      </c>
      <c r="AR515">
        <v>29.085210332307465</v>
      </c>
      <c r="AS515">
        <v>88.953780988339872</v>
      </c>
      <c r="AT515">
        <v>57.411896678230512</v>
      </c>
      <c r="AU515">
        <v>97.927307734992382</v>
      </c>
      <c r="AV515">
        <v>-27.992184813758705</v>
      </c>
      <c r="AW515">
        <v>-9.9383568330765554E-5</v>
      </c>
      <c r="AX515">
        <v>3.6791726332703802E-3</v>
      </c>
      <c r="AY515">
        <v>1.3805399886147521E-4</v>
      </c>
      <c r="AZ515">
        <v>1.7591747966848549E-3</v>
      </c>
      <c r="BA515">
        <v>3.5797890649396148E-3</v>
      </c>
      <c r="BB515">
        <v>3.781077343199967E-3</v>
      </c>
      <c r="BC515">
        <v>41.305258441610945</v>
      </c>
      <c r="BD515">
        <v>39.866184881391824</v>
      </c>
      <c r="BE515">
        <v>98.057168070622737</v>
      </c>
      <c r="BF515">
        <v>0.71552500346455095</v>
      </c>
      <c r="BG515">
        <v>98.065964942879674</v>
      </c>
      <c r="BH515">
        <v>39.857388009134887</v>
      </c>
      <c r="BI515">
        <v>29.104288466872394</v>
      </c>
      <c r="BJ515" s="7">
        <v>89.295624529150174</v>
      </c>
      <c r="BK515" s="7">
        <v>57.463839700021829</v>
      </c>
      <c r="BL515" s="7">
        <v>98.065964942879674</v>
      </c>
      <c r="BM515" s="7">
        <v>-28.073607617951211</v>
      </c>
      <c r="BN515" s="7">
        <v>-9.8203365273814784E-5</v>
      </c>
      <c r="BO515" s="7">
        <v>3.6842105420261933E-3</v>
      </c>
      <c r="BP515">
        <v>9.3018250450392341E-5</v>
      </c>
      <c r="BQ515">
        <v>1.7607663980790938E-3</v>
      </c>
      <c r="BR515">
        <v>3.5860071767523784E-3</v>
      </c>
      <c r="BS515">
        <v>3.7835575006934107E-3</v>
      </c>
      <c r="BT515" s="23">
        <v>41.377005885604362</v>
      </c>
    </row>
    <row r="516" spans="1:72">
      <c r="A516">
        <v>3</v>
      </c>
      <c r="B516">
        <v>17</v>
      </c>
      <c r="C516">
        <v>1.7503186718226715</v>
      </c>
      <c r="D516">
        <v>1.2509946051532341</v>
      </c>
      <c r="E516">
        <v>24.278892878958157</v>
      </c>
      <c r="F516">
        <v>52.425172808482536</v>
      </c>
      <c r="G516">
        <v>0.65301915545513523</v>
      </c>
      <c r="H516">
        <v>52.440315297063549</v>
      </c>
      <c r="I516">
        <v>23.0112197062322</v>
      </c>
      <c r="J516">
        <v>14.714547795415674</v>
      </c>
      <c r="K516">
        <v>88.671638915925683</v>
      </c>
      <c r="L516">
        <v>28.823248518771493</v>
      </c>
      <c r="M516">
        <v>52.440315297063549</v>
      </c>
      <c r="N516" s="7">
        <v>-25.617179986505271</v>
      </c>
      <c r="O516" s="7">
        <v>8.2398756227187282E-5</v>
      </c>
      <c r="P516" s="7">
        <v>1.9119069516462714E-3</v>
      </c>
      <c r="Q516" s="7">
        <v>8.4892490209166946E-5</v>
      </c>
      <c r="R516" s="7">
        <v>8.8318162761609866E-4</v>
      </c>
      <c r="S516" s="7">
        <v>1.9943057078734587E-3</v>
      </c>
      <c r="T516">
        <v>1.8314767189346163E-3</v>
      </c>
      <c r="U516">
        <v>23.0112197062322</v>
      </c>
      <c r="V516">
        <v>24.402524104659108</v>
      </c>
      <c r="W516">
        <v>52.440308420642829</v>
      </c>
      <c r="X516">
        <v>0.79006043848673935</v>
      </c>
      <c r="Y516">
        <v>52.462553425782289</v>
      </c>
      <c r="Z516">
        <v>23.052849757590586</v>
      </c>
      <c r="AA516">
        <v>14.704851834095852</v>
      </c>
      <c r="AB516">
        <v>88.387201531711057</v>
      </c>
      <c r="AC516">
        <v>28.768966525095518</v>
      </c>
      <c r="AD516" s="7">
        <v>52.462553425782289</v>
      </c>
      <c r="AE516" s="7">
        <v>-25.668505999183481</v>
      </c>
      <c r="AF516" s="7">
        <v>8.772883255945421E-5</v>
      </c>
      <c r="AG516" s="7">
        <v>1.9101848130983964E-3</v>
      </c>
      <c r="AH516" s="7">
        <v>1.0270785700327404E-4</v>
      </c>
      <c r="AI516" s="7">
        <v>8.815183570970328E-4</v>
      </c>
      <c r="AJ516">
        <v>1.9979136456578506E-3</v>
      </c>
      <c r="AK516">
        <v>1.8253478312070723E-3</v>
      </c>
      <c r="AL516">
        <v>23.052849757590586</v>
      </c>
      <c r="AM516">
        <v>22.454740809553559</v>
      </c>
      <c r="AN516">
        <v>47.111685662535564</v>
      </c>
      <c r="AO516">
        <v>0.64903135100312281</v>
      </c>
      <c r="AP516">
        <v>47.128757941132861</v>
      </c>
      <c r="AQ516">
        <v>20.869927941626731</v>
      </c>
      <c r="AR516">
        <v>13.129414999753065</v>
      </c>
      <c r="AS516">
        <v>88.493225327877951</v>
      </c>
      <c r="AT516">
        <v>25.511113850239177</v>
      </c>
      <c r="AU516">
        <v>47.128757941132861</v>
      </c>
      <c r="AV516">
        <v>-25.061021017562414</v>
      </c>
      <c r="AW516">
        <v>1.0301283641524386E-4</v>
      </c>
      <c r="AX516">
        <v>1.7057142518590738E-3</v>
      </c>
      <c r="AY516">
        <v>8.4374075630405559E-5</v>
      </c>
      <c r="AZ516">
        <v>7.8169353596213413E-4</v>
      </c>
      <c r="BA516">
        <v>1.8087270882743178E-3</v>
      </c>
      <c r="BB516">
        <v>1.6049208116614793E-3</v>
      </c>
      <c r="BC516">
        <v>20.869927941626731</v>
      </c>
      <c r="BD516">
        <v>22.324733360422869</v>
      </c>
      <c r="BE516">
        <v>47.105988358723657</v>
      </c>
      <c r="BF516">
        <v>0.53703017783970841</v>
      </c>
      <c r="BG516">
        <v>47.117620784063341</v>
      </c>
      <c r="BH516">
        <v>20.829216515743969</v>
      </c>
      <c r="BI516">
        <v>13.144202134159686</v>
      </c>
      <c r="BJ516" s="7">
        <v>88.759129935342443</v>
      </c>
      <c r="BK516" s="7">
        <v>25.578763817696501</v>
      </c>
      <c r="BL516" s="7">
        <v>47.117620784063341</v>
      </c>
      <c r="BM516" s="7">
        <v>-25.005522457273031</v>
      </c>
      <c r="BN516" s="7">
        <v>9.7208594904129534E-5</v>
      </c>
      <c r="BO516" s="7">
        <v>1.7079901697936823E-3</v>
      </c>
      <c r="BP516">
        <v>6.9813923119160448E-5</v>
      </c>
      <c r="BQ516">
        <v>7.83766418494034E-4</v>
      </c>
      <c r="BR516">
        <v>1.8051987646978118E-3</v>
      </c>
      <c r="BS516">
        <v>1.6122937901837109E-3</v>
      </c>
      <c r="BT516" s="23">
        <v>20.829216515743969</v>
      </c>
    </row>
    <row r="517" spans="1:72">
      <c r="A517">
        <v>3</v>
      </c>
      <c r="B517">
        <v>18</v>
      </c>
      <c r="C517">
        <v>1.750407858968553</v>
      </c>
      <c r="D517">
        <v>1.7512209538181813</v>
      </c>
      <c r="E517">
        <v>20.989009928659925</v>
      </c>
      <c r="F517">
        <v>43.228012120596667</v>
      </c>
      <c r="G517">
        <v>0.54216140616426356</v>
      </c>
      <c r="H517">
        <v>43.241221548735886</v>
      </c>
      <c r="I517">
        <v>19.265106614776986</v>
      </c>
      <c r="J517">
        <v>11.98805746697945</v>
      </c>
      <c r="K517">
        <v>88.604299814159177</v>
      </c>
      <c r="L517">
        <v>23.168184384532928</v>
      </c>
      <c r="M517">
        <v>43.241221548735886</v>
      </c>
      <c r="N517" s="7">
        <v>-24.597557223486287</v>
      </c>
      <c r="O517" s="7">
        <v>1.1205371540239198E-4</v>
      </c>
      <c r="P517" s="7">
        <v>1.5575888578782801E-3</v>
      </c>
      <c r="Q517" s="7">
        <v>7.048098280135785E-5</v>
      </c>
      <c r="R517" s="7">
        <v>7.0990314573028581E-4</v>
      </c>
      <c r="S517" s="7">
        <v>1.6696425732806721E-3</v>
      </c>
      <c r="T517">
        <v>1.4472523681339862E-3</v>
      </c>
      <c r="U517">
        <v>19.265106614776986</v>
      </c>
      <c r="V517">
        <v>18.934598958430048</v>
      </c>
      <c r="W517">
        <v>37.946606913978229</v>
      </c>
      <c r="X517">
        <v>0.40018338501085315</v>
      </c>
      <c r="Y517">
        <v>37.955026637464009</v>
      </c>
      <c r="Z517">
        <v>17.064361761722491</v>
      </c>
      <c r="AA517">
        <v>10.445332437870759</v>
      </c>
      <c r="AB517">
        <v>88.794693947095055</v>
      </c>
      <c r="AC517">
        <v>20.024775613256153</v>
      </c>
      <c r="AD517" s="7">
        <v>37.955026637464009</v>
      </c>
      <c r="AE517" s="7">
        <v>-23.939537399540487</v>
      </c>
      <c r="AF517" s="7">
        <v>1.2156541778599134E-4</v>
      </c>
      <c r="AG517" s="7">
        <v>1.3573459348966204E-3</v>
      </c>
      <c r="AH517" s="7">
        <v>5.2023840051412302E-5</v>
      </c>
      <c r="AI517" s="7">
        <v>6.1358503387447087E-4</v>
      </c>
      <c r="AJ517">
        <v>1.4789113526826117E-3</v>
      </c>
      <c r="AK517">
        <v>1.2368750811637807E-3</v>
      </c>
      <c r="AL517">
        <v>17.064361761722491</v>
      </c>
      <c r="AM517">
        <v>18.810183066439276</v>
      </c>
      <c r="AN517">
        <v>37.952917013212932</v>
      </c>
      <c r="AO517">
        <v>0.33234076690529457</v>
      </c>
      <c r="AP517">
        <v>37.958685108550327</v>
      </c>
      <c r="AQ517">
        <v>17.028930023895658</v>
      </c>
      <c r="AR517">
        <v>10.464877542327335</v>
      </c>
      <c r="AS517">
        <v>89.005676181320766</v>
      </c>
      <c r="AT517">
        <v>20.100908675974491</v>
      </c>
      <c r="AU517">
        <v>37.958685108550327</v>
      </c>
      <c r="AV517">
        <v>-23.884560557257078</v>
      </c>
      <c r="AW517">
        <v>1.1578144776533494E-4</v>
      </c>
      <c r="AX517">
        <v>1.3600591543056254E-3</v>
      </c>
      <c r="AY517">
        <v>4.3204299697686781E-5</v>
      </c>
      <c r="AZ517">
        <v>6.1591784942103428E-4</v>
      </c>
      <c r="BA517">
        <v>1.4758406020709603E-3</v>
      </c>
      <c r="BB517">
        <v>1.2450275589341517E-3</v>
      </c>
      <c r="BC517">
        <v>17.028930023895658</v>
      </c>
      <c r="BD517">
        <v>20.858841986092013</v>
      </c>
      <c r="BE517">
        <v>43.228182994274434</v>
      </c>
      <c r="BF517">
        <v>0.44913742581779348</v>
      </c>
      <c r="BG517">
        <v>43.23719725938939</v>
      </c>
      <c r="BH517">
        <v>19.226107494109936</v>
      </c>
      <c r="BI517">
        <v>12.005544882639727</v>
      </c>
      <c r="BJ517" s="7">
        <v>88.850218250402321</v>
      </c>
      <c r="BK517" s="7">
        <v>23.241807308607456</v>
      </c>
      <c r="BL517" s="7">
        <v>43.23719725938939</v>
      </c>
      <c r="BM517" s="7">
        <v>-24.54107068715896</v>
      </c>
      <c r="BN517" s="7">
        <v>1.0612774197883515E-4</v>
      </c>
      <c r="BO517" s="7">
        <v>1.560134907510693E-3</v>
      </c>
      <c r="BP517">
        <v>5.8387865356313111E-5</v>
      </c>
      <c r="BQ517">
        <v>7.1215904738105402E-4</v>
      </c>
      <c r="BR517">
        <v>1.6662626494895281E-3</v>
      </c>
      <c r="BS517">
        <v>1.4551790199968026E-3</v>
      </c>
      <c r="BT517" s="23">
        <v>19.226107494109936</v>
      </c>
    </row>
    <row r="518" spans="1:72">
      <c r="A518">
        <v>3</v>
      </c>
      <c r="B518">
        <v>19</v>
      </c>
      <c r="C518">
        <v>1.2502639618097156</v>
      </c>
      <c r="D518">
        <v>1.7507716924655112</v>
      </c>
      <c r="E518">
        <v>18.734301648380523</v>
      </c>
      <c r="F518">
        <v>37.959803303387702</v>
      </c>
      <c r="G518">
        <v>0.28551136339947331</v>
      </c>
      <c r="H518">
        <v>37.964042400507154</v>
      </c>
      <c r="I518">
        <v>17.008231485530459</v>
      </c>
      <c r="J518">
        <v>10.477905457488347</v>
      </c>
      <c r="K518">
        <v>89.149370007656501</v>
      </c>
      <c r="L518">
        <v>20.150145088365694</v>
      </c>
      <c r="M518">
        <v>37.964042400507154</v>
      </c>
      <c r="N518" s="7">
        <v>-23.850834103730865</v>
      </c>
      <c r="O518" s="7">
        <v>1.1219456058525387E-4</v>
      </c>
      <c r="P518" s="7">
        <v>1.3618521681607221E-3</v>
      </c>
      <c r="Q518" s="7">
        <v>3.711647724192192E-5</v>
      </c>
      <c r="R518" s="7">
        <v>6.1742651680130197E-4</v>
      </c>
      <c r="S518" s="7">
        <v>1.474046728745976E-3</v>
      </c>
      <c r="T518">
        <v>1.2502086902009971E-3</v>
      </c>
      <c r="U518">
        <v>17.008231485530459</v>
      </c>
      <c r="V518">
        <v>18.649684874568035</v>
      </c>
      <c r="W518">
        <v>37.969492219353043</v>
      </c>
      <c r="X518">
        <v>0.22373615949523892</v>
      </c>
      <c r="Y518">
        <v>37.972082884809737</v>
      </c>
      <c r="Z518">
        <v>16.985753128176327</v>
      </c>
      <c r="AA518">
        <v>10.493164878316705</v>
      </c>
      <c r="AB518">
        <v>89.336595551395831</v>
      </c>
      <c r="AC518">
        <v>20.206945317850874</v>
      </c>
      <c r="AD518" s="7">
        <v>37.972082884809737</v>
      </c>
      <c r="AE518" s="7">
        <v>-23.813096325548376</v>
      </c>
      <c r="AF518" s="7">
        <v>1.0815556351546121E-4</v>
      </c>
      <c r="AG518" s="7">
        <v>1.3639430409264873E-3</v>
      </c>
      <c r="AH518" s="7">
        <v>2.9085700734382202E-5</v>
      </c>
      <c r="AI518" s="7">
        <v>6.1916694932378504E-4</v>
      </c>
      <c r="AJ518">
        <v>1.4720986044419486E-3</v>
      </c>
      <c r="AK518">
        <v>1.2561242639203966E-3</v>
      </c>
      <c r="AL518">
        <v>16.985753128176327</v>
      </c>
      <c r="AM518">
        <v>20.690887021234165</v>
      </c>
      <c r="AN518">
        <v>43.23787595719913</v>
      </c>
      <c r="AO518">
        <v>0.30073323136419006</v>
      </c>
      <c r="AP518">
        <v>43.241886443597224</v>
      </c>
      <c r="AQ518">
        <v>19.178628893529986</v>
      </c>
      <c r="AR518">
        <v>12.031628775033619</v>
      </c>
      <c r="AS518">
        <v>89.235966297547321</v>
      </c>
      <c r="AT518">
        <v>23.345702461616856</v>
      </c>
      <c r="AU518">
        <v>43.241886443597224</v>
      </c>
      <c r="AV518">
        <v>-24.467508194185118</v>
      </c>
      <c r="AW518">
        <v>9.8296778300771469E-5</v>
      </c>
      <c r="AX518">
        <v>1.5638510591384968E-3</v>
      </c>
      <c r="AY518">
        <v>3.9095320077344679E-5</v>
      </c>
      <c r="AZ518">
        <v>7.1534252929415397E-4</v>
      </c>
      <c r="BA518">
        <v>1.6621478374392682E-3</v>
      </c>
      <c r="BB518">
        <v>1.4660756440694773E-3</v>
      </c>
      <c r="BC518">
        <v>19.178628893529986</v>
      </c>
      <c r="BD518">
        <v>20.779543274023748</v>
      </c>
      <c r="BE518">
        <v>43.231632389985286</v>
      </c>
      <c r="BF518">
        <v>0.38491119990642059</v>
      </c>
      <c r="BG518">
        <v>43.238229242179727</v>
      </c>
      <c r="BH518">
        <v>19.203352699202718</v>
      </c>
      <c r="BI518">
        <v>12.017438271488505</v>
      </c>
      <c r="BJ518" s="7">
        <v>89.018124731474757</v>
      </c>
      <c r="BK518" s="7">
        <v>23.289781526332398</v>
      </c>
      <c r="BL518" s="7">
        <v>43.238229242179727</v>
      </c>
      <c r="BM518" s="7">
        <v>-24.506422503402963</v>
      </c>
      <c r="BN518" s="7">
        <v>1.0245238736336746E-4</v>
      </c>
      <c r="BO518" s="7">
        <v>1.5618381799008697E-3</v>
      </c>
      <c r="BP518">
        <v>5.0038455987836754E-5</v>
      </c>
      <c r="BQ518">
        <v>7.1362903948365671E-4</v>
      </c>
      <c r="BR518">
        <v>1.664290567264237E-3</v>
      </c>
      <c r="BS518">
        <v>1.4602433833227804E-3</v>
      </c>
      <c r="BT518" s="23">
        <v>19.203352699202718</v>
      </c>
    </row>
    <row r="519" spans="1:72">
      <c r="A519">
        <v>3</v>
      </c>
      <c r="B519">
        <v>20</v>
      </c>
      <c r="C519">
        <v>1.2502122426171209</v>
      </c>
      <c r="D519">
        <v>1.2506361620551707</v>
      </c>
      <c r="E519">
        <v>22.156904291227892</v>
      </c>
      <c r="F519">
        <v>47.108860772470088</v>
      </c>
      <c r="G519">
        <v>0.35868804661057935</v>
      </c>
      <c r="H519">
        <v>47.114015900867706</v>
      </c>
      <c r="I519">
        <v>20.779729519109395</v>
      </c>
      <c r="J519">
        <v>13.167143190879155</v>
      </c>
      <c r="K519">
        <v>89.176591558088973</v>
      </c>
      <c r="L519">
        <v>25.675784679734196</v>
      </c>
      <c r="M519">
        <v>47.114015900867706</v>
      </c>
      <c r="N519" s="7">
        <v>-24.933094403918989</v>
      </c>
      <c r="O519" s="7">
        <v>8.951636018770265E-5</v>
      </c>
      <c r="P519" s="7">
        <v>1.7113935314684448E-3</v>
      </c>
      <c r="Q519" s="7">
        <v>4.6629446059372927E-5</v>
      </c>
      <c r="R519" s="7">
        <v>7.8673926323744763E-4</v>
      </c>
      <c r="S519" s="7">
        <v>1.8009098916561474E-3</v>
      </c>
      <c r="T519">
        <v>1.6225473379724322E-3</v>
      </c>
      <c r="U519">
        <v>20.779729519109395</v>
      </c>
      <c r="V519">
        <v>24.119478392852159</v>
      </c>
      <c r="W519">
        <v>52.416204184286016</v>
      </c>
      <c r="X519">
        <v>0.43505186720155675</v>
      </c>
      <c r="Y519">
        <v>52.422891368171598</v>
      </c>
      <c r="Z519">
        <v>22.960704773141448</v>
      </c>
      <c r="AA519">
        <v>14.731093297515075</v>
      </c>
      <c r="AB519">
        <v>89.119375707805801</v>
      </c>
      <c r="AC519">
        <v>28.903369294428348</v>
      </c>
      <c r="AD519" s="7">
        <v>52.422891368171598</v>
      </c>
      <c r="AE519" s="7">
        <v>-25.550119551315117</v>
      </c>
      <c r="AF519" s="7">
        <v>7.5320285281195684E-5</v>
      </c>
      <c r="AG519" s="7">
        <v>1.9146074617243962E-3</v>
      </c>
      <c r="AH519" s="7">
        <v>5.6556742736203513E-5</v>
      </c>
      <c r="AI519" s="7">
        <v>8.8563663184660377E-4</v>
      </c>
      <c r="AJ519">
        <v>1.9899277470055918E-3</v>
      </c>
      <c r="AK519">
        <v>1.8401565103483264E-3</v>
      </c>
      <c r="AL519">
        <v>22.960704773141448</v>
      </c>
      <c r="AM519">
        <v>24.203434272392158</v>
      </c>
      <c r="AN519">
        <v>52.419623311297478</v>
      </c>
      <c r="AO519">
        <v>0.55845642460796963</v>
      </c>
      <c r="AP519">
        <v>52.430671986387331</v>
      </c>
      <c r="AQ519">
        <v>22.986917275106894</v>
      </c>
      <c r="AR519">
        <v>14.721877355640219</v>
      </c>
      <c r="AS519">
        <v>88.866590393755672</v>
      </c>
      <c r="AT519">
        <v>28.859908727903576</v>
      </c>
      <c r="AU519">
        <v>52.430671986387331</v>
      </c>
      <c r="AV519">
        <v>-25.585547995155419</v>
      </c>
      <c r="AW519">
        <v>7.9073604823542588E-5</v>
      </c>
      <c r="AX519">
        <v>1.9131258923523878E-3</v>
      </c>
      <c r="AY519">
        <v>7.2599335199034749E-5</v>
      </c>
      <c r="AZ519">
        <v>8.8430494385676915E-4</v>
      </c>
      <c r="BA519">
        <v>1.9921994971759303E-3</v>
      </c>
      <c r="BB519">
        <v>1.8354886152905257E-3</v>
      </c>
      <c r="BC519">
        <v>22.986917275106894</v>
      </c>
      <c r="BD519">
        <v>22.245403394936137</v>
      </c>
      <c r="BE519">
        <v>47.106180292039099</v>
      </c>
      <c r="BF519">
        <v>0.45980649956720893</v>
      </c>
      <c r="BG519">
        <v>47.114681625092977</v>
      </c>
      <c r="BH519">
        <v>20.805475106092576</v>
      </c>
      <c r="BI519">
        <v>13.154603259500201</v>
      </c>
      <c r="BJ519" s="7">
        <v>88.940782669234224</v>
      </c>
      <c r="BK519" s="7">
        <v>25.623497485558836</v>
      </c>
      <c r="BL519" s="7">
        <v>47.114681625092977</v>
      </c>
      <c r="BM519" s="7">
        <v>-24.971379922281123</v>
      </c>
      <c r="BN519" s="7">
        <v>9.3595338774831742E-5</v>
      </c>
      <c r="BO519" s="7">
        <v>1.7095458370865269E-3</v>
      </c>
      <c r="BP519">
        <v>5.9774844943734053E-5</v>
      </c>
      <c r="BQ519">
        <v>7.8513711595605583E-4</v>
      </c>
      <c r="BR519">
        <v>1.8031411758613585E-3</v>
      </c>
      <c r="BS519">
        <v>1.6170556716086999E-3</v>
      </c>
      <c r="BT519" s="23">
        <v>20.805475106092576</v>
      </c>
    </row>
    <row r="520" spans="1:72">
      <c r="A520">
        <v>3</v>
      </c>
      <c r="B520">
        <v>21</v>
      </c>
      <c r="C520">
        <v>2.7506103700545785</v>
      </c>
      <c r="D520">
        <v>1.2520950088178795</v>
      </c>
      <c r="E520">
        <v>24.818029079801054</v>
      </c>
      <c r="F520">
        <v>52.536573750419024</v>
      </c>
      <c r="G520">
        <v>1.1777255563790623</v>
      </c>
      <c r="H520">
        <v>52.586523792741701</v>
      </c>
      <c r="I520">
        <v>23.206380849066019</v>
      </c>
      <c r="J520">
        <v>14.690071471837841</v>
      </c>
      <c r="K520">
        <v>87.57141005216107</v>
      </c>
      <c r="L520">
        <v>28.631255379603456</v>
      </c>
      <c r="M520">
        <v>52.586523792741701</v>
      </c>
      <c r="N520" s="7">
        <v>-25.836817452916922</v>
      </c>
      <c r="O520" s="7">
        <v>1.0475713499777716E-4</v>
      </c>
      <c r="P520" s="7">
        <v>1.9064625385879425E-3</v>
      </c>
      <c r="Q520" s="7">
        <v>1.5310432232927567E-4</v>
      </c>
      <c r="R520" s="7">
        <v>8.7729870942139358E-4</v>
      </c>
      <c r="S520" s="7">
        <v>2.0112196735857196E-3</v>
      </c>
      <c r="T520">
        <v>1.808198909092113E-3</v>
      </c>
      <c r="U520">
        <v>23.206380849066019</v>
      </c>
      <c r="V520">
        <v>25.035664887655763</v>
      </c>
      <c r="W520">
        <v>52.615941200050301</v>
      </c>
      <c r="X520">
        <v>1.3625700039412121</v>
      </c>
      <c r="Y520">
        <v>52.683093810184239</v>
      </c>
      <c r="Z520">
        <v>23.295481826311814</v>
      </c>
      <c r="AA520">
        <v>14.693805991936213</v>
      </c>
      <c r="AB520">
        <v>87.178529865149159</v>
      </c>
      <c r="AC520">
        <v>28.587836561516077</v>
      </c>
      <c r="AD520" s="7">
        <v>52.683093810184239</v>
      </c>
      <c r="AE520" s="7">
        <v>-25.922183910064348</v>
      </c>
      <c r="AF520" s="7">
        <v>1.1311189898735696E-4</v>
      </c>
      <c r="AG520" s="7">
        <v>1.9058298592929978E-3</v>
      </c>
      <c r="AH520" s="7">
        <v>1.7713410051235421E-4</v>
      </c>
      <c r="AI520" s="7">
        <v>8.7596830065769652E-4</v>
      </c>
      <c r="AJ520">
        <v>2.018941758280355E-3</v>
      </c>
      <c r="AK520">
        <v>1.8014477996230527E-3</v>
      </c>
      <c r="AL520">
        <v>23.295481826311814</v>
      </c>
      <c r="AM520">
        <v>23.117696914193232</v>
      </c>
      <c r="AN520">
        <v>47.232985874758363</v>
      </c>
      <c r="AO520">
        <v>1.1215311504599454</v>
      </c>
      <c r="AP520">
        <v>47.28503265950566</v>
      </c>
      <c r="AQ520">
        <v>21.10520483668547</v>
      </c>
      <c r="AR520">
        <v>13.089913911410095</v>
      </c>
      <c r="AS520">
        <v>87.342986736268912</v>
      </c>
      <c r="AT520">
        <v>25.25673396062701</v>
      </c>
      <c r="AU520">
        <v>47.28503265950566</v>
      </c>
      <c r="AV520">
        <v>-25.335799000964123</v>
      </c>
      <c r="AW520">
        <v>1.3081198503800398E-4</v>
      </c>
      <c r="AX520">
        <v>1.6983057674747359E-3</v>
      </c>
      <c r="AY520">
        <v>1.4579904955979147E-4</v>
      </c>
      <c r="AZ520">
        <v>7.7389900701463593E-4</v>
      </c>
      <c r="BA520">
        <v>1.82911775251274E-3</v>
      </c>
      <c r="BB520">
        <v>1.5742598644538808E-3</v>
      </c>
      <c r="BC520">
        <v>21.10520483668547</v>
      </c>
      <c r="BD520">
        <v>22.889927053617455</v>
      </c>
      <c r="BE520">
        <v>47.173144593958206</v>
      </c>
      <c r="BF520">
        <v>0.9673314832570119</v>
      </c>
      <c r="BG520">
        <v>47.211617667781262</v>
      </c>
      <c r="BH520">
        <v>21.018921494272689</v>
      </c>
      <c r="BI520">
        <v>13.096348086754286</v>
      </c>
      <c r="BJ520" s="7">
        <v>87.722410997095935</v>
      </c>
      <c r="BK520" s="7">
        <v>25.326202666939004</v>
      </c>
      <c r="BL520" s="7">
        <v>47.211617667781262</v>
      </c>
      <c r="BM520" s="7">
        <v>-25.243081483207153</v>
      </c>
      <c r="BN520" s="7">
        <v>1.2161536135740868E-4</v>
      </c>
      <c r="BO520" s="7">
        <v>1.7000245014795617E-3</v>
      </c>
      <c r="BP520">
        <v>1.2575309282340959E-4</v>
      </c>
      <c r="BQ520">
        <v>7.7602761805822199E-4</v>
      </c>
      <c r="BR520">
        <v>1.8216398628369704E-3</v>
      </c>
      <c r="BS520">
        <v>1.58341063971915E-3</v>
      </c>
      <c r="BT520" s="23">
        <v>21.018921494272689</v>
      </c>
    </row>
    <row r="521" spans="1:72">
      <c r="A521">
        <v>3</v>
      </c>
      <c r="B521">
        <v>22</v>
      </c>
      <c r="C521">
        <v>2.7508197276185622</v>
      </c>
      <c r="D521">
        <v>1.7526546379438217</v>
      </c>
      <c r="E521">
        <v>21.652832446319305</v>
      </c>
      <c r="F521">
        <v>43.313134940892603</v>
      </c>
      <c r="G521">
        <v>0.93926522178881955</v>
      </c>
      <c r="H521">
        <v>43.353788410643531</v>
      </c>
      <c r="I521">
        <v>19.489790216163577</v>
      </c>
      <c r="J521">
        <v>11.931999097239977</v>
      </c>
      <c r="K521">
        <v>87.521659160245591</v>
      </c>
      <c r="L521">
        <v>22.876762496694123</v>
      </c>
      <c r="M521">
        <v>43.353788410643531</v>
      </c>
      <c r="N521" s="7">
        <v>-24.87829919461235</v>
      </c>
      <c r="O521" s="7">
        <v>1.4059774496012224E-4</v>
      </c>
      <c r="P521" s="7">
        <v>1.5485174071073918E-3</v>
      </c>
      <c r="Q521" s="7">
        <v>1.2210447883255224E-4</v>
      </c>
      <c r="R521" s="7">
        <v>7.0097360203028459E-4</v>
      </c>
      <c r="S521" s="7">
        <v>1.6891151520675141E-3</v>
      </c>
      <c r="T521">
        <v>1.4132046132148911E-3</v>
      </c>
      <c r="U521">
        <v>19.489790216163577</v>
      </c>
      <c r="V521">
        <v>19.572330959893581</v>
      </c>
      <c r="W521">
        <v>37.988434163296361</v>
      </c>
      <c r="X521">
        <v>0.69531085801001236</v>
      </c>
      <c r="Y521">
        <v>38.01464872024895</v>
      </c>
      <c r="Z521">
        <v>17.268229536956987</v>
      </c>
      <c r="AA521">
        <v>10.373209591645981</v>
      </c>
      <c r="AB521">
        <v>87.840861527038882</v>
      </c>
      <c r="AC521">
        <v>19.706462943137918</v>
      </c>
      <c r="AD521" s="7">
        <v>38.01464872024895</v>
      </c>
      <c r="AE521" s="7">
        <v>-24.215528020999759</v>
      </c>
      <c r="AF521" s="7">
        <v>1.497665924908788E-4</v>
      </c>
      <c r="AG521" s="7">
        <v>1.3468133007120602E-3</v>
      </c>
      <c r="AH521" s="7">
        <v>9.0390411541302969E-5</v>
      </c>
      <c r="AI521" s="7">
        <v>6.0383152181275044E-4</v>
      </c>
      <c r="AJ521">
        <v>1.496579893202939E-3</v>
      </c>
      <c r="AK521">
        <v>1.2004546006250184E-3</v>
      </c>
      <c r="AL521">
        <v>17.268229536956987</v>
      </c>
      <c r="AM521">
        <v>19.352216781595295</v>
      </c>
      <c r="AN521">
        <v>37.959276215535844</v>
      </c>
      <c r="AO521">
        <v>0.5960011207627598</v>
      </c>
      <c r="AP521">
        <v>37.978347129854001</v>
      </c>
      <c r="AQ521">
        <v>17.19344789913934</v>
      </c>
      <c r="AR521">
        <v>10.39244961535733</v>
      </c>
      <c r="AS521">
        <v>88.167268202136938</v>
      </c>
      <c r="AT521">
        <v>19.801942752515647</v>
      </c>
      <c r="AU521">
        <v>37.978347129854001</v>
      </c>
      <c r="AV521">
        <v>-24.121506359470764</v>
      </c>
      <c r="AW521">
        <v>1.4031997735963761E-4</v>
      </c>
      <c r="AX521">
        <v>1.3497788405657713E-3</v>
      </c>
      <c r="AY521">
        <v>7.7480145699157407E-5</v>
      </c>
      <c r="AZ521">
        <v>6.0675714670876946E-4</v>
      </c>
      <c r="BA521">
        <v>1.4900988179254089E-3</v>
      </c>
      <c r="BB521">
        <v>1.2119380820674942E-3</v>
      </c>
      <c r="BC521">
        <v>17.19344789913934</v>
      </c>
      <c r="BD521">
        <v>21.424574253619934</v>
      </c>
      <c r="BE521">
        <v>43.267165380215253</v>
      </c>
      <c r="BF521">
        <v>0.80831412326121865</v>
      </c>
      <c r="BG521">
        <v>43.297037266224933</v>
      </c>
      <c r="BH521">
        <v>19.407521890150555</v>
      </c>
      <c r="BI521">
        <v>11.944757688037189</v>
      </c>
      <c r="BJ521" s="7">
        <v>87.883552422376894</v>
      </c>
      <c r="BK521" s="7">
        <v>22.960510721288038</v>
      </c>
      <c r="BL521" s="7">
        <v>43.297037266224933</v>
      </c>
      <c r="BM521" s="7">
        <v>-24.783272277802116</v>
      </c>
      <c r="BN521" s="7">
        <v>1.3110840362550962E-4</v>
      </c>
      <c r="BO521" s="7">
        <v>1.5508768268542041E-3</v>
      </c>
      <c r="BP521">
        <v>1.0508083602395837E-4</v>
      </c>
      <c r="BQ521">
        <v>7.0353975598959806E-4</v>
      </c>
      <c r="BR521">
        <v>1.6819852304797136E-3</v>
      </c>
      <c r="BS521">
        <v>1.4236517684099535E-3</v>
      </c>
      <c r="BT521" s="23">
        <v>19.407521890150555</v>
      </c>
    </row>
    <row r="522" spans="1:72">
      <c r="A522">
        <v>3</v>
      </c>
      <c r="B522">
        <v>23</v>
      </c>
      <c r="C522">
        <v>2.2505909998940767</v>
      </c>
      <c r="D522">
        <v>1.7518286310660351</v>
      </c>
      <c r="E522">
        <v>19.210666816314504</v>
      </c>
      <c r="F522">
        <v>37.949460707734239</v>
      </c>
      <c r="G522">
        <v>0.53224332094198734</v>
      </c>
      <c r="H522">
        <v>37.964565990643891</v>
      </c>
      <c r="I522">
        <v>17.148038257214615</v>
      </c>
      <c r="J522">
        <v>10.408263866714638</v>
      </c>
      <c r="K522">
        <v>88.374358730371341</v>
      </c>
      <c r="L522">
        <v>19.872036971068542</v>
      </c>
      <c r="M522">
        <v>37.964565990643891</v>
      </c>
      <c r="N522" s="7">
        <v>-24.060282466188731</v>
      </c>
      <c r="O522" s="7">
        <v>1.340708563414925E-4</v>
      </c>
      <c r="P522" s="7">
        <v>1.352092459283774E-3</v>
      </c>
      <c r="Q522" s="7">
        <v>6.919163172245734E-5</v>
      </c>
      <c r="R522" s="7">
        <v>6.0890492425673436E-4</v>
      </c>
      <c r="S522" s="7">
        <v>1.4861633156252666E-3</v>
      </c>
      <c r="T522">
        <v>1.2199852897205362E-3</v>
      </c>
      <c r="U522">
        <v>17.148038257214615</v>
      </c>
      <c r="V522">
        <v>19.041294786127491</v>
      </c>
      <c r="W522">
        <v>37.944434754447293</v>
      </c>
      <c r="X522">
        <v>0.45300448864150528</v>
      </c>
      <c r="Y522">
        <v>37.955284557646316</v>
      </c>
      <c r="Z522">
        <v>17.095718862172433</v>
      </c>
      <c r="AA522">
        <v>10.429782847736941</v>
      </c>
      <c r="AB522">
        <v>88.627984664271793</v>
      </c>
      <c r="AC522">
        <v>19.962642599301997</v>
      </c>
      <c r="AD522" s="7">
        <v>37.955284557646316</v>
      </c>
      <c r="AE522" s="7">
        <v>-23.986444090124245</v>
      </c>
      <c r="AF522" s="7">
        <v>1.2646243505707875E-4</v>
      </c>
      <c r="AG522" s="7">
        <v>1.3551665329978614E-3</v>
      </c>
      <c r="AH522" s="7">
        <v>5.8890583523397381E-5</v>
      </c>
      <c r="AI522" s="7">
        <v>6.116811979360265E-4</v>
      </c>
      <c r="AJ522">
        <v>1.4816289680549403E-3</v>
      </c>
      <c r="AK522">
        <v>1.2301145723566558E-3</v>
      </c>
      <c r="AL522">
        <v>17.095718862172433</v>
      </c>
      <c r="AM522">
        <v>21.100438977039587</v>
      </c>
      <c r="AN522">
        <v>43.231870112654192</v>
      </c>
      <c r="AO522">
        <v>0.61467326009670187</v>
      </c>
      <c r="AP522">
        <v>43.248928757303389</v>
      </c>
      <c r="AQ522">
        <v>19.299692726908134</v>
      </c>
      <c r="AR522">
        <v>11.974618015197628</v>
      </c>
      <c r="AS522">
        <v>88.410313908917573</v>
      </c>
      <c r="AT522">
        <v>23.109078139236715</v>
      </c>
      <c r="AU522">
        <v>43.248928757303389</v>
      </c>
      <c r="AV522">
        <v>-24.645582787399256</v>
      </c>
      <c r="AW522">
        <v>1.170485062585451E-4</v>
      </c>
      <c r="AX522">
        <v>1.5555915300734923E-3</v>
      </c>
      <c r="AY522">
        <v>7.9907523812572248E-5</v>
      </c>
      <c r="AZ522">
        <v>7.0809205389970968E-4</v>
      </c>
      <c r="BA522">
        <v>1.6726400363320374E-3</v>
      </c>
      <c r="BB522">
        <v>1.440760647619343E-3</v>
      </c>
      <c r="BC522">
        <v>19.299692726908134</v>
      </c>
      <c r="BD522">
        <v>21.277105090262705</v>
      </c>
      <c r="BE522">
        <v>43.247280054203941</v>
      </c>
      <c r="BF522">
        <v>0.72237063425168402</v>
      </c>
      <c r="BG522">
        <v>43.271005692628123</v>
      </c>
      <c r="BH522">
        <v>19.35731554334</v>
      </c>
      <c r="BI522">
        <v>11.956845074644061</v>
      </c>
      <c r="BJ522" s="7">
        <v>88.118845928321122</v>
      </c>
      <c r="BK522" s="7">
        <v>23.024286092953865</v>
      </c>
      <c r="BL522" s="7">
        <v>43.271005692628123</v>
      </c>
      <c r="BM522" s="7">
        <v>-24.720978544384689</v>
      </c>
      <c r="BN522" s="7">
        <v>1.2478632054997634E-4</v>
      </c>
      <c r="BO522" s="7">
        <v>1.5528476932061587E-3</v>
      </c>
      <c r="BP522">
        <v>9.3908182452719121E-5</v>
      </c>
      <c r="BQ522">
        <v>7.0549391589329574E-4</v>
      </c>
      <c r="BR522">
        <v>1.677634013756135E-3</v>
      </c>
      <c r="BS522">
        <v>1.4311457056513264E-3</v>
      </c>
      <c r="BT522" s="23">
        <v>19.35731554334</v>
      </c>
    </row>
    <row r="523" spans="1:72">
      <c r="A523">
        <v>3</v>
      </c>
      <c r="B523">
        <v>24</v>
      </c>
      <c r="C523">
        <v>2.2504507707992252</v>
      </c>
      <c r="D523">
        <v>1.2514680306796619</v>
      </c>
      <c r="E523">
        <v>22.566175922856829</v>
      </c>
      <c r="F523">
        <v>47.120724546031539</v>
      </c>
      <c r="G523">
        <v>0.73616382330395624</v>
      </c>
      <c r="H523">
        <v>47.14277548816051</v>
      </c>
      <c r="I523">
        <v>20.906070140666511</v>
      </c>
      <c r="J523">
        <v>13.118352673746999</v>
      </c>
      <c r="K523">
        <v>88.284283716470739</v>
      </c>
      <c r="L523">
        <v>25.457234118586861</v>
      </c>
      <c r="M523">
        <v>47.14277548816051</v>
      </c>
      <c r="N523" s="7">
        <v>-25.10822554260826</v>
      </c>
      <c r="O523" s="7">
        <v>1.0790687584237091E-4</v>
      </c>
      <c r="P523" s="7">
        <v>1.7039525363487286E-3</v>
      </c>
      <c r="Q523" s="7">
        <v>9.570129702951631E-5</v>
      </c>
      <c r="R523" s="7">
        <v>7.8004259127194102E-4</v>
      </c>
      <c r="S523" s="7">
        <v>1.8118594121910995E-3</v>
      </c>
      <c r="T523">
        <v>1.5989122829831246E-3</v>
      </c>
      <c r="U523">
        <v>20.906070140666511</v>
      </c>
      <c r="V523">
        <v>24.50884352851363</v>
      </c>
      <c r="W523">
        <v>52.457960274202598</v>
      </c>
      <c r="X523">
        <v>0.89674066453026346</v>
      </c>
      <c r="Y523">
        <v>52.486702424286989</v>
      </c>
      <c r="Z523">
        <v>23.090041140814865</v>
      </c>
      <c r="AA523">
        <v>14.698330641736062</v>
      </c>
      <c r="AB523">
        <v>88.164195763437917</v>
      </c>
      <c r="AC523">
        <v>28.726866033568868</v>
      </c>
      <c r="AD523" s="7">
        <v>52.486702424286989</v>
      </c>
      <c r="AE523" s="7">
        <v>-25.712218574767547</v>
      </c>
      <c r="AF523" s="7">
        <v>9.2222155200419152E-5</v>
      </c>
      <c r="AG523" s="7">
        <v>1.9089147436702016E-3</v>
      </c>
      <c r="AH523" s="7">
        <v>1.165762863889358E-4</v>
      </c>
      <c r="AI523" s="7">
        <v>8.8022834356487505E-4</v>
      </c>
      <c r="AJ523">
        <v>2.0011368988706209E-3</v>
      </c>
      <c r="AK523">
        <v>1.8204290679807531E-3</v>
      </c>
      <c r="AL523">
        <v>23.090041140814865</v>
      </c>
      <c r="AM523">
        <v>24.677087846234787</v>
      </c>
      <c r="AN523">
        <v>52.496384291053211</v>
      </c>
      <c r="AO523">
        <v>1.0537764422473743</v>
      </c>
      <c r="AP523">
        <v>52.536243531683951</v>
      </c>
      <c r="AQ523">
        <v>23.152041641186393</v>
      </c>
      <c r="AR523">
        <v>14.692100945248779</v>
      </c>
      <c r="AS523">
        <v>87.833811854403677</v>
      </c>
      <c r="AT523">
        <v>28.670473791920717</v>
      </c>
      <c r="AU523">
        <v>52.536243531683951</v>
      </c>
      <c r="AV523">
        <v>-25.780448771626361</v>
      </c>
      <c r="AW523">
        <v>9.9128003328144946E-5</v>
      </c>
      <c r="AX523">
        <v>1.9073822722413415E-3</v>
      </c>
      <c r="AY523">
        <v>1.3699093749215902E-4</v>
      </c>
      <c r="AZ523">
        <v>8.7850041231759353E-4</v>
      </c>
      <c r="BA523">
        <v>2.0065102755694865E-3</v>
      </c>
      <c r="BB523">
        <v>1.8134359701951926E-3</v>
      </c>
      <c r="BC523">
        <v>23.152041641186393</v>
      </c>
      <c r="BD523">
        <v>22.742639310871834</v>
      </c>
      <c r="BE523">
        <v>47.145322807031796</v>
      </c>
      <c r="BF523">
        <v>0.86511773040285322</v>
      </c>
      <c r="BG523">
        <v>47.175954290646558</v>
      </c>
      <c r="BH523">
        <v>20.966388635371089</v>
      </c>
      <c r="BI523">
        <v>13.104782827637734</v>
      </c>
      <c r="BJ523" s="7">
        <v>87.97215824273691</v>
      </c>
      <c r="BK523" s="7">
        <v>25.381816274302196</v>
      </c>
      <c r="BL523" s="7">
        <v>47.175954290646558</v>
      </c>
      <c r="BM523" s="7">
        <v>-25.182113883422105</v>
      </c>
      <c r="BN523" s="7">
        <v>1.1545629390754883E-4</v>
      </c>
      <c r="BO523" s="7">
        <v>1.7016307211579467E-3</v>
      </c>
      <c r="BP523">
        <v>1.1246530495236876E-4</v>
      </c>
      <c r="BQ523">
        <v>7.7773169094357355E-4</v>
      </c>
      <c r="BR523">
        <v>1.8170870150654955E-3</v>
      </c>
      <c r="BS523">
        <v>1.5901565201203174E-3</v>
      </c>
      <c r="BT523" s="23">
        <v>20.966388635371089</v>
      </c>
    </row>
    <row r="524" spans="1:72">
      <c r="A524">
        <v>3</v>
      </c>
      <c r="B524">
        <v>25</v>
      </c>
      <c r="C524">
        <v>3.7509891109417342</v>
      </c>
      <c r="D524">
        <v>1.2539462847445968</v>
      </c>
      <c r="E524">
        <v>25.701714604558301</v>
      </c>
      <c r="F524">
        <v>52.978779993729184</v>
      </c>
      <c r="G524">
        <v>1.910406452552927</v>
      </c>
      <c r="H524">
        <v>53.111929363264736</v>
      </c>
      <c r="I524">
        <v>23.604148379486244</v>
      </c>
      <c r="J524">
        <v>14.753890491889246</v>
      </c>
      <c r="K524">
        <v>86.013110226829781</v>
      </c>
      <c r="L524">
        <v>28.576257449759609</v>
      </c>
      <c r="M524">
        <v>53.111929363264736</v>
      </c>
      <c r="N524" s="7">
        <v>-26.170765963285742</v>
      </c>
      <c r="O524" s="7">
        <v>1.3634180462968414E-4</v>
      </c>
      <c r="P524" s="7">
        <v>1.9093510549257925E-3</v>
      </c>
      <c r="Q524" s="7">
        <v>2.4835283883188077E-4</v>
      </c>
      <c r="R524" s="7">
        <v>8.7561350169183068E-4</v>
      </c>
      <c r="S524" s="7">
        <v>2.0456928595554767E-3</v>
      </c>
      <c r="T524">
        <v>1.7903186683357302E-3</v>
      </c>
      <c r="U524">
        <v>23.604148379486244</v>
      </c>
      <c r="V524">
        <v>26.022667734556936</v>
      </c>
      <c r="W524">
        <v>53.227303481986141</v>
      </c>
      <c r="X524">
        <v>2.179677339166227</v>
      </c>
      <c r="Y524">
        <v>53.400835666995697</v>
      </c>
      <c r="Z524">
        <v>23.774991364962915</v>
      </c>
      <c r="AA524">
        <v>14.812922151016391</v>
      </c>
      <c r="AB524">
        <v>85.44807183240296</v>
      </c>
      <c r="AC524">
        <v>28.645147093954115</v>
      </c>
      <c r="AD524" s="7">
        <v>53.400835666995697</v>
      </c>
      <c r="AE524" s="7">
        <v>-26.282577289635267</v>
      </c>
      <c r="AF524" s="7">
        <v>1.4609896402361066E-4</v>
      </c>
      <c r="AG524" s="7">
        <v>1.9144002876065093E-3</v>
      </c>
      <c r="AH524" s="7">
        <v>2.8335805409161101E-4</v>
      </c>
      <c r="AI524" s="7">
        <v>8.7772436952291354E-4</v>
      </c>
      <c r="AJ524">
        <v>2.0604992516301199E-3</v>
      </c>
      <c r="AK524">
        <v>1.7908605076341418E-3</v>
      </c>
      <c r="AL524">
        <v>23.774991364962915</v>
      </c>
      <c r="AM524">
        <v>24.147634604202405</v>
      </c>
      <c r="AN524">
        <v>47.743191027952463</v>
      </c>
      <c r="AO524">
        <v>1.8321700493105293</v>
      </c>
      <c r="AP524">
        <v>47.884609515444765</v>
      </c>
      <c r="AQ524">
        <v>21.567247689646464</v>
      </c>
      <c r="AR524">
        <v>13.15868091289915</v>
      </c>
      <c r="AS524">
        <v>85.586300212756683</v>
      </c>
      <c r="AT524">
        <v>25.186601316602186</v>
      </c>
      <c r="AU524">
        <v>47.884609515444765</v>
      </c>
      <c r="AV524">
        <v>-25.72907485243606</v>
      </c>
      <c r="AW524">
        <v>1.6772514944613626E-4</v>
      </c>
      <c r="AX524">
        <v>1.7014363169898926E-3</v>
      </c>
      <c r="AY524">
        <v>2.3818210641036522E-4</v>
      </c>
      <c r="AZ524">
        <v>7.717500520604963E-4</v>
      </c>
      <c r="BA524">
        <v>1.8691614664360289E-3</v>
      </c>
      <c r="BB524">
        <v>1.5520955709177546E-3</v>
      </c>
      <c r="BC524">
        <v>21.567247689646464</v>
      </c>
      <c r="BD524">
        <v>23.812543337397813</v>
      </c>
      <c r="BE524">
        <v>47.529359239543865</v>
      </c>
      <c r="BF524">
        <v>1.5918325632714856</v>
      </c>
      <c r="BG524">
        <v>47.635723331579868</v>
      </c>
      <c r="BH524">
        <v>21.402570773082502</v>
      </c>
      <c r="BI524">
        <v>13.116576279248683</v>
      </c>
      <c r="BJ524" s="7">
        <v>86.177256170093926</v>
      </c>
      <c r="BK524" s="7">
        <v>25.160564235775873</v>
      </c>
      <c r="BL524" s="7">
        <v>47.635723331579868</v>
      </c>
      <c r="BM524" s="7">
        <v>-25.606502569522565</v>
      </c>
      <c r="BN524" s="7">
        <v>1.5664821668049566E-4</v>
      </c>
      <c r="BO524" s="7">
        <v>1.6982412503199905E-3</v>
      </c>
      <c r="BP524">
        <v>2.0693823322529448E-4</v>
      </c>
      <c r="BQ524">
        <v>7.7095224221586411E-4</v>
      </c>
      <c r="BR524">
        <v>1.8548894670004862E-3</v>
      </c>
      <c r="BS524">
        <v>1.5554203656041755E-3</v>
      </c>
      <c r="BT524" s="23">
        <v>21.402570773082502</v>
      </c>
    </row>
    <row r="525" spans="1:72">
      <c r="A525">
        <v>3</v>
      </c>
      <c r="B525">
        <v>26</v>
      </c>
      <c r="C525">
        <v>3.7513975766815491</v>
      </c>
      <c r="D525">
        <v>1.7551991846141752</v>
      </c>
      <c r="E525">
        <v>22.690368553567485</v>
      </c>
      <c r="F525">
        <v>43.747046637535611</v>
      </c>
      <c r="G525">
        <v>1.5688597389599888</v>
      </c>
      <c r="H525">
        <v>43.863295133990768</v>
      </c>
      <c r="I525">
        <v>19.931224557330928</v>
      </c>
      <c r="J525">
        <v>11.96603528832992</v>
      </c>
      <c r="K525">
        <v>85.762273519187872</v>
      </c>
      <c r="L525">
        <v>22.726172952819997</v>
      </c>
      <c r="M525">
        <v>43.863295133990768</v>
      </c>
      <c r="N525" s="7">
        <v>-25.285697344689758</v>
      </c>
      <c r="O525" s="7">
        <v>1.7934435975537708E-4</v>
      </c>
      <c r="P525" s="7">
        <v>1.548028435213308E-3</v>
      </c>
      <c r="Q525" s="7">
        <v>2.0395176606479541E-4</v>
      </c>
      <c r="R525" s="7">
        <v>6.9635934356548554E-4</v>
      </c>
      <c r="S525" s="7">
        <v>1.7273727949686851E-3</v>
      </c>
      <c r="T525">
        <v>1.3837963799971007E-3</v>
      </c>
      <c r="U525">
        <v>19.931224557330928</v>
      </c>
      <c r="V525">
        <v>20.58612469940585</v>
      </c>
      <c r="W525">
        <v>38.317177772253984</v>
      </c>
      <c r="X525">
        <v>1.2089823243135818</v>
      </c>
      <c r="Y525">
        <v>38.399231860140716</v>
      </c>
      <c r="Z525">
        <v>17.670990741497942</v>
      </c>
      <c r="AA525">
        <v>10.364120559321387</v>
      </c>
      <c r="AB525">
        <v>86.11726824537547</v>
      </c>
      <c r="AC525">
        <v>19.466935012177444</v>
      </c>
      <c r="AD525" s="7">
        <v>38.399231860140716</v>
      </c>
      <c r="AE525" s="7">
        <v>-24.62737825786531</v>
      </c>
      <c r="AF525" s="7">
        <v>1.8948370726401377E-4</v>
      </c>
      <c r="AG525" s="7">
        <v>1.3420021569991393E-3</v>
      </c>
      <c r="AH525" s="7">
        <v>1.5716770216076605E-4</v>
      </c>
      <c r="AI525" s="7">
        <v>5.9649207609456664E-4</v>
      </c>
      <c r="AJ525">
        <v>1.531485864263153E-3</v>
      </c>
      <c r="AK525">
        <v>1.1631854811604005E-3</v>
      </c>
      <c r="AL525">
        <v>17.670990741497942</v>
      </c>
      <c r="AM525">
        <v>20.251602508514207</v>
      </c>
      <c r="AN525">
        <v>38.16952765650511</v>
      </c>
      <c r="AO525">
        <v>1.0236667099873231</v>
      </c>
      <c r="AP525">
        <v>38.227820980807515</v>
      </c>
      <c r="AQ525">
        <v>17.5263390495058</v>
      </c>
      <c r="AR525">
        <v>10.350740965650857</v>
      </c>
      <c r="AS525">
        <v>86.740776901651401</v>
      </c>
      <c r="AT525">
        <v>19.505226217516359</v>
      </c>
      <c r="AU525">
        <v>38.227820980807515</v>
      </c>
      <c r="AV525">
        <v>-24.496106159543697</v>
      </c>
      <c r="AW525">
        <v>1.771421248355465E-4</v>
      </c>
      <c r="AX525">
        <v>1.3418072594549573E-3</v>
      </c>
      <c r="AY525">
        <v>1.3307667229835017E-4</v>
      </c>
      <c r="AZ525">
        <v>5.9766536816928373E-4</v>
      </c>
      <c r="BA525">
        <v>1.5189493842905038E-3</v>
      </c>
      <c r="BB525">
        <v>1.1722432667787231E-3</v>
      </c>
      <c r="BC525">
        <v>17.5263390495058</v>
      </c>
      <c r="BD525">
        <v>22.351885807771527</v>
      </c>
      <c r="BE525">
        <v>43.560809696427896</v>
      </c>
      <c r="BF525">
        <v>1.3507677083910334</v>
      </c>
      <c r="BG525">
        <v>43.646492116454041</v>
      </c>
      <c r="BH525">
        <v>19.77380865125982</v>
      </c>
      <c r="BI525">
        <v>11.936341732597111</v>
      </c>
      <c r="BJ525" s="7">
        <v>86.370454756148774</v>
      </c>
      <c r="BK525" s="7">
        <v>22.729208009461804</v>
      </c>
      <c r="BL525" s="7">
        <v>43.646492116454041</v>
      </c>
      <c r="BM525" s="7">
        <v>-25.157974994351459</v>
      </c>
      <c r="BN525" s="7">
        <v>1.6757501517326046E-4</v>
      </c>
      <c r="BO525" s="7">
        <v>1.5461550679359253E-3</v>
      </c>
      <c r="BP525">
        <v>1.7559980209083545E-4</v>
      </c>
      <c r="BQ525">
        <v>6.9645234162790161E-4</v>
      </c>
      <c r="BR525">
        <v>1.7137300831091859E-3</v>
      </c>
      <c r="BS525">
        <v>1.389718767366064E-3</v>
      </c>
      <c r="BT525" s="23">
        <v>19.77380865125982</v>
      </c>
    </row>
    <row r="526" spans="1:72">
      <c r="A526">
        <v>3</v>
      </c>
      <c r="B526">
        <v>27</v>
      </c>
      <c r="C526">
        <v>3.2510928627144606</v>
      </c>
      <c r="D526">
        <v>1.7537605492273349</v>
      </c>
      <c r="E526">
        <v>20.028943227574814</v>
      </c>
      <c r="F526">
        <v>38.094909052143258</v>
      </c>
      <c r="G526">
        <v>0.91054434421699981</v>
      </c>
      <c r="H526">
        <v>38.140685487721733</v>
      </c>
      <c r="I526">
        <v>17.437155683915428</v>
      </c>
      <c r="J526">
        <v>10.351764901903152</v>
      </c>
      <c r="K526">
        <v>87.121952090406523</v>
      </c>
      <c r="L526">
        <v>19.555226974969948</v>
      </c>
      <c r="M526">
        <v>38.140685487721733</v>
      </c>
      <c r="N526" s="7">
        <v>-24.405898857701029</v>
      </c>
      <c r="O526" s="7">
        <v>1.684661903378592E-4</v>
      </c>
      <c r="P526" s="7">
        <v>1.3427539689348121E-3</v>
      </c>
      <c r="Q526" s="7">
        <v>1.1837076474820865E-4</v>
      </c>
      <c r="R526" s="7">
        <v>5.9919745607121334E-4</v>
      </c>
      <c r="S526" s="7">
        <v>1.5112201592726712E-3</v>
      </c>
      <c r="T526">
        <v>1.1802387152221546E-3</v>
      </c>
      <c r="U526">
        <v>17.437155683915428</v>
      </c>
      <c r="V526">
        <v>19.75285849254648</v>
      </c>
      <c r="W526">
        <v>38.02173486065815</v>
      </c>
      <c r="X526">
        <v>0.77785259634777737</v>
      </c>
      <c r="Y526">
        <v>38.054794459529901</v>
      </c>
      <c r="Z526">
        <v>17.332378005961377</v>
      </c>
      <c r="AA526">
        <v>10.361208226784262</v>
      </c>
      <c r="AB526">
        <v>87.566330407503671</v>
      </c>
      <c r="AC526">
        <v>19.637851009850166</v>
      </c>
      <c r="AD526" s="7">
        <v>38.054794459529901</v>
      </c>
      <c r="AE526" s="7">
        <v>-24.291677854865871</v>
      </c>
      <c r="AF526" s="7">
        <v>1.5733123162803164E-4</v>
      </c>
      <c r="AG526" s="7">
        <v>1.3448081955552847E-3</v>
      </c>
      <c r="AH526" s="7">
        <v>1.011208375252128E-4</v>
      </c>
      <c r="AI526" s="7">
        <v>6.0172916340316379E-4</v>
      </c>
      <c r="AJ526">
        <v>1.5021394271833163E-3</v>
      </c>
      <c r="AK526">
        <v>1.1917747117805811E-3</v>
      </c>
      <c r="AL526">
        <v>17.332378005961377</v>
      </c>
      <c r="AM526">
        <v>21.839919754799887</v>
      </c>
      <c r="AN526">
        <v>43.362518173718541</v>
      </c>
      <c r="AO526">
        <v>1.0461394335192022</v>
      </c>
      <c r="AP526">
        <v>43.413247839076092</v>
      </c>
      <c r="AQ526">
        <v>19.560731378555523</v>
      </c>
      <c r="AR526">
        <v>11.926258230260284</v>
      </c>
      <c r="AS526">
        <v>87.223772901418116</v>
      </c>
      <c r="AT526">
        <v>22.820039913254174</v>
      </c>
      <c r="AU526">
        <v>43.413247839076092</v>
      </c>
      <c r="AV526">
        <v>-24.954981223983989</v>
      </c>
      <c r="AW526">
        <v>1.4814724445588346E-4</v>
      </c>
      <c r="AX526">
        <v>1.5471161416855987E-3</v>
      </c>
      <c r="AY526">
        <v>1.3599812635749431E-4</v>
      </c>
      <c r="AZ526">
        <v>6.992355486830881E-4</v>
      </c>
      <c r="BA526">
        <v>1.6952633861414821E-3</v>
      </c>
      <c r="BB526">
        <v>1.4055637537261959E-3</v>
      </c>
      <c r="BC526">
        <v>19.560731378555523</v>
      </c>
      <c r="BD526">
        <v>22.123445253074731</v>
      </c>
      <c r="BE526">
        <v>43.461814747413293</v>
      </c>
      <c r="BF526">
        <v>1.2125529828519084</v>
      </c>
      <c r="BG526">
        <v>43.530497009359586</v>
      </c>
      <c r="BH526">
        <v>19.675578000146423</v>
      </c>
      <c r="BI526">
        <v>11.927459504606581</v>
      </c>
      <c r="BJ526" s="7">
        <v>86.758077119968902</v>
      </c>
      <c r="BK526" s="7">
        <v>22.758787684971757</v>
      </c>
      <c r="BL526" s="7">
        <v>43.530497009359586</v>
      </c>
      <c r="BM526" s="7">
        <v>-25.068626571228592</v>
      </c>
      <c r="BN526" s="7">
        <v>1.5911137144034116E-4</v>
      </c>
      <c r="BO526" s="7">
        <v>1.5461053885723493E-3</v>
      </c>
      <c r="BP526">
        <v>1.5763188777075034E-4</v>
      </c>
      <c r="BQ526">
        <v>6.9735870115723256E-4</v>
      </c>
      <c r="BR526">
        <v>1.7052167600126904E-3</v>
      </c>
      <c r="BS526">
        <v>1.3959227111850268E-3</v>
      </c>
      <c r="BT526" s="23">
        <v>19.675578000146423</v>
      </c>
    </row>
    <row r="527" spans="1:72">
      <c r="A527">
        <v>3</v>
      </c>
      <c r="B527">
        <v>28</v>
      </c>
      <c r="C527">
        <v>3.250793837781059</v>
      </c>
      <c r="D527">
        <v>1.2529120676646279</v>
      </c>
      <c r="E527">
        <v>23.304001265257948</v>
      </c>
      <c r="F527">
        <v>47.294131696867204</v>
      </c>
      <c r="G527">
        <v>1.2458455128999437</v>
      </c>
      <c r="H527">
        <v>47.358656879306579</v>
      </c>
      <c r="I527">
        <v>21.179439888637546</v>
      </c>
      <c r="J527">
        <v>13.089608495334517</v>
      </c>
      <c r="K527">
        <v>87.035169915727067</v>
      </c>
      <c r="L527">
        <v>25.21239807772702</v>
      </c>
      <c r="M527">
        <v>47.358656879306579</v>
      </c>
      <c r="N527" s="7">
        <v>-25.410339468991779</v>
      </c>
      <c r="O527" s="7">
        <v>1.3809648948032675E-4</v>
      </c>
      <c r="P527" s="7">
        <v>1.697454967534928E-3</v>
      </c>
      <c r="Q527" s="7">
        <v>1.6195991667699222E-4</v>
      </c>
      <c r="R527" s="7">
        <v>7.7254049819853619E-4</v>
      </c>
      <c r="S527" s="7">
        <v>1.8355514570152548E-3</v>
      </c>
      <c r="T527">
        <v>1.5677467517717205E-3</v>
      </c>
      <c r="U527">
        <v>21.179439888637546</v>
      </c>
      <c r="V527">
        <v>25.214355878720259</v>
      </c>
      <c r="W527">
        <v>52.694217079999902</v>
      </c>
      <c r="X527">
        <v>1.5100779164120317</v>
      </c>
      <c r="Y527">
        <v>52.776950051336136</v>
      </c>
      <c r="Z527">
        <v>23.372571887616051</v>
      </c>
      <c r="AA527">
        <v>14.702189081860043</v>
      </c>
      <c r="AB527">
        <v>86.864058658460124</v>
      </c>
      <c r="AC527">
        <v>28.565502171162166</v>
      </c>
      <c r="AD527" s="7">
        <v>52.776950051336136</v>
      </c>
      <c r="AE527" s="7">
        <v>-25.990890881444752</v>
      </c>
      <c r="AF527" s="7">
        <v>1.197159594217738E-4</v>
      </c>
      <c r="AG527" s="7">
        <v>1.9059069375049512E-3</v>
      </c>
      <c r="AH527" s="7">
        <v>1.9631012913356617E-4</v>
      </c>
      <c r="AI527" s="7">
        <v>8.7528394603987245E-4</v>
      </c>
      <c r="AJ527">
        <v>2.0256228969267251E-3</v>
      </c>
      <c r="AK527">
        <v>1.7969462643568882E-3</v>
      </c>
      <c r="AL527">
        <v>23.372571887616051</v>
      </c>
      <c r="AM527">
        <v>25.484326771040006</v>
      </c>
      <c r="AN527">
        <v>52.840241721277181</v>
      </c>
      <c r="AO527">
        <v>1.732046501657589</v>
      </c>
      <c r="AP527">
        <v>52.949470535429391</v>
      </c>
      <c r="AQ527">
        <v>23.497370547695152</v>
      </c>
      <c r="AR527">
        <v>14.72604999386712</v>
      </c>
      <c r="AS527">
        <v>86.391509520183519</v>
      </c>
      <c r="AT527">
        <v>28.559569998609533</v>
      </c>
      <c r="AU527">
        <v>52.949470535429391</v>
      </c>
      <c r="AV527">
        <v>-26.091828629516776</v>
      </c>
      <c r="AW527">
        <v>1.2915215451741538E-4</v>
      </c>
      <c r="AX527">
        <v>1.9072866262828327E-3</v>
      </c>
      <c r="AY527">
        <v>2.2516604521548444E-4</v>
      </c>
      <c r="AZ527">
        <v>8.7510217659750973E-4</v>
      </c>
      <c r="BA527">
        <v>2.036438780800248E-3</v>
      </c>
      <c r="BB527">
        <v>1.7923342176052047E-3</v>
      </c>
      <c r="BC527">
        <v>23.497370547695152</v>
      </c>
      <c r="BD527">
        <v>23.586134185312364</v>
      </c>
      <c r="BE527">
        <v>47.413526870240396</v>
      </c>
      <c r="BF527">
        <v>1.4362932858310167</v>
      </c>
      <c r="BG527">
        <v>47.499792983691137</v>
      </c>
      <c r="BH527">
        <v>21.299898316665832</v>
      </c>
      <c r="BI527">
        <v>13.099947333512652</v>
      </c>
      <c r="BJ527" s="7">
        <v>86.562851275681624</v>
      </c>
      <c r="BK527" s="7">
        <v>25.172114961405729</v>
      </c>
      <c r="BL527" s="7">
        <v>47.499792983691137</v>
      </c>
      <c r="BM527" s="7">
        <v>-25.520459058841929</v>
      </c>
      <c r="BN527" s="7">
        <v>1.4860533146202485E-4</v>
      </c>
      <c r="BO527" s="7">
        <v>1.6973858559823471E-3</v>
      </c>
      <c r="BP527">
        <v>1.8671812715803133E-4</v>
      </c>
      <c r="BQ527">
        <v>7.7130617139408483E-4</v>
      </c>
      <c r="BR527">
        <v>1.845991187444372E-3</v>
      </c>
      <c r="BS527">
        <v>1.5599951192689185E-3</v>
      </c>
      <c r="BT527" s="23">
        <v>21.299898316665832</v>
      </c>
    </row>
    <row r="528" spans="1:72">
      <c r="A528">
        <v>3</v>
      </c>
      <c r="B528">
        <v>29</v>
      </c>
      <c r="C528">
        <v>4.7513013847723435</v>
      </c>
      <c r="D528">
        <v>1.2566543797160414</v>
      </c>
      <c r="E528">
        <v>26.916375041484358</v>
      </c>
      <c r="F528">
        <v>54.21277205617541</v>
      </c>
      <c r="G528">
        <v>2.9822106205505254</v>
      </c>
      <c r="H528">
        <v>54.534788389025898</v>
      </c>
      <c r="I528">
        <v>24.338744129297936</v>
      </c>
      <c r="J528">
        <v>15.098022129863981</v>
      </c>
      <c r="K528">
        <v>83.837132867821182</v>
      </c>
      <c r="L528">
        <v>29.133799072476755</v>
      </c>
      <c r="M528">
        <v>54.534788389025898</v>
      </c>
      <c r="N528" s="7">
        <v>-26.561230075122698</v>
      </c>
      <c r="O528" s="7">
        <v>1.6754600929211802E-4</v>
      </c>
      <c r="P528" s="7">
        <v>1.941811815247036E-3</v>
      </c>
      <c r="Q528" s="7">
        <v>3.8768738067156578E-4</v>
      </c>
      <c r="R528" s="7">
        <v>8.9269729838790176E-4</v>
      </c>
      <c r="S528" s="7">
        <v>2.109357824539154E-3</v>
      </c>
      <c r="T528">
        <v>1.8161279292254811E-3</v>
      </c>
      <c r="U528">
        <v>24.338744129297936</v>
      </c>
      <c r="V528">
        <v>27.302638881117964</v>
      </c>
      <c r="W528">
        <v>54.818776936067259</v>
      </c>
      <c r="X528">
        <v>3.3673463577989442</v>
      </c>
      <c r="Y528">
        <v>55.224869897857594</v>
      </c>
      <c r="Z528">
        <v>24.636424745155562</v>
      </c>
      <c r="AA528">
        <v>15.294222576351016</v>
      </c>
      <c r="AB528">
        <v>83.123490628066477</v>
      </c>
      <c r="AC528">
        <v>29.523338767950666</v>
      </c>
      <c r="AD528" s="7">
        <v>55.224869897857594</v>
      </c>
      <c r="AE528" s="7">
        <v>-26.66271024449329</v>
      </c>
      <c r="AF528" s="7">
        <v>1.7330391883755664E-4</v>
      </c>
      <c r="AG528" s="7">
        <v>1.9618528924092559E-3</v>
      </c>
      <c r="AH528" s="7">
        <v>4.3775502651386121E-4</v>
      </c>
      <c r="AI528" s="7">
        <v>9.0463329866370733E-4</v>
      </c>
      <c r="AJ528">
        <v>2.1351568112468124E-3</v>
      </c>
      <c r="AK528">
        <v>1.8413410586044427E-3</v>
      </c>
      <c r="AL528">
        <v>24.636424745155562</v>
      </c>
      <c r="AM528">
        <v>25.478324848429686</v>
      </c>
      <c r="AN528">
        <v>49.187983986694903</v>
      </c>
      <c r="AO528">
        <v>2.9645872126725243</v>
      </c>
      <c r="AP528">
        <v>49.55304645696765</v>
      </c>
      <c r="AQ528">
        <v>22.399892650537375</v>
      </c>
      <c r="AR528">
        <v>13.576576903215138</v>
      </c>
      <c r="AS528">
        <v>82.979877230409642</v>
      </c>
      <c r="AT528">
        <v>25.903273757705897</v>
      </c>
      <c r="AU528">
        <v>49.55304645696765</v>
      </c>
      <c r="AV528">
        <v>-26.143823823010983</v>
      </c>
      <c r="AW528">
        <v>2.0009809286299977E-4</v>
      </c>
      <c r="AX528">
        <v>1.7412259368502373E-3</v>
      </c>
      <c r="AY528">
        <v>3.8539633764743386E-4</v>
      </c>
      <c r="AZ528">
        <v>7.9370982292356618E-4</v>
      </c>
      <c r="BA528">
        <v>1.941324029713237E-3</v>
      </c>
      <c r="BB528">
        <v>1.5885859651226955E-3</v>
      </c>
      <c r="BC528">
        <v>22.399892650537375</v>
      </c>
      <c r="BD528">
        <v>25.078633283997188</v>
      </c>
      <c r="BE528">
        <v>48.626922028669583</v>
      </c>
      <c r="BF528">
        <v>2.5845046964070399</v>
      </c>
      <c r="BG528">
        <v>48.907243228326458</v>
      </c>
      <c r="BH528">
        <v>22.111666593800042</v>
      </c>
      <c r="BI528">
        <v>13.397788317263208</v>
      </c>
      <c r="BJ528" s="7">
        <v>83.809769122954634</v>
      </c>
      <c r="BK528" s="7">
        <v>25.558379761578031</v>
      </c>
      <c r="BL528" s="7">
        <v>48.907243228326458</v>
      </c>
      <c r="BM528" s="7">
        <v>-26.034386352225582</v>
      </c>
      <c r="BN528" s="7">
        <v>1.9285283486281479E-4</v>
      </c>
      <c r="BO528" s="7">
        <v>1.7234916032665202E-3</v>
      </c>
      <c r="BP528">
        <v>3.3598561053291385E-4</v>
      </c>
      <c r="BQ528">
        <v>7.8314182464062293E-4</v>
      </c>
      <c r="BR528">
        <v>1.9163444381293351E-3</v>
      </c>
      <c r="BS528">
        <v>1.5670805243590985E-3</v>
      </c>
      <c r="BT528" s="23">
        <v>22.111666593800042</v>
      </c>
    </row>
    <row r="529" spans="1:72">
      <c r="A529">
        <v>3</v>
      </c>
      <c r="B529">
        <v>30</v>
      </c>
      <c r="C529">
        <v>4.7519577952756293</v>
      </c>
      <c r="D529">
        <v>1.7591503303680296</v>
      </c>
      <c r="E529">
        <v>24.049478940884757</v>
      </c>
      <c r="F529">
        <v>45.066992622778379</v>
      </c>
      <c r="G529">
        <v>2.6599147811327635</v>
      </c>
      <c r="H529">
        <v>45.398398003174705</v>
      </c>
      <c r="I529">
        <v>20.734941469098942</v>
      </c>
      <c r="J529">
        <v>12.331728267037882</v>
      </c>
      <c r="K529">
        <v>82.897974734975222</v>
      </c>
      <c r="L529">
        <v>23.315463036610083</v>
      </c>
      <c r="M529">
        <v>45.398398003174705</v>
      </c>
      <c r="N529" s="7">
        <v>-25.72372127774981</v>
      </c>
      <c r="O529" s="7">
        <v>2.1544493566607887E-4</v>
      </c>
      <c r="P529" s="7">
        <v>1.5815833249891657E-3</v>
      </c>
      <c r="Q529" s="7">
        <v>3.4578892154725884E-4</v>
      </c>
      <c r="R529" s="7">
        <v>7.1441595418662298E-4</v>
      </c>
      <c r="S529" s="7">
        <v>1.7970282606552446E-3</v>
      </c>
      <c r="T529">
        <v>1.409221088774609E-3</v>
      </c>
      <c r="U529">
        <v>20.734941469098942</v>
      </c>
      <c r="V529">
        <v>21.962790031120377</v>
      </c>
      <c r="W529">
        <v>39.436202282708557</v>
      </c>
      <c r="X529">
        <v>2.2276575407648327</v>
      </c>
      <c r="Y529">
        <v>39.715731072188937</v>
      </c>
      <c r="Z529">
        <v>18.419697694148677</v>
      </c>
      <c r="AA529">
        <v>10.64801668902013</v>
      </c>
      <c r="AB529">
        <v>82.847847607976931</v>
      </c>
      <c r="AC529">
        <v>19.866326445228577</v>
      </c>
      <c r="AD529" s="7">
        <v>39.715731072188937</v>
      </c>
      <c r="AE529" s="7">
        <v>-25.092189080817299</v>
      </c>
      <c r="AF529" s="7">
        <v>2.3030100190316003E-4</v>
      </c>
      <c r="AG529" s="7">
        <v>1.3660727982563934E-3</v>
      </c>
      <c r="AH529" s="7">
        <v>2.8959548029943479E-4</v>
      </c>
      <c r="AI529" s="7">
        <v>6.087299463564277E-4</v>
      </c>
      <c r="AJ529">
        <v>1.5963738001595533E-3</v>
      </c>
      <c r="AK529">
        <v>1.1721105389856843E-3</v>
      </c>
      <c r="AL529">
        <v>18.419697694148677</v>
      </c>
      <c r="AM529">
        <v>21.539128503140148</v>
      </c>
      <c r="AN529">
        <v>38.980787145084307</v>
      </c>
      <c r="AO529">
        <v>1.8594165726561886</v>
      </c>
      <c r="AP529">
        <v>39.176812316375447</v>
      </c>
      <c r="AQ529">
        <v>18.155974694467339</v>
      </c>
      <c r="AR529">
        <v>10.510418810954054</v>
      </c>
      <c r="AS529">
        <v>83.981939389910067</v>
      </c>
      <c r="AT529">
        <v>19.622367077172736</v>
      </c>
      <c r="AU529">
        <v>39.176812316375447</v>
      </c>
      <c r="AV529">
        <v>-24.966063959202039</v>
      </c>
      <c r="AW529">
        <v>2.1990499756373299E-4</v>
      </c>
      <c r="AX529">
        <v>1.3536128092901032E-3</v>
      </c>
      <c r="AY529">
        <v>2.4172415444530758E-4</v>
      </c>
      <c r="AZ529">
        <v>6.0125471567202182E-4</v>
      </c>
      <c r="BA529">
        <v>1.5735178068538361E-3</v>
      </c>
      <c r="BB529">
        <v>1.1591910839942195E-3</v>
      </c>
      <c r="BC529">
        <v>18.155974694467339</v>
      </c>
      <c r="BD529">
        <v>23.638839877023248</v>
      </c>
      <c r="BE529">
        <v>44.544054187067083</v>
      </c>
      <c r="BF529">
        <v>2.2827068231850824</v>
      </c>
      <c r="BG529">
        <v>44.790407111316007</v>
      </c>
      <c r="BH529">
        <v>20.454868219227098</v>
      </c>
      <c r="BI529">
        <v>12.167769446044455</v>
      </c>
      <c r="BJ529" s="7">
        <v>83.840398919189809</v>
      </c>
      <c r="BK529" s="7">
        <v>23.007814369289665</v>
      </c>
      <c r="BL529" s="7">
        <v>44.790407111316007</v>
      </c>
      <c r="BM529" s="7">
        <v>-25.607606848871391</v>
      </c>
      <c r="BN529" s="7">
        <v>2.0695815775674924E-4</v>
      </c>
      <c r="BO529" s="7">
        <v>1.565797087909597E-3</v>
      </c>
      <c r="BP529">
        <v>2.9675188701405681E-4</v>
      </c>
      <c r="BQ529">
        <v>7.0498920096825934E-4</v>
      </c>
      <c r="BR529">
        <v>1.7727552456663462E-3</v>
      </c>
      <c r="BS529">
        <v>1.3908648103052072E-3</v>
      </c>
      <c r="BT529" s="23">
        <v>20.454868219227098</v>
      </c>
    </row>
    <row r="530" spans="1:72">
      <c r="A530">
        <v>3</v>
      </c>
      <c r="B530">
        <v>31</v>
      </c>
      <c r="C530">
        <v>4.2517046305122452</v>
      </c>
      <c r="D530">
        <v>1.7570007649720853</v>
      </c>
      <c r="E530">
        <v>21.239173277497521</v>
      </c>
      <c r="F530">
        <v>38.728085460077338</v>
      </c>
      <c r="G530">
        <v>1.6320678658048327</v>
      </c>
      <c r="H530">
        <v>38.879086515617487</v>
      </c>
      <c r="I530">
        <v>17.990177621272458</v>
      </c>
      <c r="J530">
        <v>10.444454447172514</v>
      </c>
      <c r="K530">
        <v>84.71396834430297</v>
      </c>
      <c r="L530">
        <v>19.525121212766894</v>
      </c>
      <c r="M530">
        <v>38.879086515617487</v>
      </c>
      <c r="N530" s="7">
        <v>-24.866231249788697</v>
      </c>
      <c r="O530" s="7">
        <v>2.1118471765462928E-4</v>
      </c>
      <c r="P530" s="7">
        <v>1.3479640095223205E-3</v>
      </c>
      <c r="Q530" s="7">
        <v>2.121688225546335E-4</v>
      </c>
      <c r="R530" s="7">
        <v>5.9827497656492884E-4</v>
      </c>
      <c r="S530" s="7">
        <v>1.5591487271769497E-3</v>
      </c>
      <c r="T530">
        <v>1.1564094290879114E-3</v>
      </c>
      <c r="U530">
        <v>17.990177621272458</v>
      </c>
      <c r="V530">
        <v>20.850768467933456</v>
      </c>
      <c r="W530">
        <v>38.460245071139859</v>
      </c>
      <c r="X530">
        <v>1.3690430305958734</v>
      </c>
      <c r="Y530">
        <v>38.566045214509643</v>
      </c>
      <c r="Z530">
        <v>17.793304061721997</v>
      </c>
      <c r="AA530">
        <v>10.386370576393823</v>
      </c>
      <c r="AB530">
        <v>85.580944593413406</v>
      </c>
      <c r="AC530">
        <v>19.465480708662454</v>
      </c>
      <c r="AD530" s="7">
        <v>38.566045214509643</v>
      </c>
      <c r="AE530" s="7">
        <v>-24.727441561016928</v>
      </c>
      <c r="AF530" s="7">
        <v>1.9873518640374516E-4</v>
      </c>
      <c r="AG530" s="7">
        <v>1.3433511656121575E-3</v>
      </c>
      <c r="AH530" s="7">
        <v>1.7797559397746566E-4</v>
      </c>
      <c r="AI530" s="7">
        <v>5.9644751435321459E-4</v>
      </c>
      <c r="AJ530">
        <v>1.5420863520159026E-3</v>
      </c>
      <c r="AK530">
        <v>1.1583699978464845E-3</v>
      </c>
      <c r="AL530">
        <v>17.793304061721997</v>
      </c>
      <c r="AM530">
        <v>22.957737089090362</v>
      </c>
      <c r="AN530">
        <v>43.924878440513652</v>
      </c>
      <c r="AO530">
        <v>1.7517199731787774</v>
      </c>
      <c r="AP530">
        <v>44.070220078725505</v>
      </c>
      <c r="AQ530">
        <v>20.064784658881198</v>
      </c>
      <c r="AR530">
        <v>12.002717709922154</v>
      </c>
      <c r="AS530">
        <v>85.256986308601853</v>
      </c>
      <c r="AT530">
        <v>22.756377157501522</v>
      </c>
      <c r="AU530">
        <v>44.070220078725505</v>
      </c>
      <c r="AV530">
        <v>-25.382575024647796</v>
      </c>
      <c r="AW530">
        <v>1.8804190796359535E-4</v>
      </c>
      <c r="AX530">
        <v>1.550906095806108E-3</v>
      </c>
      <c r="AY530">
        <v>2.27723596513242E-4</v>
      </c>
      <c r="AZ530">
        <v>6.9728483947667844E-4</v>
      </c>
      <c r="BA530">
        <v>1.7389480037697032E-3</v>
      </c>
      <c r="BB530">
        <v>1.3817586008100539E-3</v>
      </c>
      <c r="BC530">
        <v>20.064784658881198</v>
      </c>
      <c r="BD530">
        <v>23.342978301168262</v>
      </c>
      <c r="BE530">
        <v>44.246253627502433</v>
      </c>
      <c r="BF530">
        <v>2.0407270920147869</v>
      </c>
      <c r="BG530">
        <v>44.443620467396464</v>
      </c>
      <c r="BH530">
        <v>20.276769578601211</v>
      </c>
      <c r="BI530">
        <v>12.083425444397626</v>
      </c>
      <c r="BJ530" s="7">
        <v>84.475877819774013</v>
      </c>
      <c r="BK530" s="7">
        <v>22.867795294408094</v>
      </c>
      <c r="BL530" s="7">
        <v>44.443620467396464</v>
      </c>
      <c r="BM530" s="7">
        <v>-25.513852209892335</v>
      </c>
      <c r="BN530" s="7">
        <v>1.9930356696685889E-4</v>
      </c>
      <c r="BO530" s="7">
        <v>1.5580164631785764E-3</v>
      </c>
      <c r="BP530">
        <v>2.6529452196192302E-4</v>
      </c>
      <c r="BQ530">
        <v>7.0069883535000925E-4</v>
      </c>
      <c r="BR530">
        <v>1.7573200301454353E-3</v>
      </c>
      <c r="BS530">
        <v>1.3843705853979413E-3</v>
      </c>
      <c r="BT530" s="23">
        <v>20.276769578601211</v>
      </c>
    </row>
    <row r="531" spans="1:72">
      <c r="A531">
        <v>3</v>
      </c>
      <c r="B531">
        <v>32</v>
      </c>
      <c r="C531">
        <v>4.2511717045005382</v>
      </c>
      <c r="D531">
        <v>1.2552037691216991</v>
      </c>
      <c r="E531">
        <v>24.410829788721252</v>
      </c>
      <c r="F531">
        <v>47.94395074060963</v>
      </c>
      <c r="G531">
        <v>2.0297240772265082</v>
      </c>
      <c r="H531">
        <v>48.117730513742302</v>
      </c>
      <c r="I531">
        <v>21.706434158799269</v>
      </c>
      <c r="J531">
        <v>13.205648177471517</v>
      </c>
      <c r="K531">
        <v>85.106416148129171</v>
      </c>
      <c r="L531">
        <v>25.241310314820826</v>
      </c>
      <c r="M531">
        <v>48.117730513742302</v>
      </c>
      <c r="N531" s="7">
        <v>-25.821294057016498</v>
      </c>
      <c r="O531" s="7">
        <v>1.7578571594492891E-4</v>
      </c>
      <c r="P531" s="7">
        <v>1.7054385778176751E-3</v>
      </c>
      <c r="Q531" s="7">
        <v>2.6386413003944177E-4</v>
      </c>
      <c r="R531" s="7">
        <v>7.7342640655122998E-4</v>
      </c>
      <c r="S531" s="7">
        <v>1.881224293762604E-3</v>
      </c>
      <c r="T531">
        <v>1.5522442323799932E-3</v>
      </c>
      <c r="U531">
        <v>21.706434158799269</v>
      </c>
      <c r="V531">
        <v>26.275372610842535</v>
      </c>
      <c r="W531">
        <v>53.456287588689271</v>
      </c>
      <c r="X531">
        <v>2.3963398881554965</v>
      </c>
      <c r="Y531">
        <v>53.665938056510242</v>
      </c>
      <c r="Z531">
        <v>23.919498059859535</v>
      </c>
      <c r="AA531">
        <v>14.873219998325354</v>
      </c>
      <c r="AB531">
        <v>85.000049979596611</v>
      </c>
      <c r="AC531">
        <v>28.733507345612011</v>
      </c>
      <c r="AD531" s="7">
        <v>53.665938056510242</v>
      </c>
      <c r="AE531" s="7">
        <v>-26.366786137222924</v>
      </c>
      <c r="AF531" s="7">
        <v>1.5313184581389465E-4</v>
      </c>
      <c r="AG531" s="7">
        <v>1.9198913193739316E-3</v>
      </c>
      <c r="AH531" s="7">
        <v>3.1152418546021563E-4</v>
      </c>
      <c r="AI531" s="7">
        <v>8.8043184195874772E-4</v>
      </c>
      <c r="AJ531">
        <v>2.0730231651878263E-3</v>
      </c>
      <c r="AK531">
        <v>1.794014034376763E-3</v>
      </c>
      <c r="AL531">
        <v>23.919498059859535</v>
      </c>
      <c r="AM531">
        <v>26.638537460353835</v>
      </c>
      <c r="AN531">
        <v>53.854676517645856</v>
      </c>
      <c r="AO531">
        <v>2.7219125292983715</v>
      </c>
      <c r="AP531">
        <v>54.124227970768132</v>
      </c>
      <c r="AQ531">
        <v>24.147964193399911</v>
      </c>
      <c r="AR531">
        <v>14.98813188868411</v>
      </c>
      <c r="AS531">
        <v>84.344429278688068</v>
      </c>
      <c r="AT531">
        <v>28.929766542458793</v>
      </c>
      <c r="AU531">
        <v>54.124227970768132</v>
      </c>
      <c r="AV531">
        <v>-26.480340380404545</v>
      </c>
      <c r="AW531">
        <v>1.6188726235200559E-4</v>
      </c>
      <c r="AX531">
        <v>1.9309363010759871E-3</v>
      </c>
      <c r="AY531">
        <v>3.538486288087905E-4</v>
      </c>
      <c r="AZ531">
        <v>8.8644547768037402E-4</v>
      </c>
      <c r="BA531">
        <v>2.0928235634279928E-3</v>
      </c>
      <c r="BB531">
        <v>1.8040907276298784E-3</v>
      </c>
      <c r="BC531">
        <v>24.147964193399911</v>
      </c>
      <c r="BD531">
        <v>24.78930032354549</v>
      </c>
      <c r="BE531">
        <v>48.300260030209891</v>
      </c>
      <c r="BF531">
        <v>2.3345999399159076</v>
      </c>
      <c r="BG531">
        <v>48.529840187639202</v>
      </c>
      <c r="BH531">
        <v>21.926868106126616</v>
      </c>
      <c r="BI531">
        <v>13.301486040756293</v>
      </c>
      <c r="BJ531" s="7">
        <v>84.383698525193211</v>
      </c>
      <c r="BK531" s="7">
        <v>25.389138301503536</v>
      </c>
      <c r="BL531" s="7">
        <v>48.529840187639202</v>
      </c>
      <c r="BM531" s="7">
        <v>-25.945890141059071</v>
      </c>
      <c r="BN531" s="7">
        <v>1.8605809413222641E-4</v>
      </c>
      <c r="BO531" s="7">
        <v>1.7142704750654145E-3</v>
      </c>
      <c r="BP531">
        <v>3.03497992189066E-4</v>
      </c>
      <c r="BQ531">
        <v>7.7795604733063833E-4</v>
      </c>
      <c r="BR531">
        <v>1.9003285691976408E-3</v>
      </c>
      <c r="BS531">
        <v>1.5580578013989976E-3</v>
      </c>
      <c r="BT531" s="23">
        <v>21.926868106126616</v>
      </c>
    </row>
    <row r="532" spans="1:72">
      <c r="A532">
        <v>3</v>
      </c>
      <c r="B532">
        <v>33</v>
      </c>
      <c r="C532">
        <v>6.2513351697376871</v>
      </c>
      <c r="D532">
        <v>1.765931750032709</v>
      </c>
      <c r="E532">
        <v>23.745767810215558</v>
      </c>
      <c r="F532">
        <v>45.031058162006396</v>
      </c>
      <c r="G532">
        <v>5.0864794379008211</v>
      </c>
      <c r="H532">
        <v>46.184097341509691</v>
      </c>
      <c r="I532">
        <v>20.633047791666577</v>
      </c>
      <c r="J532">
        <v>12.775524774921557</v>
      </c>
      <c r="K532">
        <v>77.227644908657098</v>
      </c>
      <c r="L532">
        <v>24.62974989457112</v>
      </c>
      <c r="M532">
        <v>46.184097341509691</v>
      </c>
      <c r="N532" s="7">
        <v>-25.17803109243377</v>
      </c>
      <c r="O532" s="7">
        <v>2.0232680120568176E-4</v>
      </c>
      <c r="P532" s="7">
        <v>1.5858706740720888E-3</v>
      </c>
      <c r="Q532" s="7">
        <v>6.6124232692710706E-4</v>
      </c>
      <c r="R532" s="7">
        <v>7.546874040064627E-4</v>
      </c>
      <c r="S532" s="7">
        <v>1.7881974752777705E-3</v>
      </c>
      <c r="T532">
        <v>1.5334389662018347E-3</v>
      </c>
      <c r="U532">
        <v>20.633047791666577</v>
      </c>
      <c r="V532">
        <v>23.542354087380833</v>
      </c>
      <c r="W532">
        <v>43.411774925908276</v>
      </c>
      <c r="X532">
        <v>4.4827754930758381</v>
      </c>
      <c r="Y532">
        <v>44.376318941510661</v>
      </c>
      <c r="Z532">
        <v>20.086238703986723</v>
      </c>
      <c r="AA532">
        <v>12.145040118761969</v>
      </c>
      <c r="AB532">
        <v>77.856990861129589</v>
      </c>
      <c r="AC532">
        <v>23.145095752339678</v>
      </c>
      <c r="AD532" s="7">
        <v>44.376318941510661</v>
      </c>
      <c r="AE532" s="7">
        <v>-25.261706660913504</v>
      </c>
      <c r="AF532" s="7">
        <v>2.2464749992061724E-4</v>
      </c>
      <c r="AG532" s="7">
        <v>1.5161598544248961E-3</v>
      </c>
      <c r="AH532" s="7">
        <v>5.82760814099855E-4</v>
      </c>
      <c r="AI532" s="7">
        <v>7.0919568016662206E-4</v>
      </c>
      <c r="AJ532">
        <v>1.7408073543455132E-3</v>
      </c>
      <c r="AK532">
        <v>1.4169030765325875E-3</v>
      </c>
      <c r="AL532">
        <v>20.086238703986723</v>
      </c>
      <c r="AM532">
        <v>25.548435924087567</v>
      </c>
      <c r="AN532">
        <v>49.242074276161873</v>
      </c>
      <c r="AO532">
        <v>4.7427525154404453</v>
      </c>
      <c r="AP532">
        <v>50.15616517787538</v>
      </c>
      <c r="AQ532">
        <v>22.437153060074838</v>
      </c>
      <c r="AR532">
        <v>13.859506058900271</v>
      </c>
      <c r="AS532">
        <v>79.090905851781315</v>
      </c>
      <c r="AT532">
        <v>26.68833630404599</v>
      </c>
      <c r="AU532">
        <v>50.15616517787538</v>
      </c>
      <c r="AV532">
        <v>-25.898155076863315</v>
      </c>
      <c r="AW532">
        <v>2.0223338616082875E-4</v>
      </c>
      <c r="AX532">
        <v>1.7423198790456585E-3</v>
      </c>
      <c r="AY532">
        <v>6.1655782700725456E-4</v>
      </c>
      <c r="AZ532">
        <v>8.1776515509771497E-4</v>
      </c>
      <c r="BA532">
        <v>1.9445532652064873E-3</v>
      </c>
      <c r="BB532">
        <v>1.658918310107584E-3</v>
      </c>
      <c r="BC532">
        <v>22.437153060074838</v>
      </c>
      <c r="BD532">
        <v>25.760529183377201</v>
      </c>
      <c r="BE532">
        <v>50.831003721860412</v>
      </c>
      <c r="BF532">
        <v>5.2595824310171597</v>
      </c>
      <c r="BG532">
        <v>51.889712926871532</v>
      </c>
      <c r="BH532">
        <v>22.977459871571291</v>
      </c>
      <c r="BI532">
        <v>14.45612652765012</v>
      </c>
      <c r="BJ532" s="7">
        <v>78.618934122111114</v>
      </c>
      <c r="BK532" s="7">
        <v>28.089796345746404</v>
      </c>
      <c r="BL532" s="7">
        <v>51.889712926871532</v>
      </c>
      <c r="BM532" s="7">
        <v>-25.841841419609917</v>
      </c>
      <c r="BN532" s="7">
        <v>1.8089950526738386E-4</v>
      </c>
      <c r="BO532" s="7">
        <v>1.8104803502687937E-3</v>
      </c>
      <c r="BP532">
        <v>6.8374571603223408E-4</v>
      </c>
      <c r="BQ532">
        <v>8.6070770405647756E-4</v>
      </c>
      <c r="BR532">
        <v>1.9913798555361776E-3</v>
      </c>
      <c r="BS532">
        <v>1.7672130416528566E-3</v>
      </c>
      <c r="BT532" s="23">
        <v>22.977459871571291</v>
      </c>
    </row>
    <row r="533" spans="1:72">
      <c r="A533">
        <v>3</v>
      </c>
      <c r="B533">
        <v>34</v>
      </c>
      <c r="C533">
        <v>6.2508100267345199</v>
      </c>
      <c r="D533">
        <v>1.260905406782548</v>
      </c>
      <c r="E533">
        <v>26.957778501830653</v>
      </c>
      <c r="F533">
        <v>53.459392451514006</v>
      </c>
      <c r="G533">
        <v>4.9324730934022263</v>
      </c>
      <c r="H533">
        <v>54.347651085886028</v>
      </c>
      <c r="I533">
        <v>24.125151286003394</v>
      </c>
      <c r="J533">
        <v>15.111249899941317</v>
      </c>
      <c r="K533">
        <v>79.791374109003456</v>
      </c>
      <c r="L533">
        <v>29.298743731950825</v>
      </c>
      <c r="M533">
        <v>54.347651085886028</v>
      </c>
      <c r="N533" s="7">
        <v>-26.33440946175082</v>
      </c>
      <c r="O533" s="7">
        <v>1.8412076902877189E-4</v>
      </c>
      <c r="P533" s="7">
        <v>1.9067256757581926E-3</v>
      </c>
      <c r="Q533" s="7">
        <v>6.4122150214228541E-4</v>
      </c>
      <c r="R533" s="7">
        <v>8.9775141616806964E-4</v>
      </c>
      <c r="S533" s="7">
        <v>2.0908464447869646E-3</v>
      </c>
      <c r="T533">
        <v>1.838078529197783E-3</v>
      </c>
      <c r="U533">
        <v>24.125151286003394</v>
      </c>
      <c r="V533">
        <v>28.793393258721235</v>
      </c>
      <c r="W533">
        <v>59.166681850602565</v>
      </c>
      <c r="X533">
        <v>5.2138740048940626</v>
      </c>
      <c r="Y533">
        <v>60.036769697608577</v>
      </c>
      <c r="Z533">
        <v>26.388022532797141</v>
      </c>
      <c r="AA533">
        <v>16.82437358240572</v>
      </c>
      <c r="AB533">
        <v>80.52582231033908</v>
      </c>
      <c r="AC533">
        <v>32.907976751245691</v>
      </c>
      <c r="AD533" s="7">
        <v>60.036769697608577</v>
      </c>
      <c r="AE533" s="7">
        <v>-26.884157026080164</v>
      </c>
      <c r="AF533" s="7">
        <v>1.5634909718506592E-4</v>
      </c>
      <c r="AG533" s="7">
        <v>2.1306128556573523E-3</v>
      </c>
      <c r="AH533" s="7">
        <v>6.7780362063622713E-4</v>
      </c>
      <c r="AI533" s="7">
        <v>1.0083429856905201E-3</v>
      </c>
      <c r="AJ533">
        <v>2.2869619528424184E-3</v>
      </c>
      <c r="AK533">
        <v>2.0873751785830683E-3</v>
      </c>
      <c r="AL533">
        <v>26.388022532797141</v>
      </c>
      <c r="AM533">
        <v>29.06363655723047</v>
      </c>
      <c r="AN533">
        <v>60.691510972340225</v>
      </c>
      <c r="AO533">
        <v>5.6280883983296883</v>
      </c>
      <c r="AP533">
        <v>61.663162495118925</v>
      </c>
      <c r="AQ533">
        <v>26.926544258871211</v>
      </c>
      <c r="AR533">
        <v>17.368309118123857</v>
      </c>
      <c r="AS533">
        <v>80.204825578658017</v>
      </c>
      <c r="AT533">
        <v>34.168807813470835</v>
      </c>
      <c r="AU533">
        <v>61.663162495118925</v>
      </c>
      <c r="AV533">
        <v>-26.878743216436092</v>
      </c>
      <c r="AW533">
        <v>1.38910999393353E-4</v>
      </c>
      <c r="AX533">
        <v>2.1947228363754876E-3</v>
      </c>
      <c r="AY533">
        <v>7.3165149178286198E-4</v>
      </c>
      <c r="AZ533">
        <v>1.0469764807651558E-3</v>
      </c>
      <c r="BA533">
        <v>2.3336338357688407E-3</v>
      </c>
      <c r="BB533">
        <v>2.1821265349433669E-3</v>
      </c>
      <c r="BC533">
        <v>26.926544258871211</v>
      </c>
      <c r="BD533">
        <v>27.186949509229109</v>
      </c>
      <c r="BE533">
        <v>55.021067358283794</v>
      </c>
      <c r="BF533">
        <v>5.3983193100488549</v>
      </c>
      <c r="BG533">
        <v>56.031378613463673</v>
      </c>
      <c r="BH533">
        <v>24.662405060253874</v>
      </c>
      <c r="BI533">
        <v>15.684486776604899</v>
      </c>
      <c r="BJ533" s="7">
        <v>79.399556428490669</v>
      </c>
      <c r="BK533" s="7">
        <v>30.639932489116369</v>
      </c>
      <c r="BL533" s="7">
        <v>56.031378613463673</v>
      </c>
      <c r="BM533" s="7">
        <v>-26.298426359337718</v>
      </c>
      <c r="BN533" s="7">
        <v>1.6409538918338984E-4</v>
      </c>
      <c r="BO533" s="7">
        <v>1.9733130493719462E-3</v>
      </c>
      <c r="BP533">
        <v>7.0178151030635366E-4</v>
      </c>
      <c r="BQ533">
        <v>9.3884717498659632E-4</v>
      </c>
      <c r="BR533">
        <v>2.1374084385553361E-3</v>
      </c>
      <c r="BS533">
        <v>1.9405581233619418E-3</v>
      </c>
      <c r="BT533" s="23">
        <v>24.662405060253874</v>
      </c>
    </row>
    <row r="534" spans="1:72">
      <c r="A534">
        <v>3</v>
      </c>
      <c r="B534">
        <v>35</v>
      </c>
      <c r="C534">
        <v>6.7502902922680033</v>
      </c>
      <c r="D534">
        <v>1.2615773409042714</v>
      </c>
      <c r="E534">
        <v>29.234415790704311</v>
      </c>
      <c r="F534">
        <v>61.923949703996932</v>
      </c>
      <c r="G534">
        <v>5.902080468101631</v>
      </c>
      <c r="H534">
        <v>62.956926004719335</v>
      </c>
      <c r="I534">
        <v>27.347509648410377</v>
      </c>
      <c r="J534">
        <v>17.804708178154478</v>
      </c>
      <c r="K534">
        <v>80.072697478546019</v>
      </c>
      <c r="L534">
        <v>35.19022287715287</v>
      </c>
      <c r="M534">
        <v>62.956926004719335</v>
      </c>
      <c r="N534" s="7">
        <v>-26.863309545944634</v>
      </c>
      <c r="O534" s="7">
        <v>1.2264889924910643E-4</v>
      </c>
      <c r="P534" s="7">
        <v>2.2474686036131281E-3</v>
      </c>
      <c r="Q534" s="7">
        <v>7.6727046085321032E-4</v>
      </c>
      <c r="R534" s="7">
        <v>1.0782739598757007E-3</v>
      </c>
      <c r="S534" s="7">
        <v>2.3701175028622346E-3</v>
      </c>
      <c r="T534">
        <v>2.2591066234579336E-3</v>
      </c>
      <c r="U534">
        <v>27.347509648410377</v>
      </c>
      <c r="V534">
        <v>29.436953071923902</v>
      </c>
      <c r="W534">
        <v>63.73288683979235</v>
      </c>
      <c r="X534">
        <v>6.2124384983936709</v>
      </c>
      <c r="Y534">
        <v>64.823537237571912</v>
      </c>
      <c r="Z534">
        <v>27.950951973514869</v>
      </c>
      <c r="AA534">
        <v>18.436292632028522</v>
      </c>
      <c r="AB534">
        <v>80.042672707703986</v>
      </c>
      <c r="AC534">
        <v>36.676508064611049</v>
      </c>
      <c r="AD534" s="7">
        <v>64.823537237571912</v>
      </c>
      <c r="AE534" s="7">
        <v>-26.835167417175086</v>
      </c>
      <c r="AF534" s="7">
        <v>9.6590071396587273E-5</v>
      </c>
      <c r="AG534" s="7">
        <v>2.3258257663080345E-3</v>
      </c>
      <c r="AH534" s="7">
        <v>8.0761700479117782E-4</v>
      </c>
      <c r="AI534" s="7">
        <v>1.1238156610516141E-3</v>
      </c>
      <c r="AJ534">
        <v>2.4224158377046216E-3</v>
      </c>
      <c r="AK534">
        <v>2.3710202466227901E-3</v>
      </c>
      <c r="AL534">
        <v>27.950951973514869</v>
      </c>
      <c r="AM534">
        <v>27.450403281691596</v>
      </c>
      <c r="AN534">
        <v>58.192422850322131</v>
      </c>
      <c r="AO534">
        <v>6.0624002318181063</v>
      </c>
      <c r="AP534">
        <v>59.344749241255002</v>
      </c>
      <c r="AQ534">
        <v>25.692847839604113</v>
      </c>
      <c r="AR534">
        <v>16.825950700825445</v>
      </c>
      <c r="AS534">
        <v>79.237742603830057</v>
      </c>
      <c r="AT534">
        <v>33.353405550197202</v>
      </c>
      <c r="AU534">
        <v>59.344749241255002</v>
      </c>
      <c r="AV534">
        <v>-26.187405214467407</v>
      </c>
      <c r="AW534">
        <v>1.1424110373568547E-4</v>
      </c>
      <c r="AX534">
        <v>2.1124723756966702E-3</v>
      </c>
      <c r="AY534">
        <v>7.8811203013635011E-4</v>
      </c>
      <c r="AZ534">
        <v>1.0219915004090762E-3</v>
      </c>
      <c r="BA534">
        <v>2.2267134794323558E-3</v>
      </c>
      <c r="BB534">
        <v>2.148033702782257E-3</v>
      </c>
      <c r="BC534">
        <v>25.692847839604113</v>
      </c>
      <c r="BD534">
        <v>27.316364477635638</v>
      </c>
      <c r="BE534">
        <v>56.297804358058293</v>
      </c>
      <c r="BF534">
        <v>5.7103421310719042</v>
      </c>
      <c r="BG534">
        <v>57.38235236544687</v>
      </c>
      <c r="BH534">
        <v>25.084250650708189</v>
      </c>
      <c r="BI534">
        <v>16.149050857369339</v>
      </c>
      <c r="BJ534" s="7">
        <v>79.246071207261522</v>
      </c>
      <c r="BK534" s="7">
        <v>31.739881602204441</v>
      </c>
      <c r="BL534" s="7">
        <v>57.38235236544687</v>
      </c>
      <c r="BM534" s="7">
        <v>-26.255707869027589</v>
      </c>
      <c r="BN534" s="7">
        <v>1.4508739875028462E-4</v>
      </c>
      <c r="BO534" s="7">
        <v>2.0288809909777576E-3</v>
      </c>
      <c r="BP534">
        <v>7.4234447703934925E-4</v>
      </c>
      <c r="BQ534">
        <v>9.7255103898233287E-4</v>
      </c>
      <c r="BR534">
        <v>2.173968389728042E-3</v>
      </c>
      <c r="BS534">
        <v>2.0247848331879886E-3</v>
      </c>
      <c r="BT534" s="23">
        <v>25.084250650708189</v>
      </c>
    </row>
    <row r="535" spans="1:72">
      <c r="A535">
        <v>3</v>
      </c>
      <c r="B535">
        <v>36</v>
      </c>
      <c r="C535">
        <v>6.7504828893730062</v>
      </c>
      <c r="D535">
        <v>1.7670588724103655</v>
      </c>
      <c r="E535">
        <v>25.95793834816547</v>
      </c>
      <c r="F535">
        <v>54.104661172994902</v>
      </c>
      <c r="G535">
        <v>5.9997671200072951</v>
      </c>
      <c r="H535">
        <v>55.330211713355261</v>
      </c>
      <c r="I535">
        <v>24.018779856348107</v>
      </c>
      <c r="J535">
        <v>15.655715928503577</v>
      </c>
      <c r="K535">
        <v>78.455219270662852</v>
      </c>
      <c r="L535">
        <v>30.960796412555684</v>
      </c>
      <c r="M535">
        <v>55.330211713355261</v>
      </c>
      <c r="N535" s="7">
        <v>-25.683572003533275</v>
      </c>
      <c r="O535" s="7">
        <v>1.2604530196812778E-4</v>
      </c>
      <c r="P535" s="7">
        <v>1.9555822855820437E-3</v>
      </c>
      <c r="Q535" s="7">
        <v>7.7996972560095067E-4</v>
      </c>
      <c r="R535" s="7">
        <v>9.4867886075101918E-4</v>
      </c>
      <c r="S535" s="7">
        <v>2.0816275875501717E-3</v>
      </c>
      <c r="T535">
        <v>1.9888585538607637E-3</v>
      </c>
      <c r="U535">
        <v>24.018779856348107</v>
      </c>
      <c r="V535">
        <v>23.884414394685791</v>
      </c>
      <c r="W535">
        <v>48.472993059588973</v>
      </c>
      <c r="X535">
        <v>5.9623864802089637</v>
      </c>
      <c r="Y535">
        <v>49.84251003172951</v>
      </c>
      <c r="Z535">
        <v>21.70722223628243</v>
      </c>
      <c r="AA535">
        <v>14.06764389772354</v>
      </c>
      <c r="AB535">
        <v>77.063956039090556</v>
      </c>
      <c r="AC535">
        <v>27.7402700911219</v>
      </c>
      <c r="AD535" s="7">
        <v>49.84251003172951</v>
      </c>
      <c r="AE535" s="7">
        <v>-24.960086414247638</v>
      </c>
      <c r="AF535" s="7">
        <v>1.4151749029621925E-4</v>
      </c>
      <c r="AG535" s="7">
        <v>1.7397751035149243E-3</v>
      </c>
      <c r="AH535" s="7">
        <v>7.7511024242716642E-4</v>
      </c>
      <c r="AI535" s="7">
        <v>8.4999776737974169E-4</v>
      </c>
      <c r="AJ535">
        <v>1.8812925938111436E-3</v>
      </c>
      <c r="AK535">
        <v>1.7762948195969757E-3</v>
      </c>
      <c r="AL535">
        <v>21.70722223628243</v>
      </c>
      <c r="AM535">
        <v>23.83423835346321</v>
      </c>
      <c r="AN535">
        <v>46.399457209594146</v>
      </c>
      <c r="AO535">
        <v>5.4987796117031547</v>
      </c>
      <c r="AP535">
        <v>47.668096831896293</v>
      </c>
      <c r="AQ535">
        <v>21.070108668917204</v>
      </c>
      <c r="AR535">
        <v>13.298994081489544</v>
      </c>
      <c r="AS535">
        <v>77.008445280758707</v>
      </c>
      <c r="AT535">
        <v>25.88266674573606</v>
      </c>
      <c r="AU535">
        <v>47.668096831896293</v>
      </c>
      <c r="AV535">
        <v>-25.091622663116407</v>
      </c>
      <c r="AW535">
        <v>1.7966842949549078E-4</v>
      </c>
      <c r="AX535">
        <v>1.6464076551440034E-3</v>
      </c>
      <c r="AY535">
        <v>7.1484134952141032E-4</v>
      </c>
      <c r="AZ535">
        <v>7.9307839741440001E-4</v>
      </c>
      <c r="BA535">
        <v>1.8260760846394942E-3</v>
      </c>
      <c r="BB535">
        <v>1.6316623765477924E-3</v>
      </c>
      <c r="BC535">
        <v>21.070108668917204</v>
      </c>
      <c r="BD535">
        <v>25.867887463329666</v>
      </c>
      <c r="BE535">
        <v>52.146539834829056</v>
      </c>
      <c r="BF535">
        <v>5.6073076749672222</v>
      </c>
      <c r="BG535">
        <v>53.293003510941183</v>
      </c>
      <c r="BH535">
        <v>23.404328189447622</v>
      </c>
      <c r="BI535">
        <v>14.944337660746781</v>
      </c>
      <c r="BJ535" s="7">
        <v>78.444632118017211</v>
      </c>
      <c r="BK535" s="7">
        <v>29.252374443764552</v>
      </c>
      <c r="BL535" s="7">
        <v>53.293003510941183</v>
      </c>
      <c r="BM535" s="7">
        <v>-25.780498604389585</v>
      </c>
      <c r="BN535" s="7">
        <v>1.6013135280233299E-4</v>
      </c>
      <c r="BO535" s="7">
        <v>1.8682437569497955E-3</v>
      </c>
      <c r="BP535">
        <v>7.2894999774574009E-4</v>
      </c>
      <c r="BQ535">
        <v>8.9633060118307335E-4</v>
      </c>
      <c r="BR535">
        <v>2.0283751097521286E-3</v>
      </c>
      <c r="BS535">
        <v>1.8571526820420389E-3</v>
      </c>
      <c r="BT535" s="23">
        <v>23.404328189447622</v>
      </c>
    </row>
    <row r="536" spans="1:72">
      <c r="A536">
        <v>3</v>
      </c>
      <c r="B536">
        <v>37</v>
      </c>
      <c r="C536">
        <v>5.7511664690841044</v>
      </c>
      <c r="D536">
        <v>1.2597048113874136</v>
      </c>
      <c r="E536">
        <v>28.232331269817593</v>
      </c>
      <c r="F536">
        <v>56.976726192070991</v>
      </c>
      <c r="G536">
        <v>4.4354607083560085</v>
      </c>
      <c r="H536">
        <v>57.645584929130202</v>
      </c>
      <c r="I536">
        <v>25.562717238566581</v>
      </c>
      <c r="J536">
        <v>16.041433845281809</v>
      </c>
      <c r="K536">
        <v>81.424522027586036</v>
      </c>
      <c r="L536">
        <v>31.130747720102985</v>
      </c>
      <c r="M536">
        <v>57.645584929130202</v>
      </c>
      <c r="N536" s="7">
        <v>-26.841791468973511</v>
      </c>
      <c r="O536" s="7">
        <v>1.7352491203131675E-4</v>
      </c>
      <c r="P536" s="7">
        <v>2.041910581977789E-3</v>
      </c>
      <c r="Q536" s="7">
        <v>5.7660989208628284E-4</v>
      </c>
      <c r="R536" s="7">
        <v>9.5388638870600839E-4</v>
      </c>
      <c r="S536" s="7">
        <v>2.2154354940091057E-3</v>
      </c>
      <c r="T536">
        <v>1.9553373057641698E-3</v>
      </c>
      <c r="U536">
        <v>25.562717238566581</v>
      </c>
      <c r="V536">
        <v>28.570085000656192</v>
      </c>
      <c r="W536">
        <v>58.170638635932072</v>
      </c>
      <c r="X536">
        <v>4.887717452801744</v>
      </c>
      <c r="Y536">
        <v>58.956829531574577</v>
      </c>
      <c r="Z536">
        <v>26.022217090976476</v>
      </c>
      <c r="AA536">
        <v>16.467306220299051</v>
      </c>
      <c r="AB536">
        <v>80.862225973780141</v>
      </c>
      <c r="AC536">
        <v>32.090061589398061</v>
      </c>
      <c r="AD536" s="7">
        <v>58.956829531574577</v>
      </c>
      <c r="AE536" s="7">
        <v>-26.875418946366167</v>
      </c>
      <c r="AF536" s="7">
        <v>1.6561141412918198E-4</v>
      </c>
      <c r="AG536" s="7">
        <v>2.0896474004221109E-3</v>
      </c>
      <c r="AH536" s="7">
        <v>6.354032688642259E-4</v>
      </c>
      <c r="AI536" s="7">
        <v>9.8328100687081611E-4</v>
      </c>
      <c r="AJ536">
        <v>2.2552588145512927E-3</v>
      </c>
      <c r="AK536">
        <v>2.0262408027264547E-3</v>
      </c>
      <c r="AL536">
        <v>26.022217090976476</v>
      </c>
      <c r="AM536">
        <v>26.749396101299805</v>
      </c>
      <c r="AN536">
        <v>52.451041335259482</v>
      </c>
      <c r="AO536">
        <v>4.5691166556980676</v>
      </c>
      <c r="AP536">
        <v>53.239150822607243</v>
      </c>
      <c r="AQ536">
        <v>23.760131230967779</v>
      </c>
      <c r="AR536">
        <v>14.739509795819732</v>
      </c>
      <c r="AS536">
        <v>80.213565168968117</v>
      </c>
      <c r="AT536">
        <v>28.442394035050356</v>
      </c>
      <c r="AU536">
        <v>53.239150822607243</v>
      </c>
      <c r="AV536">
        <v>-26.341129510836794</v>
      </c>
      <c r="AW536">
        <v>1.9430221657158048E-4</v>
      </c>
      <c r="AX536">
        <v>1.8649091567789586E-3</v>
      </c>
      <c r="AY536">
        <v>5.9398516524074567E-4</v>
      </c>
      <c r="AZ536">
        <v>8.7151175346576867E-4</v>
      </c>
      <c r="BA536">
        <v>2.0592113733505389E-3</v>
      </c>
      <c r="BB536">
        <v>1.773061173562586E-3</v>
      </c>
      <c r="BC536">
        <v>23.760131230967779</v>
      </c>
      <c r="BD536">
        <v>26.426040924339571</v>
      </c>
      <c r="BE536">
        <v>51.266620533487803</v>
      </c>
      <c r="BF536">
        <v>4.076741569443552</v>
      </c>
      <c r="BG536">
        <v>51.91856927683029</v>
      </c>
      <c r="BH536">
        <v>23.307798437348204</v>
      </c>
      <c r="BI536">
        <v>14.305385419741043</v>
      </c>
      <c r="BJ536" s="7">
        <v>80.914244026665742</v>
      </c>
      <c r="BK536" s="7">
        <v>27.460812947488165</v>
      </c>
      <c r="BL536" s="7">
        <v>51.91856927683029</v>
      </c>
      <c r="BM536" s="7">
        <v>-26.322921093295907</v>
      </c>
      <c r="BN536" s="7">
        <v>2.0268576165443858E-4</v>
      </c>
      <c r="BO536" s="7">
        <v>1.817323436249076E-3</v>
      </c>
      <c r="BP536">
        <v>5.2997640402766141E-4</v>
      </c>
      <c r="BQ536">
        <v>8.4143483892278406E-4</v>
      </c>
      <c r="BR536">
        <v>2.0200091979035145E-3</v>
      </c>
      <c r="BS536">
        <v>1.6993910112291608E-3</v>
      </c>
      <c r="BT536" s="23">
        <v>23.307798437348204</v>
      </c>
    </row>
    <row r="537" spans="1:72">
      <c r="A537">
        <v>3</v>
      </c>
      <c r="B537">
        <v>38</v>
      </c>
      <c r="C537">
        <v>5.7518834591378596</v>
      </c>
      <c r="D537">
        <v>1.7639475561972509</v>
      </c>
      <c r="E537">
        <v>25.348197994483073</v>
      </c>
      <c r="F537">
        <v>48.234087937239572</v>
      </c>
      <c r="G537">
        <v>4.3451895646505303</v>
      </c>
      <c r="H537">
        <v>49.031308894913863</v>
      </c>
      <c r="I537">
        <v>22.074685779516795</v>
      </c>
      <c r="J537">
        <v>13.478311557698534</v>
      </c>
      <c r="K537">
        <v>79.603451405914285</v>
      </c>
      <c r="L537">
        <v>25.807733298949898</v>
      </c>
      <c r="M537">
        <v>49.031308894913863</v>
      </c>
      <c r="N537" s="7">
        <v>-25.916882297507009</v>
      </c>
      <c r="O537" s="7">
        <v>2.1277829397280752E-4</v>
      </c>
      <c r="P537" s="7">
        <v>1.7003611402519852E-3</v>
      </c>
      <c r="Q537" s="7">
        <v>5.6487464340457109E-4</v>
      </c>
      <c r="R537" s="7">
        <v>7.9078233965212735E-4</v>
      </c>
      <c r="S537" s="7">
        <v>1.9131394342247927E-3</v>
      </c>
      <c r="T537">
        <v>1.5912215707768358E-3</v>
      </c>
      <c r="U537">
        <v>22.074685779516795</v>
      </c>
      <c r="V537">
        <v>23.332208997176433</v>
      </c>
      <c r="W537">
        <v>42.405013266296486</v>
      </c>
      <c r="X537">
        <v>4.0278580798488335</v>
      </c>
      <c r="Y537">
        <v>43.220741655616294</v>
      </c>
      <c r="Z537">
        <v>19.721166679041868</v>
      </c>
      <c r="AA537">
        <v>11.749787488287213</v>
      </c>
      <c r="AB537">
        <v>78.551213174900795</v>
      </c>
      <c r="AC537">
        <v>22.234098020540962</v>
      </c>
      <c r="AD537" s="7">
        <v>43.220741655616294</v>
      </c>
      <c r="AE537" s="7">
        <v>-25.291887266443407</v>
      </c>
      <c r="AF537" s="7">
        <v>2.3471775067874782E-4</v>
      </c>
      <c r="AG537" s="7">
        <v>1.4744500281715486E-3</v>
      </c>
      <c r="AH537" s="7">
        <v>5.236215503803466E-4</v>
      </c>
      <c r="AI537" s="7">
        <v>6.8128153096860486E-4</v>
      </c>
      <c r="AJ537">
        <v>1.7091677788502965E-3</v>
      </c>
      <c r="AK537">
        <v>1.3457769681043752E-3</v>
      </c>
      <c r="AL537">
        <v>19.721166679041868</v>
      </c>
      <c r="AM537">
        <v>22.98581150862173</v>
      </c>
      <c r="AN537">
        <v>41.270423218100056</v>
      </c>
      <c r="AO537">
        <v>3.4348258886303493</v>
      </c>
      <c r="AP537">
        <v>41.894374846491431</v>
      </c>
      <c r="AQ537">
        <v>19.276870418016539</v>
      </c>
      <c r="AR537">
        <v>11.308752214237446</v>
      </c>
      <c r="AS537">
        <v>79.704231173843979</v>
      </c>
      <c r="AT537">
        <v>21.24367914770491</v>
      </c>
      <c r="AU537">
        <v>41.894374846491431</v>
      </c>
      <c r="AV537">
        <v>-25.288626279467845</v>
      </c>
      <c r="AW537">
        <v>2.4108117088933863E-4</v>
      </c>
      <c r="AX537">
        <v>1.4295809320054285E-3</v>
      </c>
      <c r="AY537">
        <v>4.4652736552195006E-4</v>
      </c>
      <c r="AZ537">
        <v>6.5093381525004751E-4</v>
      </c>
      <c r="BA537">
        <v>1.6706621028947672E-3</v>
      </c>
      <c r="BB537">
        <v>1.2696134728069704E-3</v>
      </c>
      <c r="BC537">
        <v>19.276870418016539</v>
      </c>
      <c r="BD537">
        <v>25.019319555838777</v>
      </c>
      <c r="BE537">
        <v>47.058006407359052</v>
      </c>
      <c r="BF537">
        <v>3.813472576982003</v>
      </c>
      <c r="BG537">
        <v>47.699216254503121</v>
      </c>
      <c r="BH537">
        <v>21.623197788959356</v>
      </c>
      <c r="BI537">
        <v>13.038009232771882</v>
      </c>
      <c r="BJ537" s="7">
        <v>80.455379554945765</v>
      </c>
      <c r="BK537" s="7">
        <v>24.813527451995078</v>
      </c>
      <c r="BL537" s="7">
        <v>47.699216254503121</v>
      </c>
      <c r="BM537" s="7">
        <v>-25.905696631876221</v>
      </c>
      <c r="BN537" s="7">
        <v>2.2074791484716323E-4</v>
      </c>
      <c r="BO537" s="7">
        <v>1.6532625601959809E-3</v>
      </c>
      <c r="BP537">
        <v>4.957514350076588E-4</v>
      </c>
      <c r="BQ537">
        <v>7.6031858614678514E-4</v>
      </c>
      <c r="BR537">
        <v>1.8740104750431441E-3</v>
      </c>
      <c r="BS537">
        <v>1.5158719254775457E-3</v>
      </c>
      <c r="BT537" s="23">
        <v>21.623197788959356</v>
      </c>
    </row>
    <row r="538" spans="1:72">
      <c r="A538">
        <v>3</v>
      </c>
      <c r="B538">
        <v>39</v>
      </c>
      <c r="C538">
        <v>5.2520620255669934</v>
      </c>
      <c r="D538">
        <v>1.7615486148131374</v>
      </c>
      <c r="E538">
        <v>22.695279495963199</v>
      </c>
      <c r="F538">
        <v>40.597176541696342</v>
      </c>
      <c r="G538">
        <v>3.0322442712871207</v>
      </c>
      <c r="H538">
        <v>41.096835659598739</v>
      </c>
      <c r="I538">
        <v>18.987736811297864</v>
      </c>
      <c r="J538">
        <v>11.054549424150437</v>
      </c>
      <c r="K538">
        <v>80.642777667700798</v>
      </c>
      <c r="L538">
        <v>20.692495112732178</v>
      </c>
      <c r="M538">
        <v>41.096835659598739</v>
      </c>
      <c r="N538" s="7">
        <v>-25.25369546283618</v>
      </c>
      <c r="O538" s="7">
        <v>2.4099027450324756E-4</v>
      </c>
      <c r="P538" s="7">
        <v>1.4046135824759044E-3</v>
      </c>
      <c r="Q538" s="7">
        <v>3.941917552673284E-4</v>
      </c>
      <c r="R538" s="7">
        <v>6.3404482326823966E-4</v>
      </c>
      <c r="S538" s="7">
        <v>1.645603856979152E-3</v>
      </c>
      <c r="T538">
        <v>1.2285789932999693E-3</v>
      </c>
      <c r="U538">
        <v>18.987736811297864</v>
      </c>
      <c r="V538">
        <v>22.278346146244107</v>
      </c>
      <c r="W538">
        <v>39.858954774115986</v>
      </c>
      <c r="X538">
        <v>2.5413202363613228</v>
      </c>
      <c r="Y538">
        <v>40.218937804047471</v>
      </c>
      <c r="Z538">
        <v>18.641190276108023</v>
      </c>
      <c r="AA538">
        <v>10.788873763969724</v>
      </c>
      <c r="AB538">
        <v>81.93757905950558</v>
      </c>
      <c r="AC538">
        <v>20.140135105125697</v>
      </c>
      <c r="AD538" s="7">
        <v>40.218937804047471</v>
      </c>
      <c r="AE538" s="7">
        <v>-25.172824587827051</v>
      </c>
      <c r="AF538" s="7">
        <v>2.3641513155884533E-4</v>
      </c>
      <c r="AG538" s="7">
        <v>1.3791546923705186E-3</v>
      </c>
      <c r="AH538" s="7">
        <v>3.3037163072697259E-4</v>
      </c>
      <c r="AI538" s="7">
        <v>6.1711979796339746E-4</v>
      </c>
      <c r="AJ538">
        <v>1.6155698239293638E-3</v>
      </c>
      <c r="AK538">
        <v>1.1895373547027666E-3</v>
      </c>
      <c r="AL538">
        <v>18.641190276108023</v>
      </c>
      <c r="AM538">
        <v>24.351219147727861</v>
      </c>
      <c r="AN538">
        <v>45.539088107908931</v>
      </c>
      <c r="AO538">
        <v>2.970945939155599</v>
      </c>
      <c r="AP538">
        <v>45.947788200584881</v>
      </c>
      <c r="AQ538">
        <v>20.967092176691033</v>
      </c>
      <c r="AR538">
        <v>12.490348011946924</v>
      </c>
      <c r="AS538">
        <v>82.167232163816948</v>
      </c>
      <c r="AT538">
        <v>23.633876206771536</v>
      </c>
      <c r="AU538">
        <v>45.947788200584881</v>
      </c>
      <c r="AV538">
        <v>-25.797252240432858</v>
      </c>
      <c r="AW538">
        <v>2.1996825311739352E-4</v>
      </c>
      <c r="AX538">
        <v>1.5971797355291654E-3</v>
      </c>
      <c r="AY538">
        <v>3.8622297209022096E-4</v>
      </c>
      <c r="AZ538">
        <v>7.2417254569970095E-4</v>
      </c>
      <c r="BA538">
        <v>1.8171479886465588E-3</v>
      </c>
      <c r="BB538">
        <v>1.430342494459643E-3</v>
      </c>
      <c r="BC538">
        <v>20.967092176691033</v>
      </c>
      <c r="BD538">
        <v>24.747959547765372</v>
      </c>
      <c r="BE538">
        <v>46.346530962211695</v>
      </c>
      <c r="BF538">
        <v>3.4400544522475571</v>
      </c>
      <c r="BG538">
        <v>46.881200717256007</v>
      </c>
      <c r="BH538">
        <v>21.328347152993114</v>
      </c>
      <c r="BI538">
        <v>12.776426782131447</v>
      </c>
      <c r="BJ538" s="7">
        <v>81.165500656071117</v>
      </c>
      <c r="BK538" s="7">
        <v>24.239486432202252</v>
      </c>
      <c r="BL538" s="7">
        <v>46.881200717256007</v>
      </c>
      <c r="BM538" s="7">
        <v>-25.872428446550416</v>
      </c>
      <c r="BN538" s="7">
        <v>2.222748056601966E-4</v>
      </c>
      <c r="BO538" s="7">
        <v>1.6261819475992076E-3</v>
      </c>
      <c r="BP538">
        <v>4.4720707879218293E-4</v>
      </c>
      <c r="BQ538">
        <v>7.4272922657654618E-4</v>
      </c>
      <c r="BR538">
        <v>1.8484567532594041E-3</v>
      </c>
      <c r="BS538">
        <v>1.4734142100947718E-3</v>
      </c>
      <c r="BT538" s="23">
        <v>21.328347152993114</v>
      </c>
    </row>
    <row r="539" spans="1:72">
      <c r="A539">
        <v>3</v>
      </c>
      <c r="B539">
        <v>40</v>
      </c>
      <c r="C539">
        <v>5.251320189041496</v>
      </c>
      <c r="D539">
        <v>1.2582100287658604</v>
      </c>
      <c r="E539">
        <v>25.772892770426481</v>
      </c>
      <c r="F539">
        <v>49.691875365717415</v>
      </c>
      <c r="G539">
        <v>3.2714984853873532</v>
      </c>
      <c r="H539">
        <v>50.131260405803104</v>
      </c>
      <c r="I539">
        <v>22.639430440843171</v>
      </c>
      <c r="J539">
        <v>13.745914982479967</v>
      </c>
      <c r="K539">
        <v>82.350552934024705</v>
      </c>
      <c r="L539">
        <v>26.248688586455639</v>
      </c>
      <c r="M539">
        <v>50.131260405803104</v>
      </c>
      <c r="N539" s="7">
        <v>-26.21402353405195</v>
      </c>
      <c r="O539" s="7">
        <v>2.0367505142291443E-4</v>
      </c>
      <c r="P539" s="7">
        <v>1.7584089201168264E-3</v>
      </c>
      <c r="Q539" s="7">
        <v>4.252948031003552E-4</v>
      </c>
      <c r="R539" s="7">
        <v>8.0429378019192461E-4</v>
      </c>
      <c r="S539" s="7">
        <v>1.9620839715397409E-3</v>
      </c>
      <c r="T539">
        <v>1.6118539239050505E-3</v>
      </c>
      <c r="U539">
        <v>22.639430440843171</v>
      </c>
      <c r="V539">
        <v>27.587047706887148</v>
      </c>
      <c r="W539">
        <v>55.35108593964776</v>
      </c>
      <c r="X539">
        <v>3.6700423977194312</v>
      </c>
      <c r="Y539">
        <v>55.828024513455361</v>
      </c>
      <c r="Z539">
        <v>24.881440093960471</v>
      </c>
      <c r="AA539">
        <v>15.473292209747445</v>
      </c>
      <c r="AB539">
        <v>82.595650766211833</v>
      </c>
      <c r="AC539">
        <v>29.89462089334198</v>
      </c>
      <c r="AD539" s="7">
        <v>55.828024513455361</v>
      </c>
      <c r="AE539" s="7">
        <v>-26.728655959901769</v>
      </c>
      <c r="AF539" s="7">
        <v>1.7586449484023416E-4</v>
      </c>
      <c r="AG539" s="7">
        <v>1.9805269799696721E-3</v>
      </c>
      <c r="AH539" s="7">
        <v>4.7710551170352875E-4</v>
      </c>
      <c r="AI539" s="7">
        <v>9.1600986336960299E-4</v>
      </c>
      <c r="AJ539">
        <v>2.1563914748099064E-3</v>
      </c>
      <c r="AK539">
        <v>1.8666644997244269E-3</v>
      </c>
      <c r="AL539">
        <v>24.881440093960471</v>
      </c>
      <c r="AM539">
        <v>27.966553053473056</v>
      </c>
      <c r="AN539">
        <v>56.226369840430571</v>
      </c>
      <c r="AO539">
        <v>4.1046832683479986</v>
      </c>
      <c r="AP539">
        <v>56.810493387299012</v>
      </c>
      <c r="AQ539">
        <v>25.257876868171085</v>
      </c>
      <c r="AR539">
        <v>15.776308259563963</v>
      </c>
      <c r="AS539">
        <v>81.90081256451883</v>
      </c>
      <c r="AT539">
        <v>30.545803941645154</v>
      </c>
      <c r="AU539">
        <v>56.810493387299012</v>
      </c>
      <c r="AV539">
        <v>-26.802076684295862</v>
      </c>
      <c r="AW539">
        <v>1.7606395204462799E-4</v>
      </c>
      <c r="AX539">
        <v>2.0129520431968651E-3</v>
      </c>
      <c r="AY539">
        <v>5.33608824885238E-4</v>
      </c>
      <c r="AZ539">
        <v>9.3596295450372165E-4</v>
      </c>
      <c r="BA539">
        <v>2.1890159952414933E-3</v>
      </c>
      <c r="BB539">
        <v>1.9128241522451334E-3</v>
      </c>
      <c r="BC539">
        <v>25.257876868171085</v>
      </c>
      <c r="BD539">
        <v>26.157224217616921</v>
      </c>
      <c r="BE539">
        <v>50.530395116179562</v>
      </c>
      <c r="BF539">
        <v>3.7233271256464042</v>
      </c>
      <c r="BG539">
        <v>51.08649501172291</v>
      </c>
      <c r="BH539">
        <v>23.006285800138951</v>
      </c>
      <c r="BI539">
        <v>14.04010460579198</v>
      </c>
      <c r="BJ539" s="7">
        <v>81.505344660315913</v>
      </c>
      <c r="BK539" s="7">
        <v>26.876899519011477</v>
      </c>
      <c r="BL539" s="7">
        <v>51.08649501172291</v>
      </c>
      <c r="BM539" s="7">
        <v>-26.286689270035716</v>
      </c>
      <c r="BN539" s="7">
        <v>2.0481099713606771E-4</v>
      </c>
      <c r="BO539" s="7">
        <v>1.7890671055426409E-3</v>
      </c>
      <c r="BP539">
        <v>4.8403252633403367E-4</v>
      </c>
      <c r="BQ539">
        <v>8.2354297597704129E-4</v>
      </c>
      <c r="BR539">
        <v>1.9938781026787086E-3</v>
      </c>
      <c r="BS539">
        <v>1.6565490948272095E-3</v>
      </c>
      <c r="BT539" s="23">
        <v>23.006285800138951</v>
      </c>
    </row>
    <row r="540" spans="1:72">
      <c r="A540">
        <v>3</v>
      </c>
      <c r="B540">
        <v>41</v>
      </c>
      <c r="C540">
        <v>7.7491899723713935</v>
      </c>
      <c r="D540">
        <v>1.2609054062232603</v>
      </c>
      <c r="E540">
        <v>29.847697619623002</v>
      </c>
      <c r="F540">
        <v>68.627253793040225</v>
      </c>
      <c r="G540">
        <v>6.5974477405758822</v>
      </c>
      <c r="H540">
        <v>69.718926117409325</v>
      </c>
      <c r="I540">
        <v>28.756025295253906</v>
      </c>
      <c r="J540">
        <v>20.481450411077709</v>
      </c>
      <c r="K540">
        <v>80.604463737411436</v>
      </c>
      <c r="L540">
        <v>40.575387552719214</v>
      </c>
      <c r="M540">
        <v>69.718926117409325</v>
      </c>
      <c r="N540" s="7">
        <v>-25.595082959864932</v>
      </c>
      <c r="O540" s="7">
        <v>1.9838792728561809E-5</v>
      </c>
      <c r="P540" s="7">
        <v>2.5405099440006795E-3</v>
      </c>
      <c r="Q540" s="7">
        <v>8.5766820627486287E-4</v>
      </c>
      <c r="R540" s="7">
        <v>1.2432823731379982E-3</v>
      </c>
      <c r="S540" s="7">
        <v>2.5603487367292415E-3</v>
      </c>
      <c r="T540">
        <v>2.6625885534400998E-3</v>
      </c>
      <c r="U540">
        <v>29.542485423798965</v>
      </c>
      <c r="V540">
        <v>30.015426076517148</v>
      </c>
      <c r="W540">
        <v>70.662694805313393</v>
      </c>
      <c r="X540">
        <v>6.5863272870900023</v>
      </c>
      <c r="Y540">
        <v>71.703278678669975</v>
      </c>
      <c r="Z540">
        <v>28.974842203160566</v>
      </c>
      <c r="AA540">
        <v>21.364218237754706</v>
      </c>
      <c r="AB540">
        <v>81.021962964909193</v>
      </c>
      <c r="AC540">
        <v>42.127577947267405</v>
      </c>
      <c r="AD540" s="7">
        <v>71.703278678669975</v>
      </c>
      <c r="AE540" s="7">
        <v>-24.931132041094596</v>
      </c>
      <c r="AF540" s="7">
        <v>-1.222066222208165E-5</v>
      </c>
      <c r="AG540" s="7">
        <v>2.6298518051496751E-3</v>
      </c>
      <c r="AH540" s="7">
        <v>8.5622254732170208E-4</v>
      </c>
      <c r="AI540" s="7">
        <v>1.2908434951306982E-3</v>
      </c>
      <c r="AJ540">
        <v>2.6176311429275934E-3</v>
      </c>
      <c r="AK540">
        <v>2.7773483709081126E-3</v>
      </c>
      <c r="AL540">
        <v>30.203436264549168</v>
      </c>
      <c r="AM540">
        <v>27.72695625044144</v>
      </c>
      <c r="AN540">
        <v>65.48674820156269</v>
      </c>
      <c r="AO540">
        <v>6.4583038755002091</v>
      </c>
      <c r="AP540">
        <v>66.560803238177357</v>
      </c>
      <c r="AQ540">
        <v>26.65290121382677</v>
      </c>
      <c r="AR540">
        <v>19.953951012175295</v>
      </c>
      <c r="AS540">
        <v>80.557782098835887</v>
      </c>
      <c r="AT540">
        <v>39.268718732542027</v>
      </c>
      <c r="AU540">
        <v>66.560803238177357</v>
      </c>
      <c r="AV540">
        <v>-24.019458277340213</v>
      </c>
      <c r="AW540">
        <v>-1.5415080535386337E-5</v>
      </c>
      <c r="AX540">
        <v>2.4389713962874936E-3</v>
      </c>
      <c r="AY540">
        <v>8.3957950381502282E-4</v>
      </c>
      <c r="AZ540">
        <v>1.2032443498524649E-3</v>
      </c>
      <c r="BA540">
        <v>2.4235563157521071E-3</v>
      </c>
      <c r="BB540">
        <v>2.5940136315827853E-3</v>
      </c>
      <c r="BC540">
        <v>27.964111335601238</v>
      </c>
      <c r="BD540">
        <v>27.645194734492193</v>
      </c>
      <c r="BE540">
        <v>63.344411371178531</v>
      </c>
      <c r="BF540">
        <v>6.4828476851020849</v>
      </c>
      <c r="BG540">
        <v>64.485217245961834</v>
      </c>
      <c r="BH540">
        <v>26.5043888597089</v>
      </c>
      <c r="BI540">
        <v>18.990414193126469</v>
      </c>
      <c r="BJ540" s="7">
        <v>80.01967363364767</v>
      </c>
      <c r="BK540" s="7">
        <v>37.590847695284843</v>
      </c>
      <c r="BL540" s="7">
        <v>64.485217245961834</v>
      </c>
      <c r="BM540" s="7">
        <v>-24.83448274227117</v>
      </c>
      <c r="BN540" s="7">
        <v>2.2640338681413216E-5</v>
      </c>
      <c r="BO540" s="7">
        <v>2.3430894200660263E-3</v>
      </c>
      <c r="BP540">
        <v>8.4277019906326951E-4</v>
      </c>
      <c r="BQ540">
        <v>1.1518322103550869E-3</v>
      </c>
      <c r="BR540">
        <v>2.3657297587474395E-3</v>
      </c>
      <c r="BS540">
        <v>2.4687538451064412E-3</v>
      </c>
      <c r="BT540" s="23">
        <v>27.296881831701214</v>
      </c>
    </row>
    <row r="541" spans="1:72">
      <c r="A541">
        <v>3</v>
      </c>
      <c r="B541">
        <v>42</v>
      </c>
      <c r="C541">
        <v>7.7486648292431939</v>
      </c>
      <c r="D541">
        <v>1.7659317511195722</v>
      </c>
      <c r="E541">
        <v>26.050787909995851</v>
      </c>
      <c r="F541">
        <v>61.707347818513114</v>
      </c>
      <c r="G541">
        <v>6.4171480928279587</v>
      </c>
      <c r="H541">
        <v>62.827085063230889</v>
      </c>
      <c r="I541">
        <v>24.931050665278072</v>
      </c>
      <c r="J541">
        <v>18.948017198976409</v>
      </c>
      <c r="K541">
        <v>80.102030873466219</v>
      </c>
      <c r="L541">
        <v>37.2174916239643</v>
      </c>
      <c r="M541">
        <v>62.827085063230889</v>
      </c>
      <c r="N541" s="7">
        <v>-23.303541541990402</v>
      </c>
      <c r="O541" s="7">
        <v>-1.7982432556193458E-5</v>
      </c>
      <c r="P541" s="7">
        <v>2.2996939614974301E-3</v>
      </c>
      <c r="Q541" s="7">
        <v>8.3422925206763534E-4</v>
      </c>
      <c r="R541" s="7">
        <v>1.1403920972625442E-3</v>
      </c>
      <c r="S541" s="7">
        <v>2.2817115289412368E-3</v>
      </c>
      <c r="T541">
        <v>2.4632422358669341E-3</v>
      </c>
      <c r="U541">
        <v>26.32744071855269</v>
      </c>
      <c r="V541">
        <v>23.76514842811876</v>
      </c>
      <c r="W541">
        <v>56.571807321453051</v>
      </c>
      <c r="X541">
        <v>6.4126922967787525</v>
      </c>
      <c r="Y541">
        <v>57.780741767569907</v>
      </c>
      <c r="Z541">
        <v>22.556213982001911</v>
      </c>
      <c r="AA541">
        <v>17.612263892784</v>
      </c>
      <c r="AB541">
        <v>79.323780131978523</v>
      </c>
      <c r="AC541">
        <v>34.478059351586701</v>
      </c>
      <c r="AD541" s="7">
        <v>57.780741767569907</v>
      </c>
      <c r="AE541" s="7">
        <v>-22.264458164906657</v>
      </c>
      <c r="AF541" s="7">
        <v>-2.1835989288930191E-5</v>
      </c>
      <c r="AG541" s="7">
        <v>2.1105968387777978E-3</v>
      </c>
      <c r="AH541" s="7">
        <v>8.3364999858124243E-4</v>
      </c>
      <c r="AI541" s="7">
        <v>1.0564523480185665E-3</v>
      </c>
      <c r="AJ541">
        <v>2.0887608494888675E-3</v>
      </c>
      <c r="AK541">
        <v>2.2895943060619209E-3</v>
      </c>
      <c r="AL541">
        <v>24.101086724871546</v>
      </c>
      <c r="AM541">
        <v>23.791217875648609</v>
      </c>
      <c r="AN541">
        <v>54.208213391924915</v>
      </c>
      <c r="AO541">
        <v>6.473894625469919</v>
      </c>
      <c r="AP541">
        <v>55.528772342533983</v>
      </c>
      <c r="AQ541">
        <v>22.470658925039544</v>
      </c>
      <c r="AR541">
        <v>16.52905670874722</v>
      </c>
      <c r="AS541">
        <v>78.47085143161182</v>
      </c>
      <c r="AT541">
        <v>32.603459910959472</v>
      </c>
      <c r="AU541">
        <v>55.528772342533983</v>
      </c>
      <c r="AV541">
        <v>-23.262110291981067</v>
      </c>
      <c r="AW541">
        <v>2.5440252199473477E-5</v>
      </c>
      <c r="AX541">
        <v>2.0025449607574356E-3</v>
      </c>
      <c r="AY541">
        <v>8.4160630131109387E-4</v>
      </c>
      <c r="AZ541">
        <v>9.9901219570460624E-4</v>
      </c>
      <c r="BA541">
        <v>2.027985212956909E-3</v>
      </c>
      <c r="BB541">
        <v>2.1487773721371429E-3</v>
      </c>
      <c r="BC541">
        <v>23.39982938027206</v>
      </c>
      <c r="BD541">
        <v>26.022986752900483</v>
      </c>
      <c r="BE541">
        <v>59.481839884476202</v>
      </c>
      <c r="BF541">
        <v>6.4547705712494476</v>
      </c>
      <c r="BG541">
        <v>60.683887779745817</v>
      </c>
      <c r="BH541">
        <v>24.820938857630864</v>
      </c>
      <c r="BI541">
        <v>17.931474461057476</v>
      </c>
      <c r="BJ541" s="7">
        <v>79.450861354160438</v>
      </c>
      <c r="BK541" s="7">
        <v>35.454990398732072</v>
      </c>
      <c r="BL541" s="7">
        <v>60.683887779745817</v>
      </c>
      <c r="BM541" s="7">
        <v>-24.209972472262127</v>
      </c>
      <c r="BN541" s="7">
        <v>2.4150019509686348E-5</v>
      </c>
      <c r="BO541" s="7">
        <v>2.1989754730621096E-3</v>
      </c>
      <c r="BP541">
        <v>8.3912017426243082E-4</v>
      </c>
      <c r="BQ541">
        <v>1.0863867793067209E-3</v>
      </c>
      <c r="BR541">
        <v>2.2231254925717961E-3</v>
      </c>
      <c r="BS541">
        <v>2.3310916799374739E-3</v>
      </c>
      <c r="BT541" s="23">
        <v>25.651447991213001</v>
      </c>
    </row>
    <row r="542" spans="1:72">
      <c r="A542">
        <v>3</v>
      </c>
      <c r="B542">
        <v>43</v>
      </c>
      <c r="C542">
        <v>7.2495171121536579</v>
      </c>
      <c r="D542">
        <v>1.7670588735848556</v>
      </c>
      <c r="E542">
        <v>23.830163546583133</v>
      </c>
      <c r="F542">
        <v>52.458947587971601</v>
      </c>
      <c r="G542">
        <v>6.42642454994093</v>
      </c>
      <c r="H542">
        <v>53.835341124992382</v>
      </c>
      <c r="I542">
        <v>22.453770009562348</v>
      </c>
      <c r="J542">
        <v>15.690785557715017</v>
      </c>
      <c r="K542">
        <v>77.911188180496666</v>
      </c>
      <c r="L542">
        <v>31.167344984175546</v>
      </c>
      <c r="M542">
        <v>53.835341124992382</v>
      </c>
      <c r="N542" s="7">
        <v>-24.083492527536077</v>
      </c>
      <c r="O542" s="7">
        <v>6.1322963404088215E-5</v>
      </c>
      <c r="P542" s="7">
        <v>1.9221939260943384E-3</v>
      </c>
      <c r="Q542" s="7">
        <v>8.3543519149232345E-4</v>
      </c>
      <c r="R542" s="7">
        <v>9.5500777622861308E-4</v>
      </c>
      <c r="S542" s="7">
        <v>1.9835168894984266E-3</v>
      </c>
      <c r="T542">
        <v>2.0398021225029534E-3</v>
      </c>
      <c r="U542">
        <v>22.886733340366415</v>
      </c>
      <c r="V542">
        <v>23.870954777679721</v>
      </c>
      <c r="W542">
        <v>50.1165617406838</v>
      </c>
      <c r="X542">
        <v>6.2199563116925809</v>
      </c>
      <c r="Y542">
        <v>51.516011105537466</v>
      </c>
      <c r="Z542">
        <v>22.196254955509051</v>
      </c>
      <c r="AA542">
        <v>14.659878075014207</v>
      </c>
      <c r="AB542">
        <v>77.319974278665086</v>
      </c>
      <c r="AC542">
        <v>29.183104482262745</v>
      </c>
      <c r="AD542" s="7">
        <v>51.516011105537466</v>
      </c>
      <c r="AE542" s="7">
        <v>-24.856884956183588</v>
      </c>
      <c r="AF542" s="7">
        <v>1.088554884410931E-4</v>
      </c>
      <c r="AG542" s="7">
        <v>1.8148199410363576E-3</v>
      </c>
      <c r="AH542" s="7">
        <v>8.0859432052003406E-4</v>
      </c>
      <c r="AI542" s="7">
        <v>8.9420807993761855E-4</v>
      </c>
      <c r="AJ542">
        <v>1.9236754294774507E-3</v>
      </c>
      <c r="AK542">
        <v>1.8878928700262407E-3</v>
      </c>
      <c r="AL542">
        <v>22.196254955509051</v>
      </c>
      <c r="AM542">
        <v>25.991889732043589</v>
      </c>
      <c r="AN542">
        <v>55.652779035530273</v>
      </c>
      <c r="AO542">
        <v>6.2187446686154004</v>
      </c>
      <c r="AP542">
        <v>56.903841583731065</v>
      </c>
      <c r="AQ542">
        <v>24.493400630272156</v>
      </c>
      <c r="AR542">
        <v>16.205220476729455</v>
      </c>
      <c r="AS542">
        <v>78.625290614883454</v>
      </c>
      <c r="AT542">
        <v>32.287438718365998</v>
      </c>
      <c r="AU542">
        <v>56.903841583731065</v>
      </c>
      <c r="AV542">
        <v>-25.608688229231444</v>
      </c>
      <c r="AW542">
        <v>9.7401791615142806E-5</v>
      </c>
      <c r="AX542">
        <v>2.0253595963417789E-3</v>
      </c>
      <c r="AY542">
        <v>8.0843680692000526E-4</v>
      </c>
      <c r="AZ542">
        <v>9.8932889747907417E-4</v>
      </c>
      <c r="BA542">
        <v>2.1227613879569217E-3</v>
      </c>
      <c r="BB542">
        <v>2.0905959359927406E-3</v>
      </c>
      <c r="BC542">
        <v>24.493400630272156</v>
      </c>
      <c r="BD542">
        <v>26.012400493362275</v>
      </c>
      <c r="BE542">
        <v>57.837607784393938</v>
      </c>
      <c r="BF542">
        <v>6.4037672463449242</v>
      </c>
      <c r="BG542">
        <v>59.077822849651092</v>
      </c>
      <c r="BH542">
        <v>24.772185428105125</v>
      </c>
      <c r="BI542">
        <v>17.152818710772983</v>
      </c>
      <c r="BJ542" s="7">
        <v>79.039243083718418</v>
      </c>
      <c r="BK542" s="7">
        <v>34.115839791819909</v>
      </c>
      <c r="BL542" s="7">
        <v>59.077822849651092</v>
      </c>
      <c r="BM542" s="7">
        <v>-24.939874793020884</v>
      </c>
      <c r="BN542" s="7">
        <v>5.5730870652301526E-5</v>
      </c>
      <c r="BO542" s="7">
        <v>2.1243693445693592E-3</v>
      </c>
      <c r="BP542">
        <v>8.324897420248379E-4</v>
      </c>
      <c r="BQ542">
        <v>1.0453534720490205E-3</v>
      </c>
      <c r="BR542">
        <v>2.1801002152216607E-3</v>
      </c>
      <c r="BS542">
        <v>2.2298664324004866E-3</v>
      </c>
      <c r="BT542" s="23">
        <v>25.155002483326864</v>
      </c>
    </row>
    <row r="543" spans="1:72">
      <c r="A543">
        <v>3</v>
      </c>
      <c r="B543">
        <v>44</v>
      </c>
      <c r="C543">
        <v>7.2497097064078098</v>
      </c>
      <c r="D543">
        <v>1.2615773408070128</v>
      </c>
      <c r="E543">
        <v>27.517177247788272</v>
      </c>
      <c r="F543">
        <v>59.672339623474173</v>
      </c>
      <c r="G543">
        <v>6.2598557944594724</v>
      </c>
      <c r="H543">
        <v>60.848001939943956</v>
      </c>
      <c r="I543">
        <v>26.156855061378735</v>
      </c>
      <c r="J543">
        <v>17.34557343928261</v>
      </c>
      <c r="K543">
        <v>79.363197835179236</v>
      </c>
      <c r="L543">
        <v>34.599186527245038</v>
      </c>
      <c r="M543">
        <v>60.848001939943956</v>
      </c>
      <c r="N543" s="7">
        <v>-26.131789697784864</v>
      </c>
      <c r="O543" s="7">
        <v>8.8420942116619022E-5</v>
      </c>
      <c r="P543" s="7">
        <v>2.1785064965362025E-3</v>
      </c>
      <c r="Q543" s="7">
        <v>8.1378125327973287E-4</v>
      </c>
      <c r="R543" s="7">
        <v>1.0601638414013052E-3</v>
      </c>
      <c r="S543" s="7">
        <v>2.2669274386528217E-3</v>
      </c>
      <c r="T543">
        <v>2.242921655560655E-3</v>
      </c>
      <c r="U543">
        <v>26.156855061378735</v>
      </c>
      <c r="V543">
        <v>29.566794927563581</v>
      </c>
      <c r="W543">
        <v>65.143749319449682</v>
      </c>
      <c r="X543">
        <v>6.3880671539879712</v>
      </c>
      <c r="Y543">
        <v>66.25599493810941</v>
      </c>
      <c r="Z543">
        <v>28.413163274103979</v>
      </c>
      <c r="AA543">
        <v>18.921415832002715</v>
      </c>
      <c r="AB543">
        <v>80.123072393821531</v>
      </c>
      <c r="AC543">
        <v>37.82215562875755</v>
      </c>
      <c r="AD543" s="7">
        <v>66.25599493810941</v>
      </c>
      <c r="AE543" s="7">
        <v>-26.81225551779</v>
      </c>
      <c r="AF543" s="7">
        <v>7.4986057474875313E-5</v>
      </c>
      <c r="AG543" s="7">
        <v>2.3874880929474714E-3</v>
      </c>
      <c r="AH543" s="7">
        <v>8.3044873001843721E-4</v>
      </c>
      <c r="AI543" s="7">
        <v>1.1589197847147879E-3</v>
      </c>
      <c r="AJ543">
        <v>2.4624741504223465E-3</v>
      </c>
      <c r="AK543">
        <v>2.4570939658983609E-3</v>
      </c>
      <c r="AL543">
        <v>28.413163274103979</v>
      </c>
      <c r="AM543">
        <v>29.7310144982293</v>
      </c>
      <c r="AN543">
        <v>67.132473827138881</v>
      </c>
      <c r="AO543">
        <v>6.5448394251972672</v>
      </c>
      <c r="AP543">
        <v>68.244674614402626</v>
      </c>
      <c r="AQ543">
        <v>28.618813710965551</v>
      </c>
      <c r="AR543">
        <v>19.812930451718536</v>
      </c>
      <c r="AS543">
        <v>80.355544565135574</v>
      </c>
      <c r="AT543">
        <v>39.407588787900444</v>
      </c>
      <c r="AU543">
        <v>68.244674614402626</v>
      </c>
      <c r="AV543">
        <v>-26.12639133493575</v>
      </c>
      <c r="AW543">
        <v>4.3677920040225214E-5</v>
      </c>
      <c r="AX543">
        <v>2.4747727764193469E-3</v>
      </c>
      <c r="AY543">
        <v>8.5082912527564424E-4</v>
      </c>
      <c r="AZ543">
        <v>1.2074995080258654E-3</v>
      </c>
      <c r="BA543">
        <v>2.5184506964595721E-3</v>
      </c>
      <c r="BB543">
        <v>2.5756809587234092E-3</v>
      </c>
      <c r="BC543">
        <v>29.059046497610463</v>
      </c>
      <c r="BD543">
        <v>27.596869239321702</v>
      </c>
      <c r="BE543">
        <v>61.772339923217935</v>
      </c>
      <c r="BF543">
        <v>6.4310923859746518</v>
      </c>
      <c r="BG543">
        <v>62.94246996562962</v>
      </c>
      <c r="BH543">
        <v>26.426739196910013</v>
      </c>
      <c r="BI543">
        <v>18.257865384359803</v>
      </c>
      <c r="BJ543" s="7">
        <v>79.687904998459288</v>
      </c>
      <c r="BK543" s="7">
        <v>36.325241458711901</v>
      </c>
      <c r="BL543" s="7">
        <v>62.94246996562962</v>
      </c>
      <c r="BM543" s="7">
        <v>-25.489381888238949</v>
      </c>
      <c r="BN543" s="7">
        <v>5.10969218863871E-5</v>
      </c>
      <c r="BO543" s="7">
        <v>2.2725025163396434E-3</v>
      </c>
      <c r="BP543">
        <v>8.3604201017670925E-4</v>
      </c>
      <c r="BQ543">
        <v>1.1130523977600699E-3</v>
      </c>
      <c r="BR543">
        <v>2.3235994382260305E-3</v>
      </c>
      <c r="BS543">
        <v>2.3735224999667766E-3</v>
      </c>
      <c r="BT543" s="23">
        <v>26.810762748761892</v>
      </c>
    </row>
    <row r="544" spans="1:72">
      <c r="A544">
        <v>3</v>
      </c>
      <c r="B544">
        <v>45</v>
      </c>
      <c r="C544">
        <v>8.7486798104926695</v>
      </c>
      <c r="D544">
        <v>1.2582100254129711</v>
      </c>
      <c r="E544">
        <v>30.518452180944465</v>
      </c>
      <c r="F544">
        <v>75.480436298826874</v>
      </c>
      <c r="G544">
        <v>6.1975181381017279</v>
      </c>
      <c r="H544">
        <v>76.319054764640953</v>
      </c>
      <c r="I544">
        <v>29.679833715130385</v>
      </c>
      <c r="J544">
        <v>23.319610524755284</v>
      </c>
      <c r="K544">
        <v>82.293816047981181</v>
      </c>
      <c r="L544">
        <v>45.616261129521696</v>
      </c>
      <c r="M544">
        <v>76.319054764640953</v>
      </c>
      <c r="N544" s="7">
        <v>-23.680731266063834</v>
      </c>
      <c r="O544" s="7">
        <v>-8.3278933594150336E-5</v>
      </c>
      <c r="P544" s="7">
        <v>2.8392500340682081E-3</v>
      </c>
      <c r="Q544" s="7">
        <v>8.0567735795322628E-4</v>
      </c>
      <c r="R544" s="7">
        <v>1.3977412616726491E-3</v>
      </c>
      <c r="S544" s="7">
        <v>2.7559711004740577E-3</v>
      </c>
      <c r="T544">
        <v>3.0315493682181891E-3</v>
      </c>
      <c r="U544">
        <v>31.799666543931401</v>
      </c>
      <c r="V544">
        <v>30.771911179274273</v>
      </c>
      <c r="W544">
        <v>77.269665242024232</v>
      </c>
      <c r="X544">
        <v>5.9277596682092817</v>
      </c>
      <c r="Y544">
        <v>78.013466633535757</v>
      </c>
      <c r="Z544">
        <v>30.028109787762741</v>
      </c>
      <c r="AA544">
        <v>23.992678422886506</v>
      </c>
      <c r="AB544">
        <v>82.848038576729508</v>
      </c>
      <c r="AC544">
        <v>46.838714149046645</v>
      </c>
      <c r="AD544" s="7">
        <v>78.013466633535757</v>
      </c>
      <c r="AE544" s="7">
        <v>-23.355939440564963</v>
      </c>
      <c r="AF544" s="7">
        <v>-1.0663651356249283E-4</v>
      </c>
      <c r="AG544" s="7">
        <v>2.9157175005162538E-3</v>
      </c>
      <c r="AH544" s="7">
        <v>7.706087568672066E-4</v>
      </c>
      <c r="AI544" s="7">
        <v>1.435198803863464E-3</v>
      </c>
      <c r="AJ544">
        <v>2.8090809869537612E-3</v>
      </c>
      <c r="AK544">
        <v>3.1190481949752448E-3</v>
      </c>
      <c r="AL544">
        <v>32.412472926389547</v>
      </c>
      <c r="AM544">
        <v>28.242457425731775</v>
      </c>
      <c r="AN544">
        <v>72.353170778864268</v>
      </c>
      <c r="AO544">
        <v>5.6936222832996419</v>
      </c>
      <c r="AP544">
        <v>73.076226971403756</v>
      </c>
      <c r="AQ544">
        <v>27.519401233192287</v>
      </c>
      <c r="AR544">
        <v>22.778412869105736</v>
      </c>
      <c r="AS544">
        <v>82.762518057808208</v>
      </c>
      <c r="AT544">
        <v>44.287103033066153</v>
      </c>
      <c r="AU544">
        <v>73.076226971403756</v>
      </c>
      <c r="AV544">
        <v>-22.061496439775286</v>
      </c>
      <c r="AW544">
        <v>-1.2585501731705753E-4</v>
      </c>
      <c r="AX544">
        <v>2.7413413506365563E-3</v>
      </c>
      <c r="AY544">
        <v>7.4017089682896055E-4</v>
      </c>
      <c r="AZ544">
        <v>1.3570141378641653E-3</v>
      </c>
      <c r="BA544">
        <v>2.6154863333194989E-3</v>
      </c>
      <c r="BB544">
        <v>2.9611936729837481E-3</v>
      </c>
      <c r="BC544">
        <v>30.178688461378815</v>
      </c>
      <c r="BD544">
        <v>28.046949884681549</v>
      </c>
      <c r="BE544">
        <v>70.508051008737823</v>
      </c>
      <c r="BF544">
        <v>5.9964145019659121</v>
      </c>
      <c r="BG544">
        <v>71.338626076337476</v>
      </c>
      <c r="BH544">
        <v>27.216374817081896</v>
      </c>
      <c r="BI544">
        <v>22.061125629627789</v>
      </c>
      <c r="BJ544" s="7">
        <v>82.114026649237417</v>
      </c>
      <c r="BK544" s="7">
        <v>42.995387196567215</v>
      </c>
      <c r="BL544" s="7">
        <v>71.338626076337476</v>
      </c>
      <c r="BM544" s="7">
        <v>-22.475757263142839</v>
      </c>
      <c r="BN544" s="7">
        <v>-9.8770774917376569E-5</v>
      </c>
      <c r="BO544" s="7">
        <v>2.6612007981462803E-3</v>
      </c>
      <c r="BP544">
        <v>7.7953388525556742E-4</v>
      </c>
      <c r="BQ544">
        <v>1.3174342933454707E-3</v>
      </c>
      <c r="BR544">
        <v>2.5624300232289037E-3</v>
      </c>
      <c r="BS544">
        <v>2.8679463318516123E-3</v>
      </c>
      <c r="BT544" s="23">
        <v>29.566500268025816</v>
      </c>
    </row>
    <row r="545" spans="1:72">
      <c r="A545">
        <v>3</v>
      </c>
      <c r="B545">
        <v>46</v>
      </c>
      <c r="C545">
        <v>8.7479379713181196</v>
      </c>
      <c r="D545">
        <v>1.7615486115349888</v>
      </c>
      <c r="E545">
        <v>26.433571224966684</v>
      </c>
      <c r="F545">
        <v>68.776876360678543</v>
      </c>
      <c r="G545">
        <v>5.5545724415800519</v>
      </c>
      <c r="H545">
        <v>69.493397482346396</v>
      </c>
      <c r="I545">
        <v>25.717050103298831</v>
      </c>
      <c r="J545">
        <v>21.888173689523782</v>
      </c>
      <c r="K545">
        <v>82.649628601124746</v>
      </c>
      <c r="L545">
        <v>42.424964532296777</v>
      </c>
      <c r="M545">
        <v>69.493397482346396</v>
      </c>
      <c r="N545" s="7">
        <v>-21.149384489463785</v>
      </c>
      <c r="O545" s="7">
        <v>-1.3842159829724772E-4</v>
      </c>
      <c r="P545" s="7">
        <v>2.6138932355240256E-3</v>
      </c>
      <c r="Q545" s="7">
        <v>7.2209441740540587E-4</v>
      </c>
      <c r="R545" s="7">
        <v>1.299955804870053E-3</v>
      </c>
      <c r="S545" s="7">
        <v>2.4754716372267778E-3</v>
      </c>
      <c r="T545">
        <v>2.845462579638094E-3</v>
      </c>
      <c r="U545">
        <v>28.563134275693564</v>
      </c>
      <c r="V545">
        <v>24.020508958202178</v>
      </c>
      <c r="W545">
        <v>63.930955637335835</v>
      </c>
      <c r="X545">
        <v>5.3890810429118687</v>
      </c>
      <c r="Y545">
        <v>64.645834692751592</v>
      </c>
      <c r="Z545">
        <v>23.305629902786421</v>
      </c>
      <c r="AA545">
        <v>20.670102394982585</v>
      </c>
      <c r="AB545">
        <v>82.443645935584144</v>
      </c>
      <c r="AC545">
        <v>39.889570115973946</v>
      </c>
      <c r="AD545" s="7">
        <v>64.645834692751592</v>
      </c>
      <c r="AE545" s="7">
        <v>-19.956035583492575</v>
      </c>
      <c r="AF545" s="7">
        <v>-1.5372047732984935E-4</v>
      </c>
      <c r="AG545" s="7">
        <v>2.4404585568138341E-3</v>
      </c>
      <c r="AH545" s="7">
        <v>7.0058053557854887E-4</v>
      </c>
      <c r="AI545" s="7">
        <v>1.2222680395302607E-3</v>
      </c>
      <c r="AJ545">
        <v>2.2867380794839849E-3</v>
      </c>
      <c r="AK545">
        <v>2.6871133113477333E-3</v>
      </c>
      <c r="AL545">
        <v>26.385439378661399</v>
      </c>
      <c r="AM545">
        <v>23.880491414476829</v>
      </c>
      <c r="AN545">
        <v>61.990052542124424</v>
      </c>
      <c r="AO545">
        <v>5.7714343170529041</v>
      </c>
      <c r="AP545">
        <v>62.844920805227062</v>
      </c>
      <c r="AQ545">
        <v>23.025623151374194</v>
      </c>
      <c r="AR545">
        <v>19.909648826926436</v>
      </c>
      <c r="AS545">
        <v>81.574575972431418</v>
      </c>
      <c r="AT545">
        <v>38.524438503509728</v>
      </c>
      <c r="AU545">
        <v>62.844920805227062</v>
      </c>
      <c r="AV545">
        <v>-20.436482400136502</v>
      </c>
      <c r="AW545">
        <v>-1.2224366521273024E-4</v>
      </c>
      <c r="AX545">
        <v>2.3548778080843651E-3</v>
      </c>
      <c r="AY545">
        <v>7.502864612168777E-4</v>
      </c>
      <c r="AZ545">
        <v>1.180438640646888E-3</v>
      </c>
      <c r="BA545">
        <v>2.2326341428716349E-3</v>
      </c>
      <c r="BB545">
        <v>2.5882543475004376E-3</v>
      </c>
      <c r="BC545">
        <v>25.761163186980379</v>
      </c>
      <c r="BD545">
        <v>26.267940948898683</v>
      </c>
      <c r="BE545">
        <v>66.88987382192218</v>
      </c>
      <c r="BF545">
        <v>5.8883028074371166</v>
      </c>
      <c r="BG545">
        <v>67.726187766990904</v>
      </c>
      <c r="BH545">
        <v>25.431627003829952</v>
      </c>
      <c r="BI545">
        <v>21.147280381580476</v>
      </c>
      <c r="BJ545" s="7">
        <v>81.916363213515012</v>
      </c>
      <c r="BK545" s="7">
        <v>41.094495260637025</v>
      </c>
      <c r="BL545" s="7">
        <v>67.726187766990904</v>
      </c>
      <c r="BM545" s="7">
        <v>-21.604854697938212</v>
      </c>
      <c r="BN545" s="7">
        <v>-1.0916122635259211E-4</v>
      </c>
      <c r="BO545" s="7">
        <v>2.5312644103939403E-3</v>
      </c>
      <c r="BP545">
        <v>7.6547936496682066E-4</v>
      </c>
      <c r="BQ545">
        <v>1.2591885049568466E-3</v>
      </c>
      <c r="BR545">
        <v>2.4221031840413482E-3</v>
      </c>
      <c r="BS545">
        <v>2.7491464496054658E-3</v>
      </c>
      <c r="BT545" s="23">
        <v>27.947344431246254</v>
      </c>
    </row>
    <row r="546" spans="1:72">
      <c r="A546">
        <v>3</v>
      </c>
      <c r="B546">
        <v>47</v>
      </c>
      <c r="C546">
        <v>8.2481165389837106</v>
      </c>
      <c r="D546">
        <v>1.7639475556396484</v>
      </c>
      <c r="E546">
        <v>23.812066731716083</v>
      </c>
      <c r="F546">
        <v>60.46393569274796</v>
      </c>
      <c r="G546">
        <v>6.0188657520084119</v>
      </c>
      <c r="H546">
        <v>61.427029687633855</v>
      </c>
      <c r="I546">
        <v>22.848972736830184</v>
      </c>
      <c r="J546">
        <v>19.289028475401835</v>
      </c>
      <c r="K546">
        <v>80.909022544352439</v>
      </c>
      <c r="L546">
        <v>37.420551064361938</v>
      </c>
      <c r="M546">
        <v>61.427029687633855</v>
      </c>
      <c r="N546" s="7">
        <v>-20.880452337117092</v>
      </c>
      <c r="O546" s="7">
        <v>-9.5597709715503881E-5</v>
      </c>
      <c r="P546" s="7">
        <v>2.2867737727515635E-3</v>
      </c>
      <c r="Q546" s="7">
        <v>7.8245254776109754E-4</v>
      </c>
      <c r="R546" s="7">
        <v>1.1466141012450696E-3</v>
      </c>
      <c r="S546" s="7">
        <v>2.1911760630360594E-3</v>
      </c>
      <c r="T546">
        <v>2.5075737018022352E-3</v>
      </c>
      <c r="U546">
        <v>25.282800727339207</v>
      </c>
      <c r="V546">
        <v>23.765525480407931</v>
      </c>
      <c r="W546">
        <v>58.261517571181827</v>
      </c>
      <c r="X546">
        <v>6.2821205124560864</v>
      </c>
      <c r="Y546">
        <v>59.369948348973324</v>
      </c>
      <c r="Z546">
        <v>22.65709470261643</v>
      </c>
      <c r="AA546">
        <v>18.356426823178445</v>
      </c>
      <c r="AB546">
        <v>79.993601024033836</v>
      </c>
      <c r="AC546">
        <v>35.777264412132048</v>
      </c>
      <c r="AD546" s="7">
        <v>59.369948348973324</v>
      </c>
      <c r="AE546" s="7">
        <v>-21.621175955126724</v>
      </c>
      <c r="AF546" s="7">
        <v>-5.476818327948496E-5</v>
      </c>
      <c r="AG546" s="7">
        <v>2.1874713026208206E-3</v>
      </c>
      <c r="AH546" s="7">
        <v>8.1667566661929134E-4</v>
      </c>
      <c r="AI546" s="7">
        <v>1.0962616720519851E-3</v>
      </c>
      <c r="AJ546">
        <v>2.1327031193413355E-3</v>
      </c>
      <c r="AK546">
        <v>2.3863354870132009E-3</v>
      </c>
      <c r="AL546">
        <v>24.60811291547693</v>
      </c>
      <c r="AM546">
        <v>26.088676998030728</v>
      </c>
      <c r="AN546">
        <v>63.312602595114555</v>
      </c>
      <c r="AO546">
        <v>6.3157291390376775</v>
      </c>
      <c r="AP546">
        <v>64.354992845502991</v>
      </c>
      <c r="AQ546">
        <v>25.046286747642295</v>
      </c>
      <c r="AR546">
        <v>19.654353048930346</v>
      </c>
      <c r="AS546">
        <v>80.628010144333999</v>
      </c>
      <c r="AT546">
        <v>38.452364466072346</v>
      </c>
      <c r="AU546">
        <v>64.354992845502991</v>
      </c>
      <c r="AV546">
        <v>-22.712441774400684</v>
      </c>
      <c r="AW546">
        <v>-4.7560947194334704E-5</v>
      </c>
      <c r="AX546">
        <v>2.3719942166161145E-3</v>
      </c>
      <c r="AY546">
        <v>8.2104478807489586E-4</v>
      </c>
      <c r="AZ546">
        <v>1.1782301988867102E-3</v>
      </c>
      <c r="BA546">
        <v>2.3244332694217799E-3</v>
      </c>
      <c r="BB546">
        <v>2.5550658963609451E-3</v>
      </c>
      <c r="BC546">
        <v>26.820383877943573</v>
      </c>
      <c r="BD546">
        <v>26.176077558914866</v>
      </c>
      <c r="BE546">
        <v>65.419010190194626</v>
      </c>
      <c r="BF546">
        <v>6.0986294672178216</v>
      </c>
      <c r="BG546">
        <v>66.344933532470122</v>
      </c>
      <c r="BH546">
        <v>25.250154216639366</v>
      </c>
      <c r="BI546">
        <v>20.547389657915378</v>
      </c>
      <c r="BJ546" s="7">
        <v>81.36700789566963</v>
      </c>
      <c r="BK546" s="7">
        <v>40.027141657296823</v>
      </c>
      <c r="BL546" s="7">
        <v>66.344933532470122</v>
      </c>
      <c r="BM546" s="7">
        <v>-22.023272634412727</v>
      </c>
      <c r="BN546" s="7">
        <v>-8.465916977816866E-5</v>
      </c>
      <c r="BO546" s="7">
        <v>2.4661314512550133E-3</v>
      </c>
      <c r="BP546">
        <v>7.9282183073831416E-4</v>
      </c>
      <c r="BQ546">
        <v>1.2264834095535274E-3</v>
      </c>
      <c r="BR546">
        <v>2.3814722814768448E-3</v>
      </c>
      <c r="BS546">
        <v>2.6711606555289962E-3</v>
      </c>
      <c r="BT546" s="23">
        <v>27.47852632473284</v>
      </c>
    </row>
    <row r="547" spans="1:72">
      <c r="A547">
        <v>3</v>
      </c>
      <c r="B547">
        <v>48</v>
      </c>
      <c r="C547">
        <v>8.2488335296179862</v>
      </c>
      <c r="D547">
        <v>1.2597048095576928</v>
      </c>
      <c r="E547">
        <v>27.798963075931365</v>
      </c>
      <c r="F547">
        <v>67.033852133741192</v>
      </c>
      <c r="G547">
        <v>6.373216331749707</v>
      </c>
      <c r="H547">
        <v>68.043138229342489</v>
      </c>
      <c r="I547">
        <v>26.789676980330068</v>
      </c>
      <c r="J547">
        <v>20.626730624506209</v>
      </c>
      <c r="K547">
        <v>81.001159463128047</v>
      </c>
      <c r="L547">
        <v>40.448937716477843</v>
      </c>
      <c r="M547">
        <v>68.043138229342489</v>
      </c>
      <c r="N547" s="7">
        <v>-23.483454431512595</v>
      </c>
      <c r="O547" s="7">
        <v>-4.2307296653076927E-5</v>
      </c>
      <c r="P547" s="7">
        <v>2.5079604921045603E-3</v>
      </c>
      <c r="Q547" s="7">
        <v>8.2851812312746556E-4</v>
      </c>
      <c r="R547" s="7">
        <v>1.2394077865482635E-3</v>
      </c>
      <c r="S547" s="7">
        <v>2.4656531954514835E-3</v>
      </c>
      <c r="T547">
        <v>2.6814749811858072E-3</v>
      </c>
      <c r="U547">
        <v>28.449844562901763</v>
      </c>
      <c r="V547">
        <v>30.148134429554336</v>
      </c>
      <c r="W547">
        <v>72.140977245080308</v>
      </c>
      <c r="X547">
        <v>6.519490282448853</v>
      </c>
      <c r="Y547">
        <v>73.12985696046124</v>
      </c>
      <c r="Z547">
        <v>29.159254714173407</v>
      </c>
      <c r="AA547">
        <v>21.985301123143916</v>
      </c>
      <c r="AB547">
        <v>81.375089422508736</v>
      </c>
      <c r="AC547">
        <v>43.227108289976719</v>
      </c>
      <c r="AD547" s="7">
        <v>73.12985696046124</v>
      </c>
      <c r="AE547" s="7">
        <v>-24.494461666718223</v>
      </c>
      <c r="AF547" s="7">
        <v>-3.5008939734343395E-5</v>
      </c>
      <c r="AG547" s="7">
        <v>2.6945258432748433E-3</v>
      </c>
      <c r="AH547" s="7">
        <v>8.4753373671834695E-4</v>
      </c>
      <c r="AI547" s="7">
        <v>1.3245345274602019E-3</v>
      </c>
      <c r="AJ547">
        <v>2.6595169035405E-3</v>
      </c>
      <c r="AK547">
        <v>2.8580891460087054E-3</v>
      </c>
      <c r="AL547">
        <v>30.686733502390386</v>
      </c>
      <c r="AM547">
        <v>30.352154527615451</v>
      </c>
      <c r="AN547">
        <v>74.098956617895809</v>
      </c>
      <c r="AO547">
        <v>6.3602607816250494</v>
      </c>
      <c r="AP547">
        <v>75.004901272134646</v>
      </c>
      <c r="AQ547">
        <v>29.44620987337662</v>
      </c>
      <c r="AR547">
        <v>22.779345699379014</v>
      </c>
      <c r="AS547">
        <v>81.893417691059867</v>
      </c>
      <c r="AT547">
        <v>44.644116703735214</v>
      </c>
      <c r="AU547">
        <v>75.004901272134646</v>
      </c>
      <c r="AV547">
        <v>-23.987372249686342</v>
      </c>
      <c r="AW547">
        <v>-6.3906623042465162E-5</v>
      </c>
      <c r="AX547">
        <v>2.779635512825757E-3</v>
      </c>
      <c r="AY547">
        <v>8.2683390161125659E-4</v>
      </c>
      <c r="AZ547">
        <v>1.3679534986561067E-3</v>
      </c>
      <c r="BA547">
        <v>2.7157288897832919E-3</v>
      </c>
      <c r="BB547">
        <v>2.9613149409192709E-3</v>
      </c>
      <c r="BC547">
        <v>31.335333343653367</v>
      </c>
      <c r="BD547">
        <v>27.928858492864421</v>
      </c>
      <c r="BE547">
        <v>69.075450083706357</v>
      </c>
      <c r="BF547">
        <v>6.1842478602394895</v>
      </c>
      <c r="BG547">
        <v>69.984831530257878</v>
      </c>
      <c r="BH547">
        <v>27.019477046312897</v>
      </c>
      <c r="BI547">
        <v>21.482677241972489</v>
      </c>
      <c r="BJ547" s="7">
        <v>81.634719375701579</v>
      </c>
      <c r="BK547" s="7">
        <v>41.963194584600338</v>
      </c>
      <c r="BL547" s="7">
        <v>69.984831530257878</v>
      </c>
      <c r="BM547" s="7">
        <v>-22.85730788002914</v>
      </c>
      <c r="BN547" s="7">
        <v>-7.6208215206941947E-5</v>
      </c>
      <c r="BO547" s="7">
        <v>2.5983202381977813E-3</v>
      </c>
      <c r="BP547">
        <v>8.0395222183113259E-4</v>
      </c>
      <c r="BQ547">
        <v>1.2858065762109308E-3</v>
      </c>
      <c r="BR547">
        <v>2.5221120229908392E-3</v>
      </c>
      <c r="BS547">
        <v>2.792748041456421E-3</v>
      </c>
      <c r="BT547" s="23">
        <v>29.101292572971229</v>
      </c>
    </row>
    <row r="548" spans="1:72">
      <c r="A548">
        <v>3</v>
      </c>
      <c r="B548">
        <v>49</v>
      </c>
      <c r="C548">
        <v>10.24860242338327</v>
      </c>
      <c r="D548">
        <v>1.7551991789636618</v>
      </c>
      <c r="E548">
        <v>25.3889608910631</v>
      </c>
      <c r="F548">
        <v>71.264378568609573</v>
      </c>
      <c r="G548">
        <v>3.1696527795159701</v>
      </c>
      <c r="H548">
        <v>71.482342588015797</v>
      </c>
      <c r="I548">
        <v>25.170996871656875</v>
      </c>
      <c r="J548">
        <v>23.155672858179461</v>
      </c>
      <c r="K548">
        <v>86.066197131423749</v>
      </c>
      <c r="L548">
        <v>44.522244751285349</v>
      </c>
      <c r="M548">
        <v>71.482342588015797</v>
      </c>
      <c r="N548" s="7">
        <v>-19.33583208916615</v>
      </c>
      <c r="O548" s="7">
        <v>-2.3445766154451636E-4</v>
      </c>
      <c r="P548" s="7">
        <v>2.7474444874960157E-3</v>
      </c>
      <c r="Q548" s="7">
        <v>4.1205486133706761E-4</v>
      </c>
      <c r="R548" s="7">
        <v>1.3642191843488501E-3</v>
      </c>
      <c r="S548" s="7">
        <v>2.5129868259514995E-3</v>
      </c>
      <c r="T548">
        <v>3.0102374715633407E-3</v>
      </c>
      <c r="U548">
        <v>28.996001837901812</v>
      </c>
      <c r="V548">
        <v>25.072759065376044</v>
      </c>
      <c r="W548">
        <v>70.197046404976163</v>
      </c>
      <c r="X548">
        <v>3.5779412966244983</v>
      </c>
      <c r="Y548">
        <v>70.47898273194528</v>
      </c>
      <c r="Z548">
        <v>24.790822738406924</v>
      </c>
      <c r="AA548">
        <v>22.844079996769178</v>
      </c>
      <c r="AB548">
        <v>85.49448961840541</v>
      </c>
      <c r="AC548">
        <v>43.915935673405848</v>
      </c>
      <c r="AD548" s="7">
        <v>70.47898273194528</v>
      </c>
      <c r="AE548" s="7">
        <v>-19.267250817326481</v>
      </c>
      <c r="AF548" s="7">
        <v>-2.2803186742242559E-4</v>
      </c>
      <c r="AG548" s="7">
        <v>2.7050468096515836E-3</v>
      </c>
      <c r="AH548" s="7">
        <v>4.6513236856118254E-4</v>
      </c>
      <c r="AI548" s="7">
        <v>1.3456410897287579E-3</v>
      </c>
      <c r="AJ548">
        <v>2.477014942229158E-3</v>
      </c>
      <c r="AK548">
        <v>2.9697303995799948E-3</v>
      </c>
      <c r="AL548">
        <v>28.580941641105653</v>
      </c>
      <c r="AM548">
        <v>27.534439304201669</v>
      </c>
      <c r="AN548">
        <v>74.993715228925396</v>
      </c>
      <c r="AO548">
        <v>3.8822748061226924</v>
      </c>
      <c r="AP548">
        <v>75.309196844037473</v>
      </c>
      <c r="AQ548">
        <v>27.218957689089599</v>
      </c>
      <c r="AR548">
        <v>24.045119577473937</v>
      </c>
      <c r="AS548">
        <v>85.35423560493598</v>
      </c>
      <c r="AT548">
        <v>46.421807648602098</v>
      </c>
      <c r="AU548">
        <v>75.309196844037473</v>
      </c>
      <c r="AV548">
        <v>-20.494346187304394</v>
      </c>
      <c r="AW548">
        <v>-2.0956045862286917E-4</v>
      </c>
      <c r="AX548">
        <v>2.8752924764841713E-3</v>
      </c>
      <c r="AY548">
        <v>5.0469572479594732E-4</v>
      </c>
      <c r="AZ548">
        <v>1.4224242492747758E-3</v>
      </c>
      <c r="BA548">
        <v>2.6657320178613024E-3</v>
      </c>
      <c r="BB548">
        <v>3.1258655450716092E-3</v>
      </c>
      <c r="BC548">
        <v>30.758446359938116</v>
      </c>
      <c r="BD548">
        <v>27.853990948612989</v>
      </c>
      <c r="BE548">
        <v>76.076170113520192</v>
      </c>
      <c r="BF548">
        <v>3.4853803905881109</v>
      </c>
      <c r="BG548">
        <v>76.326782387057662</v>
      </c>
      <c r="BH548">
        <v>27.603378675075518</v>
      </c>
      <c r="BI548">
        <v>24.361701855991072</v>
      </c>
      <c r="BJ548" s="7">
        <v>85.887290834110161</v>
      </c>
      <c r="BK548" s="7">
        <v>47.037609283387631</v>
      </c>
      <c r="BL548" s="7">
        <v>76.326782387057662</v>
      </c>
      <c r="BM548" s="7">
        <v>-20.562184894773178</v>
      </c>
      <c r="BN548" s="7">
        <v>-2.1612872905175202E-4</v>
      </c>
      <c r="BO548" s="7">
        <v>2.9183129166672128E-3</v>
      </c>
      <c r="BP548">
        <v>4.5309945077645213E-4</v>
      </c>
      <c r="BQ548">
        <v>1.4412932081204217E-3</v>
      </c>
      <c r="BR548">
        <v>2.7021841876154608E-3</v>
      </c>
      <c r="BS548">
        <v>3.1670212412788354E-3</v>
      </c>
      <c r="BT548" s="23">
        <v>31.179048318639953</v>
      </c>
    </row>
    <row r="549" spans="1:72">
      <c r="A549">
        <v>3</v>
      </c>
      <c r="B549">
        <v>50</v>
      </c>
      <c r="C549">
        <v>10.249010888754656</v>
      </c>
      <c r="D549">
        <v>1.253946276858152</v>
      </c>
      <c r="E549">
        <v>29.412287742045738</v>
      </c>
      <c r="F549">
        <v>78.516726596395429</v>
      </c>
      <c r="G549">
        <v>4.1093255648131626</v>
      </c>
      <c r="H549">
        <v>78.858242031586428</v>
      </c>
      <c r="I549">
        <v>29.070772306854732</v>
      </c>
      <c r="J549">
        <v>24.893734862365847</v>
      </c>
      <c r="K549">
        <v>85.249213306364283</v>
      </c>
      <c r="L549">
        <v>48.218678866555486</v>
      </c>
      <c r="M549">
        <v>78.858242031586428</v>
      </c>
      <c r="N549" s="7">
        <v>-21.497545520177614</v>
      </c>
      <c r="O549" s="7">
        <v>-1.9281707636662976E-4</v>
      </c>
      <c r="P549" s="7">
        <v>2.9989714491660997E-3</v>
      </c>
      <c r="Q549" s="7">
        <v>5.3421232342571801E-4</v>
      </c>
      <c r="R549" s="7">
        <v>1.4774827082772405E-3</v>
      </c>
      <c r="S549" s="7">
        <v>2.8061543727994701E-3</v>
      </c>
      <c r="T549">
        <v>3.2361855321075611E-3</v>
      </c>
      <c r="U549">
        <v>32.378704301532352</v>
      </c>
      <c r="V549">
        <v>32.083282964124614</v>
      </c>
      <c r="W549">
        <v>83.337887996014814</v>
      </c>
      <c r="X549">
        <v>4.4349629283627801</v>
      </c>
      <c r="Y549">
        <v>83.718805919379236</v>
      </c>
      <c r="Z549">
        <v>31.702365040760178</v>
      </c>
      <c r="AA549">
        <v>26.008220439309529</v>
      </c>
      <c r="AB549">
        <v>85.090926806202802</v>
      </c>
      <c r="AC549">
        <v>50.617827486879996</v>
      </c>
      <c r="AD549" s="7">
        <v>83.718805919379236</v>
      </c>
      <c r="AE549" s="7">
        <v>-23.014652677139377</v>
      </c>
      <c r="AF549" s="7">
        <v>-1.6529944105461909E-4</v>
      </c>
      <c r="AG549" s="7">
        <v>3.1662498860182456E-3</v>
      </c>
      <c r="AH549" s="7">
        <v>5.7654518068715548E-4</v>
      </c>
      <c r="AI549" s="7">
        <v>1.5509957261458259E-3</v>
      </c>
      <c r="AJ549">
        <v>3.0009504449636263E-3</v>
      </c>
      <c r="AK549">
        <v>3.3810686571102404E-3</v>
      </c>
      <c r="AL549">
        <v>34.626351288041832</v>
      </c>
      <c r="AM549">
        <v>32.424389372740428</v>
      </c>
      <c r="AN549">
        <v>84.42637724208582</v>
      </c>
      <c r="AO549">
        <v>4.049084572549142</v>
      </c>
      <c r="AP549">
        <v>84.739766664553414</v>
      </c>
      <c r="AQ549">
        <v>32.110999950272841</v>
      </c>
      <c r="AR549">
        <v>26.314383357140287</v>
      </c>
      <c r="AS549">
        <v>85.574267467968042</v>
      </c>
      <c r="AT549">
        <v>51.220156000724259</v>
      </c>
      <c r="AU549">
        <v>84.739766664553414</v>
      </c>
      <c r="AV549">
        <v>-23.117124668821283</v>
      </c>
      <c r="AW549">
        <v>-1.7100463976098371E-4</v>
      </c>
      <c r="AX549">
        <v>3.2091245717464651E-3</v>
      </c>
      <c r="AY549">
        <v>5.2638099443139065E-4</v>
      </c>
      <c r="AZ549">
        <v>1.5694518511336142E-3</v>
      </c>
      <c r="BA549">
        <v>3.0381199319854816E-3</v>
      </c>
      <c r="BB549">
        <v>3.4208698364282361E-3</v>
      </c>
      <c r="BC549">
        <v>35.055229984447877</v>
      </c>
      <c r="BD549">
        <v>29.738000926342021</v>
      </c>
      <c r="BE549">
        <v>79.603648618220291</v>
      </c>
      <c r="BF549">
        <v>3.7192323584667455</v>
      </c>
      <c r="BG549">
        <v>79.879521570586647</v>
      </c>
      <c r="BH549">
        <v>29.462127973975672</v>
      </c>
      <c r="BI549">
        <v>25.208696798305489</v>
      </c>
      <c r="BJ549" s="7">
        <v>85.757871143009069</v>
      </c>
      <c r="BK549" s="7">
        <v>48.832970786260042</v>
      </c>
      <c r="BL549" s="7">
        <v>79.879521570586647</v>
      </c>
      <c r="BM549" s="7">
        <v>-21.573939251358915</v>
      </c>
      <c r="BN549" s="7">
        <v>-1.9919210590673369E-4</v>
      </c>
      <c r="BO549" s="7">
        <v>3.0420749940653562E-3</v>
      </c>
      <c r="BP549">
        <v>4.8350020660067254E-4</v>
      </c>
      <c r="BQ549">
        <v>1.4963054074994596E-3</v>
      </c>
      <c r="BR549">
        <v>2.8428828881586223E-3</v>
      </c>
      <c r="BS549">
        <v>3.2771305837797152E-3</v>
      </c>
      <c r="BT549" s="23">
        <v>32.802494863368693</v>
      </c>
    </row>
    <row r="550" spans="1:72">
      <c r="A550">
        <v>3</v>
      </c>
      <c r="B550">
        <v>51</v>
      </c>
      <c r="C550">
        <v>10.749206162685406</v>
      </c>
      <c r="D550">
        <v>1.2529120600774644</v>
      </c>
      <c r="E550">
        <v>32.673485919595052</v>
      </c>
      <c r="F550">
        <v>85.138785742960394</v>
      </c>
      <c r="G550">
        <v>3.7675231186721319</v>
      </c>
      <c r="H550">
        <v>85.407949954817155</v>
      </c>
      <c r="I550">
        <v>32.404321707738291</v>
      </c>
      <c r="J550">
        <v>26.501814123539432</v>
      </c>
      <c r="K550">
        <v>85.913544717591108</v>
      </c>
      <c r="L550">
        <v>51.596780032164531</v>
      </c>
      <c r="M550">
        <v>85.407949954817155</v>
      </c>
      <c r="N550" s="7">
        <v>-23.223015659887583</v>
      </c>
      <c r="O550" s="7">
        <v>-1.7356271264615337E-4</v>
      </c>
      <c r="P550" s="7">
        <v>3.2366817758725992E-3</v>
      </c>
      <c r="Q550" s="7">
        <v>4.8977800542737736E-4</v>
      </c>
      <c r="R550" s="7">
        <v>1.5809920987524837E-3</v>
      </c>
      <c r="S550" s="7">
        <v>3.0631190632264458E-3</v>
      </c>
      <c r="T550">
        <v>3.4452358360601309E-3</v>
      </c>
      <c r="U550">
        <v>35.343681498766635</v>
      </c>
      <c r="V550">
        <v>33.006501113899859</v>
      </c>
      <c r="W550">
        <v>86.007199149804961</v>
      </c>
      <c r="X550">
        <v>3.3891947359046926</v>
      </c>
      <c r="Y550">
        <v>86.223046325008028</v>
      </c>
      <c r="Z550">
        <v>32.790653938696792</v>
      </c>
      <c r="AA550">
        <v>26.716196193155618</v>
      </c>
      <c r="AB550">
        <v>86.355933115410124</v>
      </c>
      <c r="AC550">
        <v>52.036870112564486</v>
      </c>
      <c r="AD550" s="7">
        <v>86.223046325008028</v>
      </c>
      <c r="AE550" s="7">
        <v>-23.394965821229899</v>
      </c>
      <c r="AF550" s="7">
        <v>-1.753445827387533E-4</v>
      </c>
      <c r="AG550" s="7">
        <v>3.2697007895950802E-3</v>
      </c>
      <c r="AH550" s="7">
        <v>4.4059531566760849E-4</v>
      </c>
      <c r="AI550" s="7">
        <v>1.5944770282271111E-3</v>
      </c>
      <c r="AJ550">
        <v>3.0943562068563271E-3</v>
      </c>
      <c r="AK550">
        <v>3.4731055051102321E-3</v>
      </c>
      <c r="AL550">
        <v>35.704110079111445</v>
      </c>
      <c r="AM550">
        <v>30.3063822249302</v>
      </c>
      <c r="AN550">
        <v>81.171277508414207</v>
      </c>
      <c r="AO550">
        <v>3.0678940314057566</v>
      </c>
      <c r="AP550">
        <v>81.355647913375108</v>
      </c>
      <c r="AQ550">
        <v>30.122011819969305</v>
      </c>
      <c r="AR550">
        <v>25.616818046702903</v>
      </c>
      <c r="AS550">
        <v>86.560847223349001</v>
      </c>
      <c r="AT550">
        <v>49.656367620865929</v>
      </c>
      <c r="AU550">
        <v>81.355647913375108</v>
      </c>
      <c r="AV550">
        <v>-21.825701848955134</v>
      </c>
      <c r="AW550">
        <v>-2.0389952017975315E-4</v>
      </c>
      <c r="AX550">
        <v>3.1023186732467077E-3</v>
      </c>
      <c r="AY550">
        <v>3.9882622408274229E-4</v>
      </c>
      <c r="AZ550">
        <v>1.5215353518649444E-3</v>
      </c>
      <c r="BA550">
        <v>2.8984191530669547E-3</v>
      </c>
      <c r="BB550">
        <v>3.3301863460713766E-3</v>
      </c>
      <c r="BC550">
        <v>33.443297920003332</v>
      </c>
      <c r="BD550">
        <v>29.980131969361999</v>
      </c>
      <c r="BE550">
        <v>80.312464757253068</v>
      </c>
      <c r="BF550">
        <v>3.4388368978263655</v>
      </c>
      <c r="BG550">
        <v>80.546328484896094</v>
      </c>
      <c r="BH550">
        <v>29.746268241718987</v>
      </c>
      <c r="BI550">
        <v>25.400030121588554</v>
      </c>
      <c r="BJ550" s="7">
        <v>86.109497156724771</v>
      </c>
      <c r="BK550" s="7">
        <v>49.214457898475388</v>
      </c>
      <c r="BL550" s="7">
        <v>80.546328484896094</v>
      </c>
      <c r="BM550" s="7">
        <v>-21.666746195819162</v>
      </c>
      <c r="BN550" s="7">
        <v>-2.0199705816046381E-4</v>
      </c>
      <c r="BO550" s="7">
        <v>3.069604573052455E-3</v>
      </c>
      <c r="BP550">
        <v>4.4704879671742827E-4</v>
      </c>
      <c r="BQ550">
        <v>1.5079946662053775E-3</v>
      </c>
      <c r="BR550">
        <v>2.8676075148919913E-3</v>
      </c>
      <c r="BS550">
        <v>3.3020039158065109E-3</v>
      </c>
      <c r="BT550" s="23">
        <v>33.087779017984523</v>
      </c>
    </row>
    <row r="551" spans="1:72">
      <c r="A551">
        <v>3</v>
      </c>
      <c r="B551">
        <v>52</v>
      </c>
      <c r="C551">
        <v>10.748907135571315</v>
      </c>
      <c r="D551">
        <v>1.7537605417553745</v>
      </c>
      <c r="E551">
        <v>28.416785267158456</v>
      </c>
      <c r="F551">
        <v>77.626547754886431</v>
      </c>
      <c r="G551">
        <v>2.8356528245034407</v>
      </c>
      <c r="H551">
        <v>77.789409806804642</v>
      </c>
      <c r="I551">
        <v>28.253923215240246</v>
      </c>
      <c r="J551">
        <v>24.767743295782196</v>
      </c>
      <c r="K551">
        <v>86.712902152023361</v>
      </c>
      <c r="L551">
        <v>47.855311753600191</v>
      </c>
      <c r="M551">
        <v>77.789409806804642</v>
      </c>
      <c r="N551" s="7">
        <v>-20.806687995146778</v>
      </c>
      <c r="O551" s="7">
        <v>-2.2075395156457599E-4</v>
      </c>
      <c r="P551" s="7">
        <v>2.9778806101377398E-3</v>
      </c>
      <c r="Q551" s="7">
        <v>3.6863486718544569E-4</v>
      </c>
      <c r="R551" s="7">
        <v>1.4663486697932349E-3</v>
      </c>
      <c r="S551" s="7">
        <v>2.7571266585731638E-3</v>
      </c>
      <c r="T551">
        <v>3.2198066284516835E-3</v>
      </c>
      <c r="U551">
        <v>31.81299990661347</v>
      </c>
      <c r="V551">
        <v>25.950067357648127</v>
      </c>
      <c r="W551">
        <v>72.779658764848762</v>
      </c>
      <c r="X551">
        <v>2.5194157155853145</v>
      </c>
      <c r="Y551">
        <v>72.914812390053342</v>
      </c>
      <c r="Z551">
        <v>25.814913732443546</v>
      </c>
      <c r="AA551">
        <v>23.5499493288049</v>
      </c>
      <c r="AB551">
        <v>86.929321016328601</v>
      </c>
      <c r="AC551">
        <v>45.317796647418376</v>
      </c>
      <c r="AD551" s="7">
        <v>72.914812390053342</v>
      </c>
      <c r="AE551" s="7">
        <v>-19.585472479327382</v>
      </c>
      <c r="AF551" s="7">
        <v>-2.3847528114156045E-4</v>
      </c>
      <c r="AG551" s="7">
        <v>2.8054481603264829E-3</v>
      </c>
      <c r="AH551" s="7">
        <v>3.2752404302609662E-4</v>
      </c>
      <c r="AI551" s="7">
        <v>1.3885959237723107E-3</v>
      </c>
      <c r="AJ551">
        <v>2.5669728791849226E-3</v>
      </c>
      <c r="AK551">
        <v>3.061493412744639E-3</v>
      </c>
      <c r="AL551">
        <v>29.618917836749059</v>
      </c>
      <c r="AM551">
        <v>25.626673325160095</v>
      </c>
      <c r="AN551">
        <v>71.952815581010228</v>
      </c>
      <c r="AO551">
        <v>2.8850101446048084</v>
      </c>
      <c r="AP551">
        <v>72.131791227346156</v>
      </c>
      <c r="AQ551">
        <v>25.447697678824163</v>
      </c>
      <c r="AR551">
        <v>23.342046774260997</v>
      </c>
      <c r="AS551">
        <v>86.450125295473299</v>
      </c>
      <c r="AT551">
        <v>44.893470672726366</v>
      </c>
      <c r="AU551">
        <v>72.131791227346156</v>
      </c>
      <c r="AV551">
        <v>-19.426158980251902</v>
      </c>
      <c r="AW551">
        <v>-2.3706626753491452E-4</v>
      </c>
      <c r="AX551">
        <v>2.7741329790953429E-3</v>
      </c>
      <c r="AY551">
        <v>3.7505131879862758E-4</v>
      </c>
      <c r="AZ551">
        <v>1.3755940268929819E-3</v>
      </c>
      <c r="BA551">
        <v>2.5370667115604283E-3</v>
      </c>
      <c r="BB551">
        <v>3.0344660806539293E-3</v>
      </c>
      <c r="BC551">
        <v>29.273846671851093</v>
      </c>
      <c r="BD551">
        <v>28.092699751755497</v>
      </c>
      <c r="BE551">
        <v>76.777908739740042</v>
      </c>
      <c r="BF551">
        <v>3.2037971275910762</v>
      </c>
      <c r="BG551">
        <v>76.987833842220994</v>
      </c>
      <c r="BH551">
        <v>27.882774649274548</v>
      </c>
      <c r="BI551">
        <v>24.552529596473221</v>
      </c>
      <c r="BJ551" s="7">
        <v>86.251119281166822</v>
      </c>
      <c r="BK551" s="7">
        <v>47.41723220277774</v>
      </c>
      <c r="BL551" s="7">
        <v>76.987833842220994</v>
      </c>
      <c r="BM551" s="7">
        <v>-20.650753128490059</v>
      </c>
      <c r="BN551" s="7">
        <v>-2.1895138172005603E-4</v>
      </c>
      <c r="BO551" s="7">
        <v>2.9455872024989394E-3</v>
      </c>
      <c r="BP551">
        <v>4.1649362658684224E-4</v>
      </c>
      <c r="BQ551">
        <v>1.4529253455461888E-3</v>
      </c>
      <c r="BR551">
        <v>2.7266358207788835E-3</v>
      </c>
      <c r="BS551">
        <v>3.1918288475415195E-3</v>
      </c>
      <c r="BT551" s="23">
        <v>31.461182547448665</v>
      </c>
    </row>
    <row r="552" spans="1:72">
      <c r="A552">
        <v>3</v>
      </c>
      <c r="B552">
        <v>53</v>
      </c>
      <c r="C552">
        <v>12.749929706773084</v>
      </c>
      <c r="D552">
        <v>3.7501682426300427</v>
      </c>
      <c r="E552">
        <v>15.548332273134585</v>
      </c>
      <c r="F552">
        <v>45.530002063541964</v>
      </c>
      <c r="G552">
        <v>-0.11431309319215978</v>
      </c>
      <c r="H552">
        <v>45.530437906288803</v>
      </c>
      <c r="I552">
        <v>15.547896430387745</v>
      </c>
      <c r="J552">
        <v>14.991270737950529</v>
      </c>
      <c r="K552">
        <v>-89.781548830276591</v>
      </c>
      <c r="L552">
        <v>28.695593948014196</v>
      </c>
      <c r="M552">
        <v>45.530437906288803</v>
      </c>
      <c r="N552" s="7">
        <v>-17.877133768125965</v>
      </c>
      <c r="O552" s="7">
        <v>-1.8038592181144459E-4</v>
      </c>
      <c r="P552" s="7">
        <v>1.7684226145650342E-3</v>
      </c>
      <c r="Q552" s="7">
        <v>-1.4860702114984049E-5</v>
      </c>
      <c r="R552" s="7">
        <v>8.7927012640204771E-4</v>
      </c>
      <c r="S552" s="7">
        <v>1.5880366927535897E-3</v>
      </c>
      <c r="T552">
        <v>1.9488651959335679E-3</v>
      </c>
      <c r="U552">
        <v>18.323500301002966</v>
      </c>
      <c r="V552">
        <v>13.837960380574442</v>
      </c>
      <c r="W552">
        <v>40.317417386392719</v>
      </c>
      <c r="X552">
        <v>-0.20685131248506392</v>
      </c>
      <c r="Y552">
        <v>40.319033161774264</v>
      </c>
      <c r="Z552">
        <v>13.836344605192897</v>
      </c>
      <c r="AA552">
        <v>13.241344278290683</v>
      </c>
      <c r="AB552">
        <v>-89.552455210178621</v>
      </c>
      <c r="AC552">
        <v>25.363591869685592</v>
      </c>
      <c r="AD552" s="7">
        <v>40.319033161774264</v>
      </c>
      <c r="AE552" s="7">
        <v>-17.915508402590969</v>
      </c>
      <c r="AF552" s="7">
        <v>-1.5656244171852077E-4</v>
      </c>
      <c r="AG552" s="7">
        <v>1.5646022636596627E-3</v>
      </c>
      <c r="AH552" s="7">
        <v>-2.6890670623053456E-5</v>
      </c>
      <c r="AI552" s="7">
        <v>7.7717327160644679E-4</v>
      </c>
      <c r="AJ552">
        <v>1.4080398219411419E-3</v>
      </c>
      <c r="AK552">
        <v>1.7213747561777844E-3</v>
      </c>
      <c r="AL552">
        <v>16.246613330090149</v>
      </c>
      <c r="AM552">
        <v>13.743829101820536</v>
      </c>
      <c r="AN552">
        <v>40.244815132125026</v>
      </c>
      <c r="AO552">
        <v>-0.22897349505318082</v>
      </c>
      <c r="AP552">
        <v>40.246793358444513</v>
      </c>
      <c r="AQ552">
        <v>13.741850875501051</v>
      </c>
      <c r="AR552">
        <v>13.252471241471731</v>
      </c>
      <c r="AS552">
        <v>-89.505002973969482</v>
      </c>
      <c r="AT552">
        <v>25.366807648320425</v>
      </c>
      <c r="AU552">
        <v>40.246793358444513</v>
      </c>
      <c r="AV552">
        <v>-17.809887709718073</v>
      </c>
      <c r="AW552">
        <v>-1.5942967094360357E-4</v>
      </c>
      <c r="AX552">
        <v>1.5631344210261877E-3</v>
      </c>
      <c r="AY552">
        <v>-2.9766554356910365E-5</v>
      </c>
      <c r="AZ552">
        <v>7.7727180722455961E-4</v>
      </c>
      <c r="BA552">
        <v>1.4037047500825841E-3</v>
      </c>
      <c r="BB552">
        <v>1.7228212613913244E-3</v>
      </c>
      <c r="BC552">
        <v>16.196593270183666</v>
      </c>
      <c r="BD552">
        <v>15.430402977000645</v>
      </c>
      <c r="BE552">
        <v>45.435970819791358</v>
      </c>
      <c r="BF552">
        <v>-0.11056032877274886</v>
      </c>
      <c r="BG552">
        <v>45.436378191530181</v>
      </c>
      <c r="BH552">
        <v>15.429995605261819</v>
      </c>
      <c r="BI552">
        <v>15.003191293134181</v>
      </c>
      <c r="BJ552" s="7">
        <v>-89.788888329471206</v>
      </c>
      <c r="BK552" s="7">
        <v>28.696269187857233</v>
      </c>
      <c r="BL552" s="7">
        <v>45.436378191530181</v>
      </c>
      <c r="BM552" s="7">
        <v>-17.74731238781639</v>
      </c>
      <c r="BN552" s="7">
        <v>-1.8391809553240201E-4</v>
      </c>
      <c r="BO552" s="7">
        <v>1.7664438142489967E-3</v>
      </c>
      <c r="BP552">
        <v>-1.4372842740455803E-5</v>
      </c>
      <c r="BQ552">
        <v>8.7929081662449981E-4</v>
      </c>
      <c r="BR552">
        <v>1.5825257187165947E-3</v>
      </c>
      <c r="BS552">
        <v>1.9504148681074461E-3</v>
      </c>
      <c r="BT552" s="23">
        <v>18.259912139037599</v>
      </c>
    </row>
    <row r="553" spans="1:72">
      <c r="A553">
        <v>3</v>
      </c>
      <c r="B553">
        <v>54</v>
      </c>
      <c r="C553">
        <v>12.249869876988898</v>
      </c>
      <c r="D553">
        <v>3.7502909035561824</v>
      </c>
      <c r="E553">
        <v>13.660747434070807</v>
      </c>
      <c r="F553">
        <v>40.177881969628267</v>
      </c>
      <c r="G553">
        <v>-0.23196997808426459</v>
      </c>
      <c r="H553">
        <v>40.179911070978115</v>
      </c>
      <c r="I553">
        <v>13.65871833272096</v>
      </c>
      <c r="J553">
        <v>13.260596369128578</v>
      </c>
      <c r="K553">
        <v>-89.49883179073214</v>
      </c>
      <c r="L553">
        <v>25.366792639937589</v>
      </c>
      <c r="M553">
        <v>40.179911070978115</v>
      </c>
      <c r="N553" s="7">
        <v>-17.718630039281138</v>
      </c>
      <c r="O553" s="7">
        <v>-1.6190469015752964E-4</v>
      </c>
      <c r="P553" s="7">
        <v>1.5617090546536988E-3</v>
      </c>
      <c r="Q553" s="7">
        <v>-3.0156097150965428E-5</v>
      </c>
      <c r="R553" s="7">
        <v>7.772713473482881E-4</v>
      </c>
      <c r="S553" s="7">
        <v>1.3998043644961691E-3</v>
      </c>
      <c r="T553">
        <v>1.7238775279867086E-3</v>
      </c>
      <c r="U553">
        <v>16.151588821109723</v>
      </c>
      <c r="V553">
        <v>13.522487824269108</v>
      </c>
      <c r="W553">
        <v>40.058568367520742</v>
      </c>
      <c r="X553">
        <v>-0.20950616582820392</v>
      </c>
      <c r="Y553">
        <v>40.060222345688494</v>
      </c>
      <c r="Z553">
        <v>13.520833846101354</v>
      </c>
      <c r="AA553">
        <v>13.26969424979357</v>
      </c>
      <c r="AB553">
        <v>-89.547679184817795</v>
      </c>
      <c r="AC553">
        <v>25.359249589728069</v>
      </c>
      <c r="AD553" s="7">
        <v>40.060222345688494</v>
      </c>
      <c r="AE553" s="7">
        <v>-17.571647671996537</v>
      </c>
      <c r="AF553" s="7">
        <v>-1.6586888716240989E-4</v>
      </c>
      <c r="AG553" s="7">
        <v>1.5589763481489399E-3</v>
      </c>
      <c r="AH553" s="7">
        <v>-2.723580155766485E-5</v>
      </c>
      <c r="AI553" s="7">
        <v>7.770402185302822E-4</v>
      </c>
      <c r="AJ553">
        <v>1.39310746098653E-3</v>
      </c>
      <c r="AK553">
        <v>1.7250602524731577E-3</v>
      </c>
      <c r="AL553">
        <v>16.074316857536957</v>
      </c>
      <c r="AM553">
        <v>15.157167996262052</v>
      </c>
      <c r="AN553">
        <v>45.196082345680807</v>
      </c>
      <c r="AO553">
        <v>-4.3437183112512795E-2</v>
      </c>
      <c r="AP553">
        <v>45.196145157036426</v>
      </c>
      <c r="AQ553">
        <v>15.157105184906438</v>
      </c>
      <c r="AR553">
        <v>15.019519986064994</v>
      </c>
      <c r="AS553">
        <v>-89.917148792440599</v>
      </c>
      <c r="AT553">
        <v>28.678537879552128</v>
      </c>
      <c r="AU553">
        <v>45.196145157036426</v>
      </c>
      <c r="AV553">
        <v>-17.458093274530196</v>
      </c>
      <c r="AW553">
        <v>-1.9167246191085252E-4</v>
      </c>
      <c r="AX553">
        <v>1.7608569708013699E-3</v>
      </c>
      <c r="AY553">
        <v>-5.6468338046288153E-6</v>
      </c>
      <c r="AZ553">
        <v>8.7874750639635338E-4</v>
      </c>
      <c r="BA553">
        <v>1.5691845088905173E-3</v>
      </c>
      <c r="BB553">
        <v>1.9525375981884526E-3</v>
      </c>
      <c r="BC553">
        <v>18.105975102582857</v>
      </c>
      <c r="BD553">
        <v>15.325357569001968</v>
      </c>
      <c r="BE553">
        <v>45.348201891975606</v>
      </c>
      <c r="BF553">
        <v>-9.3480450617892105E-2</v>
      </c>
      <c r="BG553">
        <v>45.348492954002793</v>
      </c>
      <c r="BH553">
        <v>15.325066506974776</v>
      </c>
      <c r="BI553">
        <v>15.011713223514008</v>
      </c>
      <c r="BJ553" s="7">
        <v>-89.821603642970217</v>
      </c>
      <c r="BK553" s="7">
        <v>28.693306439336464</v>
      </c>
      <c r="BL553" s="7">
        <v>45.348492954002793</v>
      </c>
      <c r="BM553" s="7">
        <v>-17.63386135914952</v>
      </c>
      <c r="BN553" s="7">
        <v>-1.8698616750393476E-4</v>
      </c>
      <c r="BO553" s="7">
        <v>1.764498713489349E-3</v>
      </c>
      <c r="BP553">
        <v>-1.215245858032176E-5</v>
      </c>
      <c r="BQ553">
        <v>8.7920003417646462E-4</v>
      </c>
      <c r="BR553">
        <v>1.5775125459854141E-3</v>
      </c>
      <c r="BS553">
        <v>1.9515227190568182E-3</v>
      </c>
      <c r="BT553" s="23">
        <v>18.202067838293271</v>
      </c>
    </row>
    <row r="554" spans="1:72">
      <c r="A554">
        <v>3</v>
      </c>
      <c r="B554">
        <v>55</v>
      </c>
      <c r="C554">
        <v>12.249664274561054</v>
      </c>
      <c r="D554">
        <v>3.2508071848045965</v>
      </c>
      <c r="E554">
        <v>16.415462529030258</v>
      </c>
      <c r="F554">
        <v>48.938722422477703</v>
      </c>
      <c r="G554">
        <v>9.7229272471011222E-2</v>
      </c>
      <c r="H554">
        <v>48.939013089740726</v>
      </c>
      <c r="I554">
        <v>16.415171861767234</v>
      </c>
      <c r="J554">
        <v>16.261920613986746</v>
      </c>
      <c r="K554">
        <v>89.828714569411233</v>
      </c>
      <c r="L554">
        <v>31.051521151046003</v>
      </c>
      <c r="M554">
        <v>48.939013089740726</v>
      </c>
      <c r="N554" s="7">
        <v>-17.473759323469238</v>
      </c>
      <c r="O554" s="7">
        <v>-2.0740154216743856E-4</v>
      </c>
      <c r="P554" s="7">
        <v>1.9066103509066427E-3</v>
      </c>
      <c r="Q554" s="7">
        <v>1.2639805421228059E-5</v>
      </c>
      <c r="R554" s="7">
        <v>9.5145878412269133E-4</v>
      </c>
      <c r="S554" s="7">
        <v>1.6992088087392041E-3</v>
      </c>
      <c r="T554">
        <v>2.1140496798182739E-3</v>
      </c>
      <c r="U554">
        <v>19.60625548545239</v>
      </c>
      <c r="V554">
        <v>18.231368410571005</v>
      </c>
      <c r="W554">
        <v>54.026244690334458</v>
      </c>
      <c r="X554">
        <v>0.30534344983572581</v>
      </c>
      <c r="Y554">
        <v>54.028849192671515</v>
      </c>
      <c r="Z554">
        <v>18.228763908233947</v>
      </c>
      <c r="AA554">
        <v>17.900042642218786</v>
      </c>
      <c r="AB554">
        <v>89.511293355723183</v>
      </c>
      <c r="AC554">
        <v>34.206448015269842</v>
      </c>
      <c r="AD554" s="7">
        <v>54.028849192671515</v>
      </c>
      <c r="AE554" s="7">
        <v>-17.649229341703911</v>
      </c>
      <c r="AF554" s="7">
        <v>-2.239845087805411E-4</v>
      </c>
      <c r="AG554" s="7">
        <v>2.1026824494040867E-3</v>
      </c>
      <c r="AH554" s="7">
        <v>3.9694648478632056E-5</v>
      </c>
      <c r="AI554" s="7">
        <v>1.0481298252491063E-3</v>
      </c>
      <c r="AJ554">
        <v>1.8786979406235456E-3</v>
      </c>
      <c r="AK554">
        <v>2.3270055434884444E-3</v>
      </c>
      <c r="AL554">
        <v>21.677283930271638</v>
      </c>
      <c r="AM554">
        <v>18.433995499807772</v>
      </c>
      <c r="AN554">
        <v>54.236284005534834</v>
      </c>
      <c r="AO554">
        <v>0.20241089677339244</v>
      </c>
      <c r="AP554">
        <v>54.237428313996688</v>
      </c>
      <c r="AQ554">
        <v>18.432851191345922</v>
      </c>
      <c r="AR554">
        <v>17.902288561325385</v>
      </c>
      <c r="AS554">
        <v>89.676087859451584</v>
      </c>
      <c r="AT554">
        <v>34.244920618016771</v>
      </c>
      <c r="AU554">
        <v>54.237428313996688</v>
      </c>
      <c r="AV554">
        <v>-17.851070705709287</v>
      </c>
      <c r="AW554">
        <v>-2.1886074286667556E-4</v>
      </c>
      <c r="AX554">
        <v>2.1082880100055882E-3</v>
      </c>
      <c r="AY554">
        <v>2.6313416580536214E-5</v>
      </c>
      <c r="AZ554">
        <v>1.0493086755751046E-3</v>
      </c>
      <c r="BA554">
        <v>1.8894272671389127E-3</v>
      </c>
      <c r="BB554">
        <v>2.3272975129723047E-3</v>
      </c>
      <c r="BC554">
        <v>21.801083851602773</v>
      </c>
      <c r="BD554">
        <v>16.601327219644837</v>
      </c>
      <c r="BE554">
        <v>49.116161528232013</v>
      </c>
      <c r="BF554">
        <v>2.5180963568968276E-2</v>
      </c>
      <c r="BG554">
        <v>49.11618102950149</v>
      </c>
      <c r="BH554">
        <v>16.601307718375352</v>
      </c>
      <c r="BI554">
        <v>16.257436655563069</v>
      </c>
      <c r="BJ554" s="7">
        <v>89.955627583117177</v>
      </c>
      <c r="BK554" s="7">
        <v>31.07513914565838</v>
      </c>
      <c r="BL554" s="7">
        <v>49.11618102950149</v>
      </c>
      <c r="BM554" s="7">
        <v>-17.664379138501033</v>
      </c>
      <c r="BN554" s="7">
        <v>-2.0240476130668406E-4</v>
      </c>
      <c r="BO554" s="7">
        <v>1.9110594687514831E-3</v>
      </c>
      <c r="BP554">
        <v>3.2735252639690632E-6</v>
      </c>
      <c r="BQ554">
        <v>9.5218247003579207E-4</v>
      </c>
      <c r="BR554">
        <v>1.7086547074447989E-3</v>
      </c>
      <c r="BS554">
        <v>2.1134667652232E-3</v>
      </c>
      <c r="BT554" s="23">
        <v>19.715246624363054</v>
      </c>
    </row>
    <row r="555" spans="1:72">
      <c r="A555">
        <v>3</v>
      </c>
      <c r="B555">
        <v>56</v>
      </c>
      <c r="C555">
        <v>12.749810108574264</v>
      </c>
      <c r="D555">
        <v>3.2504782922713722</v>
      </c>
      <c r="E555">
        <v>18.562599224355132</v>
      </c>
      <c r="F555">
        <v>54.359186823134529</v>
      </c>
      <c r="G555">
        <v>0.14615458098311304</v>
      </c>
      <c r="H555">
        <v>54.359783550557211</v>
      </c>
      <c r="I555">
        <v>18.562002496932447</v>
      </c>
      <c r="J555">
        <v>17.89889052681238</v>
      </c>
      <c r="K555">
        <v>89.766071151290902</v>
      </c>
      <c r="L555">
        <v>34.260973738156899</v>
      </c>
      <c r="M555">
        <v>54.359783550557211</v>
      </c>
      <c r="N555" s="7">
        <v>-17.983620045808813</v>
      </c>
      <c r="O555" s="7">
        <v>-2.1540587834296469E-4</v>
      </c>
      <c r="P555" s="7">
        <v>2.1113723155776927E-3</v>
      </c>
      <c r="Q555" s="7">
        <v>1.9000095527807216E-5</v>
      </c>
      <c r="R555" s="7">
        <v>1.0498005639465468E-3</v>
      </c>
      <c r="S555" s="7">
        <v>1.895966437234728E-3</v>
      </c>
      <c r="T555">
        <v>2.3268557684856068E-3</v>
      </c>
      <c r="U555">
        <v>21.876535814246903</v>
      </c>
      <c r="V555">
        <v>18.708880039693224</v>
      </c>
      <c r="W555">
        <v>54.492273727380976</v>
      </c>
      <c r="X555">
        <v>8.8838732735562725E-2</v>
      </c>
      <c r="Y555">
        <v>54.492494284208469</v>
      </c>
      <c r="Z555">
        <v>18.708659482865734</v>
      </c>
      <c r="AA555">
        <v>17.891917400671367</v>
      </c>
      <c r="AB555">
        <v>89.857754056074299</v>
      </c>
      <c r="AC555">
        <v>34.273874618002765</v>
      </c>
      <c r="AD555" s="7">
        <v>54.492494284208469</v>
      </c>
      <c r="AE555" s="7">
        <v>-18.137250157883113</v>
      </c>
      <c r="AF555" s="7">
        <v>-2.1134529587788756E-4</v>
      </c>
      <c r="AG555" s="7">
        <v>2.1145752938218202E-3</v>
      </c>
      <c r="AH555" s="7">
        <v>1.1549035255624992E-5</v>
      </c>
      <c r="AI555" s="7">
        <v>1.0501958635968493E-3</v>
      </c>
      <c r="AJ555">
        <v>1.9032299979439326E-3</v>
      </c>
      <c r="AK555">
        <v>2.3259492620872823E-3</v>
      </c>
      <c r="AL555">
        <v>21.960346130122261</v>
      </c>
      <c r="AM555">
        <v>16.849709253426585</v>
      </c>
      <c r="AN555">
        <v>49.329534420658725</v>
      </c>
      <c r="AO555">
        <v>-3.3496586432243215E-2</v>
      </c>
      <c r="AP555">
        <v>49.329568965798778</v>
      </c>
      <c r="AQ555">
        <v>16.849674708286535</v>
      </c>
      <c r="AR555">
        <v>16.239947128756121</v>
      </c>
      <c r="AS555">
        <v>-89.940910694589121</v>
      </c>
      <c r="AT555">
        <v>31.086899812707937</v>
      </c>
      <c r="AU555">
        <v>49.329568965798778</v>
      </c>
      <c r="AV555">
        <v>-17.930235655219164</v>
      </c>
      <c r="AW555">
        <v>-1.9526415017193547E-4</v>
      </c>
      <c r="AX555">
        <v>1.9159244856981543E-3</v>
      </c>
      <c r="AY555">
        <v>-4.3545562362094762E-6</v>
      </c>
      <c r="AZ555">
        <v>9.5254283209074626E-4</v>
      </c>
      <c r="BA555">
        <v>1.7206603355262187E-3</v>
      </c>
      <c r="BB555">
        <v>2.1111931267382964E-3</v>
      </c>
      <c r="BC555">
        <v>19.853773102225592</v>
      </c>
      <c r="BD555">
        <v>16.717486082930876</v>
      </c>
      <c r="BE555">
        <v>49.218545460820593</v>
      </c>
      <c r="BF555">
        <v>-7.9777153154207917E-3</v>
      </c>
      <c r="BG555">
        <v>49.218547419031772</v>
      </c>
      <c r="BH555">
        <v>16.717484124719697</v>
      </c>
      <c r="BI555">
        <v>16.250531647156038</v>
      </c>
      <c r="BJ555" s="7">
        <v>-89.985936169781539</v>
      </c>
      <c r="BK555" s="7">
        <v>31.082820764454492</v>
      </c>
      <c r="BL555" s="7">
        <v>49.218547419031772</v>
      </c>
      <c r="BM555" s="7">
        <v>-17.787460553252409</v>
      </c>
      <c r="BN555" s="7">
        <v>-1.9911601971264658E-4</v>
      </c>
      <c r="BO555" s="7">
        <v>1.9134528398501807E-3</v>
      </c>
      <c r="BP555">
        <v>-1.0371029910082409E-6</v>
      </c>
      <c r="BQ555">
        <v>9.5241784477457592E-4</v>
      </c>
      <c r="BR555">
        <v>1.7143368201375342E-3</v>
      </c>
      <c r="BS555">
        <v>2.1125691141302807E-3</v>
      </c>
      <c r="BT555" s="23">
        <v>19.78080946312544</v>
      </c>
    </row>
    <row r="556" spans="1:72">
      <c r="A556">
        <v>3</v>
      </c>
      <c r="B556">
        <v>57</v>
      </c>
      <c r="C556">
        <v>13.749975981311264</v>
      </c>
      <c r="D556">
        <v>3.2500798868615481</v>
      </c>
      <c r="E556">
        <v>18.927056367923893</v>
      </c>
      <c r="F556">
        <v>54.675579565023014</v>
      </c>
      <c r="G556">
        <v>1.8162636225699177E-2</v>
      </c>
      <c r="H556">
        <v>54.675588792852309</v>
      </c>
      <c r="I556">
        <v>18.927047140094604</v>
      </c>
      <c r="J556">
        <v>17.874270826378854</v>
      </c>
      <c r="K556">
        <v>89.970889929168194</v>
      </c>
      <c r="L556">
        <v>34.280644588095655</v>
      </c>
      <c r="M556">
        <v>54.675588792852309</v>
      </c>
      <c r="N556" s="7">
        <v>-18.373284389404496</v>
      </c>
      <c r="O556" s="7">
        <v>-2.0499273677741166E-4</v>
      </c>
      <c r="P556" s="7">
        <v>2.1186612710340251E-3</v>
      </c>
      <c r="Q556" s="7">
        <v>2.361142709336062E-6</v>
      </c>
      <c r="R556" s="7">
        <v>1.0504033042398259E-3</v>
      </c>
      <c r="S556" s="7">
        <v>1.9136685342566134E-3</v>
      </c>
      <c r="T556">
        <v>2.3236552074292448E-3</v>
      </c>
      <c r="U556">
        <v>22.080790779884072</v>
      </c>
      <c r="V556">
        <v>18.95699064580948</v>
      </c>
      <c r="W556">
        <v>54.700358078104557</v>
      </c>
      <c r="X556">
        <v>4.1615652673472163E-3</v>
      </c>
      <c r="Y556">
        <v>54.700358562631521</v>
      </c>
      <c r="Z556">
        <v>18.956990161282523</v>
      </c>
      <c r="AA556">
        <v>17.871684200674501</v>
      </c>
      <c r="AB556">
        <v>89.993329108620514</v>
      </c>
      <c r="AC556">
        <v>34.281299411594169</v>
      </c>
      <c r="AD556" s="7">
        <v>54.700358562631521</v>
      </c>
      <c r="AE556" s="7">
        <v>-18.405814036296768</v>
      </c>
      <c r="AF556" s="7">
        <v>-2.041139081387074E-4</v>
      </c>
      <c r="AG556" s="7">
        <v>2.119204974960473E-3</v>
      </c>
      <c r="AH556" s="7">
        <v>5.4100348475012213E-7</v>
      </c>
      <c r="AI556" s="7">
        <v>1.0504233688790681E-3</v>
      </c>
      <c r="AJ556">
        <v>1.9150910668217656E-3</v>
      </c>
      <c r="AK556">
        <v>2.3233189460876856E-3</v>
      </c>
      <c r="AL556">
        <v>22.097204617174206</v>
      </c>
      <c r="AM556">
        <v>17.070670287992076</v>
      </c>
      <c r="AN556">
        <v>49.500531501161817</v>
      </c>
      <c r="AO556">
        <v>-7.5231570858971574E-3</v>
      </c>
      <c r="AP556">
        <v>49.500533246401773</v>
      </c>
      <c r="AQ556">
        <v>17.07066854275212</v>
      </c>
      <c r="AR556">
        <v>16.214932351824828</v>
      </c>
      <c r="AS556">
        <v>-89.986708388424077</v>
      </c>
      <c r="AT556">
        <v>31.081201550597363</v>
      </c>
      <c r="AU556">
        <v>49.500533246401773</v>
      </c>
      <c r="AV556">
        <v>-18.176244266616042</v>
      </c>
      <c r="AW556">
        <v>-1.8854486616901595E-4</v>
      </c>
      <c r="AX556">
        <v>1.9193961126870163E-3</v>
      </c>
      <c r="AY556">
        <v>-9.7801042116809305E-7</v>
      </c>
      <c r="AZ556">
        <v>9.5236822996697286E-4</v>
      </c>
      <c r="BA556">
        <v>1.7308512465180003E-3</v>
      </c>
      <c r="BB556">
        <v>2.1079412057372262E-3</v>
      </c>
      <c r="BC556">
        <v>19.971360536746168</v>
      </c>
      <c r="BD556">
        <v>17.044141697206172</v>
      </c>
      <c r="BE556">
        <v>49.480307857645833</v>
      </c>
      <c r="BF556">
        <v>-2.5414743342771953E-2</v>
      </c>
      <c r="BG556">
        <v>49.480327770874155</v>
      </c>
      <c r="BH556">
        <v>17.044121783977847</v>
      </c>
      <c r="BI556">
        <v>16.218102993448156</v>
      </c>
      <c r="BJ556" s="7">
        <v>-89.955107014442021</v>
      </c>
      <c r="BK556" s="7">
        <v>31.082160312007236</v>
      </c>
      <c r="BL556" s="7">
        <v>49.480327770874155</v>
      </c>
      <c r="BM556" s="7">
        <v>-18.146526866218441</v>
      </c>
      <c r="BN556" s="7">
        <v>-1.8935755600121306E-4</v>
      </c>
      <c r="BO556" s="7">
        <v>1.9189932444273676E-3</v>
      </c>
      <c r="BP556">
        <v>-3.3039166345644626E-6</v>
      </c>
      <c r="BQ556">
        <v>9.5239760765706801E-4</v>
      </c>
      <c r="BR556">
        <v>1.7296356884261546E-3</v>
      </c>
      <c r="BS556">
        <v>2.1083533891482625E-3</v>
      </c>
      <c r="BT556" s="23">
        <v>19.9573348664556</v>
      </c>
    </row>
    <row r="557" spans="1:72">
      <c r="A557">
        <v>3</v>
      </c>
      <c r="B557">
        <v>58</v>
      </c>
      <c r="C557">
        <v>13.749992663806118</v>
      </c>
      <c r="D557">
        <v>3.7500274770725337</v>
      </c>
      <c r="E557">
        <v>15.744070126950994</v>
      </c>
      <c r="F557">
        <v>45.674106908816547</v>
      </c>
      <c r="G557">
        <v>-1.5124655888007727E-2</v>
      </c>
      <c r="H557">
        <v>45.67411455181275</v>
      </c>
      <c r="I557">
        <v>15.744062483954796</v>
      </c>
      <c r="J557">
        <v>14.965026033928977</v>
      </c>
      <c r="K557">
        <v>-89.971046522253502</v>
      </c>
      <c r="L557">
        <v>28.683509398335332</v>
      </c>
      <c r="M557">
        <v>45.67411455181275</v>
      </c>
      <c r="N557" s="7">
        <v>-18.09954452571457</v>
      </c>
      <c r="O557" s="7">
        <v>-1.742898939456525E-4</v>
      </c>
      <c r="P557" s="7">
        <v>1.7711624968755999E-3</v>
      </c>
      <c r="Q557" s="7">
        <v>-1.9662052654430718E-6</v>
      </c>
      <c r="R557" s="7">
        <v>8.7889984016427175E-4</v>
      </c>
      <c r="S557" s="7">
        <v>1.5968726029299473E-3</v>
      </c>
      <c r="T557">
        <v>1.945453384410758E-3</v>
      </c>
      <c r="U557">
        <v>18.42545311073026</v>
      </c>
      <c r="V557">
        <v>13.989194494770999</v>
      </c>
      <c r="W557">
        <v>40.425829512986745</v>
      </c>
      <c r="X557">
        <v>-2.3744849253195855E-2</v>
      </c>
      <c r="Y557">
        <v>40.42585084011143</v>
      </c>
      <c r="Z557">
        <v>13.989173167646316</v>
      </c>
      <c r="AA557">
        <v>13.218338836232558</v>
      </c>
      <c r="AB557">
        <v>-89.948538148555315</v>
      </c>
      <c r="AC557">
        <v>25.349817322398117</v>
      </c>
      <c r="AD557" s="7">
        <v>40.42585084011143</v>
      </c>
      <c r="AE557" s="7">
        <v>-18.091342407102513</v>
      </c>
      <c r="AF557" s="7">
        <v>-1.5179532599116107E-4</v>
      </c>
      <c r="AG557" s="7">
        <v>1.5665859501928564E-3</v>
      </c>
      <c r="AH557" s="7">
        <v>-3.0868304029156356E-6</v>
      </c>
      <c r="AI557" s="7">
        <v>7.7675120165534011E-4</v>
      </c>
      <c r="AJ557">
        <v>1.4147906242016953E-3</v>
      </c>
      <c r="AK557">
        <v>1.7183840487102261E-3</v>
      </c>
      <c r="AL557">
        <v>16.324507202327322</v>
      </c>
      <c r="AM557">
        <v>13.971340756016883</v>
      </c>
      <c r="AN557">
        <v>40.413381623648597</v>
      </c>
      <c r="AO557">
        <v>-8.5946697036002287E-2</v>
      </c>
      <c r="AP557">
        <v>40.413660980175131</v>
      </c>
      <c r="AQ557">
        <v>13.971061399490344</v>
      </c>
      <c r="AR557">
        <v>13.221299790342393</v>
      </c>
      <c r="AS557">
        <v>-89.813769532325807</v>
      </c>
      <c r="AT557">
        <v>25.351848563188742</v>
      </c>
      <c r="AU557">
        <v>40.413660980175131</v>
      </c>
      <c r="AV557">
        <v>-18.070269684836706</v>
      </c>
      <c r="AW557">
        <v>-1.5236493726237944E-4</v>
      </c>
      <c r="AX557">
        <v>1.5663677191336833E-3</v>
      </c>
      <c r="AY557">
        <v>-1.1173070614674227E-5</v>
      </c>
      <c r="AZ557">
        <v>7.7681344150129213E-4</v>
      </c>
      <c r="BA557">
        <v>1.414002781871304E-3</v>
      </c>
      <c r="BB557">
        <v>1.7187689727445124E-3</v>
      </c>
      <c r="BC557">
        <v>16.315416713899644</v>
      </c>
      <c r="BD557">
        <v>15.720842832143695</v>
      </c>
      <c r="BE557">
        <v>45.657336053508764</v>
      </c>
      <c r="BF557">
        <v>-5.392846146304324E-2</v>
      </c>
      <c r="BG557">
        <v>45.657433201477851</v>
      </c>
      <c r="BH557">
        <v>15.720745684174609</v>
      </c>
      <c r="BI557">
        <v>14.968343758651621</v>
      </c>
      <c r="BJ557" s="7">
        <v>-89.896786178485556</v>
      </c>
      <c r="BK557" s="7">
        <v>28.685278077164618</v>
      </c>
      <c r="BL557" s="7">
        <v>45.657433201477851</v>
      </c>
      <c r="BM557" s="7">
        <v>-18.072910001211739</v>
      </c>
      <c r="BN557" s="7">
        <v>-1.7501970418088268E-4</v>
      </c>
      <c r="BO557" s="7">
        <v>1.7708523552078469E-3</v>
      </c>
      <c r="BP557">
        <v>-7.0106999901943168E-6</v>
      </c>
      <c r="BQ557">
        <v>8.7895403477201278E-4</v>
      </c>
      <c r="BR557">
        <v>1.5958326510269643E-3</v>
      </c>
      <c r="BS557">
        <v>1.9458846886247108E-3</v>
      </c>
      <c r="BT557" s="23">
        <v>18.413453665695734</v>
      </c>
    </row>
    <row r="558" spans="1:72">
      <c r="A558">
        <v>3</v>
      </c>
      <c r="B558">
        <v>59</v>
      </c>
      <c r="C558">
        <v>13.249969219756018</v>
      </c>
      <c r="D558">
        <v>3.7500877550181486</v>
      </c>
      <c r="E558">
        <v>13.945512296375123</v>
      </c>
      <c r="F558">
        <v>40.395410915404831</v>
      </c>
      <c r="G558">
        <v>-0.12886406722004057</v>
      </c>
      <c r="H558">
        <v>40.396038727023779</v>
      </c>
      <c r="I558">
        <v>13.944884484756171</v>
      </c>
      <c r="J558">
        <v>13.225577121133803</v>
      </c>
      <c r="K558">
        <v>-89.720863447188108</v>
      </c>
      <c r="L558">
        <v>25.354784715739875</v>
      </c>
      <c r="M558">
        <v>40.396038727023779</v>
      </c>
      <c r="N558" s="7">
        <v>-18.039815439311123</v>
      </c>
      <c r="O558" s="7">
        <v>-1.5318970336532621E-4</v>
      </c>
      <c r="P558" s="7">
        <v>1.5660537068716066E-3</v>
      </c>
      <c r="Q558" s="7">
        <v>-1.6752328738592312E-5</v>
      </c>
      <c r="R558" s="7">
        <v>7.7690340901440417E-4</v>
      </c>
      <c r="S558" s="7">
        <v>1.4128640035062803E-3</v>
      </c>
      <c r="T558">
        <v>1.7193250257473962E-3</v>
      </c>
      <c r="U558">
        <v>16.302276963533988</v>
      </c>
      <c r="V558">
        <v>13.891041190682579</v>
      </c>
      <c r="W558">
        <v>40.356361189659587</v>
      </c>
      <c r="X558">
        <v>-0.17821254672800285</v>
      </c>
      <c r="Y558">
        <v>40.357561185420934</v>
      </c>
      <c r="Z558">
        <v>13.889841194921232</v>
      </c>
      <c r="AA558">
        <v>13.233859995249851</v>
      </c>
      <c r="AB558">
        <v>-89.614204191940985</v>
      </c>
      <c r="AC558">
        <v>25.359739307063339</v>
      </c>
      <c r="AD558" s="7">
        <v>40.357561185420934</v>
      </c>
      <c r="AE558" s="7">
        <v>-17.976489275360134</v>
      </c>
      <c r="AF558" s="7">
        <v>-1.5490666902230447E-4</v>
      </c>
      <c r="AG558" s="7">
        <v>1.5653391309111964E-3</v>
      </c>
      <c r="AH558" s="7">
        <v>-2.3167631074636447E-5</v>
      </c>
      <c r="AI558" s="7">
        <v>7.770552241030572E-4</v>
      </c>
      <c r="AJ558">
        <v>1.4104324618888918E-3</v>
      </c>
      <c r="AK558">
        <v>1.7204017993824759E-3</v>
      </c>
      <c r="AL558">
        <v>16.274220714102647</v>
      </c>
      <c r="AM558">
        <v>15.617095636042594</v>
      </c>
      <c r="AN558">
        <v>45.581837595361222</v>
      </c>
      <c r="AO558">
        <v>-0.10430459164722396</v>
      </c>
      <c r="AP558">
        <v>45.58220066593374</v>
      </c>
      <c r="AQ558">
        <v>15.616732565470077</v>
      </c>
      <c r="AR558">
        <v>14.982734050231832</v>
      </c>
      <c r="AS558">
        <v>-89.800561728630171</v>
      </c>
      <c r="AT558">
        <v>28.692496162000296</v>
      </c>
      <c r="AU558">
        <v>45.58220066593374</v>
      </c>
      <c r="AV558">
        <v>-17.954506590926997</v>
      </c>
      <c r="AW558">
        <v>-1.7826798166960573E-4</v>
      </c>
      <c r="AX558">
        <v>1.7694402456861077E-3</v>
      </c>
      <c r="AY558">
        <v>-1.3559596914142779E-5</v>
      </c>
      <c r="AZ558">
        <v>8.7917520623050853E-4</v>
      </c>
      <c r="BA558">
        <v>1.5911722640165019E-3</v>
      </c>
      <c r="BB558">
        <v>1.9477554265301404E-3</v>
      </c>
      <c r="BC558">
        <v>18.359679969421144</v>
      </c>
      <c r="BD558">
        <v>15.686820709194867</v>
      </c>
      <c r="BE558">
        <v>45.633054001337868</v>
      </c>
      <c r="BF558">
        <v>-7.9242983792356808E-2</v>
      </c>
      <c r="BG558">
        <v>45.633263690698442</v>
      </c>
      <c r="BH558">
        <v>15.686611019834293</v>
      </c>
      <c r="BI558">
        <v>14.973326335432073</v>
      </c>
      <c r="BJ558" s="7">
        <v>-89.848386737185436</v>
      </c>
      <c r="BK558" s="7">
        <v>28.68809136249131</v>
      </c>
      <c r="BL558" s="7">
        <v>45.633263690698442</v>
      </c>
      <c r="BM558" s="7">
        <v>-18.033792760090972</v>
      </c>
      <c r="BN558" s="7">
        <v>-1.76094210757722E-4</v>
      </c>
      <c r="BO558" s="7">
        <v>1.7704109532315766E-3</v>
      </c>
      <c r="BP558">
        <v>-1.0301587893000481E-5</v>
      </c>
      <c r="BQ558">
        <v>8.7904023747439755E-4</v>
      </c>
      <c r="BR558">
        <v>1.5943167424738547E-3</v>
      </c>
      <c r="BS558">
        <v>1.9465324236061733E-3</v>
      </c>
      <c r="BT558" s="23">
        <v>18.395962413159822</v>
      </c>
    </row>
    <row r="559" spans="1:72">
      <c r="A559">
        <v>3</v>
      </c>
      <c r="B559">
        <v>60</v>
      </c>
      <c r="C559">
        <v>13.249910370692977</v>
      </c>
      <c r="D559">
        <v>3.2502535492594218</v>
      </c>
      <c r="E559">
        <v>16.926711598470423</v>
      </c>
      <c r="F559">
        <v>49.390516875926757</v>
      </c>
      <c r="G559">
        <v>-3.9189855284168712E-2</v>
      </c>
      <c r="H559">
        <v>49.39056418530734</v>
      </c>
      <c r="I559">
        <v>16.926664289089842</v>
      </c>
      <c r="J559">
        <v>16.231949948108749</v>
      </c>
      <c r="K559">
        <v>-89.930833464365833</v>
      </c>
      <c r="L559">
        <v>31.086131780180349</v>
      </c>
      <c r="M559">
        <v>49.39056418530734</v>
      </c>
      <c r="N559" s="7">
        <v>-18.015222416669843</v>
      </c>
      <c r="O559" s="7">
        <v>-1.9294970135016741E-4</v>
      </c>
      <c r="P559" s="7">
        <v>1.9171976416844925E-3</v>
      </c>
      <c r="Q559" s="7">
        <v>-5.0946811869391468E-6</v>
      </c>
      <c r="R559" s="7">
        <v>9.525192985803798E-4</v>
      </c>
      <c r="S559" s="7">
        <v>1.7242479403343251E-3</v>
      </c>
      <c r="T559">
        <v>2.1101534932541355E-3</v>
      </c>
      <c r="U559">
        <v>19.895168542319151</v>
      </c>
      <c r="V559">
        <v>18.79523409248516</v>
      </c>
      <c r="W559">
        <v>54.566388782596981</v>
      </c>
      <c r="X559">
        <v>5.9732246116632012E-2</v>
      </c>
      <c r="Y559">
        <v>54.566488525848442</v>
      </c>
      <c r="Z559">
        <v>18.795134349233692</v>
      </c>
      <c r="AA559">
        <v>17.885677088307375</v>
      </c>
      <c r="AB559">
        <v>89.904325345125073</v>
      </c>
      <c r="AC559">
        <v>34.277827281731859</v>
      </c>
      <c r="AD559" s="7">
        <v>54.566488525848442</v>
      </c>
      <c r="AE559" s="7">
        <v>-18.229965336615063</v>
      </c>
      <c r="AF559" s="7">
        <v>-2.0886143005256663E-4</v>
      </c>
      <c r="AG559" s="7">
        <v>2.1162636248047008E-3</v>
      </c>
      <c r="AH559" s="7">
        <v>7.7651919951650169E-6</v>
      </c>
      <c r="AI559" s="7">
        <v>1.050316978327666E-3</v>
      </c>
      <c r="AJ559">
        <v>1.9074021947521342E-3</v>
      </c>
      <c r="AK559">
        <v>2.325138021479958E-3</v>
      </c>
      <c r="AL559">
        <v>22.008486862524641</v>
      </c>
      <c r="AM559">
        <v>18.883564828571398</v>
      </c>
      <c r="AN559">
        <v>54.640244771523186</v>
      </c>
      <c r="AO559">
        <v>3.1589362690167398E-2</v>
      </c>
      <c r="AP559">
        <v>54.640272679233242</v>
      </c>
      <c r="AQ559">
        <v>18.883536920861339</v>
      </c>
      <c r="AR559">
        <v>17.878367879185951</v>
      </c>
      <c r="AS559">
        <v>89.949381897899116</v>
      </c>
      <c r="AT559">
        <v>34.280287880864741</v>
      </c>
      <c r="AU559">
        <v>54.640272679233242</v>
      </c>
      <c r="AV559">
        <v>-18.325677117364133</v>
      </c>
      <c r="AW559">
        <v>-2.0628257334470352E-4</v>
      </c>
      <c r="AX559">
        <v>2.1179016229471632E-3</v>
      </c>
      <c r="AY559">
        <v>4.1066171497226081E-6</v>
      </c>
      <c r="AZ559">
        <v>1.0503923742687478E-3</v>
      </c>
      <c r="BA559">
        <v>1.9116190496024598E-3</v>
      </c>
      <c r="BB559">
        <v>2.3241878242941738E-3</v>
      </c>
      <c r="BC559">
        <v>22.057142880028373</v>
      </c>
      <c r="BD559">
        <v>17.005703980585089</v>
      </c>
      <c r="BE559">
        <v>49.451513567970814</v>
      </c>
      <c r="BF559">
        <v>-3.5392408795335298E-2</v>
      </c>
      <c r="BG559">
        <v>49.451552174531287</v>
      </c>
      <c r="BH559">
        <v>17.005665374024616</v>
      </c>
      <c r="BI559">
        <v>16.222943400253335</v>
      </c>
      <c r="BJ559" s="7">
        <v>-89.937500945132882</v>
      </c>
      <c r="BK559" s="7">
        <v>31.083985398840237</v>
      </c>
      <c r="BL559" s="7">
        <v>49.451552174531287</v>
      </c>
      <c r="BM559" s="7">
        <v>-18.103230049460031</v>
      </c>
      <c r="BN559" s="7">
        <v>-1.9054498345880911E-4</v>
      </c>
      <c r="BO559" s="7">
        <v>1.9184326397212589E-3</v>
      </c>
      <c r="BP559">
        <v>-4.6010131433865515E-6</v>
      </c>
      <c r="BQ559">
        <v>9.5245353067901909E-4</v>
      </c>
      <c r="BR559">
        <v>1.7278876562624498E-3</v>
      </c>
      <c r="BS559">
        <v>2.1089826420329291E-3</v>
      </c>
      <c r="BT559" s="23">
        <v>19.937165264566765</v>
      </c>
    </row>
    <row r="560" spans="1:72">
      <c r="A560">
        <v>3</v>
      </c>
      <c r="B560">
        <v>61</v>
      </c>
      <c r="C560">
        <v>9.7488282946063336</v>
      </c>
      <c r="D560">
        <v>1.2552037630797959</v>
      </c>
      <c r="E560">
        <v>31.505751075843982</v>
      </c>
      <c r="F560">
        <v>81.129967339316366</v>
      </c>
      <c r="G560">
        <v>5.0927705573217796</v>
      </c>
      <c r="H560">
        <v>81.647229943753089</v>
      </c>
      <c r="I560">
        <v>30.988488471407255</v>
      </c>
      <c r="J560">
        <v>25.329370736172919</v>
      </c>
      <c r="K560">
        <v>84.200469520988079</v>
      </c>
      <c r="L560">
        <v>49.317372884080619</v>
      </c>
      <c r="M560">
        <v>81.647229943753089</v>
      </c>
      <c r="N560" s="7">
        <v>-22.979625810923068</v>
      </c>
      <c r="O560" s="7">
        <v>-1.4852268916576769E-4</v>
      </c>
      <c r="P560" s="7">
        <v>3.0770513679599389E-3</v>
      </c>
      <c r="Q560" s="7">
        <v>6.6206017245183516E-4</v>
      </c>
      <c r="R560" s="7">
        <v>1.511148114521023E-3</v>
      </c>
      <c r="S560" s="7">
        <v>2.9285286787941712E-3</v>
      </c>
      <c r="T560">
        <v>3.2928181957024814E-3</v>
      </c>
      <c r="U560">
        <v>33.790715524548105</v>
      </c>
      <c r="V560">
        <v>31.835389177104641</v>
      </c>
      <c r="W560">
        <v>82.456445306449851</v>
      </c>
      <c r="X560">
        <v>4.7167900751722476</v>
      </c>
      <c r="Y560">
        <v>82.892197352228607</v>
      </c>
      <c r="Z560">
        <v>31.399637131325896</v>
      </c>
      <c r="AA560">
        <v>25.746280110451355</v>
      </c>
      <c r="AB560">
        <v>84.721815737915492</v>
      </c>
      <c r="AC560">
        <v>50.111054227207369</v>
      </c>
      <c r="AD560" s="7">
        <v>82.892197352228607</v>
      </c>
      <c r="AE560" s="7">
        <v>-22.973865096563269</v>
      </c>
      <c r="AF560" s="7">
        <v>-1.5939047591750991E-4</v>
      </c>
      <c r="AG560" s="7">
        <v>3.1309781724899277E-3</v>
      </c>
      <c r="AH560" s="7">
        <v>6.1318270977239189E-4</v>
      </c>
      <c r="AI560" s="7">
        <v>1.5354675377801559E-3</v>
      </c>
      <c r="AJ560">
        <v>2.9715876965724177E-3</v>
      </c>
      <c r="AK560">
        <v>3.3470164143586749E-3</v>
      </c>
      <c r="AL560">
        <v>34.287550345066343</v>
      </c>
      <c r="AM560">
        <v>29.178639508223466</v>
      </c>
      <c r="AN560">
        <v>77.631025553378109</v>
      </c>
      <c r="AO560">
        <v>4.3989940995778216</v>
      </c>
      <c r="AP560">
        <v>78.027171523173024</v>
      </c>
      <c r="AQ560">
        <v>28.782493538428547</v>
      </c>
      <c r="AR560">
        <v>24.622338992372239</v>
      </c>
      <c r="AS560">
        <v>84.854179844039763</v>
      </c>
      <c r="AT560">
        <v>47.698122755395154</v>
      </c>
      <c r="AU560">
        <v>78.027171523173024</v>
      </c>
      <c r="AV560">
        <v>-21.48066262174504</v>
      </c>
      <c r="AW560">
        <v>-1.8617690066670563E-4</v>
      </c>
      <c r="AX560">
        <v>2.9632281922683454E-3</v>
      </c>
      <c r="AY560">
        <v>5.7186923294511667E-4</v>
      </c>
      <c r="AZ560">
        <v>1.4615321955090252E-3</v>
      </c>
      <c r="BA560">
        <v>2.7770512916016395E-3</v>
      </c>
      <c r="BB560">
        <v>3.2009040690083911E-3</v>
      </c>
      <c r="BC560">
        <v>32.042899518480461</v>
      </c>
      <c r="BD560">
        <v>28.875992854669782</v>
      </c>
      <c r="BE560">
        <v>76.292849288584293</v>
      </c>
      <c r="BF560">
        <v>4.7913841194188462</v>
      </c>
      <c r="BG560">
        <v>76.772164461584566</v>
      </c>
      <c r="BH560">
        <v>28.396677681669505</v>
      </c>
      <c r="BI560">
        <v>24.187743389957532</v>
      </c>
      <c r="BJ560" s="7">
        <v>84.287314074308028</v>
      </c>
      <c r="BK560" s="7">
        <v>46.878142083549029</v>
      </c>
      <c r="BL560" s="7">
        <v>76.772164461584566</v>
      </c>
      <c r="BM560" s="7">
        <v>-21.529442367400705</v>
      </c>
      <c r="BN560" s="7">
        <v>-1.7385288623991829E-4</v>
      </c>
      <c r="BO560" s="7">
        <v>2.9082427819645232E-3</v>
      </c>
      <c r="BP560">
        <v>6.2287993552445305E-4</v>
      </c>
      <c r="BQ560">
        <v>1.4364069267905055E-3</v>
      </c>
      <c r="BR560">
        <v>2.734389895724605E-3</v>
      </c>
      <c r="BS560">
        <v>3.1444066406944777E-3</v>
      </c>
      <c r="BT560" s="23">
        <v>31.55065264297621</v>
      </c>
    </row>
    <row r="561" spans="1:72">
      <c r="A561">
        <v>3</v>
      </c>
      <c r="B561">
        <v>62</v>
      </c>
      <c r="C561">
        <v>9.7482953701083801</v>
      </c>
      <c r="D561">
        <v>1.7570007601873461</v>
      </c>
      <c r="E561">
        <v>27.307735620056224</v>
      </c>
      <c r="F561">
        <v>74.109691224224619</v>
      </c>
      <c r="G561">
        <v>4.1804323942853268</v>
      </c>
      <c r="H561">
        <v>74.480162202070261</v>
      </c>
      <c r="I561">
        <v>26.937264642210586</v>
      </c>
      <c r="J561">
        <v>23.771448779929838</v>
      </c>
      <c r="K561">
        <v>84.935663524758709</v>
      </c>
      <c r="L561">
        <v>45.898421650412828</v>
      </c>
      <c r="M561">
        <v>74.480162202070261</v>
      </c>
      <c r="N561" s="7">
        <v>-20.48632393796948</v>
      </c>
      <c r="O561" s="7">
        <v>-2.0263700815982056E-4</v>
      </c>
      <c r="P561" s="7">
        <v>2.8394901061111226E-3</v>
      </c>
      <c r="Q561" s="7">
        <v>5.4345621125709428E-4</v>
      </c>
      <c r="R561" s="7">
        <v>1.4063870251065412E-3</v>
      </c>
      <c r="S561" s="7">
        <v>2.6368530979513022E-3</v>
      </c>
      <c r="T561">
        <v>3.0902883413908757E-3</v>
      </c>
      <c r="U561">
        <v>30.425228053284251</v>
      </c>
      <c r="V561">
        <v>24.849569226804206</v>
      </c>
      <c r="W561">
        <v>69.318834564523456</v>
      </c>
      <c r="X561">
        <v>3.8900207165030007</v>
      </c>
      <c r="Y561">
        <v>69.656555585386627</v>
      </c>
      <c r="Z561">
        <v>24.511848205941039</v>
      </c>
      <c r="AA561">
        <v>22.572353689722796</v>
      </c>
      <c r="AB561">
        <v>85.038177413323154</v>
      </c>
      <c r="AC561">
        <v>43.396324546971577</v>
      </c>
      <c r="AD561" s="7">
        <v>69.656555585386627</v>
      </c>
      <c r="AE561" s="7">
        <v>-19.260002591906982</v>
      </c>
      <c r="AF561" s="7">
        <v>-2.2106187418861491E-4</v>
      </c>
      <c r="AG561" s="7">
        <v>2.6694403727631367E-3</v>
      </c>
      <c r="AH561" s="7">
        <v>5.0570269314538963E-4</v>
      </c>
      <c r="AI561" s="7">
        <v>1.3297195325152201E-3</v>
      </c>
      <c r="AJ561">
        <v>2.4483784985745217E-3</v>
      </c>
      <c r="AK561">
        <v>2.9344059796639634E-3</v>
      </c>
      <c r="AL561">
        <v>28.250521137398305</v>
      </c>
      <c r="AM561">
        <v>24.566790101791469</v>
      </c>
      <c r="AN561">
        <v>67.976458484047228</v>
      </c>
      <c r="AO561">
        <v>4.3256335229938365</v>
      </c>
      <c r="AP561">
        <v>68.403296905706696</v>
      </c>
      <c r="AQ561">
        <v>24.139951680131993</v>
      </c>
      <c r="AR561">
        <v>22.131672612787352</v>
      </c>
      <c r="AS561">
        <v>84.364496227227676</v>
      </c>
      <c r="AT561">
        <v>42.56762751518599</v>
      </c>
      <c r="AU561">
        <v>68.403296905706696</v>
      </c>
      <c r="AV561">
        <v>-19.328787143033381</v>
      </c>
      <c r="AW561">
        <v>-2.0775199080740839E-4</v>
      </c>
      <c r="AX561">
        <v>2.6138764540392127E-3</v>
      </c>
      <c r="AY561">
        <v>5.623323579892033E-4</v>
      </c>
      <c r="AZ561">
        <v>1.3043271832504791E-3</v>
      </c>
      <c r="BA561">
        <v>2.4061244632318044E-3</v>
      </c>
      <c r="BB561">
        <v>2.8771174396623536E-3</v>
      </c>
      <c r="BC561">
        <v>27.762974575751606</v>
      </c>
      <c r="BD561">
        <v>27.017038164814434</v>
      </c>
      <c r="BE561">
        <v>72.765821302088966</v>
      </c>
      <c r="BF561">
        <v>4.5897246868799533</v>
      </c>
      <c r="BG561">
        <v>73.22173968288655</v>
      </c>
      <c r="BH561">
        <v>26.561119784016849</v>
      </c>
      <c r="BI561">
        <v>23.330309949434849</v>
      </c>
      <c r="BJ561" s="7">
        <v>84.327157536077607</v>
      </c>
      <c r="BK561" s="7">
        <v>45.068557207278872</v>
      </c>
      <c r="BL561" s="7">
        <v>73.22173968288655</v>
      </c>
      <c r="BM561" s="7">
        <v>-20.551317910270733</v>
      </c>
      <c r="BN561" s="7">
        <v>-1.8965827889167873E-4</v>
      </c>
      <c r="BO561" s="7">
        <v>2.7840126250311681E-3</v>
      </c>
      <c r="BP561">
        <v>5.9666420929439877E-4</v>
      </c>
      <c r="BQ561">
        <v>1.3809589048476333E-3</v>
      </c>
      <c r="BR561">
        <v>2.5943543461394896E-3</v>
      </c>
      <c r="BS561">
        <v>3.032940293426534E-3</v>
      </c>
      <c r="BT561" s="23">
        <v>29.934857840071018</v>
      </c>
    </row>
    <row r="562" spans="1:72">
      <c r="A562">
        <v>3</v>
      </c>
      <c r="B562">
        <v>63</v>
      </c>
      <c r="C562">
        <v>9.248042203331666</v>
      </c>
      <c r="D562">
        <v>1.7591503249926703</v>
      </c>
      <c r="E562">
        <v>24.378087069892189</v>
      </c>
      <c r="F562">
        <v>66.885874387331697</v>
      </c>
      <c r="G562">
        <v>4.64917105129165</v>
      </c>
      <c r="H562">
        <v>67.388423156553515</v>
      </c>
      <c r="I562">
        <v>23.875538300670371</v>
      </c>
      <c r="J562">
        <v>21.756442427941572</v>
      </c>
      <c r="K562">
        <v>83.830608388611978</v>
      </c>
      <c r="L562">
        <v>41.871145049970082</v>
      </c>
      <c r="M562">
        <v>67.388423156553515</v>
      </c>
      <c r="N562" s="7">
        <v>-19.439603948417538</v>
      </c>
      <c r="O562" s="7">
        <v>-1.9507158887287332E-4</v>
      </c>
      <c r="P562" s="7">
        <v>2.5679345867606973E-3</v>
      </c>
      <c r="Q562" s="7">
        <v>6.0439223666791631E-4</v>
      </c>
      <c r="R562" s="7">
        <v>1.2829860593714414E-3</v>
      </c>
      <c r="S562" s="7">
        <v>2.3728629978878239E-3</v>
      </c>
      <c r="T562">
        <v>2.8283375156324072E-3</v>
      </c>
      <c r="U562">
        <v>27.379188437167166</v>
      </c>
      <c r="V562">
        <v>24.155592103645887</v>
      </c>
      <c r="W562">
        <v>65.244735628601703</v>
      </c>
      <c r="X562">
        <v>5.0822550535004636</v>
      </c>
      <c r="Y562">
        <v>65.864018555958438</v>
      </c>
      <c r="Z562">
        <v>23.536309176289155</v>
      </c>
      <c r="AA562">
        <v>21.163854689834643</v>
      </c>
      <c r="AB562">
        <v>83.052644322364245</v>
      </c>
      <c r="AC562">
        <v>40.78508281152115</v>
      </c>
      <c r="AD562" s="7">
        <v>65.864018555958438</v>
      </c>
      <c r="AE562" s="7">
        <v>-19.692962562143251</v>
      </c>
      <c r="AF562" s="7">
        <v>-1.7319290404184439E-4</v>
      </c>
      <c r="AG562" s="7">
        <v>2.4976014250802855E-3</v>
      </c>
      <c r="AH562" s="7">
        <v>6.6069315695506219E-4</v>
      </c>
      <c r="AI562" s="7">
        <v>1.2497077071821998E-3</v>
      </c>
      <c r="AJ562">
        <v>2.3244085210384412E-3</v>
      </c>
      <c r="AK562">
        <v>2.7513011096785053E-3</v>
      </c>
      <c r="AL562">
        <v>26.82009831967428</v>
      </c>
      <c r="AM562">
        <v>26.58296199815371</v>
      </c>
      <c r="AN562">
        <v>70.062878872392602</v>
      </c>
      <c r="AO562">
        <v>5.2814674179995809</v>
      </c>
      <c r="AP562">
        <v>70.695217834849089</v>
      </c>
      <c r="AQ562">
        <v>25.950623035697216</v>
      </c>
      <c r="AR562">
        <v>22.372297399575935</v>
      </c>
      <c r="AS562">
        <v>83.172596383883587</v>
      </c>
      <c r="AT562">
        <v>43.303300279634755</v>
      </c>
      <c r="AU562">
        <v>70.695217834849089</v>
      </c>
      <c r="AV562">
        <v>-20.898833711810017</v>
      </c>
      <c r="AW562">
        <v>-1.5670136709566124E-4</v>
      </c>
      <c r="AX562">
        <v>2.6694932297298656E-3</v>
      </c>
      <c r="AY562">
        <v>6.8659076433994425E-4</v>
      </c>
      <c r="AZ562">
        <v>1.3268691486044383E-3</v>
      </c>
      <c r="BA562">
        <v>2.5127918626342044E-3</v>
      </c>
      <c r="BB562">
        <v>2.90839866194487E-3</v>
      </c>
      <c r="BC562">
        <v>28.993752261163891</v>
      </c>
      <c r="BD562">
        <v>26.820631721849267</v>
      </c>
      <c r="BE562">
        <v>71.6827919297709</v>
      </c>
      <c r="BF562">
        <v>4.8883911928298289</v>
      </c>
      <c r="BG562">
        <v>72.209275352553135</v>
      </c>
      <c r="BH562">
        <v>26.294148299067029</v>
      </c>
      <c r="BI562">
        <v>22.957563526743051</v>
      </c>
      <c r="BJ562" s="7">
        <v>83.852895887838628</v>
      </c>
      <c r="BK562" s="7">
        <v>44.376414322215709</v>
      </c>
      <c r="BL562" s="7">
        <v>72.209275352553135</v>
      </c>
      <c r="BM562" s="7">
        <v>-20.657092848012709</v>
      </c>
      <c r="BN562" s="7">
        <v>-1.7747569928639118E-4</v>
      </c>
      <c r="BO562" s="7">
        <v>2.7385647142285177E-3</v>
      </c>
      <c r="BP562">
        <v>6.3549085506787756E-4</v>
      </c>
      <c r="BQ562">
        <v>1.3597507513192454E-3</v>
      </c>
      <c r="BR562">
        <v>2.5610890149421264E-3</v>
      </c>
      <c r="BS562">
        <v>2.9844832584765999E-3</v>
      </c>
      <c r="BT562" s="23">
        <v>29.551027095486056</v>
      </c>
    </row>
    <row r="563" spans="1:72">
      <c r="A563">
        <v>3</v>
      </c>
      <c r="B563">
        <v>64</v>
      </c>
      <c r="C563">
        <v>9.2486986142169734</v>
      </c>
      <c r="D563">
        <v>1.2566543751510486</v>
      </c>
      <c r="E563">
        <v>28.410208738671272</v>
      </c>
      <c r="F563">
        <v>73.618394623166211</v>
      </c>
      <c r="G563">
        <v>5.4416360360870355</v>
      </c>
      <c r="H563">
        <v>74.264170938422168</v>
      </c>
      <c r="I563">
        <v>27.764432423415315</v>
      </c>
      <c r="J563">
        <v>23.249869257503427</v>
      </c>
      <c r="K563">
        <v>83.232179681870164</v>
      </c>
      <c r="L563">
        <v>45.144907770774047</v>
      </c>
      <c r="M563">
        <v>74.264170938422168</v>
      </c>
      <c r="N563" s="7">
        <v>-21.83507124160062</v>
      </c>
      <c r="O563" s="7">
        <v>-1.4289419754219743E-4</v>
      </c>
      <c r="P563" s="7">
        <v>2.7956378849499715E-3</v>
      </c>
      <c r="Q563" s="7">
        <v>7.0741268469131345E-4</v>
      </c>
      <c r="R563" s="7">
        <v>1.3832983848994082E-3</v>
      </c>
      <c r="S563" s="7">
        <v>2.6527436874077739E-3</v>
      </c>
      <c r="T563">
        <v>3.0224830034754433E-3</v>
      </c>
      <c r="U563">
        <v>30.608581008551241</v>
      </c>
      <c r="V563">
        <v>30.974855485952986</v>
      </c>
      <c r="W563">
        <v>78.502606700321735</v>
      </c>
      <c r="X563">
        <v>5.6992073593200585</v>
      </c>
      <c r="Y563">
        <v>79.176463156450041</v>
      </c>
      <c r="Z563">
        <v>30.300999029824684</v>
      </c>
      <c r="AA563">
        <v>24.43773206331268</v>
      </c>
      <c r="AB563">
        <v>83.256832969977708</v>
      </c>
      <c r="AC563">
        <v>47.655228823967157</v>
      </c>
      <c r="AD563" s="7">
        <v>79.176463156450041</v>
      </c>
      <c r="AE563" s="7">
        <v>-23.183775042200736</v>
      </c>
      <c r="AF563" s="7">
        <v>-1.2144490604541304E-4</v>
      </c>
      <c r="AG563" s="7">
        <v>2.9678589228885545E-3</v>
      </c>
      <c r="AH563" s="7">
        <v>7.4089695671161022E-4</v>
      </c>
      <c r="AI563" s="7">
        <v>1.4602178699516975E-3</v>
      </c>
      <c r="AJ563">
        <v>2.8464140168431413E-3</v>
      </c>
      <c r="AK563">
        <v>3.1769051682306476E-3</v>
      </c>
      <c r="AL563">
        <v>32.843238655882409</v>
      </c>
      <c r="AM563">
        <v>31.273761062860832</v>
      </c>
      <c r="AN563">
        <v>80.070480007597283</v>
      </c>
      <c r="AO563">
        <v>5.3590930673788542</v>
      </c>
      <c r="AP563">
        <v>80.652108994948733</v>
      </c>
      <c r="AQ563">
        <v>30.692132075509374</v>
      </c>
      <c r="AR563">
        <v>24.979988459719678</v>
      </c>
      <c r="AS563">
        <v>83.805862690995184</v>
      </c>
      <c r="AT563">
        <v>48.661083743844401</v>
      </c>
      <c r="AU563">
        <v>80.652108994948733</v>
      </c>
      <c r="AV563">
        <v>-23.032651691478424</v>
      </c>
      <c r="AW563">
        <v>-1.3841823178797872E-4</v>
      </c>
      <c r="AX563">
        <v>3.0333684996198909E-3</v>
      </c>
      <c r="AY563">
        <v>6.9668209875925241E-4</v>
      </c>
      <c r="AZ563">
        <v>1.49103856612355E-3</v>
      </c>
      <c r="BA563">
        <v>2.8949502678319123E-3</v>
      </c>
      <c r="BB563">
        <v>3.2473984997635585E-3</v>
      </c>
      <c r="BC563">
        <v>33.403272321137422</v>
      </c>
      <c r="BD563">
        <v>28.667729321206824</v>
      </c>
      <c r="BE563">
        <v>75.21719472287495</v>
      </c>
      <c r="BF563">
        <v>5.0744020246106505</v>
      </c>
      <c r="BG563">
        <v>75.763938428902136</v>
      </c>
      <c r="BH563">
        <v>28.120985615179634</v>
      </c>
      <c r="BI563">
        <v>23.821476406861251</v>
      </c>
      <c r="BJ563" s="7">
        <v>83.850364698772367</v>
      </c>
      <c r="BK563" s="7">
        <v>46.196009701636868</v>
      </c>
      <c r="BL563" s="7">
        <v>75.763938428902136</v>
      </c>
      <c r="BM563" s="7">
        <v>-21.620017284007115</v>
      </c>
      <c r="BN563" s="7">
        <v>-1.6235361298115079E-4</v>
      </c>
      <c r="BO563" s="7">
        <v>2.8633616381272754E-3</v>
      </c>
      <c r="BP563">
        <v>6.5967226319938333E-4</v>
      </c>
      <c r="BQ563">
        <v>1.4155055080307675E-3</v>
      </c>
      <c r="BR563">
        <v>2.7010080251461247E-3</v>
      </c>
      <c r="BS563">
        <v>3.0967919328919601E-3</v>
      </c>
      <c r="BT563" s="23">
        <v>31.165477213224527</v>
      </c>
    </row>
    <row r="564" spans="1:72">
      <c r="A564">
        <v>3</v>
      </c>
      <c r="B564">
        <v>65</v>
      </c>
      <c r="C564">
        <v>12.749787758903111</v>
      </c>
      <c r="D564">
        <v>1.2506361619023609</v>
      </c>
      <c r="E564">
        <v>34.567347333691714</v>
      </c>
      <c r="F564">
        <v>89.074139148354575</v>
      </c>
      <c r="G564">
        <v>1.3806658332778587</v>
      </c>
      <c r="H564">
        <v>89.109089226533712</v>
      </c>
      <c r="I564">
        <v>34.532397255512578</v>
      </c>
      <c r="J564">
        <v>27.288345985510567</v>
      </c>
      <c r="K564">
        <v>88.549928331347729</v>
      </c>
      <c r="L564">
        <v>53.34276114951674</v>
      </c>
      <c r="M564">
        <v>89.109089226533712</v>
      </c>
      <c r="N564" s="7">
        <v>-24.564559345690736</v>
      </c>
      <c r="O564" s="7">
        <v>-1.6413140970994157E-4</v>
      </c>
      <c r="P564" s="7">
        <v>3.3788100582431498E-3</v>
      </c>
      <c r="Q564" s="7">
        <v>1.7948655832612193E-4</v>
      </c>
      <c r="R564" s="7">
        <v>1.6344912192282986E-3</v>
      </c>
      <c r="S564" s="7">
        <v>3.2146786485332084E-3</v>
      </c>
      <c r="T564">
        <v>3.5474849781163783E-3</v>
      </c>
      <c r="U564">
        <v>37.092445944613885</v>
      </c>
      <c r="V564">
        <v>34.727874259525116</v>
      </c>
      <c r="W564">
        <v>89.318546983441806</v>
      </c>
      <c r="X564">
        <v>1.0822715394148943</v>
      </c>
      <c r="Y564">
        <v>89.339994817238875</v>
      </c>
      <c r="Z564">
        <v>34.70642642572804</v>
      </c>
      <c r="AA564">
        <v>27.316784195755417</v>
      </c>
      <c r="AB564">
        <v>88.864693861121637</v>
      </c>
      <c r="AC564">
        <v>53.423971036604186</v>
      </c>
      <c r="AD564" s="7">
        <v>89.339994817238875</v>
      </c>
      <c r="AE564" s="7">
        <v>-24.710150305661347</v>
      </c>
      <c r="AF564" s="7">
        <v>-1.6159338736872225E-4</v>
      </c>
      <c r="AG564" s="7">
        <v>3.3868003396858625E-3</v>
      </c>
      <c r="AH564" s="7">
        <v>1.4069530012393713E-4</v>
      </c>
      <c r="AI564" s="7">
        <v>1.6369795952421828E-3</v>
      </c>
      <c r="AJ564">
        <v>3.2252069523171401E-3</v>
      </c>
      <c r="AK564">
        <v>3.5511819454482041E-3</v>
      </c>
      <c r="AL564">
        <v>37.213926372890064</v>
      </c>
      <c r="AM564">
        <v>32.04303915561799</v>
      </c>
      <c r="AN564">
        <v>84.396731623664536</v>
      </c>
      <c r="AO564">
        <v>0.93876125948829769</v>
      </c>
      <c r="AP564">
        <v>84.413559272126975</v>
      </c>
      <c r="AQ564">
        <v>32.026211507155544</v>
      </c>
      <c r="AR564">
        <v>26.193673882485715</v>
      </c>
      <c r="AS564">
        <v>88.973061596611473</v>
      </c>
      <c r="AT564">
        <v>50.996612271319727</v>
      </c>
      <c r="AU564">
        <v>84.413559272126975</v>
      </c>
      <c r="AV564">
        <v>-23.153045700358557</v>
      </c>
      <c r="AW564">
        <v>-1.8777798508083944E-4</v>
      </c>
      <c r="AX564">
        <v>3.2152120253421844E-3</v>
      </c>
      <c r="AY564">
        <v>1.2203896373347846E-4</v>
      </c>
      <c r="AZ564">
        <v>1.5626021820322881E-3</v>
      </c>
      <c r="BA564">
        <v>3.0274340402613449E-3</v>
      </c>
      <c r="BB564">
        <v>3.4051776047231415E-3</v>
      </c>
      <c r="BC564">
        <v>34.931931233784752</v>
      </c>
      <c r="BD564">
        <v>31.878610396192926</v>
      </c>
      <c r="BE564">
        <v>84.162217227439598</v>
      </c>
      <c r="BF564">
        <v>1.2024764849632821</v>
      </c>
      <c r="BG564">
        <v>84.189858504395914</v>
      </c>
      <c r="BH564">
        <v>31.850969119236606</v>
      </c>
      <c r="BI564">
        <v>26.169444692579653</v>
      </c>
      <c r="BJ564" s="7">
        <v>88.683176202913771</v>
      </c>
      <c r="BK564" s="7">
        <v>50.922867688073701</v>
      </c>
      <c r="BL564" s="7">
        <v>84.189858504395914</v>
      </c>
      <c r="BM564" s="7">
        <v>-23.002032502345678</v>
      </c>
      <c r="BN564" s="7">
        <v>-1.9068646290829356E-4</v>
      </c>
      <c r="BO564" s="7">
        <v>3.2077479811227425E-3</v>
      </c>
      <c r="BP564">
        <v>1.5632194304522772E-4</v>
      </c>
      <c r="BQ564">
        <v>1.5603425525870984E-3</v>
      </c>
      <c r="BR564">
        <v>3.0170615182144489E-3</v>
      </c>
      <c r="BS564">
        <v>3.4020278100353575E-3</v>
      </c>
      <c r="BT564" s="23">
        <v>34.812248287089758</v>
      </c>
    </row>
    <row r="565" spans="1:72">
      <c r="A565">
        <v>3</v>
      </c>
      <c r="B565">
        <v>66</v>
      </c>
      <c r="C565">
        <v>12.74973603776863</v>
      </c>
      <c r="D565">
        <v>1.7507716911178721</v>
      </c>
      <c r="E565">
        <v>30.160888009908685</v>
      </c>
      <c r="F565">
        <v>80.771489176366458</v>
      </c>
      <c r="G565">
        <v>0.83168191891529586</v>
      </c>
      <c r="H565">
        <v>80.785152482321791</v>
      </c>
      <c r="I565">
        <v>30.147224703953349</v>
      </c>
      <c r="J565">
        <v>25.318963889184221</v>
      </c>
      <c r="K565">
        <v>89.058799608845177</v>
      </c>
      <c r="L565">
        <v>49.14661218836315</v>
      </c>
      <c r="M565">
        <v>80.785152482321791</v>
      </c>
      <c r="N565" s="7">
        <v>-22.148768890457855</v>
      </c>
      <c r="O565" s="7">
        <v>-2.0272363448830088E-4</v>
      </c>
      <c r="P565" s="7">
        <v>3.0869654413314567E-3</v>
      </c>
      <c r="Q565" s="7">
        <v>1.0811864945898408E-4</v>
      </c>
      <c r="R565" s="7">
        <v>1.5059157858652715E-3</v>
      </c>
      <c r="S565" s="7">
        <v>2.8842418068431557E-3</v>
      </c>
      <c r="T565">
        <v>3.291465305593952E-3</v>
      </c>
      <c r="U565">
        <v>33.279713155882533</v>
      </c>
      <c r="V565">
        <v>27.701065826562179</v>
      </c>
      <c r="W565">
        <v>75.788284755848963</v>
      </c>
      <c r="X565">
        <v>0.68442948624640187</v>
      </c>
      <c r="Y565">
        <v>75.798024326421697</v>
      </c>
      <c r="Z565">
        <v>27.691326255989434</v>
      </c>
      <c r="AA565">
        <v>24.053349035216129</v>
      </c>
      <c r="AB565">
        <v>89.18472445054914</v>
      </c>
      <c r="AC565">
        <v>46.519808971969844</v>
      </c>
      <c r="AD565" s="7">
        <v>75.798024326421697</v>
      </c>
      <c r="AE565" s="7">
        <v>-20.958485296462037</v>
      </c>
      <c r="AF565" s="7">
        <v>-2.1747305763047562E-4</v>
      </c>
      <c r="AG565" s="7">
        <v>2.9081961727731691E-3</v>
      </c>
      <c r="AH565" s="7">
        <v>8.8975833212043233E-5</v>
      </c>
      <c r="AI565" s="7">
        <v>1.4254271366219177E-3</v>
      </c>
      <c r="AJ565">
        <v>2.6907231151426935E-3</v>
      </c>
      <c r="AK565">
        <v>3.1269353745781011E-3</v>
      </c>
      <c r="AL565">
        <v>31.046805174723346</v>
      </c>
      <c r="AM565">
        <v>27.533859177361371</v>
      </c>
      <c r="AN565">
        <v>75.575545741310705</v>
      </c>
      <c r="AO565">
        <v>0.88738777753278542</v>
      </c>
      <c r="AP565">
        <v>75.591931273092882</v>
      </c>
      <c r="AQ565">
        <v>27.517473645579202</v>
      </c>
      <c r="AR565">
        <v>24.03722881375684</v>
      </c>
      <c r="AS565">
        <v>88.942159038218492</v>
      </c>
      <c r="AT565">
        <v>46.461027565498519</v>
      </c>
      <c r="AU565">
        <v>75.591931273092882</v>
      </c>
      <c r="AV565">
        <v>-20.800752907511093</v>
      </c>
      <c r="AW565">
        <v>-2.2093254938561604E-4</v>
      </c>
      <c r="AX565">
        <v>2.9017770772710935E-3</v>
      </c>
      <c r="AY565">
        <v>1.1536041107925608E-4</v>
      </c>
      <c r="AZ565">
        <v>1.4236259982732295E-3</v>
      </c>
      <c r="BA565">
        <v>2.6808445278854775E-3</v>
      </c>
      <c r="BB565">
        <v>3.1248397457883919E-3</v>
      </c>
      <c r="BC565">
        <v>30.932821475601624</v>
      </c>
      <c r="BD565">
        <v>29.994569804235695</v>
      </c>
      <c r="BE565">
        <v>80.545234647216688</v>
      </c>
      <c r="BF565">
        <v>1.0697427347425226</v>
      </c>
      <c r="BG565">
        <v>80.567862193584929</v>
      </c>
      <c r="BH565">
        <v>29.971942257867457</v>
      </c>
      <c r="BI565">
        <v>25.297959967858738</v>
      </c>
      <c r="BJ565" s="7">
        <v>88.788241730862964</v>
      </c>
      <c r="BK565" s="7">
        <v>49.078735419046431</v>
      </c>
      <c r="BL565" s="7">
        <v>80.567862193584929</v>
      </c>
      <c r="BM565" s="7">
        <v>-21.994490365697452</v>
      </c>
      <c r="BN565" s="7">
        <v>-2.0587914952800119E-4</v>
      </c>
      <c r="BO565" s="7">
        <v>3.0799140652657646E-3</v>
      </c>
      <c r="BP565">
        <v>1.3906655551652143E-4</v>
      </c>
      <c r="BQ565">
        <v>1.5038359538309526E-3</v>
      </c>
      <c r="BR565">
        <v>2.8740349157377635E-3</v>
      </c>
      <c r="BS565">
        <v>3.2887347958216362E-3</v>
      </c>
      <c r="BT565" s="23">
        <v>33.161941335435714</v>
      </c>
    </row>
    <row r="566" spans="1:72">
      <c r="A566">
        <v>3</v>
      </c>
      <c r="B566">
        <v>67</v>
      </c>
      <c r="C566">
        <v>12.249592140206174</v>
      </c>
      <c r="D566">
        <v>1.7512209551026945</v>
      </c>
      <c r="E566">
        <v>27.389139787488972</v>
      </c>
      <c r="F566">
        <v>75.382691198288569</v>
      </c>
      <c r="G566">
        <v>1.045715308109372</v>
      </c>
      <c r="H566">
        <v>75.405465129817443</v>
      </c>
      <c r="I566">
        <v>27.366365855960098</v>
      </c>
      <c r="J566">
        <v>24.019549636928673</v>
      </c>
      <c r="K566">
        <v>88.752390910604106</v>
      </c>
      <c r="L566">
        <v>46.403644943575394</v>
      </c>
      <c r="M566">
        <v>75.405465129817443</v>
      </c>
      <c r="N566" s="7">
        <v>-20.667324294720157</v>
      </c>
      <c r="O566" s="7">
        <v>-2.2375661803587937E-4</v>
      </c>
      <c r="P566" s="7">
        <v>2.8958242236660887E-3</v>
      </c>
      <c r="Q566" s="7">
        <v>1.3594299005421725E-4</v>
      </c>
      <c r="R566" s="7">
        <v>1.4218677204929139E-3</v>
      </c>
      <c r="S566" s="7">
        <v>2.6720676056302094E-3</v>
      </c>
      <c r="T566">
        <v>3.1225414528007213E-3</v>
      </c>
      <c r="U566">
        <v>30.831549295733257</v>
      </c>
      <c r="V566">
        <v>27.164014459838544</v>
      </c>
      <c r="W566">
        <v>75.060176208546196</v>
      </c>
      <c r="X566">
        <v>1.2790867537067436</v>
      </c>
      <c r="Y566">
        <v>75.094310421379362</v>
      </c>
      <c r="Z566">
        <v>27.129880247005371</v>
      </c>
      <c r="AA566">
        <v>23.982215087186994</v>
      </c>
      <c r="AB566">
        <v>88.47134507921578</v>
      </c>
      <c r="AC566">
        <v>46.297206479187814</v>
      </c>
      <c r="AD566" s="7">
        <v>75.094310421379362</v>
      </c>
      <c r="AE566" s="7">
        <v>-20.468173235507109</v>
      </c>
      <c r="AF566" s="7">
        <v>-2.2771077814399661E-4</v>
      </c>
      <c r="AG566" s="7">
        <v>2.8855397355220026E-3</v>
      </c>
      <c r="AH566" s="7">
        <v>1.662812779818787E-4</v>
      </c>
      <c r="AI566" s="7">
        <v>1.4186063082285245E-3</v>
      </c>
      <c r="AJ566">
        <v>2.657828957378006E-3</v>
      </c>
      <c r="AK566">
        <v>3.1176879613343113E-3</v>
      </c>
      <c r="AL566">
        <v>30.667257200515422</v>
      </c>
      <c r="AM566">
        <v>29.626705274557132</v>
      </c>
      <c r="AN566">
        <v>80.000009134330639</v>
      </c>
      <c r="AO566">
        <v>1.5162634582629635</v>
      </c>
      <c r="AP566">
        <v>80.045608200186052</v>
      </c>
      <c r="AQ566">
        <v>29.581106208701719</v>
      </c>
      <c r="AR566">
        <v>25.232250995742167</v>
      </c>
      <c r="AS566">
        <v>88.277445248419127</v>
      </c>
      <c r="AT566">
        <v>48.894990862254069</v>
      </c>
      <c r="AU566">
        <v>80.045608200186052</v>
      </c>
      <c r="AV566">
        <v>-21.669363288648281</v>
      </c>
      <c r="AW566">
        <v>-2.1198508812709743E-4</v>
      </c>
      <c r="AX566">
        <v>3.0622796627581793E-3</v>
      </c>
      <c r="AY566">
        <v>1.9711424957417811E-4</v>
      </c>
      <c r="AZ566">
        <v>1.4982057828726782E-3</v>
      </c>
      <c r="BA566">
        <v>2.850294574631082E-3</v>
      </c>
      <c r="BB566">
        <v>3.2801926294464801E-3</v>
      </c>
      <c r="BC566">
        <v>32.888014322666322</v>
      </c>
      <c r="BD566">
        <v>29.850706352285936</v>
      </c>
      <c r="BE566">
        <v>80.340796340204406</v>
      </c>
      <c r="BF566">
        <v>1.2524225434006797</v>
      </c>
      <c r="BG566">
        <v>80.371843982850308</v>
      </c>
      <c r="BH566">
        <v>29.819658709640038</v>
      </c>
      <c r="BI566">
        <v>25.276092636605135</v>
      </c>
      <c r="BJ566" s="7">
        <v>88.579924463097058</v>
      </c>
      <c r="BK566" s="7">
        <v>49.013562077734136</v>
      </c>
      <c r="BL566" s="7">
        <v>80.371843982850308</v>
      </c>
      <c r="BM566" s="7">
        <v>-21.864074148723631</v>
      </c>
      <c r="BN566" s="7">
        <v>-2.084383896049754E-4</v>
      </c>
      <c r="BO566" s="7">
        <v>3.0734174596097233E-3</v>
      </c>
      <c r="BP566">
        <v>1.6281493064209001E-4</v>
      </c>
      <c r="BQ566">
        <v>1.5018389583285226E-3</v>
      </c>
      <c r="BR566">
        <v>2.8649790700047478E-3</v>
      </c>
      <c r="BS566">
        <v>3.2858920427586663E-3</v>
      </c>
      <c r="BT566" s="23">
        <v>33.057450807747095</v>
      </c>
    </row>
    <row r="567" spans="1:72">
      <c r="A567">
        <v>3</v>
      </c>
      <c r="B567">
        <v>68</v>
      </c>
      <c r="C567">
        <v>12.249681328984849</v>
      </c>
      <c r="D567">
        <v>1.2509946048401268</v>
      </c>
      <c r="E567">
        <v>31.514019717134694</v>
      </c>
      <c r="F567">
        <v>83.598697741781095</v>
      </c>
      <c r="G567">
        <v>1.689070303213855</v>
      </c>
      <c r="H567">
        <v>83.653415646320568</v>
      </c>
      <c r="I567">
        <v>31.459301812595225</v>
      </c>
      <c r="J567">
        <v>26.09705691686267</v>
      </c>
      <c r="K567">
        <v>88.14453610266807</v>
      </c>
      <c r="L567">
        <v>50.726784325412908</v>
      </c>
      <c r="M567">
        <v>83.653415646320568</v>
      </c>
      <c r="N567" s="7">
        <v>-22.68275297142128</v>
      </c>
      <c r="O567" s="7">
        <v>-1.9628670883510289E-4</v>
      </c>
      <c r="P567" s="7">
        <v>3.1892173627669131E-3</v>
      </c>
      <c r="Q567" s="7">
        <v>2.1957913941780287E-4</v>
      </c>
      <c r="R567" s="7">
        <v>1.5543343046524338E-3</v>
      </c>
      <c r="S567" s="7">
        <v>2.9929306539318102E-3</v>
      </c>
      <c r="T567">
        <v>3.3926173991921478E-3</v>
      </c>
      <c r="U567">
        <v>34.53381523767473</v>
      </c>
      <c r="V567">
        <v>34.210019846304242</v>
      </c>
      <c r="W567">
        <v>88.489725438443926</v>
      </c>
      <c r="X567">
        <v>1.9222971334369747</v>
      </c>
      <c r="Y567">
        <v>88.557717762147163</v>
      </c>
      <c r="Z567">
        <v>34.142027522600998</v>
      </c>
      <c r="AA567">
        <v>27.207845119773083</v>
      </c>
      <c r="AB567">
        <v>87.97427267497919</v>
      </c>
      <c r="AC567">
        <v>53.132001730617709</v>
      </c>
      <c r="AD567" s="7">
        <v>88.557717762147163</v>
      </c>
      <c r="AE567" s="7">
        <v>-24.25469047851664</v>
      </c>
      <c r="AF567" s="7">
        <v>-1.6899374304281343E-4</v>
      </c>
      <c r="AG567" s="7">
        <v>3.3591871204462671E-3</v>
      </c>
      <c r="AH567" s="7">
        <v>2.4989862734681114E-4</v>
      </c>
      <c r="AI567" s="7">
        <v>1.6280332779418578E-3</v>
      </c>
      <c r="AJ567">
        <v>3.1901933774034536E-3</v>
      </c>
      <c r="AK567">
        <v>3.5370198655705026E-3</v>
      </c>
      <c r="AL567">
        <v>36.80992358542445</v>
      </c>
      <c r="AM567">
        <v>34.427981376687605</v>
      </c>
      <c r="AN567">
        <v>88.854163869615178</v>
      </c>
      <c r="AO567">
        <v>1.6053011581590699</v>
      </c>
      <c r="AP567">
        <v>88.901471134485575</v>
      </c>
      <c r="AQ567">
        <v>34.380674111817207</v>
      </c>
      <c r="AR567">
        <v>27.260398511334184</v>
      </c>
      <c r="AS567">
        <v>88.312016178614002</v>
      </c>
      <c r="AT567">
        <v>53.266569952001532</v>
      </c>
      <c r="AU567">
        <v>88.901471134485575</v>
      </c>
      <c r="AV567">
        <v>-24.440783676171748</v>
      </c>
      <c r="AW567">
        <v>-1.6618304281820932E-4</v>
      </c>
      <c r="AX567">
        <v>3.3715188192220808E-3</v>
      </c>
      <c r="AY567">
        <v>2.0868915056067365E-4</v>
      </c>
      <c r="AZ567">
        <v>1.6321566223563401E-3</v>
      </c>
      <c r="BA567">
        <v>3.2053357764038714E-3</v>
      </c>
      <c r="BB567">
        <v>3.5438518064734412E-3</v>
      </c>
      <c r="BC567">
        <v>36.984643573890821</v>
      </c>
      <c r="BD567">
        <v>31.735944300735525</v>
      </c>
      <c r="BE567">
        <v>83.950359067346596</v>
      </c>
      <c r="BF567">
        <v>1.4028728785214151</v>
      </c>
      <c r="BG567">
        <v>83.988023641429066</v>
      </c>
      <c r="BH567">
        <v>31.698279726653052</v>
      </c>
      <c r="BI567">
        <v>26.144871957388006</v>
      </c>
      <c r="BJ567" s="7">
        <v>88.462082437292594</v>
      </c>
      <c r="BK567" s="7">
        <v>50.852687446029037</v>
      </c>
      <c r="BL567" s="7">
        <v>83.988023641429066</v>
      </c>
      <c r="BM567" s="7">
        <v>-22.873915844953771</v>
      </c>
      <c r="BN567" s="7">
        <v>-1.9304653612979165E-4</v>
      </c>
      <c r="BO567" s="7">
        <v>3.2008904236999276E-3</v>
      </c>
      <c r="BP567">
        <v>1.8237347420778661E-4</v>
      </c>
      <c r="BQ567">
        <v>1.5581921391680431E-3</v>
      </c>
      <c r="BR567">
        <v>3.0078438875701359E-3</v>
      </c>
      <c r="BS567">
        <v>3.3988333544604414E-3</v>
      </c>
      <c r="BT567" s="23">
        <v>34.705891010424637</v>
      </c>
    </row>
    <row r="568" spans="1:72">
      <c r="A568">
        <v>3</v>
      </c>
      <c r="B568">
        <v>69</v>
      </c>
      <c r="C568">
        <v>0.75015308305910577</v>
      </c>
      <c r="D568">
        <v>2.2504378880116396</v>
      </c>
      <c r="E568">
        <v>17.037301214762106</v>
      </c>
      <c r="F568">
        <v>34.143878530276723</v>
      </c>
      <c r="G568">
        <v>9.2570249104200808E-2</v>
      </c>
      <c r="H568">
        <v>34.144379448721246</v>
      </c>
      <c r="I568">
        <v>15.354353923511654</v>
      </c>
      <c r="J568">
        <v>9.3950127626047966</v>
      </c>
      <c r="K568">
        <v>89.689962672631268</v>
      </c>
      <c r="L568">
        <v>18.00784481123646</v>
      </c>
      <c r="M568">
        <v>34.144379448721246</v>
      </c>
      <c r="N568" s="7">
        <v>-23.279849236595616</v>
      </c>
      <c r="O568" s="7">
        <v>1.0939157393127944E-4</v>
      </c>
      <c r="P568" s="7">
        <v>1.221319099439734E-3</v>
      </c>
      <c r="Q568" s="7">
        <v>1.2034132383544736E-5</v>
      </c>
      <c r="R568" s="7">
        <v>5.5178366449181446E-4</v>
      </c>
      <c r="S568" s="7">
        <v>1.3307106733710134E-3</v>
      </c>
      <c r="T568">
        <v>1.1119926449062421E-3</v>
      </c>
      <c r="U568">
        <v>15.354353923511654</v>
      </c>
      <c r="V568">
        <v>17.082756889721288</v>
      </c>
      <c r="W568">
        <v>34.134815585719267</v>
      </c>
      <c r="X568">
        <v>0.1370788560400541</v>
      </c>
      <c r="Y568">
        <v>34.135917470187223</v>
      </c>
      <c r="Z568">
        <v>15.365271742632162</v>
      </c>
      <c r="AA568">
        <v>9.3853228637775317</v>
      </c>
      <c r="AB568">
        <v>89.539447792156125</v>
      </c>
      <c r="AC568">
        <v>17.974022654325889</v>
      </c>
      <c r="AD568" s="7">
        <v>34.135917470187223</v>
      </c>
      <c r="AE568" s="7">
        <v>-23.300456954543389</v>
      </c>
      <c r="AF568" s="7">
        <v>1.1163653456079293E-4</v>
      </c>
      <c r="AG568" s="7">
        <v>1.2200203498006637E-3</v>
      </c>
      <c r="AH568" s="7">
        <v>1.7820251285208528E-5</v>
      </c>
      <c r="AI568" s="7">
        <v>5.5074730984322777E-4</v>
      </c>
      <c r="AJ568">
        <v>1.3316568843614568E-3</v>
      </c>
      <c r="AK568">
        <v>1.1085270602207056E-3</v>
      </c>
      <c r="AL568">
        <v>15.365271742632162</v>
      </c>
      <c r="AM568">
        <v>14.977771245502023</v>
      </c>
      <c r="AN568">
        <v>28.90302520941577</v>
      </c>
      <c r="AO568">
        <v>8.4921570810323616E-2</v>
      </c>
      <c r="AP568">
        <v>28.90354307465709</v>
      </c>
      <c r="AQ568">
        <v>13.164238936475341</v>
      </c>
      <c r="AR568">
        <v>7.8696520690908747</v>
      </c>
      <c r="AS568">
        <v>89.650605557504164</v>
      </c>
      <c r="AT568">
        <v>14.915667279404744</v>
      </c>
      <c r="AU568">
        <v>28.90354307465709</v>
      </c>
      <c r="AV568">
        <v>-22.615094943073228</v>
      </c>
      <c r="AW568">
        <v>1.1787960008673418E-4</v>
      </c>
      <c r="AX568">
        <v>1.0230211077411279E-3</v>
      </c>
      <c r="AY568">
        <v>1.1039804205345667E-5</v>
      </c>
      <c r="AZ568">
        <v>4.5703534409820718E-4</v>
      </c>
      <c r="BA568">
        <v>1.1409007078278621E-3</v>
      </c>
      <c r="BB568">
        <v>9.0520883013576548E-4</v>
      </c>
      <c r="BC568">
        <v>13.164238936475341</v>
      </c>
      <c r="BD568">
        <v>14.938945929949211</v>
      </c>
      <c r="BE568">
        <v>28.912131032872793</v>
      </c>
      <c r="BF568">
        <v>5.777916772961051E-2</v>
      </c>
      <c r="BG568">
        <v>28.912369945842137</v>
      </c>
      <c r="BH568">
        <v>13.155323088846593</v>
      </c>
      <c r="BI568">
        <v>7.8785234284977719</v>
      </c>
      <c r="BJ568" s="7">
        <v>89.763087158607476</v>
      </c>
      <c r="BK568" s="7">
        <v>14.945371182043903</v>
      </c>
      <c r="BL568" s="7">
        <v>28.912369945842137</v>
      </c>
      <c r="BM568" s="7">
        <v>-22.597307736037582</v>
      </c>
      <c r="BN568" s="7">
        <v>1.159354846716699E-4</v>
      </c>
      <c r="BO568" s="7">
        <v>1.024192516361707E-3</v>
      </c>
      <c r="BP568">
        <v>7.5112918048536363E-6</v>
      </c>
      <c r="BQ568">
        <v>4.5794551010750953E-4</v>
      </c>
      <c r="BR568">
        <v>1.140128001033377E-3</v>
      </c>
      <c r="BS568">
        <v>9.0828809037605174E-4</v>
      </c>
      <c r="BT568" s="23">
        <v>13.155323088846593</v>
      </c>
    </row>
    <row r="569" spans="1:72">
      <c r="A569">
        <v>3</v>
      </c>
      <c r="B569">
        <v>70</v>
      </c>
      <c r="C569">
        <v>0.7501337023625898</v>
      </c>
      <c r="D569">
        <v>2.7503790324148625</v>
      </c>
      <c r="E569">
        <v>13.415980954100453</v>
      </c>
      <c r="F569">
        <v>25.084449313731604</v>
      </c>
      <c r="G569">
        <v>5.2034773958079143E-2</v>
      </c>
      <c r="H569">
        <v>25.084681354799407</v>
      </c>
      <c r="I569">
        <v>11.55012908034962</v>
      </c>
      <c r="J569">
        <v>6.7672761372248935</v>
      </c>
      <c r="K569">
        <v>89.744499981036824</v>
      </c>
      <c r="L569">
        <v>12.704893288816537</v>
      </c>
      <c r="M569">
        <v>25.084681354799407</v>
      </c>
      <c r="N569" s="7">
        <v>-22.103361018813491</v>
      </c>
      <c r="O569" s="7">
        <v>1.2128037179380456E-4</v>
      </c>
      <c r="P569" s="7">
        <v>8.797308151698252E-4</v>
      </c>
      <c r="Q569" s="7">
        <v>6.7645206145485739E-6</v>
      </c>
      <c r="R569" s="7">
        <v>3.8929436861352218E-4</v>
      </c>
      <c r="S569" s="7">
        <v>1.0010111869636297E-3</v>
      </c>
      <c r="T569">
        <v>7.5848060871483523E-4</v>
      </c>
      <c r="U569">
        <v>11.55012908034962</v>
      </c>
      <c r="V569">
        <v>11.261700961055677</v>
      </c>
      <c r="W569">
        <v>19.87959137790051</v>
      </c>
      <c r="X569">
        <v>1.6967996202462435E-2</v>
      </c>
      <c r="Y569">
        <v>19.879624786515038</v>
      </c>
      <c r="Z569">
        <v>9.3423877016868548</v>
      </c>
      <c r="AA569">
        <v>5.2686185424140914</v>
      </c>
      <c r="AB569">
        <v>89.887189381966664</v>
      </c>
      <c r="AC569">
        <v>9.7207558197836743</v>
      </c>
      <c r="AD569" s="7">
        <v>19.879624786515038</v>
      </c>
      <c r="AE569" s="7">
        <v>-21.394277234961528</v>
      </c>
      <c r="AF569" s="7">
        <v>1.2475536185897334E-4</v>
      </c>
      <c r="AG569" s="7">
        <v>6.8491823895388887E-4</v>
      </c>
      <c r="AH569" s="7">
        <v>2.2058395063144047E-6</v>
      </c>
      <c r="AI569" s="7">
        <v>2.9785653553186467E-4</v>
      </c>
      <c r="AJ569">
        <v>8.0967360081286226E-4</v>
      </c>
      <c r="AK569">
        <v>5.6016722021480427E-4</v>
      </c>
      <c r="AL569">
        <v>9.3423877016868548</v>
      </c>
      <c r="AM569">
        <v>11.238495025569881</v>
      </c>
      <c r="AN569">
        <v>19.886745592264418</v>
      </c>
      <c r="AO569">
        <v>1.2456359445042881E-2</v>
      </c>
      <c r="AP569">
        <v>19.886763533530985</v>
      </c>
      <c r="AQ569">
        <v>9.3375721853502913</v>
      </c>
      <c r="AR569">
        <v>5.2745956740903468</v>
      </c>
      <c r="AS569">
        <v>89.917475234480847</v>
      </c>
      <c r="AT569">
        <v>9.7388843314644848</v>
      </c>
      <c r="AU569">
        <v>19.886763533530985</v>
      </c>
      <c r="AV569">
        <v>-21.383484586948711</v>
      </c>
      <c r="AW569">
        <v>1.2355998461427352E-4</v>
      </c>
      <c r="AX569">
        <v>6.8569627144942388E-4</v>
      </c>
      <c r="AY569">
        <v>1.6193267278633798E-6</v>
      </c>
      <c r="AZ569">
        <v>2.9841201658536721E-4</v>
      </c>
      <c r="BA569">
        <v>8.0925625606369743E-4</v>
      </c>
      <c r="BB569">
        <v>5.6213861919980374E-4</v>
      </c>
      <c r="BC569">
        <v>9.3375721853502913</v>
      </c>
      <c r="BD569">
        <v>13.383073186723475</v>
      </c>
      <c r="BE569">
        <v>25.092942921137613</v>
      </c>
      <c r="BF569">
        <v>3.5877613065630559E-2</v>
      </c>
      <c r="BG569">
        <v>25.093052844737556</v>
      </c>
      <c r="BH569">
        <v>11.542804832358323</v>
      </c>
      <c r="BI569">
        <v>6.7751240061896167</v>
      </c>
      <c r="BJ569" s="7">
        <v>89.824454914907491</v>
      </c>
      <c r="BK569" s="7">
        <v>12.730310331188496</v>
      </c>
      <c r="BL569" s="7">
        <v>25.093052844737556</v>
      </c>
      <c r="BM569" s="7">
        <v>-22.088188901857468</v>
      </c>
      <c r="BN569" s="7">
        <v>1.1961744303373442E-4</v>
      </c>
      <c r="BO569" s="7">
        <v>8.8075897577065605E-4</v>
      </c>
      <c r="BP569">
        <v>4.6640896985313917E-6</v>
      </c>
      <c r="BQ569">
        <v>3.9007317967767823E-4</v>
      </c>
      <c r="BR569">
        <v>1.0003764188043906E-3</v>
      </c>
      <c r="BS569">
        <v>7.6115582280491438E-4</v>
      </c>
      <c r="BT569" s="23">
        <v>11.542804832358323</v>
      </c>
    </row>
    <row r="570" spans="1:72">
      <c r="A570">
        <v>3</v>
      </c>
      <c r="B570">
        <v>71</v>
      </c>
      <c r="C570">
        <v>0.25003945384039039</v>
      </c>
      <c r="D570">
        <v>2.7501203855682514</v>
      </c>
      <c r="E570">
        <v>11.227412315733385</v>
      </c>
      <c r="F570">
        <v>19.890822664285949</v>
      </c>
      <c r="G570">
        <v>8.3922844843644026E-3</v>
      </c>
      <c r="H570">
        <v>19.890830793921964</v>
      </c>
      <c r="I570">
        <v>9.3354704940058024</v>
      </c>
      <c r="J570">
        <v>5.2776801499580808</v>
      </c>
      <c r="K570">
        <v>89.944497390697165</v>
      </c>
      <c r="L570">
        <v>9.7480768550899448</v>
      </c>
      <c r="M570">
        <v>19.890830793921964</v>
      </c>
      <c r="N570" s="7">
        <v>-21.378298419736488</v>
      </c>
      <c r="O570" s="7">
        <v>1.2297621841229271E-4</v>
      </c>
      <c r="P570" s="7">
        <v>6.8609789106821454E-4</v>
      </c>
      <c r="Q570" s="7">
        <v>1.0909969829680711E-6</v>
      </c>
      <c r="R570" s="7">
        <v>2.9869368740301081E-4</v>
      </c>
      <c r="S570" s="7">
        <v>8.0907410948050725E-4</v>
      </c>
      <c r="T570">
        <v>5.6312272950860369E-4</v>
      </c>
      <c r="U570">
        <v>9.3354704940058024</v>
      </c>
      <c r="V570">
        <v>11.220384060323244</v>
      </c>
      <c r="W570">
        <v>19.894721612932955</v>
      </c>
      <c r="X570">
        <v>2.3350917237582734E-3</v>
      </c>
      <c r="Y570">
        <v>19.894722241528846</v>
      </c>
      <c r="Z570">
        <v>9.3345317019768572</v>
      </c>
      <c r="AA570">
        <v>5.2800952697759946</v>
      </c>
      <c r="AB570">
        <v>89.984576241492945</v>
      </c>
      <c r="AC570">
        <v>9.7549529667106736</v>
      </c>
      <c r="AD570" s="7">
        <v>19.894722241528846</v>
      </c>
      <c r="AE570" s="7">
        <v>-21.374944507889627</v>
      </c>
      <c r="AF570" s="7">
        <v>1.2258040329251498E-4</v>
      </c>
      <c r="AG570" s="7">
        <v>6.8641234421214833E-4</v>
      </c>
      <c r="AH570" s="7">
        <v>3.0356192408387986E-7</v>
      </c>
      <c r="AI570" s="7">
        <v>2.9890438035973531E-4</v>
      </c>
      <c r="AJ570">
        <v>8.0899274750466333E-4</v>
      </c>
      <c r="AK570">
        <v>5.6383202263709945E-4</v>
      </c>
      <c r="AL570">
        <v>9.3345317019768572</v>
      </c>
      <c r="AM570">
        <v>13.357512169219813</v>
      </c>
      <c r="AN570">
        <v>25.102547189883353</v>
      </c>
      <c r="AO570">
        <v>6.3766940044805587E-3</v>
      </c>
      <c r="AP570">
        <v>25.102550651960257</v>
      </c>
      <c r="AQ570">
        <v>11.538017807730947</v>
      </c>
      <c r="AR570">
        <v>6.7822664221146551</v>
      </c>
      <c r="AS570">
        <v>89.96889259934386</v>
      </c>
      <c r="AT570">
        <v>12.752511687913429</v>
      </c>
      <c r="AU570">
        <v>25.102550651960257</v>
      </c>
      <c r="AV570">
        <v>-22.076259461305053</v>
      </c>
      <c r="AW570">
        <v>1.1826713349677616E-4</v>
      </c>
      <c r="AX570">
        <v>8.8169440983990759E-4</v>
      </c>
      <c r="AY570">
        <v>8.2897022058743979E-7</v>
      </c>
      <c r="AZ570">
        <v>3.9075345797298655E-4</v>
      </c>
      <c r="BA570">
        <v>9.9996154333668375E-4</v>
      </c>
      <c r="BB570">
        <v>7.6342772641312855E-4</v>
      </c>
      <c r="BC570">
        <v>11.538017807730947</v>
      </c>
      <c r="BD570">
        <v>13.367607106154878</v>
      </c>
      <c r="BE570">
        <v>25.097906105791939</v>
      </c>
      <c r="BF570">
        <v>2.3534305541398751E-2</v>
      </c>
      <c r="BG570">
        <v>25.097953322091193</v>
      </c>
      <c r="BH570">
        <v>11.53965396358404</v>
      </c>
      <c r="BI570">
        <v>6.7791496792535764</v>
      </c>
      <c r="BJ570" s="7">
        <v>89.885049038852998</v>
      </c>
      <c r="BK570" s="7">
        <v>12.743054022588732</v>
      </c>
      <c r="BL570" s="7">
        <v>25.097953322091193</v>
      </c>
      <c r="BM570" s="7">
        <v>-22.081012360019226</v>
      </c>
      <c r="BN570" s="7">
        <v>1.1881695426710397E-4</v>
      </c>
      <c r="BO570" s="7">
        <v>8.8128638924351189E-4</v>
      </c>
      <c r="BP570">
        <v>3.0594597203807287E-6</v>
      </c>
      <c r="BQ570">
        <v>3.9046366287062299E-4</v>
      </c>
      <c r="BR570">
        <v>1.0001033435106158E-3</v>
      </c>
      <c r="BS570">
        <v>7.6247557309531131E-4</v>
      </c>
      <c r="BT570" s="23">
        <v>11.53965396358404</v>
      </c>
    </row>
    <row r="571" spans="1:72">
      <c r="A571">
        <v>3</v>
      </c>
      <c r="B571">
        <v>72</v>
      </c>
      <c r="C571">
        <v>0.25004776339331503</v>
      </c>
      <c r="D571">
        <v>2.250140030135388</v>
      </c>
      <c r="E571">
        <v>14.908481430450061</v>
      </c>
      <c r="F571">
        <v>28.922447711496307</v>
      </c>
      <c r="G571">
        <v>1.0136726812774676E-2</v>
      </c>
      <c r="H571">
        <v>28.922455043694391</v>
      </c>
      <c r="I571">
        <v>13.149278742583911</v>
      </c>
      <c r="J571">
        <v>7.88658815055524</v>
      </c>
      <c r="K571">
        <v>89.958556253980035</v>
      </c>
      <c r="L571">
        <v>14.971297887366687</v>
      </c>
      <c r="M571">
        <v>28.922455043694391</v>
      </c>
      <c r="N571" s="7">
        <v>-22.583198667717433</v>
      </c>
      <c r="O571" s="7">
        <v>1.1434817471129984E-4</v>
      </c>
      <c r="P571" s="7">
        <v>1.0252559829793072E-3</v>
      </c>
      <c r="Q571" s="7">
        <v>1.3177744856583259E-6</v>
      </c>
      <c r="R571" s="7">
        <v>4.5873993790390271E-4</v>
      </c>
      <c r="S571" s="7">
        <v>1.1396041576906071E-3</v>
      </c>
      <c r="T571">
        <v>9.1090876145375832E-4</v>
      </c>
      <c r="U571">
        <v>13.149278742583911</v>
      </c>
      <c r="V571">
        <v>17.001634387176555</v>
      </c>
      <c r="W571">
        <v>34.154418087836511</v>
      </c>
      <c r="X571">
        <v>1.6129425621220154E-2</v>
      </c>
      <c r="Y571">
        <v>34.154433254945559</v>
      </c>
      <c r="Z571">
        <v>15.346815742503917</v>
      </c>
      <c r="AA571">
        <v>9.4038087562208208</v>
      </c>
      <c r="AB571">
        <v>89.946122627053327</v>
      </c>
      <c r="AC571">
        <v>18.037237598351464</v>
      </c>
      <c r="AD571" s="7">
        <v>34.154433254945559</v>
      </c>
      <c r="AE571" s="7">
        <v>-23.263515061971852</v>
      </c>
      <c r="AF571" s="7">
        <v>1.0756321190372132E-4</v>
      </c>
      <c r="AG571" s="7">
        <v>1.22249415244662E-3</v>
      </c>
      <c r="AH571" s="7">
        <v>2.0968253307680634E-6</v>
      </c>
      <c r="AI571" s="7">
        <v>5.5268429751891598E-4</v>
      </c>
      <c r="AJ571">
        <v>1.3300573643503413E-3</v>
      </c>
      <c r="AK571">
        <v>1.1149329122670745E-3</v>
      </c>
      <c r="AL571">
        <v>15.346815742503917</v>
      </c>
      <c r="AM571">
        <v>17.015776142235765</v>
      </c>
      <c r="AN571">
        <v>34.149288141101103</v>
      </c>
      <c r="AO571">
        <v>6.020488972162711E-2</v>
      </c>
      <c r="AP571">
        <v>34.149499690490011</v>
      </c>
      <c r="AQ571">
        <v>15.349519285001058</v>
      </c>
      <c r="AR571">
        <v>9.3999902027444762</v>
      </c>
      <c r="AS571">
        <v>89.798673541066421</v>
      </c>
      <c r="AT571">
        <v>18.024798225567071</v>
      </c>
      <c r="AU571">
        <v>34.149499690490011</v>
      </c>
      <c r="AV571">
        <v>-23.270037157945339</v>
      </c>
      <c r="AW571">
        <v>1.0830669572025611E-4</v>
      </c>
      <c r="AX571">
        <v>1.2219849756465024E-3</v>
      </c>
      <c r="AY571">
        <v>7.8266356638100185E-6</v>
      </c>
      <c r="AZ571">
        <v>5.5230313904210116E-4</v>
      </c>
      <c r="BA571">
        <v>1.3302916713667586E-3</v>
      </c>
      <c r="BB571">
        <v>1.1137057813468045E-3</v>
      </c>
      <c r="BC571">
        <v>15.349519285001058</v>
      </c>
      <c r="BD571">
        <v>14.92046516479299</v>
      </c>
      <c r="BE571">
        <v>28.917438363036442</v>
      </c>
      <c r="BF571">
        <v>3.7720235415353458E-2</v>
      </c>
      <c r="BG571">
        <v>28.917540014001027</v>
      </c>
      <c r="BH571">
        <v>13.151371058348833</v>
      </c>
      <c r="BI571">
        <v>7.8830844778260971</v>
      </c>
      <c r="BJ571" s="7">
        <v>89.845595948935113</v>
      </c>
      <c r="BK571" s="7">
        <v>14.960320314463514</v>
      </c>
      <c r="BL571" s="7">
        <v>28.917540014001027</v>
      </c>
      <c r="BM571" s="7">
        <v>-22.588794656211494</v>
      </c>
      <c r="BN571" s="7">
        <v>1.1499111691887044E-4</v>
      </c>
      <c r="BO571" s="7">
        <v>1.0247943748046952E-3</v>
      </c>
      <c r="BP571">
        <v>4.9036306039995422E-6</v>
      </c>
      <c r="BQ571">
        <v>4.5840357086680085E-4</v>
      </c>
      <c r="BR571">
        <v>1.1397854917235657E-3</v>
      </c>
      <c r="BS571">
        <v>9.0981647251122083E-4</v>
      </c>
      <c r="BT571" s="23">
        <v>13.151371058348833</v>
      </c>
    </row>
    <row r="572" spans="1:72">
      <c r="A572">
        <v>3</v>
      </c>
      <c r="B572">
        <v>73</v>
      </c>
      <c r="C572">
        <v>0.75003099806475193</v>
      </c>
      <c r="D572">
        <v>0.25008343800749666</v>
      </c>
      <c r="E572">
        <v>30.560486960658981</v>
      </c>
      <c r="F572">
        <v>70.910768314817275</v>
      </c>
      <c r="G572">
        <v>0.3310877316239928</v>
      </c>
      <c r="H572">
        <v>70.91348481896442</v>
      </c>
      <c r="I572">
        <v>30.441376582642881</v>
      </c>
      <c r="J572">
        <v>20.236054118160769</v>
      </c>
      <c r="K572">
        <v>89.529910910744604</v>
      </c>
      <c r="L572">
        <v>40.414037006529448</v>
      </c>
      <c r="M572">
        <v>70.91348481896442</v>
      </c>
      <c r="N572" s="7">
        <v>-27.525830540170844</v>
      </c>
      <c r="O572" s="7">
        <v>7.7421745710468252E-6</v>
      </c>
      <c r="P572" s="7">
        <v>2.6305104625913363E-3</v>
      </c>
      <c r="Q572" s="7">
        <v>4.3041405111118923E-5</v>
      </c>
      <c r="R572" s="7">
        <v>1.2383383836391123E-3</v>
      </c>
      <c r="S572" s="7">
        <v>2.638252637162383E-3</v>
      </c>
      <c r="T572">
        <v>2.6231214335594188E-3</v>
      </c>
      <c r="U572">
        <v>30.441376582642881</v>
      </c>
      <c r="V572">
        <v>30.574590328089521</v>
      </c>
      <c r="W572">
        <v>70.929026695959564</v>
      </c>
      <c r="X572">
        <v>0.49541687401425843</v>
      </c>
      <c r="Y572">
        <v>70.935107834017856</v>
      </c>
      <c r="Z572">
        <v>30.451085107214727</v>
      </c>
      <c r="AA572">
        <v>20.242011363401566</v>
      </c>
      <c r="AB572">
        <v>89.296741661038723</v>
      </c>
      <c r="AC572">
        <v>40.425438591586385</v>
      </c>
      <c r="AD572" s="7">
        <v>70.935107834017856</v>
      </c>
      <c r="AE572" s="7">
        <v>-27.529581819501896</v>
      </c>
      <c r="AF572" s="7">
        <v>8.0278393568613229E-6</v>
      </c>
      <c r="AG572" s="7">
        <v>2.6310662032684147E-3</v>
      </c>
      <c r="AH572" s="7">
        <v>6.4404193621853389E-5</v>
      </c>
      <c r="AI572" s="7">
        <v>1.2386877429572138E-3</v>
      </c>
      <c r="AJ572">
        <v>2.639094042625276E-3</v>
      </c>
      <c r="AK572">
        <v>2.6238289118591328E-3</v>
      </c>
      <c r="AL572">
        <v>30.451085107214727</v>
      </c>
      <c r="AM572">
        <v>28.739008711847202</v>
      </c>
      <c r="AN572">
        <v>65.567762239789118</v>
      </c>
      <c r="AO572">
        <v>0.46918063275462024</v>
      </c>
      <c r="AP572">
        <v>65.573738405977394</v>
      </c>
      <c r="AQ572">
        <v>28.292031285490896</v>
      </c>
      <c r="AR572">
        <v>18.640853560243251</v>
      </c>
      <c r="AS572">
        <v>89.270237174420856</v>
      </c>
      <c r="AT572">
        <v>37.063174285371893</v>
      </c>
      <c r="AU572">
        <v>65.573738405977394</v>
      </c>
      <c r="AV572">
        <v>-26.971685800936385</v>
      </c>
      <c r="AW572">
        <v>2.9053532713159549E-5</v>
      </c>
      <c r="AX572">
        <v>2.422922512029386E-3</v>
      </c>
      <c r="AY572">
        <v>6.0993482258101871E-5</v>
      </c>
      <c r="AZ572">
        <v>1.1356636143443656E-3</v>
      </c>
      <c r="BA572">
        <v>2.4519760447425454E-3</v>
      </c>
      <c r="BB572">
        <v>2.3946458809207013E-3</v>
      </c>
      <c r="BC572">
        <v>28.292031285490896</v>
      </c>
      <c r="BD572">
        <v>28.710517655795812</v>
      </c>
      <c r="BE572">
        <v>65.555965981157996</v>
      </c>
      <c r="BF572">
        <v>0.31357606344730005</v>
      </c>
      <c r="BG572">
        <v>65.558634501451152</v>
      </c>
      <c r="BH572">
        <v>28.279945091086148</v>
      </c>
      <c r="BI572">
        <v>18.639344705182502</v>
      </c>
      <c r="BJ572" s="7">
        <v>89.512426879889205</v>
      </c>
      <c r="BK572" s="7">
        <v>37.066589862792149</v>
      </c>
      <c r="BL572" s="7">
        <v>65.558634501451152</v>
      </c>
      <c r="BM572" s="7">
        <v>-26.961108461592382</v>
      </c>
      <c r="BN572" s="7">
        <v>2.7987216706128236E-5</v>
      </c>
      <c r="BO572" s="7">
        <v>2.4229413578546704E-3</v>
      </c>
      <c r="BP572">
        <v>4.0764888248150046E-5</v>
      </c>
      <c r="BQ572">
        <v>1.135768272055771E-3</v>
      </c>
      <c r="BR572">
        <v>2.4509285745607989E-3</v>
      </c>
      <c r="BS572">
        <v>2.3953010487866521E-3</v>
      </c>
      <c r="BT572" s="23">
        <v>28.279945091086148</v>
      </c>
    </row>
    <row r="573" spans="1:72">
      <c r="A573">
        <v>3</v>
      </c>
      <c r="B573">
        <v>74</v>
      </c>
      <c r="C573">
        <v>0.75008525614039867</v>
      </c>
      <c r="D573">
        <v>0.75023633018936542</v>
      </c>
      <c r="E573">
        <v>27.376713839741321</v>
      </c>
      <c r="F573">
        <v>61.649765859606148</v>
      </c>
      <c r="G573">
        <v>0.43980196330384147</v>
      </c>
      <c r="H573">
        <v>61.655408599747808</v>
      </c>
      <c r="I573">
        <v>26.707943909804225</v>
      </c>
      <c r="J573">
        <v>17.473732344971793</v>
      </c>
      <c r="K573">
        <v>89.264924935343856</v>
      </c>
      <c r="L573">
        <v>34.620664520981997</v>
      </c>
      <c r="M573">
        <v>61.655408599747808</v>
      </c>
      <c r="N573" s="7">
        <v>-26.554719640521174</v>
      </c>
      <c r="O573" s="7">
        <v>4.3470045445910363E-5</v>
      </c>
      <c r="P573" s="7">
        <v>2.2712184267371237E-3</v>
      </c>
      <c r="Q573" s="7">
        <v>5.7174255229499738E-5</v>
      </c>
      <c r="R573" s="7">
        <v>1.060821954918738E-3</v>
      </c>
      <c r="S573" s="7">
        <v>2.3146884721830341E-3</v>
      </c>
      <c r="T573">
        <v>2.2284819375096286E-3</v>
      </c>
      <c r="U573">
        <v>26.707943909804225</v>
      </c>
      <c r="V573">
        <v>25.482811119197628</v>
      </c>
      <c r="W573">
        <v>56.312123855183998</v>
      </c>
      <c r="X573">
        <v>0.39042069381812367</v>
      </c>
      <c r="Y573">
        <v>56.317067328349928</v>
      </c>
      <c r="Z573">
        <v>24.538480492314488</v>
      </c>
      <c r="AA573">
        <v>15.88929341801772</v>
      </c>
      <c r="AB573">
        <v>89.274564546020173</v>
      </c>
      <c r="AC573">
        <v>31.319460935382583</v>
      </c>
      <c r="AD573" s="7">
        <v>56.317067328349928</v>
      </c>
      <c r="AE573" s="7">
        <v>-25.969695149985512</v>
      </c>
      <c r="AF573" s="7">
        <v>6.1381490747404005E-5</v>
      </c>
      <c r="AG573" s="7">
        <v>2.0652868185865184E-3</v>
      </c>
      <c r="AH573" s="7">
        <v>5.075469019635601E-5</v>
      </c>
      <c r="AI573" s="7">
        <v>9.5966880578903522E-4</v>
      </c>
      <c r="AJ573">
        <v>2.1266683093339226E-3</v>
      </c>
      <c r="AK573">
        <v>2.0045479793506854E-3</v>
      </c>
      <c r="AL573">
        <v>24.538480492314488</v>
      </c>
      <c r="AM573">
        <v>25.438329525343711</v>
      </c>
      <c r="AN573">
        <v>56.310085097796915</v>
      </c>
      <c r="AO573">
        <v>0.26135773159972342</v>
      </c>
      <c r="AP573">
        <v>56.312297572194872</v>
      </c>
      <c r="AQ573">
        <v>24.524524386942186</v>
      </c>
      <c r="AR573">
        <v>15.893886592626343</v>
      </c>
      <c r="AS573">
        <v>89.514985010884459</v>
      </c>
      <c r="AT573">
        <v>31.341921198635045</v>
      </c>
      <c r="AU573">
        <v>56.312297572194872</v>
      </c>
      <c r="AV573">
        <v>-25.951145870004588</v>
      </c>
      <c r="AW573">
        <v>5.9397333996098513E-5</v>
      </c>
      <c r="AX573">
        <v>2.0660614462055574E-3</v>
      </c>
      <c r="AY573">
        <v>3.3976505107963805E-5</v>
      </c>
      <c r="AZ573">
        <v>9.6035701731533429E-4</v>
      </c>
      <c r="BA573">
        <v>2.1254587802016561E-3</v>
      </c>
      <c r="BB573">
        <v>2.0069517338811931E-3</v>
      </c>
      <c r="BC573">
        <v>24.524524386942186</v>
      </c>
      <c r="BD573">
        <v>27.340114137909197</v>
      </c>
      <c r="BE573">
        <v>61.642387861717779</v>
      </c>
      <c r="BF573">
        <v>0.29412588841256315</v>
      </c>
      <c r="BG573">
        <v>61.64490966768976</v>
      </c>
      <c r="BH573">
        <v>26.694750599888092</v>
      </c>
      <c r="BI573">
        <v>17.475079533900832</v>
      </c>
      <c r="BJ573" s="7">
        <v>89.508763749637538</v>
      </c>
      <c r="BK573" s="7">
        <v>34.633213012461958</v>
      </c>
      <c r="BL573" s="7">
        <v>61.64490966768976</v>
      </c>
      <c r="BM573" s="7">
        <v>-26.540179141675999</v>
      </c>
      <c r="BN573" s="7">
        <v>4.1948629971372172E-5</v>
      </c>
      <c r="BO573" s="7">
        <v>2.2715964220189292E-3</v>
      </c>
      <c r="BP573">
        <v>3.8236365493631689E-5</v>
      </c>
      <c r="BQ573">
        <v>1.0612064569335677E-3</v>
      </c>
      <c r="BR573">
        <v>2.3135450519903016E-3</v>
      </c>
      <c r="BS573">
        <v>2.2299756268239139E-3</v>
      </c>
      <c r="BT573" s="23">
        <v>26.694750599888092</v>
      </c>
    </row>
    <row r="574" spans="1:72">
      <c r="A574">
        <v>3</v>
      </c>
      <c r="B574">
        <v>75</v>
      </c>
      <c r="C574">
        <v>0.25003063333935149</v>
      </c>
      <c r="D574">
        <v>0.75007714050384511</v>
      </c>
      <c r="E574">
        <v>25.417159485983394</v>
      </c>
      <c r="F574">
        <v>56.310106132977126</v>
      </c>
      <c r="G574">
        <v>0.16938952407625624</v>
      </c>
      <c r="H574">
        <v>56.311034886993717</v>
      </c>
      <c r="I574">
        <v>24.518179685688146</v>
      </c>
      <c r="J574">
        <v>15.896427600652785</v>
      </c>
      <c r="K574">
        <v>89.685853346557721</v>
      </c>
      <c r="L574">
        <v>31.353477170087316</v>
      </c>
      <c r="M574">
        <v>56.311034886993717</v>
      </c>
      <c r="N574" s="7">
        <v>-25.942260160724103</v>
      </c>
      <c r="O574" s="7">
        <v>5.8433687019190738E-5</v>
      </c>
      <c r="P574" s="7">
        <v>2.0664752190737807E-3</v>
      </c>
      <c r="Q574" s="7">
        <v>2.2020638129914957E-5</v>
      </c>
      <c r="R574" s="7">
        <v>9.6071110723234046E-4</v>
      </c>
      <c r="S574" s="7">
        <v>2.1249089060929715E-3</v>
      </c>
      <c r="T574">
        <v>2.008162270076747E-3</v>
      </c>
      <c r="U574">
        <v>24.518179685688146</v>
      </c>
      <c r="V574">
        <v>25.403083311388023</v>
      </c>
      <c r="W574">
        <v>56.31109773244907</v>
      </c>
      <c r="X574">
        <v>4.5120952294529303E-2</v>
      </c>
      <c r="Y574">
        <v>56.311163601966584</v>
      </c>
      <c r="Z574">
        <v>24.514254313151124</v>
      </c>
      <c r="AA574">
        <v>15.89845464440773</v>
      </c>
      <c r="AB574">
        <v>89.916357202605909</v>
      </c>
      <c r="AC574">
        <v>31.361974102996061</v>
      </c>
      <c r="AD574" s="7">
        <v>56.311163601966584</v>
      </c>
      <c r="AE574" s="7">
        <v>-25.936307744432138</v>
      </c>
      <c r="AF574" s="7">
        <v>5.7773884885398087E-5</v>
      </c>
      <c r="AG574" s="7">
        <v>2.0667948222543682E-3</v>
      </c>
      <c r="AH574" s="7">
        <v>5.8657237982877267E-6</v>
      </c>
      <c r="AI574" s="7">
        <v>9.609714642504351E-4</v>
      </c>
      <c r="AJ574">
        <v>2.1245687071397663E-3</v>
      </c>
      <c r="AK574">
        <v>2.0090295004062467E-3</v>
      </c>
      <c r="AL574">
        <v>24.514254313151124</v>
      </c>
      <c r="AM574">
        <v>27.31135967927597</v>
      </c>
      <c r="AN574">
        <v>61.638687662850359</v>
      </c>
      <c r="AO574">
        <v>5.0724153125674624E-2</v>
      </c>
      <c r="AP574">
        <v>61.638762615788544</v>
      </c>
      <c r="AQ574">
        <v>26.685014202637898</v>
      </c>
      <c r="AR574">
        <v>17.476874206575324</v>
      </c>
      <c r="AS574">
        <v>89.915336508748027</v>
      </c>
      <c r="AT574">
        <v>34.64485878993748</v>
      </c>
      <c r="AU574">
        <v>61.638762615788544</v>
      </c>
      <c r="AV574">
        <v>-26.528648071751316</v>
      </c>
      <c r="AW574">
        <v>4.0712455981474942E-5</v>
      </c>
      <c r="AX574">
        <v>2.271988774913808E-3</v>
      </c>
      <c r="AY574">
        <v>6.5941399063377491E-6</v>
      </c>
      <c r="AZ574">
        <v>1.0615632986233226E-3</v>
      </c>
      <c r="BA574">
        <v>2.3127012308952828E-3</v>
      </c>
      <c r="BB574">
        <v>2.231286062814297E-3</v>
      </c>
      <c r="BC574">
        <v>26.685014202637898</v>
      </c>
      <c r="BD574">
        <v>27.32294180160542</v>
      </c>
      <c r="BE574">
        <v>61.63977787490964</v>
      </c>
      <c r="BF574">
        <v>0.19056236234366952</v>
      </c>
      <c r="BG574">
        <v>61.640836040474497</v>
      </c>
      <c r="BH574">
        <v>26.68881590295452</v>
      </c>
      <c r="BI574">
        <v>17.47601006875999</v>
      </c>
      <c r="BJ574" s="7">
        <v>89.681847994457485</v>
      </c>
      <c r="BK574" s="7">
        <v>34.639825205867297</v>
      </c>
      <c r="BL574" s="7">
        <v>61.640836040474497</v>
      </c>
      <c r="BM574" s="7">
        <v>-26.533313909883272</v>
      </c>
      <c r="BN574" s="7">
        <v>4.1218183412308667E-5</v>
      </c>
      <c r="BO574" s="7">
        <v>2.2718125281770822E-3</v>
      </c>
      <c r="BP574">
        <v>2.4773107104677979E-5</v>
      </c>
      <c r="BQ574">
        <v>1.0614090630947028E-3</v>
      </c>
      <c r="BR574">
        <v>2.3130307115893909E-3</v>
      </c>
      <c r="BS574">
        <v>2.2307319062882048E-3</v>
      </c>
      <c r="BT574" s="23">
        <v>26.68881590295452</v>
      </c>
    </row>
    <row r="575" spans="1:72">
      <c r="A575">
        <v>3</v>
      </c>
      <c r="B575">
        <v>76</v>
      </c>
      <c r="C575">
        <v>0.25001174054684971</v>
      </c>
      <c r="D575">
        <v>0.25002753467341954</v>
      </c>
      <c r="E575">
        <v>28.688065345702327</v>
      </c>
      <c r="F575">
        <v>65.548236540122744</v>
      </c>
      <c r="G575">
        <v>5.4053317920384737E-2</v>
      </c>
      <c r="H575">
        <v>65.548315806029564</v>
      </c>
      <c r="I575">
        <v>28.270890565747536</v>
      </c>
      <c r="J575">
        <v>18.638712620141014</v>
      </c>
      <c r="K575">
        <v>89.915979280475625</v>
      </c>
      <c r="L575">
        <v>37.070637361254988</v>
      </c>
      <c r="M575">
        <v>65.548315806029564</v>
      </c>
      <c r="N575" s="7">
        <v>-26.952686021295257</v>
      </c>
      <c r="O575" s="7">
        <v>2.7116360697062255E-5</v>
      </c>
      <c r="P575" s="7">
        <v>2.4230274883343906E-3</v>
      </c>
      <c r="Q575" s="7">
        <v>7.0269313296510838E-6</v>
      </c>
      <c r="R575" s="7">
        <v>1.1358922926455346E-3</v>
      </c>
      <c r="S575" s="7">
        <v>2.4501438490314529E-3</v>
      </c>
      <c r="T575">
        <v>2.3959214322052144E-3</v>
      </c>
      <c r="U575">
        <v>28.270890565747536</v>
      </c>
      <c r="V575">
        <v>30.54862386795352</v>
      </c>
      <c r="W575">
        <v>70.896742338183401</v>
      </c>
      <c r="X575">
        <v>5.7170117240980839E-2</v>
      </c>
      <c r="Y575">
        <v>70.896823343590029</v>
      </c>
      <c r="Z575">
        <v>30.433609861841081</v>
      </c>
      <c r="AA575">
        <v>20.231606740874476</v>
      </c>
      <c r="AB575">
        <v>89.918816594478841</v>
      </c>
      <c r="AC575">
        <v>40.405869577582223</v>
      </c>
      <c r="AD575" s="7">
        <v>70.896823343590029</v>
      </c>
      <c r="AE575" s="7">
        <v>-27.522511196655341</v>
      </c>
      <c r="AF575" s="7">
        <v>7.4759103973089741E-6</v>
      </c>
      <c r="AG575" s="7">
        <v>2.6301036109622521E-3</v>
      </c>
      <c r="AH575" s="7">
        <v>7.4321152413274867E-6</v>
      </c>
      <c r="AI575" s="7">
        <v>1.2380881230487301E-3</v>
      </c>
      <c r="AJ575">
        <v>2.6375795213595611E-3</v>
      </c>
      <c r="AK575">
        <v>2.6226382312678053E-3</v>
      </c>
      <c r="AL575">
        <v>30.433609861841081</v>
      </c>
      <c r="AM575">
        <v>30.553029548107219</v>
      </c>
      <c r="AN575">
        <v>70.902155376555569</v>
      </c>
      <c r="AO575">
        <v>0.21401532130222486</v>
      </c>
      <c r="AP575">
        <v>70.903290500757265</v>
      </c>
      <c r="AQ575">
        <v>30.436555477398841</v>
      </c>
      <c r="AR575">
        <v>20.233367511679212</v>
      </c>
      <c r="AS575">
        <v>89.696109532165593</v>
      </c>
      <c r="AT575">
        <v>40.409189003704654</v>
      </c>
      <c r="AU575">
        <v>70.903290500757265</v>
      </c>
      <c r="AV575">
        <v>-27.52369604140836</v>
      </c>
      <c r="AW575">
        <v>7.5708145960445993E-6</v>
      </c>
      <c r="AX575">
        <v>2.6302639934451884E-3</v>
      </c>
      <c r="AY575">
        <v>2.7821991769289107E-5</v>
      </c>
      <c r="AZ575">
        <v>1.2381898345599658E-3</v>
      </c>
      <c r="BA575">
        <v>2.6378348080412328E-3</v>
      </c>
      <c r="BB575">
        <v>2.6228407449953644E-3</v>
      </c>
      <c r="BC575">
        <v>30.436555477398841</v>
      </c>
      <c r="BD575">
        <v>28.697069095613031</v>
      </c>
      <c r="BE575">
        <v>65.551072607446045</v>
      </c>
      <c r="BF575">
        <v>0.20307823537517283</v>
      </c>
      <c r="BG575">
        <v>65.552191604396143</v>
      </c>
      <c r="BH575">
        <v>28.274442510917726</v>
      </c>
      <c r="BI575">
        <v>18.63887454673921</v>
      </c>
      <c r="BJ575" s="7">
        <v>89.684293328888671</v>
      </c>
      <c r="BK575" s="7">
        <v>37.068792697171773</v>
      </c>
      <c r="BL575" s="7">
        <v>65.552191604396143</v>
      </c>
      <c r="BM575" s="7">
        <v>-26.956076039867256</v>
      </c>
      <c r="BN575" s="7">
        <v>2.7470728005194898E-5</v>
      </c>
      <c r="BO575" s="7">
        <v>2.4229809562743418E-3</v>
      </c>
      <c r="BP575">
        <v>2.6400170598771771E-5</v>
      </c>
      <c r="BQ575">
        <v>1.1358357697513035E-3</v>
      </c>
      <c r="BR575">
        <v>2.4504516842795369E-3</v>
      </c>
      <c r="BS575">
        <v>2.3956556978726603E-3</v>
      </c>
      <c r="BT575" s="23">
        <v>28.274442510917726</v>
      </c>
    </row>
    <row r="576" spans="1:72">
      <c r="A576">
        <v>3</v>
      </c>
      <c r="B576">
        <v>77</v>
      </c>
      <c r="C576">
        <v>9.7497754289961822</v>
      </c>
      <c r="D576">
        <v>0.25107560689112063</v>
      </c>
      <c r="E576">
        <v>41.559707017242246</v>
      </c>
      <c r="F576">
        <v>97.938710164934363</v>
      </c>
      <c r="G576">
        <v>6.5080120737513161</v>
      </c>
      <c r="H576">
        <v>98.680199243569632</v>
      </c>
      <c r="I576">
        <v>40.818217938606971</v>
      </c>
      <c r="J576">
        <v>28.930990652481331</v>
      </c>
      <c r="K576">
        <v>83.500045504857653</v>
      </c>
      <c r="L576">
        <v>57.353282349445266</v>
      </c>
      <c r="M576">
        <v>98.680199243569632</v>
      </c>
      <c r="N576" s="7">
        <v>-29.207735361814358</v>
      </c>
      <c r="O576" s="7">
        <v>-1.8838178931697568E-5</v>
      </c>
      <c r="P576" s="7">
        <v>3.6457970256682901E-3</v>
      </c>
      <c r="Q576" s="7">
        <v>8.4604156958767093E-4</v>
      </c>
      <c r="R576" s="7">
        <v>1.7573787778126439E-3</v>
      </c>
      <c r="S576" s="7">
        <v>3.6269588467365923E-3</v>
      </c>
      <c r="T576">
        <v>3.7610287848225737E-3</v>
      </c>
      <c r="U576">
        <v>41.849525154652994</v>
      </c>
      <c r="V576">
        <v>42.064080850089695</v>
      </c>
      <c r="W576">
        <v>99.180471517732173</v>
      </c>
      <c r="X576">
        <v>6.0996264961667839</v>
      </c>
      <c r="Y576">
        <v>99.824604243800763</v>
      </c>
      <c r="Z576">
        <v>41.419948124021111</v>
      </c>
      <c r="AA576">
        <v>29.202328059889826</v>
      </c>
      <c r="AB576">
        <v>83.971793546265417</v>
      </c>
      <c r="AC576">
        <v>57.933831526110396</v>
      </c>
      <c r="AD576" s="7">
        <v>99.824604243800763</v>
      </c>
      <c r="AE576" s="7">
        <v>-29.53812813982</v>
      </c>
      <c r="AF576" s="7">
        <v>-2.0103515916696846E-5</v>
      </c>
      <c r="AG576" s="7">
        <v>3.6924618774800662E-3</v>
      </c>
      <c r="AH576" s="7">
        <v>7.9295144450168206E-4</v>
      </c>
      <c r="AI576" s="7">
        <v>1.7751675557300388E-3</v>
      </c>
      <c r="AJ576">
        <v>3.6723583615633692E-3</v>
      </c>
      <c r="AK576">
        <v>3.7963026477856802E-3</v>
      </c>
      <c r="AL576">
        <v>42.373365710346555</v>
      </c>
      <c r="AM576">
        <v>38.921342806353152</v>
      </c>
      <c r="AN576">
        <v>94.369847900039105</v>
      </c>
      <c r="AO576">
        <v>5.6425217606771589</v>
      </c>
      <c r="AP576">
        <v>94.938213314439025</v>
      </c>
      <c r="AQ576">
        <v>38.352977391953225</v>
      </c>
      <c r="AR576">
        <v>28.2926179612429</v>
      </c>
      <c r="AS576">
        <v>84.248056390542345</v>
      </c>
      <c r="AT576">
        <v>55.786005002147689</v>
      </c>
      <c r="AU576">
        <v>94.938213314439025</v>
      </c>
      <c r="AV576">
        <v>-27.380867506399042</v>
      </c>
      <c r="AW576">
        <v>-6.9290936361693812E-5</v>
      </c>
      <c r="AX576">
        <v>3.5348618947278919E-3</v>
      </c>
      <c r="AY576">
        <v>7.3352782888803101E-4</v>
      </c>
      <c r="AZ576">
        <v>1.7093553720674288E-3</v>
      </c>
      <c r="BA576">
        <v>3.4655709583661979E-3</v>
      </c>
      <c r="BB576">
        <v>3.6780403349615763E-3</v>
      </c>
      <c r="BC576">
        <v>39.987357211917669</v>
      </c>
      <c r="BD576">
        <v>38.48074967659737</v>
      </c>
      <c r="BE576">
        <v>93.0999946316104</v>
      </c>
      <c r="BF576">
        <v>6.0213223846265116</v>
      </c>
      <c r="BG576">
        <v>93.755918870081629</v>
      </c>
      <c r="BH576">
        <v>37.824825438126155</v>
      </c>
      <c r="BI576">
        <v>27.965546715977737</v>
      </c>
      <c r="BJ576" s="7">
        <v>83.783079036581142</v>
      </c>
      <c r="BK576" s="7">
        <v>55.124904537592428</v>
      </c>
      <c r="BL576" s="7">
        <v>93.755918870081629</v>
      </c>
      <c r="BM576" s="7">
        <v>-27.179786797837139</v>
      </c>
      <c r="BN576" s="7">
        <v>-6.4575785031222317E-5</v>
      </c>
      <c r="BO576" s="7">
        <v>3.4856751370446249E-3</v>
      </c>
      <c r="BP576">
        <v>7.8277191000144619E-4</v>
      </c>
      <c r="BQ576">
        <v>1.6890983984676833E-3</v>
      </c>
      <c r="BR576">
        <v>3.4210993520134027E-3</v>
      </c>
      <c r="BS576">
        <v>3.6355210730771061E-3</v>
      </c>
      <c r="BT576" s="23">
        <v>39.474223292462334</v>
      </c>
    </row>
    <row r="577" spans="1:72">
      <c r="A577">
        <v>3</v>
      </c>
      <c r="B577">
        <v>78</v>
      </c>
      <c r="C577">
        <v>9.7493170197012091</v>
      </c>
      <c r="D577">
        <v>0.75319256372371401</v>
      </c>
      <c r="E577">
        <v>36.72937292824021</v>
      </c>
      <c r="F577">
        <v>90.833044943158825</v>
      </c>
      <c r="G577">
        <v>5.3410262451436141</v>
      </c>
      <c r="H577">
        <v>91.355261824707057</v>
      </c>
      <c r="I577">
        <v>36.207156046691978</v>
      </c>
      <c r="J577">
        <v>27.57405288900754</v>
      </c>
      <c r="K577">
        <v>84.415676193015045</v>
      </c>
      <c r="L577">
        <v>54.146763488737271</v>
      </c>
      <c r="M577">
        <v>91.355261824707057</v>
      </c>
      <c r="N577" s="7">
        <v>-25.953611233373159</v>
      </c>
      <c r="O577" s="7">
        <v>-1.000579081566674E-4</v>
      </c>
      <c r="P577" s="7">
        <v>3.4166807728130437E-3</v>
      </c>
      <c r="Q577" s="7">
        <v>6.9433341186866948E-4</v>
      </c>
      <c r="R577" s="7">
        <v>1.6591268911615796E-3</v>
      </c>
      <c r="S577" s="7">
        <v>3.3166228646563764E-3</v>
      </c>
      <c r="T577">
        <v>3.5846268755709803E-3</v>
      </c>
      <c r="U577">
        <v>38.268725361419719</v>
      </c>
      <c r="V577">
        <v>33.854603170708927</v>
      </c>
      <c r="W577">
        <v>85.996473915816011</v>
      </c>
      <c r="X577">
        <v>4.9662801220299588</v>
      </c>
      <c r="Y577">
        <v>86.465274967167161</v>
      </c>
      <c r="Z577">
        <v>33.385802119357777</v>
      </c>
      <c r="AA577">
        <v>26.539736423904692</v>
      </c>
      <c r="AB577">
        <v>84.607439992653951</v>
      </c>
      <c r="AC577">
        <v>51.842492759347579</v>
      </c>
      <c r="AD577" s="7">
        <v>86.465274967167161</v>
      </c>
      <c r="AE577" s="7">
        <v>-24.16657377114181</v>
      </c>
      <c r="AF577" s="7">
        <v>-1.3654679709115578E-4</v>
      </c>
      <c r="AG577" s="7">
        <v>3.252674801340805E-3</v>
      </c>
      <c r="AH577" s="7">
        <v>6.4561641586389378E-4</v>
      </c>
      <c r="AI577" s="7">
        <v>1.5885210546291303E-3</v>
      </c>
      <c r="AJ577">
        <v>3.1161280042496494E-3</v>
      </c>
      <c r="AK577">
        <v>3.45016573510761E-3</v>
      </c>
      <c r="AL577">
        <v>35.955323125957484</v>
      </c>
      <c r="AM577">
        <v>33.499046946897288</v>
      </c>
      <c r="AN577">
        <v>84.684079196517857</v>
      </c>
      <c r="AO577">
        <v>5.3351337410582449</v>
      </c>
      <c r="AP577">
        <v>85.234258679346283</v>
      </c>
      <c r="AQ577">
        <v>32.948867464068854</v>
      </c>
      <c r="AR577">
        <v>26.142695607638714</v>
      </c>
      <c r="AS577">
        <v>84.112251431120441</v>
      </c>
      <c r="AT577">
        <v>51.078485227169502</v>
      </c>
      <c r="AU577">
        <v>85.234258679346283</v>
      </c>
      <c r="AV577">
        <v>-24.126679932118865</v>
      </c>
      <c r="AW577">
        <v>-1.2713290824827145E-4</v>
      </c>
      <c r="AX577">
        <v>3.1998941879770658E-3</v>
      </c>
      <c r="AY577">
        <v>6.9356738633757117E-4</v>
      </c>
      <c r="AZ577">
        <v>1.5651108753309661E-3</v>
      </c>
      <c r="BA577">
        <v>3.0727612797287942E-3</v>
      </c>
      <c r="BB577">
        <v>3.3985504289930331E-3</v>
      </c>
      <c r="BC577">
        <v>35.454937843024538</v>
      </c>
      <c r="BD577">
        <v>36.327993266482331</v>
      </c>
      <c r="BE577">
        <v>89.542732574732625</v>
      </c>
      <c r="BF577">
        <v>5.710738561845873</v>
      </c>
      <c r="BG577">
        <v>90.148680521242156</v>
      </c>
      <c r="BH577">
        <v>35.722045319972793</v>
      </c>
      <c r="BI577">
        <v>27.213317600634682</v>
      </c>
      <c r="BJ577" s="7">
        <v>83.943193301887291</v>
      </c>
      <c r="BK577" s="7">
        <v>53.436238167097912</v>
      </c>
      <c r="BL577" s="7">
        <v>90.148680521242156</v>
      </c>
      <c r="BM577" s="7">
        <v>-25.829235795026833</v>
      </c>
      <c r="BN577" s="7">
        <v>-9.3159591582340237E-5</v>
      </c>
      <c r="BO577" s="7">
        <v>3.3657984634539295E-3</v>
      </c>
      <c r="BP577">
        <v>7.4239601303996362E-4</v>
      </c>
      <c r="BQ577">
        <v>1.6373554759923552E-3</v>
      </c>
      <c r="BR577">
        <v>3.2726388718715893E-3</v>
      </c>
      <c r="BS577">
        <v>3.5377312880825089E-3</v>
      </c>
      <c r="BT577" s="23">
        <v>37.76121775236448</v>
      </c>
    </row>
    <row r="578" spans="1:72">
      <c r="A578">
        <v>3</v>
      </c>
      <c r="B578">
        <v>79</v>
      </c>
      <c r="C578">
        <v>9.2492569899769723</v>
      </c>
      <c r="D578">
        <v>0.75402252813727833</v>
      </c>
      <c r="E578">
        <v>33.242510704390035</v>
      </c>
      <c r="F578">
        <v>83.637904839463772</v>
      </c>
      <c r="G578">
        <v>5.5937797618384888</v>
      </c>
      <c r="H578">
        <v>84.251335401910637</v>
      </c>
      <c r="I578">
        <v>32.62908014194317</v>
      </c>
      <c r="J578">
        <v>25.811127629983734</v>
      </c>
      <c r="K578">
        <v>83.741781133143391</v>
      </c>
      <c r="L578">
        <v>50.448827440309138</v>
      </c>
      <c r="M578">
        <v>84.251335401910637</v>
      </c>
      <c r="N578" s="7">
        <v>-24.138460587648165</v>
      </c>
      <c r="O578" s="7">
        <v>-1.1840490731979719E-4</v>
      </c>
      <c r="P578" s="7">
        <v>3.1572957114599938E-3</v>
      </c>
      <c r="Q578" s="7">
        <v>7.2719136903900202E-4</v>
      </c>
      <c r="R578" s="7">
        <v>1.5458173460579435E-3</v>
      </c>
      <c r="S578" s="7">
        <v>3.0388908041401965E-3</v>
      </c>
      <c r="T578">
        <v>3.3554465918978842E-3</v>
      </c>
      <c r="U578">
        <v>35.064124663156129</v>
      </c>
      <c r="V578">
        <v>32.904244856320574</v>
      </c>
      <c r="W578">
        <v>82.096838565193622</v>
      </c>
      <c r="X578">
        <v>5.9197791658378254</v>
      </c>
      <c r="Y578">
        <v>82.799189981442467</v>
      </c>
      <c r="Z578">
        <v>32.201893440071728</v>
      </c>
      <c r="AA578">
        <v>25.298648270685369</v>
      </c>
      <c r="AB578">
        <v>83.233779979636068</v>
      </c>
      <c r="AC578">
        <v>49.488127672164339</v>
      </c>
      <c r="AD578" s="7">
        <v>82.799189981442467</v>
      </c>
      <c r="AE578" s="7">
        <v>-24.223753245075088</v>
      </c>
      <c r="AF578" s="7">
        <v>-1.0374521105868987E-4</v>
      </c>
      <c r="AG578" s="7">
        <v>3.093773380018058E-3</v>
      </c>
      <c r="AH578" s="7">
        <v>7.6957129155891767E-4</v>
      </c>
      <c r="AI578" s="7">
        <v>1.5163802621592313E-3</v>
      </c>
      <c r="AJ578">
        <v>2.9900281689593682E-3</v>
      </c>
      <c r="AK578">
        <v>3.2888242751890973E-3</v>
      </c>
      <c r="AL578">
        <v>34.500325026454256</v>
      </c>
      <c r="AM578">
        <v>35.624315267419583</v>
      </c>
      <c r="AN578">
        <v>87.017453969102363</v>
      </c>
      <c r="AO578">
        <v>6.2852921956175782</v>
      </c>
      <c r="AP578">
        <v>87.774968884908589</v>
      </c>
      <c r="AQ578">
        <v>34.866800351613371</v>
      </c>
      <c r="AR578">
        <v>26.454084266647609</v>
      </c>
      <c r="AS578">
        <v>83.127754196800609</v>
      </c>
      <c r="AT578">
        <v>51.972068129133071</v>
      </c>
      <c r="AU578">
        <v>87.774968884908589</v>
      </c>
      <c r="AV578">
        <v>-25.733224160654487</v>
      </c>
      <c r="AW578">
        <v>-7.5934007729905009E-5</v>
      </c>
      <c r="AX578">
        <v>3.2646200078794742E-3</v>
      </c>
      <c r="AY578">
        <v>8.1708798543028531E-4</v>
      </c>
      <c r="AZ578">
        <v>1.5924914116106326E-3</v>
      </c>
      <c r="BA578">
        <v>3.1886860001495692E-3</v>
      </c>
      <c r="BB578">
        <v>3.4390309546641872E-3</v>
      </c>
      <c r="BC578">
        <v>36.792530770956574</v>
      </c>
      <c r="BD578">
        <v>36.029937065033756</v>
      </c>
      <c r="BE578">
        <v>88.519054517462948</v>
      </c>
      <c r="BF578">
        <v>5.9668160683123563</v>
      </c>
      <c r="BG578">
        <v>89.188799734073939</v>
      </c>
      <c r="BH578">
        <v>35.360191848422765</v>
      </c>
      <c r="BI578">
        <v>26.914303942825587</v>
      </c>
      <c r="BJ578" s="7">
        <v>83.595642002225517</v>
      </c>
      <c r="BK578" s="7">
        <v>52.854870374914981</v>
      </c>
      <c r="BL578" s="7">
        <v>89.188799734073939</v>
      </c>
      <c r="BM578" s="7">
        <v>-25.766395981285903</v>
      </c>
      <c r="BN578" s="7">
        <v>-8.6759426631491068E-5</v>
      </c>
      <c r="BO578" s="7">
        <v>3.3250332077764053E-3</v>
      </c>
      <c r="BP578">
        <v>7.7568608888060767E-4</v>
      </c>
      <c r="BQ578">
        <v>1.6195416146363277E-3</v>
      </c>
      <c r="BR578">
        <v>3.2382737811449142E-3</v>
      </c>
      <c r="BS578">
        <v>3.4988595125673263E-3</v>
      </c>
      <c r="BT578" s="23">
        <v>37.364697474749015</v>
      </c>
    </row>
    <row r="579" spans="1:72">
      <c r="A579">
        <v>3</v>
      </c>
      <c r="B579">
        <v>80</v>
      </c>
      <c r="C579">
        <v>9.2497578536764813</v>
      </c>
      <c r="D579">
        <v>0.25134451325020235</v>
      </c>
      <c r="E579">
        <v>37.679487479867589</v>
      </c>
      <c r="F579">
        <v>90.624007466751763</v>
      </c>
      <c r="G579">
        <v>6.6041179327037209</v>
      </c>
      <c r="H579">
        <v>91.435349193563795</v>
      </c>
      <c r="I579">
        <v>36.868145753055572</v>
      </c>
      <c r="J579">
        <v>27.283601720254111</v>
      </c>
      <c r="K579">
        <v>82.996085493357711</v>
      </c>
      <c r="L579">
        <v>53.774122411333202</v>
      </c>
      <c r="M579">
        <v>91.435349193563795</v>
      </c>
      <c r="N579" s="7">
        <v>-26.905052108490182</v>
      </c>
      <c r="O579" s="7">
        <v>-5.2751465267684165E-5</v>
      </c>
      <c r="P579" s="7">
        <v>3.3886423338797874E-3</v>
      </c>
      <c r="Q579" s="7">
        <v>8.5853533125148404E-4</v>
      </c>
      <c r="R579" s="7">
        <v>1.6477086864077322E-3</v>
      </c>
      <c r="S579" s="7">
        <v>3.335890868612103E-3</v>
      </c>
      <c r="T579">
        <v>3.5468682236330356E-3</v>
      </c>
      <c r="U579">
        <v>38.491048483985793</v>
      </c>
      <c r="V579">
        <v>40.603802247689515</v>
      </c>
      <c r="W579">
        <v>95.536155566743801</v>
      </c>
      <c r="X579">
        <v>7.1320040836955414</v>
      </c>
      <c r="Y579">
        <v>96.447017909589761</v>
      </c>
      <c r="Z579">
        <v>39.692939904843577</v>
      </c>
      <c r="AA579">
        <v>28.377039002373092</v>
      </c>
      <c r="AB579">
        <v>82.721882659413595</v>
      </c>
      <c r="AC579">
        <v>56.188366697878294</v>
      </c>
      <c r="AD579" s="7">
        <v>96.447017909589761</v>
      </c>
      <c r="AE579" s="7">
        <v>-28.636408978159203</v>
      </c>
      <c r="AF579" s="7">
        <v>-1.5482031281631387E-5</v>
      </c>
      <c r="AG579" s="7">
        <v>3.5551209344568974E-3</v>
      </c>
      <c r="AH579" s="7">
        <v>9.2716053088042047E-4</v>
      </c>
      <c r="AI579" s="7">
        <v>1.7216842550208651E-3</v>
      </c>
      <c r="AJ579">
        <v>3.5396389031752662E-3</v>
      </c>
      <c r="AK579">
        <v>3.6890150703085016E-3</v>
      </c>
      <c r="AL579">
        <v>40.841987344329986</v>
      </c>
      <c r="AM579">
        <v>41.171188058852508</v>
      </c>
      <c r="AN579">
        <v>96.962265399340055</v>
      </c>
      <c r="AO579">
        <v>6.7859690370962999</v>
      </c>
      <c r="AP579">
        <v>97.775792430987295</v>
      </c>
      <c r="AQ579">
        <v>40.357661027205253</v>
      </c>
      <c r="AR579">
        <v>28.709065701891021</v>
      </c>
      <c r="AS579">
        <v>83.163795955892382</v>
      </c>
      <c r="AT579">
        <v>56.884667521204271</v>
      </c>
      <c r="AU579">
        <v>97.775792430987295</v>
      </c>
      <c r="AV579">
        <v>-28.96910340100295</v>
      </c>
      <c r="AW579">
        <v>-1.7475118609342008E-5</v>
      </c>
      <c r="AX579">
        <v>3.6089449085223496E-3</v>
      </c>
      <c r="AY579">
        <v>8.8217597482251884E-4</v>
      </c>
      <c r="AZ579">
        <v>1.7430198131573808E-3</v>
      </c>
      <c r="BA579">
        <v>3.5914697899130077E-3</v>
      </c>
      <c r="BB579">
        <v>3.7321785412458338E-3</v>
      </c>
      <c r="BC579">
        <v>41.440036037457773</v>
      </c>
      <c r="BD579">
        <v>38.14634618958317</v>
      </c>
      <c r="BE579">
        <v>92.094453589248957</v>
      </c>
      <c r="BF579">
        <v>6.2819831366616254</v>
      </c>
      <c r="BG579">
        <v>92.816300039632694</v>
      </c>
      <c r="BH579">
        <v>37.424499739199433</v>
      </c>
      <c r="BI579">
        <v>27.69590015021663</v>
      </c>
      <c r="BJ579" s="7">
        <v>83.445039081116747</v>
      </c>
      <c r="BK579" s="7">
        <v>54.586585279475969</v>
      </c>
      <c r="BL579" s="7">
        <v>92.816300039632694</v>
      </c>
      <c r="BM579" s="7">
        <v>-27.049107664671524</v>
      </c>
      <c r="BN579" s="7">
        <v>-6.0183093364319459E-5</v>
      </c>
      <c r="BO579" s="7">
        <v>3.4464438876139554E-3</v>
      </c>
      <c r="BP579">
        <v>8.1665780776601167E-4</v>
      </c>
      <c r="BQ579">
        <v>1.6726035998938596E-3</v>
      </c>
      <c r="BR579">
        <v>3.386260794249636E-3</v>
      </c>
      <c r="BS579">
        <v>3.6004670195281612E-3</v>
      </c>
      <c r="BT579" s="23">
        <v>39.072239933649634</v>
      </c>
    </row>
    <row r="580" spans="1:72">
      <c r="A580">
        <v>3</v>
      </c>
      <c r="B580">
        <v>81</v>
      </c>
      <c r="C580">
        <v>8.7497617632944156</v>
      </c>
      <c r="D580">
        <v>0.25162168692918352</v>
      </c>
      <c r="E580">
        <v>39.557340866430067</v>
      </c>
      <c r="F580">
        <v>92.847755041128863</v>
      </c>
      <c r="G580">
        <v>7.6065734409425456</v>
      </c>
      <c r="H580">
        <v>93.912239764411112</v>
      </c>
      <c r="I580">
        <v>38.492856143147804</v>
      </c>
      <c r="J580">
        <v>27.709691810631654</v>
      </c>
      <c r="K580">
        <v>82.033607365321018</v>
      </c>
      <c r="L580">
        <v>54.815375923295058</v>
      </c>
      <c r="M580">
        <v>93.912239764411112</v>
      </c>
      <c r="N580" s="7">
        <v>-28.103672408204872</v>
      </c>
      <c r="O580" s="7">
        <v>-1.0672213879444338E-5</v>
      </c>
      <c r="P580" s="7">
        <v>3.4532047074759772E-3</v>
      </c>
      <c r="Q580" s="7">
        <v>9.8885454732253078E-4</v>
      </c>
      <c r="R580" s="7">
        <v>1.6796140412415758E-3</v>
      </c>
      <c r="S580" s="7">
        <v>3.4425324935965329E-3</v>
      </c>
      <c r="T580">
        <v>3.6022599353821151E-3</v>
      </c>
      <c r="U580">
        <v>39.721528772267696</v>
      </c>
      <c r="V580">
        <v>40.176346278809405</v>
      </c>
      <c r="W580">
        <v>94.432645201535692</v>
      </c>
      <c r="X580">
        <v>7.3532459874320342</v>
      </c>
      <c r="Y580">
        <v>95.411553924012111</v>
      </c>
      <c r="Z580">
        <v>39.197437556332972</v>
      </c>
      <c r="AA580">
        <v>28.10705818383957</v>
      </c>
      <c r="AB580">
        <v>82.417024967792756</v>
      </c>
      <c r="AC580">
        <v>55.630957053995147</v>
      </c>
      <c r="AD580" s="7">
        <v>95.411553924012111</v>
      </c>
      <c r="AE580" s="7">
        <v>-28.41088744818212</v>
      </c>
      <c r="AF580" s="7">
        <v>-1.3412825744118502E-5</v>
      </c>
      <c r="AG580" s="7">
        <v>3.5132466042330913E-3</v>
      </c>
      <c r="AH580" s="7">
        <v>9.5592197836616487E-4</v>
      </c>
      <c r="AI580" s="7">
        <v>1.7046045023270285E-3</v>
      </c>
      <c r="AJ580">
        <v>3.4998337784889729E-3</v>
      </c>
      <c r="AK580">
        <v>3.6539175638991448E-3</v>
      </c>
      <c r="AL580">
        <v>40.382697444103542</v>
      </c>
      <c r="AM580">
        <v>37.331320569981834</v>
      </c>
      <c r="AN580">
        <v>89.478366203185118</v>
      </c>
      <c r="AO580">
        <v>6.8131782806486321</v>
      </c>
      <c r="AP580">
        <v>90.353832056879597</v>
      </c>
      <c r="AQ580">
        <v>36.455854716287362</v>
      </c>
      <c r="AR580">
        <v>26.948988670296117</v>
      </c>
      <c r="AS580">
        <v>82.677847343808622</v>
      </c>
      <c r="AT580">
        <v>53.122234868608409</v>
      </c>
      <c r="AU580">
        <v>90.353832056879597</v>
      </c>
      <c r="AV580">
        <v>-26.827374121679966</v>
      </c>
      <c r="AW580">
        <v>-4.6253055027936152E-5</v>
      </c>
      <c r="AX580">
        <v>3.3433049111302763E-3</v>
      </c>
      <c r="AY580">
        <v>8.8571317648432346E-4</v>
      </c>
      <c r="AZ580">
        <v>1.6277340086530232E-3</v>
      </c>
      <c r="BA580">
        <v>3.2970518561023401E-3</v>
      </c>
      <c r="BB580">
        <v>3.5033685271384949E-3</v>
      </c>
      <c r="BC580">
        <v>38.042906031950075</v>
      </c>
      <c r="BD580">
        <v>36.850507799059173</v>
      </c>
      <c r="BE580">
        <v>87.832180745201057</v>
      </c>
      <c r="BF580">
        <v>7.0503229301342403</v>
      </c>
      <c r="BG580">
        <v>88.789213704581954</v>
      </c>
      <c r="BH580">
        <v>35.893474839678277</v>
      </c>
      <c r="BI580">
        <v>26.447869432451839</v>
      </c>
      <c r="BJ580" s="7">
        <v>82.269739785669543</v>
      </c>
      <c r="BK580" s="7">
        <v>52.156498209264996</v>
      </c>
      <c r="BL580" s="7">
        <v>88.789213704581954</v>
      </c>
      <c r="BM580" s="7">
        <v>-26.766113482915163</v>
      </c>
      <c r="BN580" s="7">
        <v>-3.6029419674227692E-5</v>
      </c>
      <c r="BO580" s="7">
        <v>3.2777793218249939E-3</v>
      </c>
      <c r="BP580">
        <v>9.1654198091745077E-4</v>
      </c>
      <c r="BQ580">
        <v>1.5981425878909957E-3</v>
      </c>
      <c r="BR580">
        <v>3.2417499021507663E-3</v>
      </c>
      <c r="BS580">
        <v>3.4382230262187384E-3</v>
      </c>
      <c r="BT580" s="23">
        <v>37.404806563278051</v>
      </c>
    </row>
    <row r="581" spans="1:72">
      <c r="A581">
        <v>3</v>
      </c>
      <c r="B581">
        <v>82</v>
      </c>
      <c r="C581">
        <v>8.7492623166528869</v>
      </c>
      <c r="D581">
        <v>0.75488984993303765</v>
      </c>
      <c r="E581">
        <v>35.326165487525166</v>
      </c>
      <c r="F581">
        <v>85.84340470128673</v>
      </c>
      <c r="G581">
        <v>6.4936371041564387</v>
      </c>
      <c r="H581">
        <v>86.66476184450255</v>
      </c>
      <c r="I581">
        <v>34.504808344309339</v>
      </c>
      <c r="J581">
        <v>26.079976750096606</v>
      </c>
      <c r="K581">
        <v>82.791141671649086</v>
      </c>
      <c r="L581">
        <v>51.261858642136609</v>
      </c>
      <c r="M581">
        <v>86.66476184450255</v>
      </c>
      <c r="N581" s="7">
        <v>-25.745339669901458</v>
      </c>
      <c r="O581" s="7">
        <v>-6.6605861992695338E-5</v>
      </c>
      <c r="P581" s="7">
        <v>3.2170146869018043E-3</v>
      </c>
      <c r="Q581" s="7">
        <v>8.4417282354033393E-4</v>
      </c>
      <c r="R581" s="7">
        <v>1.5707296740235096E-3</v>
      </c>
      <c r="S581" s="7">
        <v>3.1504088249091088E-3</v>
      </c>
      <c r="T581">
        <v>3.3903969775125561E-3</v>
      </c>
      <c r="U581">
        <v>36.350871056643555</v>
      </c>
      <c r="V581">
        <v>32.666726269503648</v>
      </c>
      <c r="W581">
        <v>80.888052226133482</v>
      </c>
      <c r="X581">
        <v>6.1363219379550378</v>
      </c>
      <c r="Y581">
        <v>81.656668099507854</v>
      </c>
      <c r="Z581">
        <v>31.898110396129272</v>
      </c>
      <c r="AA581">
        <v>24.879278851689293</v>
      </c>
      <c r="AB581">
        <v>82.860498536614585</v>
      </c>
      <c r="AC581">
        <v>48.710605183143336</v>
      </c>
      <c r="AD581" s="7">
        <v>81.656668099507854</v>
      </c>
      <c r="AE581" s="7">
        <v>-24.339339620128708</v>
      </c>
      <c r="AF581" s="7">
        <v>-9.0980973147186653E-5</v>
      </c>
      <c r="AG581" s="7">
        <v>3.043405214033752E-3</v>
      </c>
      <c r="AH581" s="7">
        <v>7.9772185193415315E-4</v>
      </c>
      <c r="AI581" s="7">
        <v>1.4925559670970533E-3</v>
      </c>
      <c r="AJ581">
        <v>2.9524242408865654E-3</v>
      </c>
      <c r="AK581">
        <v>3.2343062507196063E-3</v>
      </c>
      <c r="AL581">
        <v>34.06643354869113</v>
      </c>
      <c r="AM581">
        <v>32.359207854718207</v>
      </c>
      <c r="AN581">
        <v>79.140515269038076</v>
      </c>
      <c r="AO581">
        <v>6.3879829453411601</v>
      </c>
      <c r="AP581">
        <v>79.997108971805815</v>
      </c>
      <c r="AQ581">
        <v>31.502614151950468</v>
      </c>
      <c r="AR581">
        <v>24.247247409927674</v>
      </c>
      <c r="AS581">
        <v>82.362508197501171</v>
      </c>
      <c r="AT581">
        <v>47.550757629523687</v>
      </c>
      <c r="AU581">
        <v>79.997108971805815</v>
      </c>
      <c r="AV581">
        <v>-24.575874817711522</v>
      </c>
      <c r="AW581">
        <v>-7.0896090356563316E-5</v>
      </c>
      <c r="AX581">
        <v>2.9698888915742267E-3</v>
      </c>
      <c r="AY581">
        <v>8.3043778289435216E-4</v>
      </c>
      <c r="AZ581">
        <v>1.4570167373837469E-3</v>
      </c>
      <c r="BA581">
        <v>2.8989928012176634E-3</v>
      </c>
      <c r="BB581">
        <v>3.1521421632905965E-3</v>
      </c>
      <c r="BC581">
        <v>33.449916937126886</v>
      </c>
      <c r="BD581">
        <v>34.929482405702821</v>
      </c>
      <c r="BE581">
        <v>84.155201555308594</v>
      </c>
      <c r="BF581">
        <v>6.7319678012732513</v>
      </c>
      <c r="BG581">
        <v>85.059243181990695</v>
      </c>
      <c r="BH581">
        <v>34.025440779020727</v>
      </c>
      <c r="BI581">
        <v>25.516901201484984</v>
      </c>
      <c r="BJ581" s="7">
        <v>82.351460457309003</v>
      </c>
      <c r="BK581" s="7">
        <v>50.20541025569652</v>
      </c>
      <c r="BL581" s="7">
        <v>85.059243181990695</v>
      </c>
      <c r="BM581" s="7">
        <v>-25.829047653224467</v>
      </c>
      <c r="BN581" s="7">
        <v>-5.1734980869039314E-5</v>
      </c>
      <c r="BO581" s="7">
        <v>3.1479367638553367E-3</v>
      </c>
      <c r="BP581">
        <v>8.7515581416552012E-4</v>
      </c>
      <c r="BQ581">
        <v>1.5383587285757447E-3</v>
      </c>
      <c r="BR581">
        <v>3.0962017829862971E-3</v>
      </c>
      <c r="BS581">
        <v>3.3171971561930485E-3</v>
      </c>
      <c r="BT581" s="23">
        <v>35.725405188303405</v>
      </c>
    </row>
    <row r="582" spans="1:72">
      <c r="A582">
        <v>3</v>
      </c>
      <c r="B582">
        <v>83</v>
      </c>
      <c r="C582">
        <v>8.2493607332989605</v>
      </c>
      <c r="D582">
        <v>0.75570249681431856</v>
      </c>
      <c r="E582">
        <v>32.148443197068097</v>
      </c>
      <c r="F582">
        <v>77.795741713392999</v>
      </c>
      <c r="G582">
        <v>6.5374767738935615</v>
      </c>
      <c r="H582">
        <v>78.713566041105906</v>
      </c>
      <c r="I582">
        <v>31.230618869355197</v>
      </c>
      <c r="J582">
        <v>23.741473585875355</v>
      </c>
      <c r="K582">
        <v>82.008234635962012</v>
      </c>
      <c r="L582">
        <v>46.631337702359325</v>
      </c>
      <c r="M582">
        <v>78.713566041105906</v>
      </c>
      <c r="N582" s="7">
        <v>-24.809653359168571</v>
      </c>
      <c r="O582" s="7">
        <v>-5.4262797944565135E-5</v>
      </c>
      <c r="P582" s="7">
        <v>2.9128116056165499E-3</v>
      </c>
      <c r="Q582" s="7">
        <v>8.4987198060616179E-4</v>
      </c>
      <c r="R582" s="7">
        <v>1.4288445212226532E-3</v>
      </c>
      <c r="S582" s="7">
        <v>2.8585488076719847E-3</v>
      </c>
      <c r="T582">
        <v>3.0863915661637925E-3</v>
      </c>
      <c r="U582">
        <v>32.983255473138328</v>
      </c>
      <c r="V582">
        <v>31.876570517693207</v>
      </c>
      <c r="W582">
        <v>75.893942939289033</v>
      </c>
      <c r="X582">
        <v>6.6802165532733406</v>
      </c>
      <c r="Y582">
        <v>76.88542111755568</v>
      </c>
      <c r="Z582">
        <v>30.885092339426567</v>
      </c>
      <c r="AA582">
        <v>23.000164389064558</v>
      </c>
      <c r="AB582">
        <v>81.557786462148485</v>
      </c>
      <c r="AC582">
        <v>45.294613682017903</v>
      </c>
      <c r="AD582" s="7">
        <v>76.88542111755568</v>
      </c>
      <c r="AE582" s="7">
        <v>-25.205436026050741</v>
      </c>
      <c r="AF582" s="7">
        <v>-2.9547928761094897E-5</v>
      </c>
      <c r="AG582" s="7">
        <v>2.8315812786426343E-3</v>
      </c>
      <c r="AH582" s="7">
        <v>8.6842815192553365E-4</v>
      </c>
      <c r="AI582" s="7">
        <v>1.3878855677171263E-3</v>
      </c>
      <c r="AJ582">
        <v>2.8020333498815393E-3</v>
      </c>
      <c r="AK582">
        <v>2.9900213705783924E-3</v>
      </c>
      <c r="AL582">
        <v>32.33115403709467</v>
      </c>
      <c r="AM582">
        <v>34.259773954987978</v>
      </c>
      <c r="AN582">
        <v>81.034378494683196</v>
      </c>
      <c r="AO582">
        <v>6.9992219193390461</v>
      </c>
      <c r="AP582">
        <v>82.059266108936015</v>
      </c>
      <c r="AQ582">
        <v>33.234886340735159</v>
      </c>
      <c r="AR582">
        <v>24.412189884100428</v>
      </c>
      <c r="AS582">
        <v>81.669451050779998</v>
      </c>
      <c r="AT582">
        <v>48.161963294446856</v>
      </c>
      <c r="AU582">
        <v>82.059266108936015</v>
      </c>
      <c r="AV582">
        <v>-26.143204532323459</v>
      </c>
      <c r="AW582">
        <v>-2.1350665694369658E-5</v>
      </c>
      <c r="AX582">
        <v>3.0189986293858205E-3</v>
      </c>
      <c r="AY582">
        <v>9.098988495140738E-4</v>
      </c>
      <c r="AZ582">
        <v>1.4757448697663089E-3</v>
      </c>
      <c r="BA582">
        <v>2.9976479636914508E-3</v>
      </c>
      <c r="BB582">
        <v>3.1735846849330561E-3</v>
      </c>
      <c r="BC582">
        <v>34.588245734901363</v>
      </c>
      <c r="BD582">
        <v>34.63919163551526</v>
      </c>
      <c r="BE582">
        <v>82.857659417999102</v>
      </c>
      <c r="BF582">
        <v>6.8704556076467336</v>
      </c>
      <c r="BG582">
        <v>83.817496492376392</v>
      </c>
      <c r="BH582">
        <v>33.679354561137963</v>
      </c>
      <c r="BI582">
        <v>25.069070965619215</v>
      </c>
      <c r="BJ582" s="7">
        <v>82.046967012895095</v>
      </c>
      <c r="BK582" s="7">
        <v>49.372009859204908</v>
      </c>
      <c r="BL582" s="7">
        <v>83.817496492376392</v>
      </c>
      <c r="BM582" s="7">
        <v>-25.930791671207473</v>
      </c>
      <c r="BN582" s="7">
        <v>-3.964113923503791E-5</v>
      </c>
      <c r="BO582" s="7">
        <v>3.094559266626413E-3</v>
      </c>
      <c r="BP582">
        <v>8.931592289940746E-4</v>
      </c>
      <c r="BQ582">
        <v>1.5128222621309583E-3</v>
      </c>
      <c r="BR582">
        <v>3.054918127391375E-3</v>
      </c>
      <c r="BS582">
        <v>3.2589792255304992E-3</v>
      </c>
      <c r="BT582" s="23">
        <v>35.24905531605431</v>
      </c>
    </row>
    <row r="583" spans="1:72">
      <c r="A583">
        <v>3</v>
      </c>
      <c r="B583">
        <v>84</v>
      </c>
      <c r="C583">
        <v>8.2497951956631734</v>
      </c>
      <c r="D583">
        <v>0.25187792865184816</v>
      </c>
      <c r="E583">
        <v>36.014706333215749</v>
      </c>
      <c r="F583">
        <v>84.801157443379381</v>
      </c>
      <c r="G583">
        <v>7.3112386488348564</v>
      </c>
      <c r="H583">
        <v>85.87327428853466</v>
      </c>
      <c r="I583">
        <v>34.942589488060477</v>
      </c>
      <c r="J583">
        <v>25.465342400237091</v>
      </c>
      <c r="K583">
        <v>81.65762860981647</v>
      </c>
      <c r="L583">
        <v>50.292245011406393</v>
      </c>
      <c r="M583">
        <v>85.87327428853466</v>
      </c>
      <c r="N583" s="7">
        <v>-26.797755163512111</v>
      </c>
      <c r="O583" s="7">
        <v>-1.4953431984581765E-5</v>
      </c>
      <c r="P583" s="7">
        <v>3.156165890176056E-3</v>
      </c>
      <c r="Q583" s="7">
        <v>9.5046102434853197E-4</v>
      </c>
      <c r="R583" s="7">
        <v>1.5410194578419677E-3</v>
      </c>
      <c r="S583" s="7">
        <v>3.1412124581914743E-3</v>
      </c>
      <c r="T583">
        <v>3.3104945120308238E-3</v>
      </c>
      <c r="U583">
        <v>36.244759132978544</v>
      </c>
      <c r="V583">
        <v>38.448490197816319</v>
      </c>
      <c r="W583">
        <v>89.946744188462219</v>
      </c>
      <c r="X583">
        <v>7.8808348052176775</v>
      </c>
      <c r="Y583">
        <v>91.12576414476591</v>
      </c>
      <c r="Z583">
        <v>37.269470241512622</v>
      </c>
      <c r="AA583">
        <v>26.928146951626644</v>
      </c>
      <c r="AB583">
        <v>81.491314984951245</v>
      </c>
      <c r="AC583">
        <v>53.242734182886338</v>
      </c>
      <c r="AD583" s="7">
        <v>91.12576414476591</v>
      </c>
      <c r="AE583" s="7">
        <v>-27.661831365574699</v>
      </c>
      <c r="AF583" s="7">
        <v>-4.5552076743717802E-6</v>
      </c>
      <c r="AG583" s="7">
        <v>3.3428313017176145E-3</v>
      </c>
      <c r="AH583" s="7">
        <v>1.0245085246782981E-3</v>
      </c>
      <c r="AI583" s="7">
        <v>1.6314262635507093E-3</v>
      </c>
      <c r="AJ583">
        <v>3.3382760940432426E-3</v>
      </c>
      <c r="AK583">
        <v>3.5006591037114666E-3</v>
      </c>
      <c r="AL583">
        <v>38.518570315883579</v>
      </c>
      <c r="AM583">
        <v>39.101568878940107</v>
      </c>
      <c r="AN583">
        <v>91.643340558038247</v>
      </c>
      <c r="AO583">
        <v>7.7490794765706266</v>
      </c>
      <c r="AP583">
        <v>92.762373950367689</v>
      </c>
      <c r="AQ583">
        <v>37.982535486610672</v>
      </c>
      <c r="AR583">
        <v>27.389919231878508</v>
      </c>
      <c r="AS583">
        <v>81.782804885301303</v>
      </c>
      <c r="AT583">
        <v>54.170031201152462</v>
      </c>
      <c r="AU583">
        <v>92.762373950367689</v>
      </c>
      <c r="AV583">
        <v>-27.913124330420885</v>
      </c>
      <c r="AW583">
        <v>-7.9237568899705804E-6</v>
      </c>
      <c r="AX583">
        <v>3.4072914022514078E-3</v>
      </c>
      <c r="AY583">
        <v>1.0073803319541814E-3</v>
      </c>
      <c r="AZ583">
        <v>1.6598398439749426E-3</v>
      </c>
      <c r="BA583">
        <v>3.399367645361437E-3</v>
      </c>
      <c r="BB583">
        <v>3.5606895001442048E-3</v>
      </c>
      <c r="BC583">
        <v>39.223472831093503</v>
      </c>
      <c r="BD583">
        <v>36.498022456353254</v>
      </c>
      <c r="BE583">
        <v>86.573549518088853</v>
      </c>
      <c r="BF583">
        <v>7.1865760386516406</v>
      </c>
      <c r="BG583">
        <v>87.58451873541776</v>
      </c>
      <c r="BH583">
        <v>35.487053239024348</v>
      </c>
      <c r="BI583">
        <v>26.048732748196706</v>
      </c>
      <c r="BJ583" s="7">
        <v>81.992480431080679</v>
      </c>
      <c r="BK583" s="7">
        <v>51.395271246402991</v>
      </c>
      <c r="BL583" s="7">
        <v>87.58451873541776</v>
      </c>
      <c r="BM583" s="7">
        <v>-26.758828566516367</v>
      </c>
      <c r="BN583" s="7">
        <v>-2.7524193838658587E-5</v>
      </c>
      <c r="BO583" s="7">
        <v>3.2273850651741531E-3</v>
      </c>
      <c r="BP583">
        <v>9.3425488502471479E-4</v>
      </c>
      <c r="BQ583">
        <v>1.5748176088343192E-3</v>
      </c>
      <c r="BR583">
        <v>3.1998608713354943E-3</v>
      </c>
      <c r="BS583">
        <v>3.3863352572655703E-3</v>
      </c>
      <c r="BT583" s="23">
        <v>36.921471592332622</v>
      </c>
    </row>
    <row r="584" spans="1:72">
      <c r="A584">
        <v>3</v>
      </c>
      <c r="B584">
        <v>85</v>
      </c>
      <c r="C584">
        <v>7.7498604228528896</v>
      </c>
      <c r="D584">
        <v>0.25207756365972878</v>
      </c>
      <c r="E584">
        <v>37.314249490765725</v>
      </c>
      <c r="F584">
        <v>86.94370294134032</v>
      </c>
      <c r="G584">
        <v>7.9153352047507584</v>
      </c>
      <c r="H584">
        <v>88.175534411988508</v>
      </c>
      <c r="I584">
        <v>36.08241802011753</v>
      </c>
      <c r="J584">
        <v>26.046558195935489</v>
      </c>
      <c r="K584">
        <v>81.154248104768087</v>
      </c>
      <c r="L584">
        <v>51.506030047631747</v>
      </c>
      <c r="M584">
        <v>88.175534411988508</v>
      </c>
      <c r="N584" s="7">
        <v>-27.356367899870765</v>
      </c>
      <c r="O584" s="7">
        <v>2.3961444737047332E-6</v>
      </c>
      <c r="P584" s="7">
        <v>3.2283106187610522E-3</v>
      </c>
      <c r="Q584" s="7">
        <v>1.0289935766175985E-3</v>
      </c>
      <c r="R584" s="7">
        <v>1.5782114018094004E-3</v>
      </c>
      <c r="S584" s="7">
        <v>3.2307067632347569E-3</v>
      </c>
      <c r="T584">
        <v>3.3860525654716127E-3</v>
      </c>
      <c r="U584">
        <v>37.27738572963181</v>
      </c>
      <c r="V584">
        <v>37.978500653768599</v>
      </c>
      <c r="W584">
        <v>88.683675907080783</v>
      </c>
      <c r="X584">
        <v>7.9259927087440287</v>
      </c>
      <c r="Y584">
        <v>89.893751170021048</v>
      </c>
      <c r="Z584">
        <v>36.768425390828341</v>
      </c>
      <c r="AA584">
        <v>26.562662889596353</v>
      </c>
      <c r="AB584">
        <v>81.319581290727584</v>
      </c>
      <c r="AC584">
        <v>52.521019203784391</v>
      </c>
      <c r="AD584" s="7">
        <v>89.893751170021048</v>
      </c>
      <c r="AE584" s="7">
        <v>-27.526270576920709</v>
      </c>
      <c r="AF584" s="7">
        <v>-1.3099004416042354E-6</v>
      </c>
      <c r="AG584" s="7">
        <v>3.2945264910236886E-3</v>
      </c>
      <c r="AH584" s="7">
        <v>1.0303790521367239E-3</v>
      </c>
      <c r="AI584" s="7">
        <v>1.6093119827990763E-3</v>
      </c>
      <c r="AJ584">
        <v>3.2932165905820844E-3</v>
      </c>
      <c r="AK584">
        <v>3.4531461756475263E-3</v>
      </c>
      <c r="AL584">
        <v>37.99865296825481</v>
      </c>
      <c r="AM584">
        <v>35.665489183281061</v>
      </c>
      <c r="AN584">
        <v>83.475578087770529</v>
      </c>
      <c r="AO584">
        <v>7.3560725644982821</v>
      </c>
      <c r="AP584">
        <v>84.581790178090003</v>
      </c>
      <c r="AQ584">
        <v>34.55927709296158</v>
      </c>
      <c r="AR584">
        <v>25.011256542564212</v>
      </c>
      <c r="AS584">
        <v>81.447897357326838</v>
      </c>
      <c r="AT584">
        <v>49.441608164918065</v>
      </c>
      <c r="AU584">
        <v>84.581790178090003</v>
      </c>
      <c r="AV584">
        <v>-26.868528626086093</v>
      </c>
      <c r="AW584">
        <v>-4.994014872236936E-6</v>
      </c>
      <c r="AX584">
        <v>3.1026617639195796E-3</v>
      </c>
      <c r="AY584">
        <v>9.5628943338477753E-4</v>
      </c>
      <c r="AZ584">
        <v>1.5149548442678761E-3</v>
      </c>
      <c r="BA584">
        <v>3.0976677490473425E-3</v>
      </c>
      <c r="BB584">
        <v>3.2514633505333489E-3</v>
      </c>
      <c r="BC584">
        <v>35.742320181315485</v>
      </c>
      <c r="BD584">
        <v>35.187980403276143</v>
      </c>
      <c r="BE584">
        <v>81.651966408017671</v>
      </c>
      <c r="BF584">
        <v>7.347777609146366</v>
      </c>
      <c r="BG584">
        <v>82.786247939429799</v>
      </c>
      <c r="BH584">
        <v>34.053698871864015</v>
      </c>
      <c r="BI584">
        <v>24.366274533782892</v>
      </c>
      <c r="BJ584" s="7">
        <v>81.224480986725212</v>
      </c>
      <c r="BK584" s="7">
        <v>48.241153912418696</v>
      </c>
      <c r="BL584" s="7">
        <v>82.786247939429799</v>
      </c>
      <c r="BM584" s="7">
        <v>-27.007932413769851</v>
      </c>
      <c r="BN584" s="7">
        <v>8.8397633927199905E-6</v>
      </c>
      <c r="BO584" s="7">
        <v>3.0289988537009187E-3</v>
      </c>
      <c r="BP584">
        <v>9.5521108918902777E-4</v>
      </c>
      <c r="BQ584">
        <v>1.4781713727618584E-3</v>
      </c>
      <c r="BR584">
        <v>3.0378386170936389E-3</v>
      </c>
      <c r="BS584">
        <v>3.1676156893917758E-3</v>
      </c>
      <c r="BT584" s="23">
        <v>35.051984043388138</v>
      </c>
    </row>
    <row r="585" spans="1:72">
      <c r="A585">
        <v>3</v>
      </c>
      <c r="B585">
        <v>86</v>
      </c>
      <c r="C585">
        <v>7.7495618961920769</v>
      </c>
      <c r="D585">
        <v>0.75634239483695698</v>
      </c>
      <c r="E585">
        <v>33.980756898291396</v>
      </c>
      <c r="F585">
        <v>79.661500963712427</v>
      </c>
      <c r="G585">
        <v>7.0473699858895822</v>
      </c>
      <c r="H585">
        <v>80.724016168962137</v>
      </c>
      <c r="I585">
        <v>32.918241693041679</v>
      </c>
      <c r="J585">
        <v>23.902887237960229</v>
      </c>
      <c r="K585">
        <v>81.426225619131657</v>
      </c>
      <c r="L585">
        <v>47.229509480947314</v>
      </c>
      <c r="M585">
        <v>80.724016168962137</v>
      </c>
      <c r="N585" s="7">
        <v>-26.335862530770179</v>
      </c>
      <c r="O585" s="7">
        <v>-7.2748299201342864E-6</v>
      </c>
      <c r="P585" s="7">
        <v>2.9619735343322335E-3</v>
      </c>
      <c r="Q585" s="7">
        <v>9.1615809816564503E-4</v>
      </c>
      <c r="R585" s="7">
        <v>1.4471732784639951E-3</v>
      </c>
      <c r="S585" s="7">
        <v>2.9546987044120994E-3</v>
      </c>
      <c r="T585">
        <v>3.1073753409348302E-3</v>
      </c>
      <c r="U585">
        <v>34.092677358601158</v>
      </c>
      <c r="V585">
        <v>31.6919108955193</v>
      </c>
      <c r="W585">
        <v>74.464116034460829</v>
      </c>
      <c r="X585">
        <v>6.7374290277015616</v>
      </c>
      <c r="Y585">
        <v>75.500286610575458</v>
      </c>
      <c r="Z585">
        <v>30.655740319404675</v>
      </c>
      <c r="AA585">
        <v>22.422273145585393</v>
      </c>
      <c r="AB585">
        <v>81.256803252148089</v>
      </c>
      <c r="AC585">
        <v>44.261033440127278</v>
      </c>
      <c r="AD585" s="7">
        <v>75.500286610575458</v>
      </c>
      <c r="AE585" s="7">
        <v>-25.553975249508014</v>
      </c>
      <c r="AF585" s="7">
        <v>-1.006831692585824E-5</v>
      </c>
      <c r="AG585" s="7">
        <v>2.7701250171053419E-3</v>
      </c>
      <c r="AH585" s="7">
        <v>8.7586577360120315E-4</v>
      </c>
      <c r="AI585" s="7">
        <v>1.3562153318063374E-3</v>
      </c>
      <c r="AJ585">
        <v>2.7600567001794837E-3</v>
      </c>
      <c r="AK585">
        <v>2.9148955089261012E-3</v>
      </c>
      <c r="AL585">
        <v>31.846808078994041</v>
      </c>
      <c r="AM585">
        <v>31.446759511011031</v>
      </c>
      <c r="AN585">
        <v>72.494116768013711</v>
      </c>
      <c r="AO585">
        <v>6.7410043053115505</v>
      </c>
      <c r="AP585">
        <v>73.572811238091873</v>
      </c>
      <c r="AQ585">
        <v>30.368065040932862</v>
      </c>
      <c r="AR585">
        <v>21.602373098579505</v>
      </c>
      <c r="AS585">
        <v>80.908614379681467</v>
      </c>
      <c r="AT585">
        <v>42.803455478930154</v>
      </c>
      <c r="AU585">
        <v>73.572811238091873</v>
      </c>
      <c r="AV585">
        <v>-26.086200018042089</v>
      </c>
      <c r="AW585">
        <v>1.719228077473463E-5</v>
      </c>
      <c r="AX585">
        <v>2.6852705024799075E-3</v>
      </c>
      <c r="AY585">
        <v>8.7633055969050155E-4</v>
      </c>
      <c r="AZ585">
        <v>1.3115532571859455E-3</v>
      </c>
      <c r="BA585">
        <v>2.7024627832546422E-3</v>
      </c>
      <c r="BB585">
        <v>2.8083085028153343E-3</v>
      </c>
      <c r="BC585">
        <v>31.18226288370742</v>
      </c>
      <c r="BD585">
        <v>33.618318761318633</v>
      </c>
      <c r="BE585">
        <v>77.782718812949838</v>
      </c>
      <c r="BF585">
        <v>7.0432186025128223</v>
      </c>
      <c r="BG585">
        <v>78.878751814328382</v>
      </c>
      <c r="BH585">
        <v>32.522285759940097</v>
      </c>
      <c r="BI585">
        <v>23.178233027194143</v>
      </c>
      <c r="BJ585" s="7">
        <v>81.154839859142953</v>
      </c>
      <c r="BK585" s="7">
        <v>45.914040398266884</v>
      </c>
      <c r="BL585" s="7">
        <v>78.878751814328382</v>
      </c>
      <c r="BM585" s="7">
        <v>-26.664560808434683</v>
      </c>
      <c r="BN585" s="7">
        <v>1.2870486787475918E-5</v>
      </c>
      <c r="BO585" s="7">
        <v>2.8835564901435046E-3</v>
      </c>
      <c r="BP585">
        <v>9.1561841832666746E-4</v>
      </c>
      <c r="BQ585">
        <v>1.4068656037491297E-3</v>
      </c>
      <c r="BR585">
        <v>2.8964269769309807E-3</v>
      </c>
      <c r="BS585">
        <v>3.0131702935352386E-3</v>
      </c>
      <c r="BT585" s="23">
        <v>33.420311272280536</v>
      </c>
    </row>
    <row r="586" spans="1:72">
      <c r="A586">
        <v>3</v>
      </c>
      <c r="B586">
        <v>87</v>
      </c>
      <c r="C586">
        <v>7.2498437895211154</v>
      </c>
      <c r="D586">
        <v>0.75669672279030376</v>
      </c>
      <c r="E586">
        <v>31.275866895381611</v>
      </c>
      <c r="F586">
        <v>71.05414434025073</v>
      </c>
      <c r="G586">
        <v>6.6878633197910897</v>
      </c>
      <c r="H586">
        <v>72.148459930785066</v>
      </c>
      <c r="I586">
        <v>30.181551304847275</v>
      </c>
      <c r="J586">
        <v>20.983454312968895</v>
      </c>
      <c r="K586">
        <v>80.707209075249352</v>
      </c>
      <c r="L586">
        <v>41.71058993460467</v>
      </c>
      <c r="M586">
        <v>72.148459930785066</v>
      </c>
      <c r="N586" s="7">
        <v>-26.518605067567112</v>
      </c>
      <c r="O586" s="7">
        <v>3.7496129104974698E-5</v>
      </c>
      <c r="P586" s="7">
        <v>2.6230841630214665E-3</v>
      </c>
      <c r="Q586" s="7">
        <v>8.6942223157284294E-4</v>
      </c>
      <c r="R586" s="7">
        <v>1.2780664429021802E-3</v>
      </c>
      <c r="S586" s="7">
        <v>2.6605802921264412E-3</v>
      </c>
      <c r="T586">
        <v>2.7278490606859559E-3</v>
      </c>
      <c r="U586">
        <v>30.699003370689699</v>
      </c>
      <c r="V586">
        <v>31.034901967158962</v>
      </c>
      <c r="W586">
        <v>69.129789672118761</v>
      </c>
      <c r="X586">
        <v>6.5383316800125604</v>
      </c>
      <c r="Y586">
        <v>70.220739461417494</v>
      </c>
      <c r="Z586">
        <v>29.943952177860222</v>
      </c>
      <c r="AA586">
        <v>20.138393641778634</v>
      </c>
      <c r="AB586">
        <v>80.527209256263305</v>
      </c>
      <c r="AC586">
        <v>40.224163303434352</v>
      </c>
      <c r="AD586" s="7">
        <v>70.220739461417494</v>
      </c>
      <c r="AE586" s="7">
        <v>-27.12606661177032</v>
      </c>
      <c r="AF586" s="7">
        <v>6.4057140899416958E-5</v>
      </c>
      <c r="AG586" s="7">
        <v>2.5402248417218049E-3</v>
      </c>
      <c r="AH586" s="7">
        <v>8.4998311840163356E-4</v>
      </c>
      <c r="AI586" s="7">
        <v>1.232520407707919E-3</v>
      </c>
      <c r="AJ586">
        <v>2.6042819826212218E-3</v>
      </c>
      <c r="AK586">
        <v>2.6179911734312239E-3</v>
      </c>
      <c r="AL586">
        <v>30.049407491783317</v>
      </c>
      <c r="AM586">
        <v>32.992748080086933</v>
      </c>
      <c r="AN586">
        <v>74.568840063603176</v>
      </c>
      <c r="AO586">
        <v>6.8423592049032527</v>
      </c>
      <c r="AP586">
        <v>75.665965664601075</v>
      </c>
      <c r="AQ586">
        <v>31.895622479089027</v>
      </c>
      <c r="AR586">
        <v>21.885171592756024</v>
      </c>
      <c r="AS586">
        <v>80.890552409210756</v>
      </c>
      <c r="AT586">
        <v>43.58511232855593</v>
      </c>
      <c r="AU586">
        <v>75.665965664601075</v>
      </c>
      <c r="AV586">
        <v>-27.330958962021736</v>
      </c>
      <c r="AW586">
        <v>4.7077656403693359E-5</v>
      </c>
      <c r="AX586">
        <v>2.7495236353322489E-3</v>
      </c>
      <c r="AY586">
        <v>8.8950669663742405E-4</v>
      </c>
      <c r="AZ586">
        <v>1.3355042344063027E-3</v>
      </c>
      <c r="BA586">
        <v>2.7966012917359424E-3</v>
      </c>
      <c r="BB586">
        <v>2.845072307058283E-3</v>
      </c>
      <c r="BC586">
        <v>32.268476443107033</v>
      </c>
      <c r="BD586">
        <v>33.347810917659267</v>
      </c>
      <c r="BE586">
        <v>76.40280960086136</v>
      </c>
      <c r="BF586">
        <v>6.9880823522651756</v>
      </c>
      <c r="BG586">
        <v>77.50861586990132</v>
      </c>
      <c r="BH586">
        <v>32.242004648619314</v>
      </c>
      <c r="BI586">
        <v>22.633305610641003</v>
      </c>
      <c r="BJ586" s="7">
        <v>81.007976551204877</v>
      </c>
      <c r="BK586" s="7">
        <v>44.92891626516306</v>
      </c>
      <c r="BL586" s="7">
        <v>77.50861586990132</v>
      </c>
      <c r="BM586" s="7">
        <v>-26.92920711366704</v>
      </c>
      <c r="BN586" s="7">
        <v>2.7470609536701148E-5</v>
      </c>
      <c r="BO586" s="7">
        <v>2.8260455239448364E-3</v>
      </c>
      <c r="BP586">
        <v>9.0845070579447136E-4</v>
      </c>
      <c r="BQ586">
        <v>1.3766801257065725E-3</v>
      </c>
      <c r="BR586">
        <v>2.8535161334815374E-3</v>
      </c>
      <c r="BS586">
        <v>2.9423297293833294E-3</v>
      </c>
      <c r="BT586" s="23">
        <v>32.925186155556183</v>
      </c>
    </row>
    <row r="587" spans="1:72">
      <c r="A587">
        <v>3</v>
      </c>
      <c r="B587">
        <v>88</v>
      </c>
      <c r="C587">
        <v>7.2499503797927485</v>
      </c>
      <c r="D587">
        <v>0.25218738216286113</v>
      </c>
      <c r="E587">
        <v>34.378292373565515</v>
      </c>
      <c r="F587">
        <v>78.541047270504492</v>
      </c>
      <c r="G587">
        <v>7.1427537235392879</v>
      </c>
      <c r="H587">
        <v>79.667559876430545</v>
      </c>
      <c r="I587">
        <v>33.251779767639469</v>
      </c>
      <c r="J587">
        <v>23.207890054395538</v>
      </c>
      <c r="K587">
        <v>81.037474533447693</v>
      </c>
      <c r="L587">
        <v>46.106936278144175</v>
      </c>
      <c r="M587">
        <v>79.667559876430545</v>
      </c>
      <c r="N587" s="7">
        <v>-27.36439778893266</v>
      </c>
      <c r="O587" s="7">
        <v>3.2661881222394058E-5</v>
      </c>
      <c r="P587" s="7">
        <v>2.9032409495234257E-3</v>
      </c>
      <c r="Q587" s="7">
        <v>9.2855798406010694E-4</v>
      </c>
      <c r="R587" s="7">
        <v>1.4127761830871766E-3</v>
      </c>
      <c r="S587" s="7">
        <v>2.9359028307458196E-3</v>
      </c>
      <c r="T587">
        <v>3.0170257070714179E-3</v>
      </c>
      <c r="U587">
        <v>33.875801893220995</v>
      </c>
      <c r="V587">
        <v>36.196853997127384</v>
      </c>
      <c r="W587">
        <v>83.977672928509222</v>
      </c>
      <c r="X587">
        <v>7.6941491607096451</v>
      </c>
      <c r="Y587">
        <v>85.186100004491365</v>
      </c>
      <c r="Z587">
        <v>34.988426921145233</v>
      </c>
      <c r="AA587">
        <v>25.098836541673066</v>
      </c>
      <c r="AB587">
        <v>81.074159131748459</v>
      </c>
      <c r="AC587">
        <v>49.674253533484446</v>
      </c>
      <c r="AD587" s="7">
        <v>85.186100004491365</v>
      </c>
      <c r="AE587" s="7">
        <v>-27.210098455160892</v>
      </c>
      <c r="AF587" s="7">
        <v>9.3922347633658357E-6</v>
      </c>
      <c r="AG587" s="7">
        <v>3.1151454653031868E-3</v>
      </c>
      <c r="AH587" s="7">
        <v>1.0002393908922541E-3</v>
      </c>
      <c r="AI587" s="7">
        <v>1.5220833993692896E-3</v>
      </c>
      <c r="AJ587">
        <v>3.1245377000665526E-3</v>
      </c>
      <c r="AK587">
        <v>3.2628487504174999E-3</v>
      </c>
      <c r="AL587">
        <v>36.05235807769099</v>
      </c>
      <c r="AM587">
        <v>36.846400982943528</v>
      </c>
      <c r="AN587">
        <v>85.678125825397188</v>
      </c>
      <c r="AO587">
        <v>7.853024320956278</v>
      </c>
      <c r="AP587">
        <v>86.909959767738911</v>
      </c>
      <c r="AQ587">
        <v>35.614567040601806</v>
      </c>
      <c r="AR587">
        <v>25.647696363568553</v>
      </c>
      <c r="AS587">
        <v>81.085165684244146</v>
      </c>
      <c r="AT587">
        <v>50.733651288446943</v>
      </c>
      <c r="AU587">
        <v>86.909959767738911</v>
      </c>
      <c r="AV587">
        <v>-27.287378752721978</v>
      </c>
      <c r="AW587">
        <v>5.7877911286855121E-6</v>
      </c>
      <c r="AX587">
        <v>3.1798499058881729E-3</v>
      </c>
      <c r="AY587">
        <v>1.0208931617243162E-3</v>
      </c>
      <c r="AZ587">
        <v>1.5545447172846262E-3</v>
      </c>
      <c r="BA587">
        <v>3.1856376970168586E-3</v>
      </c>
      <c r="BB587">
        <v>3.3342005272639108E-3</v>
      </c>
      <c r="BC587">
        <v>36.757358042502219</v>
      </c>
      <c r="BD587">
        <v>34.845962809195989</v>
      </c>
      <c r="BE587">
        <v>80.322313151070503</v>
      </c>
      <c r="BF587">
        <v>7.2903347940385448</v>
      </c>
      <c r="BG587">
        <v>81.462445950200902</v>
      </c>
      <c r="BH587">
        <v>33.705830010065597</v>
      </c>
      <c r="BI587">
        <v>23.878307970067652</v>
      </c>
      <c r="BJ587" s="7">
        <v>81.111531176523073</v>
      </c>
      <c r="BK587" s="7">
        <v>47.339941339703778</v>
      </c>
      <c r="BL587" s="7">
        <v>81.462445950200902</v>
      </c>
      <c r="BM587" s="7">
        <v>-27.148030115686673</v>
      </c>
      <c r="BN587" s="7">
        <v>1.9206201372542731E-5</v>
      </c>
      <c r="BO587" s="7">
        <v>2.9751689735943855E-3</v>
      </c>
      <c r="BP587">
        <v>9.4774352322500978E-4</v>
      </c>
      <c r="BQ587">
        <v>1.4505570534987088E-3</v>
      </c>
      <c r="BR587">
        <v>2.9943751749669282E-3</v>
      </c>
      <c r="BS587">
        <v>3.1041800361087946E-3</v>
      </c>
      <c r="BT587" s="23">
        <v>34.550482788079933</v>
      </c>
    </row>
    <row r="588" spans="1:72">
      <c r="A588">
        <v>3</v>
      </c>
      <c r="B588">
        <v>89</v>
      </c>
      <c r="C588">
        <v>6.7500496194012634</v>
      </c>
      <c r="D588">
        <v>0.25218738193845325</v>
      </c>
      <c r="E588">
        <v>35.138562128886988</v>
      </c>
      <c r="F588">
        <v>81.195260975019877</v>
      </c>
      <c r="G588">
        <v>7.2337254452928983</v>
      </c>
      <c r="H588">
        <v>82.304675760113284</v>
      </c>
      <c r="I588">
        <v>34.029147343793582</v>
      </c>
      <c r="J588">
        <v>24.137764208159851</v>
      </c>
      <c r="K588">
        <v>81.280658283206265</v>
      </c>
      <c r="L588">
        <v>47.845974949048866</v>
      </c>
      <c r="M588">
        <v>82.304675760113284</v>
      </c>
      <c r="N588" s="7">
        <v>-27.21189121132246</v>
      </c>
      <c r="O588" s="7">
        <v>1.5496987851469647E-5</v>
      </c>
      <c r="P588" s="7">
        <v>3.0091824128501087E-3</v>
      </c>
      <c r="Q588" s="7">
        <v>9.4038430788807663E-4</v>
      </c>
      <c r="R588" s="7">
        <v>1.466062578021346E-3</v>
      </c>
      <c r="S588" s="7">
        <v>3.0246794007015784E-3</v>
      </c>
      <c r="T588">
        <v>3.1379093470607815E-3</v>
      </c>
      <c r="U588">
        <v>34.900146931172053</v>
      </c>
      <c r="V588">
        <v>35.747947492859339</v>
      </c>
      <c r="W588">
        <v>82.772233304080885</v>
      </c>
      <c r="X588">
        <v>7.5271516095433659</v>
      </c>
      <c r="Y588">
        <v>83.947716354947062</v>
      </c>
      <c r="Z588">
        <v>34.572464441993162</v>
      </c>
      <c r="AA588">
        <v>24.68762595647695</v>
      </c>
      <c r="AB588">
        <v>81.12405471364859</v>
      </c>
      <c r="AC588">
        <v>48.890878048428618</v>
      </c>
      <c r="AD588" s="7">
        <v>83.947716354947062</v>
      </c>
      <c r="AE588" s="7">
        <v>-27.205346561204937</v>
      </c>
      <c r="AF588" s="7">
        <v>1.2473061495522547E-5</v>
      </c>
      <c r="AG588" s="7">
        <v>3.0690516392249232E-3</v>
      </c>
      <c r="AH588" s="7">
        <v>9.7852970924063726E-4</v>
      </c>
      <c r="AI588" s="7">
        <v>1.4980797609356969E-3</v>
      </c>
      <c r="AJ588">
        <v>3.0815247007204456E-3</v>
      </c>
      <c r="AK588">
        <v>3.2093913743420034E-3</v>
      </c>
      <c r="AL588">
        <v>35.556054239082066</v>
      </c>
      <c r="AM588">
        <v>34.043884010201346</v>
      </c>
      <c r="AN588">
        <v>77.278370259254103</v>
      </c>
      <c r="AO588">
        <v>6.9850378662252277</v>
      </c>
      <c r="AP588">
        <v>78.378872495953232</v>
      </c>
      <c r="AQ588">
        <v>32.94338177350221</v>
      </c>
      <c r="AR588">
        <v>22.717745361225511</v>
      </c>
      <c r="AS588">
        <v>81.046569715990415</v>
      </c>
      <c r="AT588">
        <v>45.210547825897685</v>
      </c>
      <c r="AU588">
        <v>78.378872495953232</v>
      </c>
      <c r="AV588">
        <v>-27.546144487965428</v>
      </c>
      <c r="AW588">
        <v>4.2068502408706432E-5</v>
      </c>
      <c r="AX588">
        <v>2.8523101085971346E-3</v>
      </c>
      <c r="AY588">
        <v>9.080549226092796E-4</v>
      </c>
      <c r="AZ588">
        <v>1.3853096811168751E-3</v>
      </c>
      <c r="BA588">
        <v>2.8943786110058409E-3</v>
      </c>
      <c r="BB588">
        <v>2.953306896959316E-3</v>
      </c>
      <c r="BC588">
        <v>33.39667628083663</v>
      </c>
      <c r="BD588">
        <v>33.587810262710505</v>
      </c>
      <c r="BE588">
        <v>75.635385507952108</v>
      </c>
      <c r="BF588">
        <v>6.7109708822050784</v>
      </c>
      <c r="BG588">
        <v>76.680507604274567</v>
      </c>
      <c r="BH588">
        <v>32.542688166388054</v>
      </c>
      <c r="BI588">
        <v>22.068909718943257</v>
      </c>
      <c r="BJ588" s="7">
        <v>81.148238518002429</v>
      </c>
      <c r="BK588" s="7">
        <v>44.026112573367904</v>
      </c>
      <c r="BL588" s="7">
        <v>76.680507604274567</v>
      </c>
      <c r="BM588" s="7">
        <v>-27.794286523133525</v>
      </c>
      <c r="BN588" s="7">
        <v>5.3355349548261348E-5</v>
      </c>
      <c r="BO588" s="7">
        <v>2.7864477404889671E-3</v>
      </c>
      <c r="BP588">
        <v>8.7242621468666042E-4</v>
      </c>
      <c r="BQ588">
        <v>1.3490170524961341E-3</v>
      </c>
      <c r="BR588">
        <v>2.8398030900372282E-3</v>
      </c>
      <c r="BS588">
        <v>2.868958263462625E-3</v>
      </c>
      <c r="BT588" s="23">
        <v>32.766958731198791</v>
      </c>
    </row>
    <row r="589" spans="1:72">
      <c r="A589">
        <v>3</v>
      </c>
      <c r="B589">
        <v>90</v>
      </c>
      <c r="C589">
        <v>6.7501562084988311</v>
      </c>
      <c r="D589">
        <v>0.75669672380047825</v>
      </c>
      <c r="E589">
        <v>32.723245352557967</v>
      </c>
      <c r="F589">
        <v>73.261068607018615</v>
      </c>
      <c r="G589">
        <v>6.6849001055621811</v>
      </c>
      <c r="H589">
        <v>74.334993435466288</v>
      </c>
      <c r="I589">
        <v>31.649320524110291</v>
      </c>
      <c r="J589">
        <v>21.342836455677997</v>
      </c>
      <c r="K589">
        <v>80.873450655091446</v>
      </c>
      <c r="L589">
        <v>42.612873596376218</v>
      </c>
      <c r="M589">
        <v>74.334993435466288</v>
      </c>
      <c r="N589" s="7">
        <v>-27.626992144121022</v>
      </c>
      <c r="O589" s="7">
        <v>6.0316825704523842E-5</v>
      </c>
      <c r="P589" s="7">
        <v>2.695275337244468E-3</v>
      </c>
      <c r="Q589" s="7">
        <v>8.6903701372308562E-4</v>
      </c>
      <c r="R589" s="7">
        <v>1.3057135817198561E-3</v>
      </c>
      <c r="S589" s="7">
        <v>2.7555921629489918E-3</v>
      </c>
      <c r="T589">
        <v>2.7745687392381427E-3</v>
      </c>
      <c r="U589">
        <v>31.79529418787298</v>
      </c>
      <c r="V589">
        <v>30.856011992897869</v>
      </c>
      <c r="W589">
        <v>67.768475406046178</v>
      </c>
      <c r="X589">
        <v>6.3733880155719325</v>
      </c>
      <c r="Y589">
        <v>68.8379335362944</v>
      </c>
      <c r="Z589">
        <v>29.587346219683216</v>
      </c>
      <c r="AA589">
        <v>19.625293658305594</v>
      </c>
      <c r="AB589">
        <v>80.474477553189473</v>
      </c>
      <c r="AC589">
        <v>39.151363595659681</v>
      </c>
      <c r="AD589" s="7">
        <v>68.8379335362944</v>
      </c>
      <c r="AE589" s="7">
        <v>-27.282560637066357</v>
      </c>
      <c r="AF589" s="7">
        <v>8.2463275258952445E-5</v>
      </c>
      <c r="AG589" s="7">
        <v>2.4817733971135925E-3</v>
      </c>
      <c r="AH589" s="7">
        <v>8.2854044202434866E-4</v>
      </c>
      <c r="AI589" s="7">
        <v>1.1996484366182804E-3</v>
      </c>
      <c r="AJ589">
        <v>2.5642366723725449E-3</v>
      </c>
      <c r="AK589">
        <v>2.5383396787869096E-3</v>
      </c>
      <c r="AL589">
        <v>29.587346219683216</v>
      </c>
      <c r="AM589">
        <v>30.590360589648515</v>
      </c>
      <c r="AN589">
        <v>66.010447951839069</v>
      </c>
      <c r="AO589">
        <v>6.0841914700686086</v>
      </c>
      <c r="AP589">
        <v>67.02640312342875</v>
      </c>
      <c r="AQ589">
        <v>28.980242562446275</v>
      </c>
      <c r="AR589">
        <v>19.023080280491236</v>
      </c>
      <c r="AS589">
        <v>80.520056561150867</v>
      </c>
      <c r="AT589">
        <v>37.75258597138798</v>
      </c>
      <c r="AU589">
        <v>67.02640312342875</v>
      </c>
      <c r="AV589">
        <v>-27.277670357643775</v>
      </c>
      <c r="AW589">
        <v>1.0465767176814552E-4</v>
      </c>
      <c r="AX589">
        <v>2.4069633503105313E-3</v>
      </c>
      <c r="AY589">
        <v>7.9094489110892148E-4</v>
      </c>
      <c r="AZ589">
        <v>1.1567880804001847E-3</v>
      </c>
      <c r="BA589">
        <v>2.5116210220786769E-3</v>
      </c>
      <c r="BB589">
        <v>2.4343798508490448E-3</v>
      </c>
      <c r="BC589">
        <v>28.980242562446275</v>
      </c>
      <c r="BD589">
        <v>32.361619292984756</v>
      </c>
      <c r="BE589">
        <v>71.57503587711328</v>
      </c>
      <c r="BF589">
        <v>6.4104540835921542</v>
      </c>
      <c r="BG589">
        <v>72.596389336167192</v>
      </c>
      <c r="BH589">
        <v>31.180996551029406</v>
      </c>
      <c r="BI589">
        <v>20.707696392568891</v>
      </c>
      <c r="BJ589" s="7">
        <v>80.947367806847879</v>
      </c>
      <c r="BK589" s="7">
        <v>41.335988271018138</v>
      </c>
      <c r="BL589" s="7">
        <v>72.596389336167192</v>
      </c>
      <c r="BM589" s="7">
        <v>-27.793808234149246</v>
      </c>
      <c r="BN589" s="7">
        <v>7.6740478227097585E-5</v>
      </c>
      <c r="BO589" s="7">
        <v>2.6256125561954502E-3</v>
      </c>
      <c r="BP589">
        <v>8.3335903086698235E-4</v>
      </c>
      <c r="BQ589">
        <v>1.2665881632509953E-3</v>
      </c>
      <c r="BR589">
        <v>2.7023530344225479E-3</v>
      </c>
      <c r="BS589">
        <v>2.6816480276453626E-3</v>
      </c>
      <c r="BT589" s="23">
        <v>31.180996551029406</v>
      </c>
    </row>
    <row r="590" spans="1:72">
      <c r="A590">
        <v>3</v>
      </c>
      <c r="B590">
        <v>91</v>
      </c>
      <c r="C590">
        <v>6.2504381023145044</v>
      </c>
      <c r="D590">
        <v>0.7563423971431511</v>
      </c>
      <c r="E590">
        <v>30.382399987260911</v>
      </c>
      <c r="F590">
        <v>64.809872682511383</v>
      </c>
      <c r="G590">
        <v>5.828690097721525</v>
      </c>
      <c r="H590">
        <v>65.769918200552723</v>
      </c>
      <c r="I590">
        <v>28.557681800931686</v>
      </c>
      <c r="J590">
        <v>18.606118199810517</v>
      </c>
      <c r="K590">
        <v>80.646772184261025</v>
      </c>
      <c r="L590">
        <v>36.787522245238868</v>
      </c>
      <c r="M590">
        <v>65.769918200552723</v>
      </c>
      <c r="N590" s="7">
        <v>-27.272071676809905</v>
      </c>
      <c r="O590" s="7">
        <v>1.1860668211139937E-4</v>
      </c>
      <c r="P590" s="7">
        <v>2.3563924073026787E-3</v>
      </c>
      <c r="Q590" s="7">
        <v>7.5772971270379784E-4</v>
      </c>
      <c r="R590" s="7">
        <v>1.1272172791819055E-3</v>
      </c>
      <c r="S590" s="7">
        <v>2.474999089414078E-3</v>
      </c>
      <c r="T590">
        <v>2.362591642536653E-3</v>
      </c>
      <c r="U590">
        <v>28.557681800931686</v>
      </c>
      <c r="V590">
        <v>30.072560424885644</v>
      </c>
      <c r="W590">
        <v>63.313357596709366</v>
      </c>
      <c r="X590">
        <v>5.4410394384287475</v>
      </c>
      <c r="Y590">
        <v>64.181313974175794</v>
      </c>
      <c r="Z590">
        <v>28.0157754064785</v>
      </c>
      <c r="AA590">
        <v>18.082769283848648</v>
      </c>
      <c r="AB590">
        <v>80.936522445243</v>
      </c>
      <c r="AC590">
        <v>35.586020645258955</v>
      </c>
      <c r="AD590" s="7">
        <v>64.181313974175794</v>
      </c>
      <c r="AE590" s="7">
        <v>-27.253514198318591</v>
      </c>
      <c r="AF590" s="7">
        <v>1.336910261964648E-4</v>
      </c>
      <c r="AG590" s="7">
        <v>2.2943428423650085E-3</v>
      </c>
      <c r="AH590" s="7">
        <v>7.0733512699573925E-4</v>
      </c>
      <c r="AI590" s="7">
        <v>1.0904017155939749E-3</v>
      </c>
      <c r="AJ590">
        <v>2.4280338685614732E-3</v>
      </c>
      <c r="AK590">
        <v>2.27348614523918E-3</v>
      </c>
      <c r="AL590">
        <v>28.0157754064785</v>
      </c>
      <c r="AM590">
        <v>31.709156205692846</v>
      </c>
      <c r="AN590">
        <v>68.956658101192048</v>
      </c>
      <c r="AO590">
        <v>5.7990427041767525</v>
      </c>
      <c r="AP590">
        <v>69.838624152534521</v>
      </c>
      <c r="AQ590">
        <v>30.199744292065464</v>
      </c>
      <c r="AR590">
        <v>19.81943993023453</v>
      </c>
      <c r="AS590">
        <v>81.352257297817744</v>
      </c>
      <c r="AT590">
        <v>39.328910914856756</v>
      </c>
      <c r="AU590">
        <v>69.838624152534521</v>
      </c>
      <c r="AV590">
        <v>-27.700812437519669</v>
      </c>
      <c r="AW590">
        <v>9.8111774385779997E-5</v>
      </c>
      <c r="AX590">
        <v>2.5191993975932263E-3</v>
      </c>
      <c r="AY590">
        <v>7.5387555154297816E-4</v>
      </c>
      <c r="AZ590">
        <v>1.2050887161983287E-3</v>
      </c>
      <c r="BA590">
        <v>2.6173111719790063E-3</v>
      </c>
      <c r="BB590">
        <v>2.535743209881969E-3</v>
      </c>
      <c r="BC590">
        <v>30.199744292065464</v>
      </c>
      <c r="BD590">
        <v>32.085946286274826</v>
      </c>
      <c r="BE590">
        <v>70.412302730149364</v>
      </c>
      <c r="BF590">
        <v>6.1685435760302392</v>
      </c>
      <c r="BG590">
        <v>71.380650267953072</v>
      </c>
      <c r="BH590">
        <v>30.749474704927259</v>
      </c>
      <c r="BI590">
        <v>20.315587781512907</v>
      </c>
      <c r="BJ590" s="7">
        <v>81.07842956053139</v>
      </c>
      <c r="BK590" s="7">
        <v>40.4483699338139</v>
      </c>
      <c r="BL590" s="7">
        <v>71.380650267953072</v>
      </c>
      <c r="BM590" s="7">
        <v>-27.754394999103084</v>
      </c>
      <c r="BN590" s="7">
        <v>8.6870652787592048E-5</v>
      </c>
      <c r="BO590" s="7">
        <v>2.5780838216394376E-3</v>
      </c>
      <c r="BP590">
        <v>8.0191066488393054E-4</v>
      </c>
      <c r="BQ590">
        <v>1.2393903889528148E-3</v>
      </c>
      <c r="BR590">
        <v>2.6649544744270295E-3</v>
      </c>
      <c r="BS590">
        <v>2.6170983487663283E-3</v>
      </c>
      <c r="BT590" s="23">
        <v>30.749474704927259</v>
      </c>
    </row>
    <row r="591" spans="1:72">
      <c r="A591">
        <v>3</v>
      </c>
      <c r="B591">
        <v>92</v>
      </c>
      <c r="C591">
        <v>6.2501395763375962</v>
      </c>
      <c r="D591">
        <v>0.25207756343335336</v>
      </c>
      <c r="E591">
        <v>32.81954730303076</v>
      </c>
      <c r="F591">
        <v>73.077215194635144</v>
      </c>
      <c r="G591">
        <v>6.1000249732204628</v>
      </c>
      <c r="H591">
        <v>73.981218924515048</v>
      </c>
      <c r="I591">
        <v>31.769028749299775</v>
      </c>
      <c r="J591">
        <v>21.106095087607635</v>
      </c>
      <c r="K591">
        <v>81.570307464472236</v>
      </c>
      <c r="L591">
        <v>42.139123796945022</v>
      </c>
      <c r="M591">
        <v>73.981218924515048</v>
      </c>
      <c r="N591" s="7">
        <v>-27.983441737380868</v>
      </c>
      <c r="O591" s="7">
        <v>6.8283705992514608E-5</v>
      </c>
      <c r="P591" s="7">
        <v>2.685032118946799E-3</v>
      </c>
      <c r="Q591" s="7">
        <v>7.9300324651865978E-4</v>
      </c>
      <c r="R591" s="7">
        <v>1.2911972749034336E-3</v>
      </c>
      <c r="S591" s="7">
        <v>2.7533158249393136E-3</v>
      </c>
      <c r="T591">
        <v>2.7342688978386708E-3</v>
      </c>
      <c r="U591">
        <v>31.769028749299775</v>
      </c>
      <c r="V591">
        <v>34.175892346679035</v>
      </c>
      <c r="W591">
        <v>78.722221351108345</v>
      </c>
      <c r="X591">
        <v>6.5827751887592729</v>
      </c>
      <c r="Y591">
        <v>79.674620052580693</v>
      </c>
      <c r="Z591">
        <v>33.223493645206688</v>
      </c>
      <c r="AA591">
        <v>23.225563203687003</v>
      </c>
      <c r="AB591">
        <v>81.767546926204091</v>
      </c>
      <c r="AC591">
        <v>46.131548006175997</v>
      </c>
      <c r="AD591" s="7">
        <v>79.674620052580693</v>
      </c>
      <c r="AE591" s="7">
        <v>-27.318438517208413</v>
      </c>
      <c r="AF591" s="7">
        <v>1.9919785427283237E-5</v>
      </c>
      <c r="AG591" s="7">
        <v>2.915431170715189E-3</v>
      </c>
      <c r="AH591" s="7">
        <v>8.5576077453870575E-4</v>
      </c>
      <c r="AI591" s="7">
        <v>1.4135303182779915E-3</v>
      </c>
      <c r="AJ591">
        <v>2.9353509561424723E-3</v>
      </c>
      <c r="AK591">
        <v>3.019323216479311E-3</v>
      </c>
      <c r="AL591">
        <v>33.869434109336211</v>
      </c>
      <c r="AM591">
        <v>34.723831034373262</v>
      </c>
      <c r="AN591">
        <v>80.107368381463573</v>
      </c>
      <c r="AO591">
        <v>6.9789594307107921</v>
      </c>
      <c r="AP591">
        <v>81.156329272723127</v>
      </c>
      <c r="AQ591">
        <v>33.674870143113708</v>
      </c>
      <c r="AR591">
        <v>23.74072956480471</v>
      </c>
      <c r="AS591">
        <v>81.452237660177872</v>
      </c>
      <c r="AT591">
        <v>47.098990383858172</v>
      </c>
      <c r="AU591">
        <v>81.156329272723127</v>
      </c>
      <c r="AV591">
        <v>-27.254648653997727</v>
      </c>
      <c r="AW591">
        <v>1.7840628625444205E-5</v>
      </c>
      <c r="AX591">
        <v>2.9677705561863125E-3</v>
      </c>
      <c r="AY591">
        <v>9.0726472599240299E-4</v>
      </c>
      <c r="AZ591">
        <v>1.4431740044568639E-3</v>
      </c>
      <c r="BA591">
        <v>2.9856111848117566E-3</v>
      </c>
      <c r="BB591">
        <v>3.0862948434246104E-3</v>
      </c>
      <c r="BC591">
        <v>34.449359824751042</v>
      </c>
      <c r="BD591">
        <v>33.260849860629691</v>
      </c>
      <c r="BE591">
        <v>74.504687503738282</v>
      </c>
      <c r="BF591">
        <v>6.4696811809386361</v>
      </c>
      <c r="BG591">
        <v>75.495734940098856</v>
      </c>
      <c r="BH591">
        <v>32.269802424269116</v>
      </c>
      <c r="BI591">
        <v>21.61296625791487</v>
      </c>
      <c r="BJ591" s="7">
        <v>81.290939239592873</v>
      </c>
      <c r="BK591" s="7">
        <v>43.196034229250031</v>
      </c>
      <c r="BL591" s="7">
        <v>75.495734940098856</v>
      </c>
      <c r="BM591" s="7">
        <v>-27.977344242042978</v>
      </c>
      <c r="BN591" s="7">
        <v>6.0527262335755066E-5</v>
      </c>
      <c r="BO591" s="7">
        <v>2.7413767091378125E-3</v>
      </c>
      <c r="BP591">
        <v>8.4105855352202335E-4</v>
      </c>
      <c r="BQ591">
        <v>1.3235823780343196E-3</v>
      </c>
      <c r="BR591">
        <v>2.8019039714735675E-3</v>
      </c>
      <c r="BS591">
        <v>2.8096856135289331E-3</v>
      </c>
      <c r="BT591" s="23">
        <v>32.32966120931038</v>
      </c>
    </row>
    <row r="592" spans="1:72">
      <c r="A592">
        <v>3</v>
      </c>
      <c r="B592">
        <v>93</v>
      </c>
      <c r="C592">
        <v>5.7502048042203135</v>
      </c>
      <c r="D592">
        <v>0.25187792869015979</v>
      </c>
      <c r="E592">
        <v>33.334960689212579</v>
      </c>
      <c r="F592">
        <v>76.638917873456535</v>
      </c>
      <c r="G592">
        <v>5.811335010878028</v>
      </c>
      <c r="H592">
        <v>77.405230731897092</v>
      </c>
      <c r="I592">
        <v>32.568647830772022</v>
      </c>
      <c r="J592">
        <v>22.418291450562535</v>
      </c>
      <c r="K592">
        <v>82.488020961398789</v>
      </c>
      <c r="L592">
        <v>44.626332286350433</v>
      </c>
      <c r="M592">
        <v>77.405230731897092</v>
      </c>
      <c r="N592" s="7">
        <v>-27.470864455898216</v>
      </c>
      <c r="O592" s="7">
        <v>2.2281812826769876E-5</v>
      </c>
      <c r="P592" s="7">
        <v>2.8370390298026278E-3</v>
      </c>
      <c r="Q592" s="7">
        <v>7.5547355141414351E-4</v>
      </c>
      <c r="R592" s="7">
        <v>1.3674085610970446E-3</v>
      </c>
      <c r="S592" s="7">
        <v>2.8593208426293975E-3</v>
      </c>
      <c r="T592">
        <v>2.9143778885731301E-3</v>
      </c>
      <c r="U592">
        <v>32.992163568800741</v>
      </c>
      <c r="V592">
        <v>33.807199839320774</v>
      </c>
      <c r="W592">
        <v>77.792301293102895</v>
      </c>
      <c r="X592">
        <v>6.2679461536410006</v>
      </c>
      <c r="Y592">
        <v>78.668056941188965</v>
      </c>
      <c r="Z592">
        <v>32.931444191234704</v>
      </c>
      <c r="AA592">
        <v>22.868306374977131</v>
      </c>
      <c r="AB592">
        <v>82.046140669578719</v>
      </c>
      <c r="AC592">
        <v>45.46489036058145</v>
      </c>
      <c r="AD592" s="7">
        <v>78.668056941188965</v>
      </c>
      <c r="AE592" s="7">
        <v>-27.383645891946301</v>
      </c>
      <c r="AF592" s="7">
        <v>2.1277717473588753E-5</v>
      </c>
      <c r="AG592" s="7">
        <v>2.880309311969427E-3</v>
      </c>
      <c r="AH592" s="7">
        <v>8.148329999733303E-4</v>
      </c>
      <c r="AI592" s="7">
        <v>1.3931030654610349E-3</v>
      </c>
      <c r="AJ592">
        <v>2.9015870294430159E-3</v>
      </c>
      <c r="AK592">
        <v>2.9728798287470271E-3</v>
      </c>
      <c r="AL592">
        <v>33.479850339727101</v>
      </c>
      <c r="AM592">
        <v>32.503144811616316</v>
      </c>
      <c r="AN592">
        <v>72.123189230539452</v>
      </c>
      <c r="AO592">
        <v>5.8030579780762119</v>
      </c>
      <c r="AP592">
        <v>72.955658678730913</v>
      </c>
      <c r="AQ592">
        <v>31.387900212646738</v>
      </c>
      <c r="AR592">
        <v>20.783879233042086</v>
      </c>
      <c r="AS592">
        <v>81.836410520617193</v>
      </c>
      <c r="AT592">
        <v>41.42709471484639</v>
      </c>
      <c r="AU592">
        <v>72.955658678730913</v>
      </c>
      <c r="AV592">
        <v>-27.924529055293384</v>
      </c>
      <c r="AW592">
        <v>7.2490898933022521E-5</v>
      </c>
      <c r="AX592">
        <v>2.6477937861630282E-3</v>
      </c>
      <c r="AY592">
        <v>7.5439753714990634E-4</v>
      </c>
      <c r="AZ592">
        <v>1.2693797825680958E-3</v>
      </c>
      <c r="BA592">
        <v>2.7202846850960505E-3</v>
      </c>
      <c r="BB592">
        <v>2.6835239154948945E-3</v>
      </c>
      <c r="BC592">
        <v>31.387900212646738</v>
      </c>
      <c r="BD592">
        <v>32.084056948742223</v>
      </c>
      <c r="BE592">
        <v>70.953512892986396</v>
      </c>
      <c r="BF592">
        <v>5.3788416797183336</v>
      </c>
      <c r="BG592">
        <v>71.684116288482841</v>
      </c>
      <c r="BH592">
        <v>30.911270952518574</v>
      </c>
      <c r="BI592">
        <v>20.386422667982131</v>
      </c>
      <c r="BJ592" s="7">
        <v>82.264901911020829</v>
      </c>
      <c r="BK592" s="7">
        <v>40.553562105604776</v>
      </c>
      <c r="BL592" s="7">
        <v>71.684116288482841</v>
      </c>
      <c r="BM592" s="7">
        <v>-27.845356360225175</v>
      </c>
      <c r="BN592" s="7">
        <v>7.6231089754537132E-5</v>
      </c>
      <c r="BO592" s="7">
        <v>2.6027457261304063E-3</v>
      </c>
      <c r="BP592">
        <v>6.9924941836338266E-4</v>
      </c>
      <c r="BQ592">
        <v>1.2426136131995266E-3</v>
      </c>
      <c r="BR592">
        <v>2.6789768158849434E-3</v>
      </c>
      <c r="BS592">
        <v>2.6214930777904068E-3</v>
      </c>
      <c r="BT592" s="23">
        <v>30.911270952518574</v>
      </c>
    </row>
    <row r="593" spans="1:72">
      <c r="A593">
        <v>3</v>
      </c>
      <c r="B593">
        <v>94</v>
      </c>
      <c r="C593">
        <v>5.750639266351488</v>
      </c>
      <c r="D593">
        <v>0.75570249989686089</v>
      </c>
      <c r="E593">
        <v>31.426150248904893</v>
      </c>
      <c r="F593">
        <v>67.987615812176884</v>
      </c>
      <c r="G593">
        <v>5.5032851803675564</v>
      </c>
      <c r="H593">
        <v>68.798015495903812</v>
      </c>
      <c r="I593">
        <v>29.824129818324536</v>
      </c>
      <c r="J593">
        <v>19.486942838789638</v>
      </c>
      <c r="K593">
        <v>81.622975240086504</v>
      </c>
      <c r="L593">
        <v>38.584166334495322</v>
      </c>
      <c r="M593">
        <v>68.798015495903812</v>
      </c>
      <c r="N593" s="7">
        <v>-27.657695055223634</v>
      </c>
      <c r="O593" s="7">
        <v>1.041313279877242E-4</v>
      </c>
      <c r="P593" s="7">
        <v>2.4806265896004003E-3</v>
      </c>
      <c r="Q593" s="7">
        <v>7.1542707344777914E-4</v>
      </c>
      <c r="R593" s="7">
        <v>1.1822687786672229E-3</v>
      </c>
      <c r="S593" s="7">
        <v>2.5847579175881244E-3</v>
      </c>
      <c r="T593">
        <v>2.4818472204971753E-3</v>
      </c>
      <c r="U593">
        <v>29.824129818324536</v>
      </c>
      <c r="V593">
        <v>29.827574453606708</v>
      </c>
      <c r="W593">
        <v>62.326725620722186</v>
      </c>
      <c r="X593">
        <v>5.1330600624313387</v>
      </c>
      <c r="Y593">
        <v>63.11818909733573</v>
      </c>
      <c r="Z593">
        <v>27.646290022298665</v>
      </c>
      <c r="AA593">
        <v>17.735949537518533</v>
      </c>
      <c r="AB593">
        <v>81.23462661409738</v>
      </c>
      <c r="AC593">
        <v>34.797810816751515</v>
      </c>
      <c r="AD593" s="7">
        <v>63.11818909733573</v>
      </c>
      <c r="AE593" s="7">
        <v>-27.230848560468871</v>
      </c>
      <c r="AF593" s="7">
        <v>1.4178348803502264E-4</v>
      </c>
      <c r="AG593" s="7">
        <v>2.2542283138975282E-3</v>
      </c>
      <c r="AH593" s="7">
        <v>6.6729780811607662E-4</v>
      </c>
      <c r="AI593" s="7">
        <v>1.0662499466221021E-3</v>
      </c>
      <c r="AJ593">
        <v>2.3960118019325507E-3</v>
      </c>
      <c r="AK593">
        <v>2.2153350778222679E-3</v>
      </c>
      <c r="AL593">
        <v>27.646290022298665</v>
      </c>
      <c r="AM593">
        <v>29.473920404645991</v>
      </c>
      <c r="AN593">
        <v>61.137066426990579</v>
      </c>
      <c r="AO593">
        <v>4.7016386089944149</v>
      </c>
      <c r="AP593">
        <v>61.820459647017969</v>
      </c>
      <c r="AQ593">
        <v>27.183296049490984</v>
      </c>
      <c r="AR593">
        <v>17.318581798763493</v>
      </c>
      <c r="AS593">
        <v>81.72985325096289</v>
      </c>
      <c r="AT593">
        <v>33.862167181636764</v>
      </c>
      <c r="AU593">
        <v>61.820459647017969</v>
      </c>
      <c r="AV593">
        <v>-27.18522232641623</v>
      </c>
      <c r="AW593">
        <v>1.4889058308507726E-4</v>
      </c>
      <c r="AX593">
        <v>2.2069950745374732E-3</v>
      </c>
      <c r="AY593">
        <v>6.1121301916927542E-4</v>
      </c>
      <c r="AZ593">
        <v>1.0375806150583428E-3</v>
      </c>
      <c r="BA593">
        <v>2.3558856576225504E-3</v>
      </c>
      <c r="BB593">
        <v>2.1469456100559571E-3</v>
      </c>
      <c r="BC593">
        <v>27.183296049490984</v>
      </c>
      <c r="BD593">
        <v>31.037954769800255</v>
      </c>
      <c r="BE593">
        <v>66.806166603292169</v>
      </c>
      <c r="BF593">
        <v>5.0834798848339142</v>
      </c>
      <c r="BG593">
        <v>67.514613286469086</v>
      </c>
      <c r="BH593">
        <v>29.353236411927721</v>
      </c>
      <c r="BI593">
        <v>19.08068843727068</v>
      </c>
      <c r="BJ593" s="7">
        <v>82.066214240654006</v>
      </c>
      <c r="BK593" s="7">
        <v>37.682727077980893</v>
      </c>
      <c r="BL593" s="7">
        <v>67.514613286469086</v>
      </c>
      <c r="BM593" s="7">
        <v>-27.593056050345776</v>
      </c>
      <c r="BN593" s="7">
        <v>1.0950669326171465E-4</v>
      </c>
      <c r="BO593" s="7">
        <v>2.4344404624386902E-3</v>
      </c>
      <c r="BP593">
        <v>6.6085238502841049E-4</v>
      </c>
      <c r="BQ593">
        <v>1.1546475135191636E-3</v>
      </c>
      <c r="BR593">
        <v>2.5439471557004048E-3</v>
      </c>
      <c r="BS593">
        <v>2.4170318379899752E-3</v>
      </c>
      <c r="BT593" s="23">
        <v>29.353236411927721</v>
      </c>
    </row>
    <row r="594" spans="1:72">
      <c r="A594">
        <v>3</v>
      </c>
      <c r="B594">
        <v>95</v>
      </c>
      <c r="C594">
        <v>5.2507376830502315</v>
      </c>
      <c r="D594">
        <v>0.75488985334180247</v>
      </c>
      <c r="E594">
        <v>29.201064327398903</v>
      </c>
      <c r="F594">
        <v>60.378229792729876</v>
      </c>
      <c r="G594">
        <v>4.3816061935766113</v>
      </c>
      <c r="H594">
        <v>60.982311585976902</v>
      </c>
      <c r="I594">
        <v>26.873788236038621</v>
      </c>
      <c r="J594">
        <v>17.05426167496914</v>
      </c>
      <c r="K594">
        <v>82.150250023509443</v>
      </c>
      <c r="L594">
        <v>33.280401901849963</v>
      </c>
      <c r="M594">
        <v>60.982311585976902</v>
      </c>
      <c r="N594" s="7">
        <v>-27.140034636758219</v>
      </c>
      <c r="O594" s="7">
        <v>1.5127294593841824E-4</v>
      </c>
      <c r="P594" s="7">
        <v>2.1777887011849343E-3</v>
      </c>
      <c r="Q594" s="7">
        <v>5.6960880516496149E-4</v>
      </c>
      <c r="R594" s="7">
        <v>1.0197545741678453E-3</v>
      </c>
      <c r="S594" s="7">
        <v>2.3290616471233526E-3</v>
      </c>
      <c r="T594">
        <v>2.1050463883686295E-3</v>
      </c>
      <c r="U594">
        <v>26.873788236038621</v>
      </c>
      <c r="V594">
        <v>28.82326421796062</v>
      </c>
      <c r="W594">
        <v>59.489128499200611</v>
      </c>
      <c r="X594">
        <v>3.955108001593914</v>
      </c>
      <c r="Y594">
        <v>59.991021502330383</v>
      </c>
      <c r="Z594">
        <v>26.493717815148372</v>
      </c>
      <c r="AA594">
        <v>16.748651843591006</v>
      </c>
      <c r="AB594">
        <v>82.767967107361343</v>
      </c>
      <c r="AC594">
        <v>32.621897711454402</v>
      </c>
      <c r="AD594" s="7">
        <v>59.991021502330383</v>
      </c>
      <c r="AE594" s="7">
        <v>-27.065574047246105</v>
      </c>
      <c r="AF594" s="7">
        <v>1.5142051618279687E-4</v>
      </c>
      <c r="AG594" s="7">
        <v>2.1447016944633962E-3</v>
      </c>
      <c r="AH594" s="7">
        <v>5.1416404020720747E-4</v>
      </c>
      <c r="AI594" s="7">
        <v>9.9957715376754424E-4</v>
      </c>
      <c r="AJ594">
        <v>2.296122210646193E-3</v>
      </c>
      <c r="AK594">
        <v>2.0585272686874695E-3</v>
      </c>
      <c r="AL594">
        <v>26.493717815148372</v>
      </c>
      <c r="AM594">
        <v>30.370145221467741</v>
      </c>
      <c r="AN594">
        <v>65.141084050663395</v>
      </c>
      <c r="AO594">
        <v>4.3399255921470727</v>
      </c>
      <c r="AP594">
        <v>65.674585056022451</v>
      </c>
      <c r="AQ594">
        <v>28.653368781639344</v>
      </c>
      <c r="AR594">
        <v>18.510608137191554</v>
      </c>
      <c r="AS594">
        <v>82.991869514639617</v>
      </c>
      <c r="AT594">
        <v>36.443988522344981</v>
      </c>
      <c r="AU594">
        <v>65.674585056022451</v>
      </c>
      <c r="AV594">
        <v>-27.463268720136526</v>
      </c>
      <c r="AW594">
        <v>1.1159046858884638E-4</v>
      </c>
      <c r="AX594">
        <v>2.3717014924865632E-3</v>
      </c>
      <c r="AY594">
        <v>5.6419032697912108E-4</v>
      </c>
      <c r="AZ594">
        <v>1.1166909614308432E-3</v>
      </c>
      <c r="BA594">
        <v>2.4832919610754097E-3</v>
      </c>
      <c r="BB594">
        <v>2.3294661545943938E-3</v>
      </c>
      <c r="BC594">
        <v>28.653368781639344</v>
      </c>
      <c r="BD594">
        <v>30.754576836269248</v>
      </c>
      <c r="BE594">
        <v>66.046365185042362</v>
      </c>
      <c r="BF594">
        <v>4.7675979044193539</v>
      </c>
      <c r="BG594">
        <v>66.679080667625698</v>
      </c>
      <c r="BH594">
        <v>29.040282606393486</v>
      </c>
      <c r="BI594">
        <v>18.819399030616104</v>
      </c>
      <c r="BJ594" s="7">
        <v>82.440360693101908</v>
      </c>
      <c r="BK594" s="7">
        <v>37.109831689515282</v>
      </c>
      <c r="BL594" s="7">
        <v>66.679080667625698</v>
      </c>
      <c r="BM594" s="7">
        <v>-27.541391651466117</v>
      </c>
      <c r="BN594" s="7">
        <v>1.1142912494192526E-4</v>
      </c>
      <c r="BO594" s="7">
        <v>2.4053953676121758E-3</v>
      </c>
      <c r="BP594">
        <v>6.1978772757451497E-4</v>
      </c>
      <c r="BQ594">
        <v>1.1370932575750659E-3</v>
      </c>
      <c r="BR594">
        <v>2.5168244925541012E-3</v>
      </c>
      <c r="BS594">
        <v>2.3762192554060849E-3</v>
      </c>
      <c r="BT594" s="23">
        <v>29.040282606393486</v>
      </c>
    </row>
    <row r="595" spans="1:72">
      <c r="A595">
        <v>3</v>
      </c>
      <c r="B595">
        <v>96</v>
      </c>
      <c r="C595">
        <v>5.2502382363235389</v>
      </c>
      <c r="D595">
        <v>0.25162168755961312</v>
      </c>
      <c r="E595">
        <v>31.399622019729112</v>
      </c>
      <c r="F595">
        <v>69.285342682714216</v>
      </c>
      <c r="G595">
        <v>4.6189983618282158</v>
      </c>
      <c r="H595">
        <v>69.84035668164563</v>
      </c>
      <c r="I595">
        <v>30.205489410733009</v>
      </c>
      <c r="J595">
        <v>19.817433635456311</v>
      </c>
      <c r="K595">
        <v>83.148248803636335</v>
      </c>
      <c r="L595">
        <v>39.319203894538703</v>
      </c>
      <c r="M595">
        <v>69.84035668164563</v>
      </c>
      <c r="N595" s="7">
        <v>-27.708563850965433</v>
      </c>
      <c r="O595" s="7">
        <v>7.7618619584746994E-5</v>
      </c>
      <c r="P595" s="7">
        <v>2.5401904626787793E-3</v>
      </c>
      <c r="Q595" s="7">
        <v>6.0046978703766731E-4</v>
      </c>
      <c r="R595" s="7">
        <v>1.2047912805363426E-3</v>
      </c>
      <c r="S595" s="7">
        <v>2.6178090822635263E-3</v>
      </c>
      <c r="T595">
        <v>2.5347236629551162E-3</v>
      </c>
      <c r="U595">
        <v>30.205489410733009</v>
      </c>
      <c r="V595">
        <v>32.628867247546722</v>
      </c>
      <c r="W595">
        <v>74.970499444108597</v>
      </c>
      <c r="X595">
        <v>4.9934792354923934</v>
      </c>
      <c r="Y595">
        <v>75.551425555189297</v>
      </c>
      <c r="Z595">
        <v>32.047941136466015</v>
      </c>
      <c r="AA595">
        <v>21.751742209361641</v>
      </c>
      <c r="AB595">
        <v>83.364213728709174</v>
      </c>
      <c r="AC595">
        <v>43.388014657568597</v>
      </c>
      <c r="AD595" s="7">
        <v>75.551425555189297</v>
      </c>
      <c r="AE595" s="7">
        <v>-27.616707002793106</v>
      </c>
      <c r="AF595" s="7">
        <v>2.2688720603258271E-5</v>
      </c>
      <c r="AG595" s="7">
        <v>2.7748948133797806E-3</v>
      </c>
      <c r="AH595" s="7">
        <v>6.4915230061401107E-4</v>
      </c>
      <c r="AI595" s="7">
        <v>1.32946490675215E-3</v>
      </c>
      <c r="AJ595">
        <v>2.797583533983039E-3</v>
      </c>
      <c r="AK595">
        <v>2.8277264872170142E-3</v>
      </c>
      <c r="AL595">
        <v>32.279810007496593</v>
      </c>
      <c r="AM595">
        <v>33.019576481600858</v>
      </c>
      <c r="AN595">
        <v>75.884091410121826</v>
      </c>
      <c r="AO595">
        <v>5.4680668623983353</v>
      </c>
      <c r="AP595">
        <v>76.570636246754759</v>
      </c>
      <c r="AQ595">
        <v>32.333031644967917</v>
      </c>
      <c r="AR595">
        <v>22.118802300893421</v>
      </c>
      <c r="AS595">
        <v>82.843658298589162</v>
      </c>
      <c r="AT595">
        <v>44.069542780574082</v>
      </c>
      <c r="AU595">
        <v>76.570636246754759</v>
      </c>
      <c r="AV595">
        <v>-27.534737419763228</v>
      </c>
      <c r="AW595">
        <v>2.2650947415463283E-5</v>
      </c>
      <c r="AX595">
        <v>2.8088444177693265E-3</v>
      </c>
      <c r="AY595">
        <v>7.1084869211178383E-4</v>
      </c>
      <c r="AZ595">
        <v>1.3503478102371658E-3</v>
      </c>
      <c r="BA595">
        <v>2.8314953651847898E-3</v>
      </c>
      <c r="BB595">
        <v>2.8754442991161451E-3</v>
      </c>
      <c r="BC595">
        <v>32.6711003675168</v>
      </c>
      <c r="BD595">
        <v>31.785769936143765</v>
      </c>
      <c r="BE595">
        <v>70.193124777943297</v>
      </c>
      <c r="BF595">
        <v>5.0575037747521483</v>
      </c>
      <c r="BG595">
        <v>70.847935993332243</v>
      </c>
      <c r="BH595">
        <v>30.59366841422613</v>
      </c>
      <c r="BI595">
        <v>20.127133789553056</v>
      </c>
      <c r="BJ595" s="7">
        <v>82.622771465486935</v>
      </c>
      <c r="BK595" s="7">
        <v>39.988329690512167</v>
      </c>
      <c r="BL595" s="7">
        <v>70.847935993332243</v>
      </c>
      <c r="BM595" s="7">
        <v>-27.787042700361805</v>
      </c>
      <c r="BN595" s="7">
        <v>7.7486598924646717E-5</v>
      </c>
      <c r="BO595" s="7">
        <v>2.5739646636416171E-3</v>
      </c>
      <c r="BP595">
        <v>6.5747549071777894E-4</v>
      </c>
      <c r="BQ595">
        <v>1.2252941606743291E-3</v>
      </c>
      <c r="BR595">
        <v>2.6514512625662639E-3</v>
      </c>
      <c r="BS595">
        <v>2.5816035227175325E-3</v>
      </c>
      <c r="BT595" s="23">
        <v>30.59366841422613</v>
      </c>
    </row>
    <row r="596" spans="1:72">
      <c r="A596">
        <v>3</v>
      </c>
      <c r="B596">
        <v>97</v>
      </c>
      <c r="C596">
        <v>4.750242146345073</v>
      </c>
      <c r="D596">
        <v>0.25134451481309106</v>
      </c>
      <c r="E596">
        <v>32.057907203974537</v>
      </c>
      <c r="F596">
        <v>73.694215182478658</v>
      </c>
      <c r="G596">
        <v>4.1917794202156156</v>
      </c>
      <c r="H596">
        <v>74.11203421609406</v>
      </c>
      <c r="I596">
        <v>31.640088170359135</v>
      </c>
      <c r="J596">
        <v>21.235973022867462</v>
      </c>
      <c r="K596">
        <v>84.307797930396347</v>
      </c>
      <c r="L596">
        <v>42.429236456168269</v>
      </c>
      <c r="M596">
        <v>74.11203421609406</v>
      </c>
      <c r="N596" s="7">
        <v>-27.724623223180405</v>
      </c>
      <c r="O596" s="7">
        <v>2.159758172250755E-5</v>
      </c>
      <c r="P596" s="7">
        <v>2.7279576003252756E-3</v>
      </c>
      <c r="Q596" s="7">
        <v>5.4493132462803031E-4</v>
      </c>
      <c r="R596" s="7">
        <v>1.3000867021447096E-3</v>
      </c>
      <c r="S596" s="7">
        <v>2.749555182047783E-3</v>
      </c>
      <c r="T596">
        <v>2.7606764929727708E-3</v>
      </c>
      <c r="U596">
        <v>31.725636715935963</v>
      </c>
      <c r="V596">
        <v>32.369059834438623</v>
      </c>
      <c r="W596">
        <v>74.38597571494391</v>
      </c>
      <c r="X596">
        <v>4.650196815258937</v>
      </c>
      <c r="Y596">
        <v>74.894479350341499</v>
      </c>
      <c r="Z596">
        <v>31.860556199041035</v>
      </c>
      <c r="AA596">
        <v>21.516961575650232</v>
      </c>
      <c r="AB596">
        <v>83.759444944117206</v>
      </c>
      <c r="AC596">
        <v>42.951186374185561</v>
      </c>
      <c r="AD596" s="7">
        <v>74.894479350341499</v>
      </c>
      <c r="AE596" s="7">
        <v>-27.664102699079535</v>
      </c>
      <c r="AF596" s="7">
        <v>2.226569602555134E-5</v>
      </c>
      <c r="AG596" s="7">
        <v>2.7533652282583955E-3</v>
      </c>
      <c r="AH596" s="7">
        <v>6.0452558598366184E-4</v>
      </c>
      <c r="AI596" s="7">
        <v>1.3160799229584004E-3</v>
      </c>
      <c r="AJ596">
        <v>2.775630924283947E-3</v>
      </c>
      <c r="AK596">
        <v>2.7972050048345313E-3</v>
      </c>
      <c r="AL596">
        <v>32.026510664814758</v>
      </c>
      <c r="AM596">
        <v>31.12893162993603</v>
      </c>
      <c r="AN596">
        <v>68.710065709534902</v>
      </c>
      <c r="AO596">
        <v>4.3003753803353471</v>
      </c>
      <c r="AP596">
        <v>69.195873798088599</v>
      </c>
      <c r="AQ596">
        <v>29.951699201841272</v>
      </c>
      <c r="AR596">
        <v>19.622087298123663</v>
      </c>
      <c r="AS596">
        <v>83.554692167823802</v>
      </c>
      <c r="AT596">
        <v>38.90307095663541</v>
      </c>
      <c r="AU596">
        <v>69.195873798088599</v>
      </c>
      <c r="AV596">
        <v>-27.650119979406345</v>
      </c>
      <c r="AW596">
        <v>7.6520107826159642E-5</v>
      </c>
      <c r="AX596">
        <v>2.5192938230000836E-3</v>
      </c>
      <c r="AY596">
        <v>5.5904879944359751E-4</v>
      </c>
      <c r="AZ596">
        <v>1.1920404289047933E-3</v>
      </c>
      <c r="BA596">
        <v>2.5958139308262431E-3</v>
      </c>
      <c r="BB596">
        <v>2.5059287666859054E-3</v>
      </c>
      <c r="BC596">
        <v>29.951699201841272</v>
      </c>
      <c r="BD596">
        <v>30.786338334423512</v>
      </c>
      <c r="BE596">
        <v>68.038981886390829</v>
      </c>
      <c r="BF596">
        <v>3.878883006644104</v>
      </c>
      <c r="BG596">
        <v>68.438579175769448</v>
      </c>
      <c r="BH596">
        <v>29.647596066244297</v>
      </c>
      <c r="BI596">
        <v>19.395491554762575</v>
      </c>
      <c r="BJ596" s="7">
        <v>84.118215088656953</v>
      </c>
      <c r="BK596" s="7">
        <v>38.426742582672894</v>
      </c>
      <c r="BL596" s="7">
        <v>68.438579175769448</v>
      </c>
      <c r="BM596" s="7">
        <v>-27.572612587170457</v>
      </c>
      <c r="BN596" s="7">
        <v>7.4018247431648299E-5</v>
      </c>
      <c r="BO596" s="7">
        <v>2.4954400783095245E-3</v>
      </c>
      <c r="BP596">
        <v>5.0425479086373365E-4</v>
      </c>
      <c r="BQ596">
        <v>1.1774451112284412E-3</v>
      </c>
      <c r="BR596">
        <v>2.5694583257411729E-3</v>
      </c>
      <c r="BS596">
        <v>2.4733694784970952E-3</v>
      </c>
      <c r="BT596" s="23">
        <v>29.647596066244297</v>
      </c>
    </row>
    <row r="597" spans="1:72">
      <c r="A597">
        <v>3</v>
      </c>
      <c r="B597">
        <v>98</v>
      </c>
      <c r="C597">
        <v>4.7507430096344425</v>
      </c>
      <c r="D597">
        <v>0.7540225322531604</v>
      </c>
      <c r="E597">
        <v>30.098554944287134</v>
      </c>
      <c r="F597">
        <v>64.577176393420842</v>
      </c>
      <c r="G597">
        <v>4.0315720750449593</v>
      </c>
      <c r="H597">
        <v>65.042311654381123</v>
      </c>
      <c r="I597">
        <v>28.402719401312385</v>
      </c>
      <c r="J597">
        <v>18.319796126534371</v>
      </c>
      <c r="K597">
        <v>83.418702353543637</v>
      </c>
      <c r="L597">
        <v>36.040005370928277</v>
      </c>
      <c r="M597">
        <v>65.042311654381123</v>
      </c>
      <c r="N597" s="7">
        <v>-27.403431350466754</v>
      </c>
      <c r="O597" s="7">
        <v>1.1022931029335772E-4</v>
      </c>
      <c r="P597" s="7">
        <v>2.351339704487049E-3</v>
      </c>
      <c r="Q597" s="7">
        <v>5.2410436975584645E-4</v>
      </c>
      <c r="R597" s="7">
        <v>1.1043123949772624E-3</v>
      </c>
      <c r="S597" s="7">
        <v>2.4615690147804068E-3</v>
      </c>
      <c r="T597">
        <v>2.3015779781185288E-3</v>
      </c>
      <c r="U597">
        <v>28.402719401312385</v>
      </c>
      <c r="V597">
        <v>28.542234846448682</v>
      </c>
      <c r="W597">
        <v>58.9389094064449</v>
      </c>
      <c r="X597">
        <v>3.6529209789295516</v>
      </c>
      <c r="Y597">
        <v>59.371736118769434</v>
      </c>
      <c r="Z597">
        <v>26.244343275868065</v>
      </c>
      <c r="AA597">
        <v>16.563696421450686</v>
      </c>
      <c r="AB597">
        <v>83.242652344754575</v>
      </c>
      <c r="AC597">
        <v>32.235351514392939</v>
      </c>
      <c r="AD597" s="7">
        <v>59.371736118769434</v>
      </c>
      <c r="AE597" s="7">
        <v>-27.001154930106122</v>
      </c>
      <c r="AF597" s="7">
        <v>1.4936295208773989E-4</v>
      </c>
      <c r="AG597" s="7">
        <v>2.1251467984874932E-3</v>
      </c>
      <c r="AH597" s="7">
        <v>4.7487972726084062E-4</v>
      </c>
      <c r="AI597" s="7">
        <v>9.8773287815623551E-4</v>
      </c>
      <c r="AJ597">
        <v>2.2745097505752331E-3</v>
      </c>
      <c r="AK597">
        <v>2.0320513190019425E-3</v>
      </c>
      <c r="AL597">
        <v>26.244343275868065</v>
      </c>
      <c r="AM597">
        <v>28.167479780079223</v>
      </c>
      <c r="AN597">
        <v>58.309755463364354</v>
      </c>
      <c r="AO597">
        <v>3.2626146047024687</v>
      </c>
      <c r="AP597">
        <v>58.658859185997244</v>
      </c>
      <c r="AQ597">
        <v>25.943170573033083</v>
      </c>
      <c r="AR597">
        <v>16.357844306482079</v>
      </c>
      <c r="AS597">
        <v>83.892520017772</v>
      </c>
      <c r="AT597">
        <v>31.819554338736737</v>
      </c>
      <c r="AU597">
        <v>58.658859185997244</v>
      </c>
      <c r="AV597">
        <v>-26.905834342239743</v>
      </c>
      <c r="AW597">
        <v>1.4458009845800024E-4</v>
      </c>
      <c r="AX597">
        <v>2.103828017871534E-3</v>
      </c>
      <c r="AY597">
        <v>4.2413989861132242E-4</v>
      </c>
      <c r="AZ597">
        <v>9.7499231471436562E-4</v>
      </c>
      <c r="BA597">
        <v>2.248408116329534E-3</v>
      </c>
      <c r="BB597">
        <v>2.0046314033558099E-3</v>
      </c>
      <c r="BC597">
        <v>25.943170573033083</v>
      </c>
      <c r="BD597">
        <v>29.737086000145503</v>
      </c>
      <c r="BE597">
        <v>63.918592304445383</v>
      </c>
      <c r="BF597">
        <v>3.6269192927077332</v>
      </c>
      <c r="BG597">
        <v>64.299198196844287</v>
      </c>
      <c r="BH597">
        <v>28.096703491377266</v>
      </c>
      <c r="BI597">
        <v>18.101247352733509</v>
      </c>
      <c r="BJ597" s="7">
        <v>84.009354490918639</v>
      </c>
      <c r="BK597" s="7">
        <v>35.589332723982572</v>
      </c>
      <c r="BL597" s="7">
        <v>64.299198196844287</v>
      </c>
      <c r="BM597" s="7">
        <v>-27.315964214332492</v>
      </c>
      <c r="BN597" s="7">
        <v>1.0662486306993572E-4</v>
      </c>
      <c r="BO597" s="7">
        <v>2.3284227728494282E-3</v>
      </c>
      <c r="BP597">
        <v>4.7149950805200477E-4</v>
      </c>
      <c r="BQ597">
        <v>1.0905032019714032E-3</v>
      </c>
      <c r="BR597">
        <v>2.4350476359193641E-3</v>
      </c>
      <c r="BS597">
        <v>2.27127667579135E-3</v>
      </c>
      <c r="BT597" s="23">
        <v>28.096703491377266</v>
      </c>
    </row>
    <row r="598" spans="1:72">
      <c r="A598">
        <v>3</v>
      </c>
      <c r="B598">
        <v>99</v>
      </c>
      <c r="C598">
        <v>4.2506829793523293</v>
      </c>
      <c r="D598">
        <v>0.75319256937926371</v>
      </c>
      <c r="E598">
        <v>27.898892453654987</v>
      </c>
      <c r="F598">
        <v>57.931178878028938</v>
      </c>
      <c r="G598">
        <v>2.9941030049284261</v>
      </c>
      <c r="H598">
        <v>58.226770047453684</v>
      </c>
      <c r="I598">
        <v>25.749021399505175</v>
      </c>
      <c r="J598">
        <v>16.238874323974255</v>
      </c>
      <c r="K598">
        <v>84.361776051392212</v>
      </c>
      <c r="L598">
        <v>31.591449398708654</v>
      </c>
      <c r="M598">
        <v>58.226770047453684</v>
      </c>
      <c r="N598" s="7">
        <v>-26.830655151219663</v>
      </c>
      <c r="O598" s="7">
        <v>1.3974161851973714E-4</v>
      </c>
      <c r="P598" s="7">
        <v>2.0918402361040445E-3</v>
      </c>
      <c r="Q598" s="7">
        <v>3.8923339064069661E-4</v>
      </c>
      <c r="R598" s="7">
        <v>9.6800288421800473E-4</v>
      </c>
      <c r="S598" s="7">
        <v>2.2315818546237817E-3</v>
      </c>
      <c r="T598">
        <v>1.9905254696095244E-3</v>
      </c>
      <c r="U598">
        <v>25.749021399505175</v>
      </c>
      <c r="V598">
        <v>27.551466621532928</v>
      </c>
      <c r="W598">
        <v>57.507531352743918</v>
      </c>
      <c r="X598">
        <v>2.6534487732620886</v>
      </c>
      <c r="Y598">
        <v>57.740752845300541</v>
      </c>
      <c r="Z598">
        <v>25.517699392283056</v>
      </c>
      <c r="AA598">
        <v>16.111526726508743</v>
      </c>
      <c r="AB598">
        <v>84.976968881998204</v>
      </c>
      <c r="AC598">
        <v>31.361569751335416</v>
      </c>
      <c r="AD598" s="7">
        <v>57.740752845300541</v>
      </c>
      <c r="AE598" s="7">
        <v>-26.726680741463056</v>
      </c>
      <c r="AF598" s="7">
        <v>1.3219486990124232E-4</v>
      </c>
      <c r="AG598" s="7">
        <v>2.0793390774299569E-3</v>
      </c>
      <c r="AH598" s="7">
        <v>3.44948340524073E-4</v>
      </c>
      <c r="AI598" s="7">
        <v>9.6095907439238152E-4</v>
      </c>
      <c r="AJ598">
        <v>2.2115339473311991E-3</v>
      </c>
      <c r="AK598">
        <v>1.9774630015610755E-3</v>
      </c>
      <c r="AL598">
        <v>25.517699392283056</v>
      </c>
      <c r="AM598">
        <v>29.166961996755507</v>
      </c>
      <c r="AN598">
        <v>63.062816424972588</v>
      </c>
      <c r="AO598">
        <v>2.9791015406397046</v>
      </c>
      <c r="AP598">
        <v>63.322657306818932</v>
      </c>
      <c r="AQ598">
        <v>27.66893352651843</v>
      </c>
      <c r="AR598">
        <v>17.826861890150251</v>
      </c>
      <c r="AS598">
        <v>85.015207130384383</v>
      </c>
      <c r="AT598">
        <v>35.051036070868584</v>
      </c>
      <c r="AU598">
        <v>63.322657306818932</v>
      </c>
      <c r="AV598">
        <v>-27.162579712056917</v>
      </c>
      <c r="AW598">
        <v>9.737185056541034E-5</v>
      </c>
      <c r="AX598">
        <v>2.3006023883995201E-3</v>
      </c>
      <c r="AY598">
        <v>3.8728320028316189E-4</v>
      </c>
      <c r="AZ598">
        <v>1.0740090960441029E-3</v>
      </c>
      <c r="BA598">
        <v>2.3979742389649305E-3</v>
      </c>
      <c r="BB598">
        <v>2.2370098524741346E-3</v>
      </c>
      <c r="BC598">
        <v>27.66893352651843</v>
      </c>
      <c r="BD598">
        <v>29.489497100562978</v>
      </c>
      <c r="BE598">
        <v>63.519986716127846</v>
      </c>
      <c r="BF598">
        <v>3.3435971438237493</v>
      </c>
      <c r="BG598">
        <v>63.845393503050644</v>
      </c>
      <c r="BH598">
        <v>27.902845145007252</v>
      </c>
      <c r="BI598">
        <v>17.971274179021698</v>
      </c>
      <c r="BJ598" s="7">
        <v>84.441344900066213</v>
      </c>
      <c r="BK598" s="7">
        <v>35.32881481709726</v>
      </c>
      <c r="BL598" s="7">
        <v>63.845393503050644</v>
      </c>
      <c r="BM598" s="7">
        <v>-27.252079041674293</v>
      </c>
      <c r="BN598" s="7">
        <v>1.0313237711112275E-4</v>
      </c>
      <c r="BO598" s="7">
        <v>2.3151142021228402E-3</v>
      </c>
      <c r="BP598">
        <v>4.3466762869708687E-4</v>
      </c>
      <c r="BQ598">
        <v>1.0825205962329747E-3</v>
      </c>
      <c r="BR598">
        <v>2.4182465792339631E-3</v>
      </c>
      <c r="BS598">
        <v>2.2542847073116824E-3</v>
      </c>
      <c r="BT598" s="23">
        <v>27.902845145007252</v>
      </c>
    </row>
    <row r="599" spans="1:72">
      <c r="A599">
        <v>3</v>
      </c>
      <c r="B599">
        <v>100</v>
      </c>
      <c r="C599">
        <v>4.2502245709428594</v>
      </c>
      <c r="D599">
        <v>0.25107560896475062</v>
      </c>
      <c r="E599">
        <v>30.258806612676629</v>
      </c>
      <c r="F599">
        <v>67.148502888502975</v>
      </c>
      <c r="G599">
        <v>3.1964983390317716</v>
      </c>
      <c r="H599">
        <v>67.423431043647156</v>
      </c>
      <c r="I599">
        <v>29.222192850353881</v>
      </c>
      <c r="J599">
        <v>19.100619096646639</v>
      </c>
      <c r="K599">
        <v>85.084135815661611</v>
      </c>
      <c r="L599">
        <v>37.82614745327205</v>
      </c>
      <c r="M599">
        <v>67.423431043647156</v>
      </c>
      <c r="N599" s="7">
        <v>-27.442081829395981</v>
      </c>
      <c r="O599" s="7">
        <v>6.7379894550978343E-5</v>
      </c>
      <c r="P599" s="7">
        <v>2.4652101524796919E-3</v>
      </c>
      <c r="Q599" s="7">
        <v>4.1554478407413163E-4</v>
      </c>
      <c r="R599" s="7">
        <v>1.1590420993827404E-3</v>
      </c>
      <c r="S599" s="7">
        <v>2.5325900470306701E-3</v>
      </c>
      <c r="T599">
        <v>2.4335709180974565E-3</v>
      </c>
      <c r="U599">
        <v>29.222192850353881</v>
      </c>
      <c r="V599">
        <v>31.612051185593444</v>
      </c>
      <c r="W599">
        <v>72.756821334493097</v>
      </c>
      <c r="X599">
        <v>3.4490268706043352</v>
      </c>
      <c r="Y599">
        <v>73.043938027957012</v>
      </c>
      <c r="Z599">
        <v>31.310661756025972</v>
      </c>
      <c r="AA599">
        <v>20.86663813596552</v>
      </c>
      <c r="AB599">
        <v>85.241344122448041</v>
      </c>
      <c r="AC599">
        <v>41.726141734665006</v>
      </c>
      <c r="AD599" s="7">
        <v>73.043938027957012</v>
      </c>
      <c r="AE599" s="7">
        <v>-27.764531695749184</v>
      </c>
      <c r="AF599" s="7">
        <v>1.9590312921885869E-5</v>
      </c>
      <c r="AG599" s="7">
        <v>2.6940003726003653E-3</v>
      </c>
      <c r="AH599" s="7">
        <v>4.4837349317856343E-4</v>
      </c>
      <c r="AI599" s="7">
        <v>1.2785429701777486E-3</v>
      </c>
      <c r="AJ599">
        <v>2.713590685522251E-3</v>
      </c>
      <c r="AK599">
        <v>2.7117352298287891E-3</v>
      </c>
      <c r="AL599">
        <v>31.310661756025972</v>
      </c>
      <c r="AM599">
        <v>31.851417320022509</v>
      </c>
      <c r="AN599">
        <v>73.2600976057022</v>
      </c>
      <c r="AO599">
        <v>3.8691698626216535</v>
      </c>
      <c r="AP599">
        <v>73.618524996504021</v>
      </c>
      <c r="AQ599">
        <v>31.492989929220691</v>
      </c>
      <c r="AR599">
        <v>21.062767533641665</v>
      </c>
      <c r="AS599">
        <v>84.707409257424047</v>
      </c>
      <c r="AT599">
        <v>42.105317375931534</v>
      </c>
      <c r="AU599">
        <v>73.618524996504021</v>
      </c>
      <c r="AV599">
        <v>-27.750730471267758</v>
      </c>
      <c r="AW599">
        <v>2.0667584749831774E-5</v>
      </c>
      <c r="AX599">
        <v>2.7122318033190105E-3</v>
      </c>
      <c r="AY599">
        <v>5.0299208214081505E-4</v>
      </c>
      <c r="AZ599">
        <v>1.2901614024230942E-3</v>
      </c>
      <c r="BA599">
        <v>2.7328993880688423E-3</v>
      </c>
      <c r="BB599">
        <v>2.7381597793734148E-3</v>
      </c>
      <c r="BC599">
        <v>31.533454477717406</v>
      </c>
      <c r="BD599">
        <v>30.550910005838219</v>
      </c>
      <c r="BE599">
        <v>67.623562943416616</v>
      </c>
      <c r="BF599">
        <v>3.5816076023704317</v>
      </c>
      <c r="BG599">
        <v>67.966413150925902</v>
      </c>
      <c r="BH599">
        <v>29.452341884776462</v>
      </c>
      <c r="BI599">
        <v>19.257035633074722</v>
      </c>
      <c r="BJ599" s="7">
        <v>84.532009423540401</v>
      </c>
      <c r="BK599" s="7">
        <v>38.141827715504625</v>
      </c>
      <c r="BL599" s="7">
        <v>67.966413150925902</v>
      </c>
      <c r="BM599" s="7">
        <v>-27.515814327390476</v>
      </c>
      <c r="BN599" s="7">
        <v>7.1406927869014655E-5</v>
      </c>
      <c r="BO599" s="7">
        <v>2.4811293688116109E-3</v>
      </c>
      <c r="BP599">
        <v>4.6560898830815662E-4</v>
      </c>
      <c r="BQ599">
        <v>1.1687149510609008E-3</v>
      </c>
      <c r="BR599">
        <v>2.5525362966806256E-3</v>
      </c>
      <c r="BS599">
        <v>2.4542929679188035E-3</v>
      </c>
      <c r="BT599" s="23">
        <v>29.452341884776462</v>
      </c>
    </row>
    <row r="600" spans="1:72">
      <c r="A600">
        <v>3</v>
      </c>
      <c r="B600">
        <v>101</v>
      </c>
      <c r="C600">
        <v>3.7501947062431635</v>
      </c>
      <c r="D600">
        <v>0.25083386266401364</v>
      </c>
      <c r="E600">
        <v>31.274787882660643</v>
      </c>
      <c r="F600">
        <v>72.092788938599568</v>
      </c>
      <c r="G600">
        <v>2.7876149372211421</v>
      </c>
      <c r="H600">
        <v>72.282285918673651</v>
      </c>
      <c r="I600">
        <v>31.010273046378067</v>
      </c>
      <c r="J600">
        <v>20.636006436147792</v>
      </c>
      <c r="K600">
        <v>86.111120239921689</v>
      </c>
      <c r="L600">
        <v>41.234555124101846</v>
      </c>
      <c r="M600">
        <v>72.282285918673651</v>
      </c>
      <c r="N600" s="7">
        <v>-27.694774685919008</v>
      </c>
      <c r="O600" s="7">
        <v>1.7193464358367638E-5</v>
      </c>
      <c r="P600" s="7">
        <v>2.670363532994398E-3</v>
      </c>
      <c r="Q600" s="7">
        <v>3.6238994183874818E-4</v>
      </c>
      <c r="R600" s="7">
        <v>1.2634801203900597E-3</v>
      </c>
      <c r="S600" s="7">
        <v>2.6875569973527657E-3</v>
      </c>
      <c r="T600">
        <v>2.6778046760456611E-3</v>
      </c>
      <c r="U600">
        <v>31.010273046378067</v>
      </c>
      <c r="V600">
        <v>31.453300799615498</v>
      </c>
      <c r="W600">
        <v>72.446111618986066</v>
      </c>
      <c r="X600">
        <v>3.1589356595985061</v>
      </c>
      <c r="Y600">
        <v>72.688112831306711</v>
      </c>
      <c r="Z600">
        <v>31.16982372558045</v>
      </c>
      <c r="AA600">
        <v>20.75914455286313</v>
      </c>
      <c r="AB600">
        <v>85.619214968716719</v>
      </c>
      <c r="AC600">
        <v>41.497566720184992</v>
      </c>
      <c r="AD600" s="7">
        <v>72.688112831306711</v>
      </c>
      <c r="AE600" s="7">
        <v>-27.731187248406052</v>
      </c>
      <c r="AF600" s="7">
        <v>1.842600981227775E-5</v>
      </c>
      <c r="AG600" s="7">
        <v>2.682958713071362E-3</v>
      </c>
      <c r="AH600" s="7">
        <v>4.1066163574780584E-4</v>
      </c>
      <c r="AI600" s="7">
        <v>1.2715391359919722E-3</v>
      </c>
      <c r="AJ600">
        <v>2.7013847228836399E-3</v>
      </c>
      <c r="AK600">
        <v>2.6959928608607676E-3</v>
      </c>
      <c r="AL600">
        <v>31.16982372558045</v>
      </c>
      <c r="AM600">
        <v>30.062328451069991</v>
      </c>
      <c r="AN600">
        <v>66.860833206884848</v>
      </c>
      <c r="AO600">
        <v>2.9304243859600683</v>
      </c>
      <c r="AP600">
        <v>67.092734178884712</v>
      </c>
      <c r="AQ600">
        <v>29.076948497386446</v>
      </c>
      <c r="AR600">
        <v>19.007892840749133</v>
      </c>
      <c r="AS600">
        <v>85.475292074060818</v>
      </c>
      <c r="AT600">
        <v>37.644702098359694</v>
      </c>
      <c r="AU600">
        <v>67.092734178884712</v>
      </c>
      <c r="AV600">
        <v>-27.389563732326049</v>
      </c>
      <c r="AW600">
        <v>6.4049696989429072E-5</v>
      </c>
      <c r="AX600">
        <v>2.4559525061173975E-3</v>
      </c>
      <c r="AY600">
        <v>3.8095517017480859E-4</v>
      </c>
      <c r="AZ600">
        <v>1.1534823789448969E-3</v>
      </c>
      <c r="BA600">
        <v>2.5200022031068264E-3</v>
      </c>
      <c r="BB600">
        <v>2.4220499354879505E-3</v>
      </c>
      <c r="BC600">
        <v>29.076948497386446</v>
      </c>
      <c r="BD600">
        <v>29.822590972039432</v>
      </c>
      <c r="BE600">
        <v>66.537571903906624</v>
      </c>
      <c r="BF600">
        <v>2.5902796415463438</v>
      </c>
      <c r="BG600">
        <v>66.719418125898301</v>
      </c>
      <c r="BH600">
        <v>28.908048862783804</v>
      </c>
      <c r="BI600">
        <v>18.90568463155725</v>
      </c>
      <c r="BJ600" s="7">
        <v>85.984234838062349</v>
      </c>
      <c r="BK600" s="7">
        <v>37.450397248412621</v>
      </c>
      <c r="BL600" s="7">
        <v>66.719418125898301</v>
      </c>
      <c r="BM600" s="7">
        <v>-27.322872306915293</v>
      </c>
      <c r="BN600" s="7">
        <v>5.9445237101614564E-5</v>
      </c>
      <c r="BO600" s="7">
        <v>2.4459189976729825E-3</v>
      </c>
      <c r="BP600">
        <v>3.3673635340102423E-4</v>
      </c>
      <c r="BQ600">
        <v>1.1475286269409118E-3</v>
      </c>
      <c r="BR600">
        <v>2.5053642347745968E-3</v>
      </c>
      <c r="BS600">
        <v>2.410113769430287E-3</v>
      </c>
      <c r="BT600" s="23">
        <v>28.908048862783804</v>
      </c>
    </row>
    <row r="601" spans="1:72">
      <c r="A601">
        <v>3</v>
      </c>
      <c r="B601">
        <v>102</v>
      </c>
      <c r="C601">
        <v>3.7505872409290077</v>
      </c>
      <c r="D601">
        <v>0.75245594397919924</v>
      </c>
      <c r="E601">
        <v>28.951864699148672</v>
      </c>
      <c r="F601">
        <v>62.793352036209392</v>
      </c>
      <c r="G601">
        <v>2.7287525711473442</v>
      </c>
      <c r="H601">
        <v>63.011968241684059</v>
      </c>
      <c r="I601">
        <v>27.523565020607411</v>
      </c>
      <c r="J601">
        <v>17.744201610538326</v>
      </c>
      <c r="K601">
        <v>85.41948592902169</v>
      </c>
      <c r="L601">
        <v>34.899288852706924</v>
      </c>
      <c r="M601">
        <v>63.011968241684059</v>
      </c>
      <c r="N601" s="7">
        <v>-27.099871485757824</v>
      </c>
      <c r="O601" s="7">
        <v>9.2839479105181807E-5</v>
      </c>
      <c r="P601" s="7">
        <v>2.2925361560141278E-3</v>
      </c>
      <c r="Q601" s="7">
        <v>3.5473783424915662E-4</v>
      </c>
      <c r="R601" s="7">
        <v>1.0693593649412764E-3</v>
      </c>
      <c r="S601" s="7">
        <v>2.3853756351193095E-3</v>
      </c>
      <c r="T601">
        <v>2.2281167836206528E-3</v>
      </c>
      <c r="U601">
        <v>27.523565020607411</v>
      </c>
      <c r="V601">
        <v>27.310428634324289</v>
      </c>
      <c r="W601">
        <v>57.259528024260703</v>
      </c>
      <c r="X601">
        <v>2.4230871277692931</v>
      </c>
      <c r="Y601">
        <v>57.45430559835205</v>
      </c>
      <c r="Z601">
        <v>25.370986997575496</v>
      </c>
      <c r="AA601">
        <v>16.041659300388275</v>
      </c>
      <c r="AB601">
        <v>85.40421449191544</v>
      </c>
      <c r="AC601">
        <v>31.247537057453005</v>
      </c>
      <c r="AD601" s="7">
        <v>57.45430559835205</v>
      </c>
      <c r="AE601" s="7">
        <v>-26.64983577287596</v>
      </c>
      <c r="AF601" s="7">
        <v>1.2606370638867156E-4</v>
      </c>
      <c r="AG601" s="7">
        <v>2.0727551667345375E-3</v>
      </c>
      <c r="AH601" s="7">
        <v>3.1500132661000849E-4</v>
      </c>
      <c r="AI601" s="7">
        <v>9.5746496511046105E-4</v>
      </c>
      <c r="AJ601">
        <v>2.1988188731232091E-3</v>
      </c>
      <c r="AK601">
        <v>1.9720125449777409E-3</v>
      </c>
      <c r="AL601">
        <v>25.370986997575496</v>
      </c>
      <c r="AM601">
        <v>27.006094653888496</v>
      </c>
      <c r="AN601">
        <v>56.987784179828523</v>
      </c>
      <c r="AO601">
        <v>2.1332566108844069</v>
      </c>
      <c r="AP601">
        <v>57.138808867997874</v>
      </c>
      <c r="AQ601">
        <v>25.198163650115102</v>
      </c>
      <c r="AR601">
        <v>15.970322608941386</v>
      </c>
      <c r="AS601">
        <v>85.950480525349505</v>
      </c>
      <c r="AT601">
        <v>31.145264466486204</v>
      </c>
      <c r="AU601">
        <v>57.138808867997874</v>
      </c>
      <c r="AV601">
        <v>-26.548349116862457</v>
      </c>
      <c r="AW601">
        <v>1.1751551524527092E-4</v>
      </c>
      <c r="AX601">
        <v>2.0663253344313719E-3</v>
      </c>
      <c r="AY601">
        <v>2.7732335941497158E-4</v>
      </c>
      <c r="AZ601">
        <v>9.5433120059770164E-4</v>
      </c>
      <c r="BA601">
        <v>2.1838408496766427E-3</v>
      </c>
      <c r="BB601">
        <v>1.9684430286481163E-3</v>
      </c>
      <c r="BC601">
        <v>25.198163650115102</v>
      </c>
      <c r="BD601">
        <v>28.677404290926955</v>
      </c>
      <c r="BE601">
        <v>62.489593609527027</v>
      </c>
      <c r="BF601">
        <v>2.4103560578214558</v>
      </c>
      <c r="BG601">
        <v>62.660555281887014</v>
      </c>
      <c r="BH601">
        <v>27.350099370136199</v>
      </c>
      <c r="BI601">
        <v>17.655227955875407</v>
      </c>
      <c r="BJ601" s="7">
        <v>85.942920745029184</v>
      </c>
      <c r="BK601" s="7">
        <v>34.746718105618619</v>
      </c>
      <c r="BL601" s="7">
        <v>62.660555281887014</v>
      </c>
      <c r="BM601" s="7">
        <v>-27.015379489949531</v>
      </c>
      <c r="BN601" s="7">
        <v>8.6274819851399749E-5</v>
      </c>
      <c r="BO601" s="7">
        <v>2.2840671255604044E-3</v>
      </c>
      <c r="BP601">
        <v>3.1334628751679048E-4</v>
      </c>
      <c r="BQ601">
        <v>1.0646843998466137E-3</v>
      </c>
      <c r="BR601">
        <v>2.3703419454118042E-3</v>
      </c>
      <c r="BS601">
        <v>2.2200173231158036E-3</v>
      </c>
      <c r="BT601" s="23">
        <v>27.350099370136199</v>
      </c>
    </row>
    <row r="602" spans="1:72">
      <c r="A602">
        <v>3</v>
      </c>
      <c r="B602">
        <v>103</v>
      </c>
      <c r="C602">
        <v>3.2504792338892092</v>
      </c>
      <c r="D602">
        <v>0.751837212912011</v>
      </c>
      <c r="E602">
        <v>26.800652451729313</v>
      </c>
      <c r="F602">
        <v>56.83328742223334</v>
      </c>
      <c r="G602">
        <v>1.938802718438567</v>
      </c>
      <c r="H602">
        <v>56.957932482305516</v>
      </c>
      <c r="I602">
        <v>25.09018196218879</v>
      </c>
      <c r="J602">
        <v>15.933875260058363</v>
      </c>
      <c r="K602">
        <v>86.321533413498699</v>
      </c>
      <c r="L602">
        <v>31.105171215577556</v>
      </c>
      <c r="M602">
        <v>56.957932482305516</v>
      </c>
      <c r="N602" s="7">
        <v>-26.476814777819168</v>
      </c>
      <c r="O602" s="7">
        <v>1.1118058182013361E-4</v>
      </c>
      <c r="P602" s="7">
        <v>2.0633018549028933E-3</v>
      </c>
      <c r="Q602" s="7">
        <v>2.5204435339701552E-4</v>
      </c>
      <c r="R602" s="7">
        <v>9.5310269151515053E-4</v>
      </c>
      <c r="S602" s="7">
        <v>2.1744824367230268E-3</v>
      </c>
      <c r="T602">
        <v>1.9683251308921438E-3</v>
      </c>
      <c r="U602">
        <v>25.09018196218879</v>
      </c>
      <c r="V602">
        <v>26.546421047269234</v>
      </c>
      <c r="W602">
        <v>56.667861145968253</v>
      </c>
      <c r="X602">
        <v>1.6945027801866586</v>
      </c>
      <c r="Y602">
        <v>56.762886808293203</v>
      </c>
      <c r="Z602">
        <v>24.964284657971252</v>
      </c>
      <c r="AA602">
        <v>15.899301075160976</v>
      </c>
      <c r="AB602">
        <v>86.790283976212265</v>
      </c>
      <c r="AC602">
        <v>31.081739891264871</v>
      </c>
      <c r="AD602" s="7">
        <v>56.762886808293203</v>
      </c>
      <c r="AE602" s="7">
        <v>-26.385491658499017</v>
      </c>
      <c r="AF602" s="7">
        <v>1.0283886530436957E-4</v>
      </c>
      <c r="AG602" s="7">
        <v>2.0607324717198052E-3</v>
      </c>
      <c r="AH602" s="7">
        <v>2.2028536142426646E-4</v>
      </c>
      <c r="AI602" s="7">
        <v>9.5238472542155856E-4</v>
      </c>
      <c r="AJ602">
        <v>2.1635713370241746E-3</v>
      </c>
      <c r="AK602">
        <v>1.9702469425176786E-3</v>
      </c>
      <c r="AL602">
        <v>24.964284657971252</v>
      </c>
      <c r="AM602">
        <v>28.274439877753125</v>
      </c>
      <c r="AN602">
        <v>62.12190350285892</v>
      </c>
      <c r="AO602">
        <v>1.920492032667787</v>
      </c>
      <c r="AP602">
        <v>62.230522911166744</v>
      </c>
      <c r="AQ602">
        <v>27.118903014183616</v>
      </c>
      <c r="AR602">
        <v>17.555809948491564</v>
      </c>
      <c r="AS602">
        <v>86.762907427553031</v>
      </c>
      <c r="AT602">
        <v>34.600042199333906</v>
      </c>
      <c r="AU602">
        <v>62.230522911166744</v>
      </c>
      <c r="AV602">
        <v>-26.88360114138079</v>
      </c>
      <c r="AW602">
        <v>7.5109896132018704E-5</v>
      </c>
      <c r="AX602">
        <v>2.2751950317638965E-3</v>
      </c>
      <c r="AY602">
        <v>2.496639642468118E-4</v>
      </c>
      <c r="AZ602">
        <v>1.0601900603012214E-3</v>
      </c>
      <c r="BA602">
        <v>2.3503049278959152E-3</v>
      </c>
      <c r="BB602">
        <v>2.2142056587118935E-3</v>
      </c>
      <c r="BC602">
        <v>27.118903014183616</v>
      </c>
      <c r="BD602">
        <v>28.498441040516401</v>
      </c>
      <c r="BE602">
        <v>62.315124077739249</v>
      </c>
      <c r="BF602">
        <v>2.194120316979796</v>
      </c>
      <c r="BG602">
        <v>62.456890385044417</v>
      </c>
      <c r="BH602">
        <v>27.244069535476697</v>
      </c>
      <c r="BI602">
        <v>17.60641042478386</v>
      </c>
      <c r="BJ602" s="7">
        <v>86.303148875280357</v>
      </c>
      <c r="BK602" s="7">
        <v>34.669910224943663</v>
      </c>
      <c r="BL602" s="7">
        <v>62.456890385044417</v>
      </c>
      <c r="BM602" s="7">
        <v>-26.958167186381576</v>
      </c>
      <c r="BN602" s="7">
        <v>8.1534147827580996E-5</v>
      </c>
      <c r="BO602" s="7">
        <v>2.2796185452470673E-3</v>
      </c>
      <c r="BP602">
        <v>2.8523564120737198E-4</v>
      </c>
      <c r="BQ602">
        <v>1.0623309070047482E-3</v>
      </c>
      <c r="BR602">
        <v>2.3611526930746485E-3</v>
      </c>
      <c r="BS602">
        <v>2.2165140173691584E-3</v>
      </c>
      <c r="BT602" s="23">
        <v>27.244069535476697</v>
      </c>
    </row>
    <row r="603" spans="1:72">
      <c r="A603">
        <v>3</v>
      </c>
      <c r="B603">
        <v>104</v>
      </c>
      <c r="C603">
        <v>3.250160074769779</v>
      </c>
      <c r="D603">
        <v>0.25062839007721327</v>
      </c>
      <c r="E603">
        <v>29.474710418137466</v>
      </c>
      <c r="F603">
        <v>66.134168032351155</v>
      </c>
      <c r="G603">
        <v>2.0639167194837476</v>
      </c>
      <c r="H603">
        <v>66.249999947733798</v>
      </c>
      <c r="I603">
        <v>28.682663535146585</v>
      </c>
      <c r="J603">
        <v>18.783668206293605</v>
      </c>
      <c r="K603">
        <v>86.787794263753597</v>
      </c>
      <c r="L603">
        <v>37.233834568085435</v>
      </c>
      <c r="M603">
        <v>66.249999947733798</v>
      </c>
      <c r="N603" s="7">
        <v>-27.219503404541715</v>
      </c>
      <c r="O603" s="7">
        <v>5.1483047394407621E-5</v>
      </c>
      <c r="P603" s="7">
        <v>2.4343477923182959E-3</v>
      </c>
      <c r="Q603" s="7">
        <v>2.6830917353288727E-4</v>
      </c>
      <c r="R603" s="7">
        <v>1.1408928662157555E-3</v>
      </c>
      <c r="S603" s="7">
        <v>2.4858308397127035E-3</v>
      </c>
      <c r="T603">
        <v>2.3979228939236324E-3</v>
      </c>
      <c r="U603">
        <v>28.682663535146585</v>
      </c>
      <c r="V603">
        <v>31.026953930725494</v>
      </c>
      <c r="W603">
        <v>71.637638578189993</v>
      </c>
      <c r="X603">
        <v>2.2135840336068289</v>
      </c>
      <c r="Y603">
        <v>71.757938989945686</v>
      </c>
      <c r="Z603">
        <v>30.799377752674655</v>
      </c>
      <c r="AA603">
        <v>20.479280618635514</v>
      </c>
      <c r="AB603">
        <v>86.889238532448132</v>
      </c>
      <c r="AC603">
        <v>40.905028855560531</v>
      </c>
      <c r="AD603" s="7">
        <v>71.757938989945686</v>
      </c>
      <c r="AE603" s="7">
        <v>-27.640605209727873</v>
      </c>
      <c r="AF603" s="7">
        <v>1.479245157330503E-5</v>
      </c>
      <c r="AG603" s="7">
        <v>2.6544869536584987E-3</v>
      </c>
      <c r="AH603" s="7">
        <v>2.8776592436888801E-4</v>
      </c>
      <c r="AI603" s="7">
        <v>1.2533830091639251E-3</v>
      </c>
      <c r="AJ603">
        <v>2.6692794052318039E-3</v>
      </c>
      <c r="AK603">
        <v>2.6553335556134335E-3</v>
      </c>
      <c r="AL603">
        <v>30.799377752674655</v>
      </c>
      <c r="AM603">
        <v>31.15639952080987</v>
      </c>
      <c r="AN603">
        <v>71.877704960450274</v>
      </c>
      <c r="AO603">
        <v>2.5343505196390437</v>
      </c>
      <c r="AP603">
        <v>72.034827747090716</v>
      </c>
      <c r="AQ603">
        <v>30.91023134437804</v>
      </c>
      <c r="AR603">
        <v>20.562298201356338</v>
      </c>
      <c r="AS603">
        <v>86.452359352441732</v>
      </c>
      <c r="AT603">
        <v>41.080146088478784</v>
      </c>
      <c r="AU603">
        <v>72.034827747090716</v>
      </c>
      <c r="AV603">
        <v>-27.668441218710434</v>
      </c>
      <c r="AW603">
        <v>1.6000931468068356E-5</v>
      </c>
      <c r="AX603">
        <v>2.6628857850446962E-3</v>
      </c>
      <c r="AY603">
        <v>3.2946556755307548E-4</v>
      </c>
      <c r="AZ603">
        <v>1.2587488277562202E-3</v>
      </c>
      <c r="BA603">
        <v>2.6788867165127646E-3</v>
      </c>
      <c r="BB603">
        <v>2.6673108158398857E-3</v>
      </c>
      <c r="BC603">
        <v>30.91023134437804</v>
      </c>
      <c r="BD603">
        <v>29.664676466042337</v>
      </c>
      <c r="BE603">
        <v>66.345989451566069</v>
      </c>
      <c r="BF603">
        <v>2.3583353425655043</v>
      </c>
      <c r="BG603">
        <v>66.496991245001297</v>
      </c>
      <c r="BH603">
        <v>28.803199775282518</v>
      </c>
      <c r="BI603">
        <v>18.846895734859388</v>
      </c>
      <c r="BJ603" s="7">
        <v>86.336411084916833</v>
      </c>
      <c r="BK603" s="7">
        <v>37.343623248396092</v>
      </c>
      <c r="BL603" s="7">
        <v>66.496991245001297</v>
      </c>
      <c r="BM603" s="7">
        <v>-27.276812116111866</v>
      </c>
      <c r="BN603" s="7">
        <v>5.5995984899387932E-5</v>
      </c>
      <c r="BO603" s="7">
        <v>2.4402813289584311E-3</v>
      </c>
      <c r="BP603">
        <v>3.06583594533515E-4</v>
      </c>
      <c r="BQ603">
        <v>1.1442569334307146E-3</v>
      </c>
      <c r="BR603">
        <v>2.4962773138578189E-3</v>
      </c>
      <c r="BS603">
        <v>2.4039155772056227E-3</v>
      </c>
      <c r="BT603" s="23">
        <v>28.803199775282518</v>
      </c>
    </row>
    <row r="604" spans="1:72">
      <c r="A604">
        <v>3</v>
      </c>
      <c r="B604">
        <v>105</v>
      </c>
      <c r="C604">
        <v>2.7501258144378391</v>
      </c>
      <c r="D604">
        <v>0.25046098613662465</v>
      </c>
      <c r="E604">
        <v>30.849726991243244</v>
      </c>
      <c r="F604">
        <v>71.335282006889756</v>
      </c>
      <c r="G604">
        <v>1.7220535616694364</v>
      </c>
      <c r="H604">
        <v>71.408397531382192</v>
      </c>
      <c r="I604">
        <v>30.6555026994399</v>
      </c>
      <c r="J604">
        <v>20.376447415971146</v>
      </c>
      <c r="K604">
        <v>87.568776911576336</v>
      </c>
      <c r="L604">
        <v>40.692475614779468</v>
      </c>
      <c r="M604">
        <v>71.408397531382192</v>
      </c>
      <c r="N604" s="7">
        <v>-27.599563359157486</v>
      </c>
      <c r="O604" s="7">
        <v>1.2624578967217943E-5</v>
      </c>
      <c r="P604" s="7">
        <v>2.6441856549842407E-3</v>
      </c>
      <c r="Q604" s="7">
        <v>2.2386696301702677E-4</v>
      </c>
      <c r="R604" s="7">
        <v>1.2468701028540805E-3</v>
      </c>
      <c r="S604" s="7">
        <v>2.6568102339514588E-3</v>
      </c>
      <c r="T604">
        <v>2.6410660942010403E-3</v>
      </c>
      <c r="U604">
        <v>30.6555026994399</v>
      </c>
      <c r="V604">
        <v>30.941131396772001</v>
      </c>
      <c r="W604">
        <v>71.493342298548569</v>
      </c>
      <c r="X604">
        <v>1.9961715422153417</v>
      </c>
      <c r="Y604">
        <v>71.591366352537108</v>
      </c>
      <c r="Z604">
        <v>30.730342108596187</v>
      </c>
      <c r="AA604">
        <v>20.430512121970459</v>
      </c>
      <c r="AB604">
        <v>87.18869017584349</v>
      </c>
      <c r="AC604">
        <v>40.804758488367114</v>
      </c>
      <c r="AD604" s="7">
        <v>71.591366352537108</v>
      </c>
      <c r="AE604" s="7">
        <v>-27.62033806231446</v>
      </c>
      <c r="AF604" s="7">
        <v>1.3701303731428346E-5</v>
      </c>
      <c r="AG604" s="7">
        <v>2.649595012346908E-3</v>
      </c>
      <c r="AH604" s="7">
        <v>2.5950230048799456E-4</v>
      </c>
      <c r="AI604" s="7">
        <v>1.2503105953781627E-3</v>
      </c>
      <c r="AJ604">
        <v>2.6632963160783366E-3</v>
      </c>
      <c r="AK604">
        <v>2.6486368356339884E-3</v>
      </c>
      <c r="AL604">
        <v>30.730342108596187</v>
      </c>
      <c r="AM604">
        <v>29.35206865388772</v>
      </c>
      <c r="AN604">
        <v>66.011382554414382</v>
      </c>
      <c r="AO604">
        <v>1.8644972992507129</v>
      </c>
      <c r="AP604">
        <v>66.105967083605506</v>
      </c>
      <c r="AQ604">
        <v>28.609035362490619</v>
      </c>
      <c r="AR604">
        <v>18.748465860557445</v>
      </c>
      <c r="AS604">
        <v>87.095918172876083</v>
      </c>
      <c r="AT604">
        <v>37.176948978285985</v>
      </c>
      <c r="AU604">
        <v>66.105967083605506</v>
      </c>
      <c r="AV604">
        <v>-27.181077577621913</v>
      </c>
      <c r="AW604">
        <v>4.8297163940810433E-5</v>
      </c>
      <c r="AX604">
        <v>2.4311525674750442E-3</v>
      </c>
      <c r="AY604">
        <v>2.4238464890259152E-4</v>
      </c>
      <c r="AZ604">
        <v>1.1391498181428001E-3</v>
      </c>
      <c r="BA604">
        <v>2.4794497314158544E-3</v>
      </c>
      <c r="BB604">
        <v>2.3951513923290797E-3</v>
      </c>
      <c r="BC604">
        <v>28.609035362490619</v>
      </c>
      <c r="BD604">
        <v>29.206459565775887</v>
      </c>
      <c r="BE604">
        <v>65.877783489811279</v>
      </c>
      <c r="BF604">
        <v>1.6117926203676609</v>
      </c>
      <c r="BG604">
        <v>65.948489312787288</v>
      </c>
      <c r="BH604">
        <v>28.525272916676148</v>
      </c>
      <c r="BI604">
        <v>18.711608198055572</v>
      </c>
      <c r="BJ604" s="7">
        <v>87.488169672753628</v>
      </c>
      <c r="BK604" s="7">
        <v>37.121741018000783</v>
      </c>
      <c r="BL604" s="7">
        <v>65.948489312787288</v>
      </c>
      <c r="BM604" s="7">
        <v>-27.134172794309315</v>
      </c>
      <c r="BN604" s="7">
        <v>4.4277132191483132E-5</v>
      </c>
      <c r="BO604" s="7">
        <v>2.4279131872537835E-3</v>
      </c>
      <c r="BP604">
        <v>2.0953304064779549E-4</v>
      </c>
      <c r="BQ604">
        <v>1.1374581748087639E-3</v>
      </c>
      <c r="BR604">
        <v>2.4721903194452667E-3</v>
      </c>
      <c r="BS604">
        <v>2.3928278120491824E-3</v>
      </c>
      <c r="BT604" s="23">
        <v>28.525272916676148</v>
      </c>
    </row>
    <row r="605" spans="1:72">
      <c r="A605">
        <v>3</v>
      </c>
      <c r="B605">
        <v>106</v>
      </c>
      <c r="C605">
        <v>2.750374178630222</v>
      </c>
      <c r="D605">
        <v>0.75133863032591586</v>
      </c>
      <c r="E605">
        <v>28.131195161082545</v>
      </c>
      <c r="F605">
        <v>62.01389866911655</v>
      </c>
      <c r="G605">
        <v>1.7355471421524769</v>
      </c>
      <c r="H605">
        <v>62.102565210332486</v>
      </c>
      <c r="I605">
        <v>27.043528149059735</v>
      </c>
      <c r="J605">
        <v>17.529518530636373</v>
      </c>
      <c r="K605">
        <v>87.075385895391747</v>
      </c>
      <c r="L605">
        <v>34.57036428899935</v>
      </c>
      <c r="M605">
        <v>62.102565210332486</v>
      </c>
      <c r="N605" s="7">
        <v>-26.834517694112098</v>
      </c>
      <c r="O605" s="7">
        <v>7.0698355781482773E-5</v>
      </c>
      <c r="P605" s="7">
        <v>2.2730740838036939E-3</v>
      </c>
      <c r="Q605" s="7">
        <v>2.2562112847982006E-4</v>
      </c>
      <c r="R605" s="7">
        <v>1.0592806907297641E-3</v>
      </c>
      <c r="S605" s="7">
        <v>2.3437724395851769E-3</v>
      </c>
      <c r="T605">
        <v>2.2139023783802826E-3</v>
      </c>
      <c r="U605">
        <v>27.043528149059735</v>
      </c>
      <c r="V605">
        <v>26.378780725856792</v>
      </c>
      <c r="W605">
        <v>56.576963987675519</v>
      </c>
      <c r="X605">
        <v>1.5307185956460214</v>
      </c>
      <c r="Y605">
        <v>56.654356386265668</v>
      </c>
      <c r="Z605">
        <v>24.886723414059688</v>
      </c>
      <c r="AA605">
        <v>15.88381648610299</v>
      </c>
      <c r="AB605">
        <v>87.105617437961229</v>
      </c>
      <c r="AC605">
        <v>31.084453119397661</v>
      </c>
      <c r="AD605" s="7">
        <v>56.654356386265668</v>
      </c>
      <c r="AE605" s="7">
        <v>-26.32341500364544</v>
      </c>
      <c r="AF605" s="7">
        <v>9.6983725266811739E-5</v>
      </c>
      <c r="AG605" s="7">
        <v>2.0598656372850274E-3</v>
      </c>
      <c r="AH605" s="7">
        <v>1.9899341743398032E-4</v>
      </c>
      <c r="AI605" s="7">
        <v>9.5246786224206066E-4</v>
      </c>
      <c r="AJ605">
        <v>2.156849362551839E-3</v>
      </c>
      <c r="AK605">
        <v>1.9729429238349349E-3</v>
      </c>
      <c r="AL605">
        <v>24.886723414059688</v>
      </c>
      <c r="AM605">
        <v>26.175074385187351</v>
      </c>
      <c r="AN605">
        <v>56.48233121370869</v>
      </c>
      <c r="AO605">
        <v>1.3241765446403024</v>
      </c>
      <c r="AP605">
        <v>56.540076755763209</v>
      </c>
      <c r="AQ605">
        <v>24.797221679668809</v>
      </c>
      <c r="AR605">
        <v>15.8714275380472</v>
      </c>
      <c r="AS605">
        <v>87.502990875889196</v>
      </c>
      <c r="AT605">
        <v>31.103819073068955</v>
      </c>
      <c r="AU605">
        <v>56.540076755763209</v>
      </c>
      <c r="AV605">
        <v>-26.246302217310351</v>
      </c>
      <c r="AW605">
        <v>8.9560425858705236E-5</v>
      </c>
      <c r="AX605">
        <v>2.059532119712592E-3</v>
      </c>
      <c r="AY605">
        <v>1.7214295080323852E-4</v>
      </c>
      <c r="AZ605">
        <v>9.5306126011921626E-4</v>
      </c>
      <c r="BA605">
        <v>2.1490925455712974E-3</v>
      </c>
      <c r="BB605">
        <v>1.9774786143209738E-3</v>
      </c>
      <c r="BC605">
        <v>24.797221679668809</v>
      </c>
      <c r="BD605">
        <v>27.955193598380831</v>
      </c>
      <c r="BE605">
        <v>61.896590474888633</v>
      </c>
      <c r="BF605">
        <v>1.5014488812661722</v>
      </c>
      <c r="BG605">
        <v>61.962879863865489</v>
      </c>
      <c r="BH605">
        <v>26.955535221980828</v>
      </c>
      <c r="BI605">
        <v>17.503672320942329</v>
      </c>
      <c r="BJ605" s="7">
        <v>87.472016975726646</v>
      </c>
      <c r="BK605" s="7">
        <v>34.550117029058015</v>
      </c>
      <c r="BL605" s="7">
        <v>61.962879863865489</v>
      </c>
      <c r="BM605" s="7">
        <v>-26.772370976727238</v>
      </c>
      <c r="BN605" s="7">
        <v>6.4977794465999631E-5</v>
      </c>
      <c r="BO605" s="7">
        <v>2.2711685914390063E-3</v>
      </c>
      <c r="BP605">
        <v>1.9518835456460286E-4</v>
      </c>
      <c r="BQ605">
        <v>1.0586602884882148E-3</v>
      </c>
      <c r="BR605">
        <v>2.3361463859050057E-3</v>
      </c>
      <c r="BS605">
        <v>2.2148084175399978E-3</v>
      </c>
      <c r="BT605" s="23">
        <v>26.955535221980828</v>
      </c>
    </row>
    <row r="606" spans="1:72">
      <c r="A606">
        <v>3</v>
      </c>
      <c r="B606">
        <v>107</v>
      </c>
      <c r="C606">
        <v>2.2502804584093852</v>
      </c>
      <c r="D606">
        <v>0.75094884661996075</v>
      </c>
      <c r="E606">
        <v>26.043686850054087</v>
      </c>
      <c r="F606">
        <v>56.432572106166113</v>
      </c>
      <c r="G606">
        <v>1.1850347353567852</v>
      </c>
      <c r="H606">
        <v>56.478713262902851</v>
      </c>
      <c r="I606">
        <v>24.742877686866059</v>
      </c>
      <c r="J606">
        <v>15.867917788018396</v>
      </c>
      <c r="K606">
        <v>87.770226742271831</v>
      </c>
      <c r="L606">
        <v>31.12747201364742</v>
      </c>
      <c r="M606">
        <v>56.478713262902851</v>
      </c>
      <c r="N606" s="7">
        <v>-26.195467974536406</v>
      </c>
      <c r="O606" s="7">
        <v>8.4552595607221895E-5</v>
      </c>
      <c r="P606" s="7">
        <v>2.0598301372545045E-3</v>
      </c>
      <c r="Q606" s="7">
        <v>1.5405451559638095E-4</v>
      </c>
      <c r="R606" s="7">
        <v>9.5378601682193174E-4</v>
      </c>
      <c r="S606" s="7">
        <v>2.1443827328617264E-3</v>
      </c>
      <c r="T606">
        <v>1.9812758920230594E-3</v>
      </c>
      <c r="U606">
        <v>24.742877686866059</v>
      </c>
      <c r="V606">
        <v>25.887082024523938</v>
      </c>
      <c r="W606">
        <v>56.382668244191954</v>
      </c>
      <c r="X606">
        <v>1.0081650460761311</v>
      </c>
      <c r="Y606">
        <v>56.415961204413023</v>
      </c>
      <c r="Z606">
        <v>24.68092508061476</v>
      </c>
      <c r="AA606">
        <v>15.867518061899132</v>
      </c>
      <c r="AB606">
        <v>88.108590304152116</v>
      </c>
      <c r="AC606">
        <v>31.165160785921977</v>
      </c>
      <c r="AD606" s="7">
        <v>56.415961204413023</v>
      </c>
      <c r="AE606" s="7">
        <v>-26.133915094404369</v>
      </c>
      <c r="AF606" s="7">
        <v>7.8400201354096165E-5</v>
      </c>
      <c r="AG606" s="7">
        <v>2.0606133056325165E-3</v>
      </c>
      <c r="AH606" s="7">
        <v>1.3106145598990002E-4</v>
      </c>
      <c r="AI606" s="7">
        <v>9.5494084956809474E-4</v>
      </c>
      <c r="AJ606">
        <v>2.1390135069866128E-3</v>
      </c>
      <c r="AK606">
        <v>1.9865411891071588E-3</v>
      </c>
      <c r="AL606">
        <v>24.68092508061476</v>
      </c>
      <c r="AM606">
        <v>27.711657417639383</v>
      </c>
      <c r="AN606">
        <v>61.765499451853053</v>
      </c>
      <c r="AO606">
        <v>1.1416391623998785</v>
      </c>
      <c r="AP606">
        <v>61.803729453706453</v>
      </c>
      <c r="AQ606">
        <v>26.843147060847734</v>
      </c>
      <c r="AR606">
        <v>17.480291196429359</v>
      </c>
      <c r="AS606">
        <v>88.08205638039459</v>
      </c>
      <c r="AT606">
        <v>34.552924651289203</v>
      </c>
      <c r="AU606">
        <v>61.803729453706453</v>
      </c>
      <c r="AV606">
        <v>-26.683363940107114</v>
      </c>
      <c r="AW606">
        <v>5.6453173191457205E-5</v>
      </c>
      <c r="AX606">
        <v>2.269952905415346E-3</v>
      </c>
      <c r="AY606">
        <v>1.4841309111198302E-4</v>
      </c>
      <c r="AZ606">
        <v>1.0587463176660247E-3</v>
      </c>
      <c r="BA606">
        <v>2.3264060786068034E-3</v>
      </c>
      <c r="BB606">
        <v>2.2184696324648303E-3</v>
      </c>
      <c r="BC606">
        <v>26.843147060847734</v>
      </c>
      <c r="BD606">
        <v>27.844715091406357</v>
      </c>
      <c r="BE606">
        <v>61.833007631107186</v>
      </c>
      <c r="BF606">
        <v>1.3430919949519557</v>
      </c>
      <c r="BG606">
        <v>61.885999054956997</v>
      </c>
      <c r="BH606">
        <v>26.90331681675406</v>
      </c>
      <c r="BI606">
        <v>17.49134111910147</v>
      </c>
      <c r="BJ606" s="7">
        <v>87.740578485319986</v>
      </c>
      <c r="BK606" s="7">
        <v>34.54704717847482</v>
      </c>
      <c r="BL606" s="7">
        <v>61.885999054956997</v>
      </c>
      <c r="BM606" s="7">
        <v>-26.732483773341333</v>
      </c>
      <c r="BN606" s="7">
        <v>6.1190887852399635E-5</v>
      </c>
      <c r="BO606" s="7">
        <v>2.270429902932952E-3</v>
      </c>
      <c r="BP606">
        <v>1.7460195934375421E-4</v>
      </c>
      <c r="BQ606">
        <v>1.058566224294415E-3</v>
      </c>
      <c r="BR606">
        <v>2.3316207907853517E-3</v>
      </c>
      <c r="BS606">
        <v>2.2161279001810265E-3</v>
      </c>
      <c r="BT606" s="23">
        <v>26.90331681675406</v>
      </c>
    </row>
    <row r="607" spans="1:72">
      <c r="A607">
        <v>3</v>
      </c>
      <c r="B607">
        <v>108</v>
      </c>
      <c r="C607">
        <v>2.2500949133892489</v>
      </c>
      <c r="D607">
        <v>0.2503287781825867</v>
      </c>
      <c r="E607">
        <v>29.006530809256589</v>
      </c>
      <c r="F607">
        <v>65.721326018000909</v>
      </c>
      <c r="G607">
        <v>1.2233548923942872</v>
      </c>
      <c r="H607">
        <v>65.76204364312315</v>
      </c>
      <c r="I607">
        <v>28.41835704817726</v>
      </c>
      <c r="J607">
        <v>18.671843297472947</v>
      </c>
      <c r="K607">
        <v>88.093695312140454</v>
      </c>
      <c r="L607">
        <v>37.072990253777434</v>
      </c>
      <c r="M607">
        <v>65.76204364312315</v>
      </c>
      <c r="N607" s="7">
        <v>-27.067021826393052</v>
      </c>
      <c r="O607" s="7">
        <v>3.8231294470156897E-5</v>
      </c>
      <c r="P607" s="7">
        <v>2.4246929830385386E-3</v>
      </c>
      <c r="Q607" s="7">
        <v>1.5903613601125677E-4</v>
      </c>
      <c r="R607" s="7">
        <v>1.1359643883167155E-3</v>
      </c>
      <c r="S607" s="7">
        <v>2.4629242775086953E-3</v>
      </c>
      <c r="T607">
        <v>2.391754979834273E-3</v>
      </c>
      <c r="U607">
        <v>28.41835704817726</v>
      </c>
      <c r="V607">
        <v>30.726464932925239</v>
      </c>
      <c r="W607">
        <v>71.140710639042354</v>
      </c>
      <c r="X607">
        <v>1.302010574801566</v>
      </c>
      <c r="Y607">
        <v>71.182613578240975</v>
      </c>
      <c r="Z607">
        <v>30.560152671590274</v>
      </c>
      <c r="AA607">
        <v>20.311230453325351</v>
      </c>
      <c r="AB607">
        <v>88.156671520601975</v>
      </c>
      <c r="AC607">
        <v>40.560399344272888</v>
      </c>
      <c r="AD607" s="7">
        <v>71.182613578240975</v>
      </c>
      <c r="AE607" s="7">
        <v>-27.569430293953655</v>
      </c>
      <c r="AF607" s="7">
        <v>1.0810296986772677E-5</v>
      </c>
      <c r="AG607" s="7">
        <v>2.6377362678843851E-3</v>
      </c>
      <c r="AH607" s="7">
        <v>1.6926137472420398E-4</v>
      </c>
      <c r="AI607" s="7">
        <v>1.2428231150386894E-3</v>
      </c>
      <c r="AJ607">
        <v>2.648546564871158E-3</v>
      </c>
      <c r="AK607">
        <v>2.6323733529934334E-3</v>
      </c>
      <c r="AL607">
        <v>30.560152671590274</v>
      </c>
      <c r="AM607">
        <v>30.789231620625181</v>
      </c>
      <c r="AN607">
        <v>71.241447472605742</v>
      </c>
      <c r="AO607">
        <v>1.5363957628894518</v>
      </c>
      <c r="AP607">
        <v>71.299716632787749</v>
      </c>
      <c r="AQ607">
        <v>30.60920372796928</v>
      </c>
      <c r="AR607">
        <v>20.345256452409235</v>
      </c>
      <c r="AS607">
        <v>87.828048144055217</v>
      </c>
      <c r="AT607">
        <v>40.629770370642376</v>
      </c>
      <c r="AU607">
        <v>71.299716632787749</v>
      </c>
      <c r="AV607">
        <v>-27.584455351248778</v>
      </c>
      <c r="AW607">
        <v>1.1701813022633833E-5</v>
      </c>
      <c r="AX607">
        <v>2.6410958434013709E-3</v>
      </c>
      <c r="AY607">
        <v>1.9973144917562896E-4</v>
      </c>
      <c r="AZ607">
        <v>1.2449487330424517E-3</v>
      </c>
      <c r="BA607">
        <v>2.6527976564240047E-3</v>
      </c>
      <c r="BB607">
        <v>2.6369690212023986E-3</v>
      </c>
      <c r="BC607">
        <v>30.60920372796928</v>
      </c>
      <c r="BD607">
        <v>29.114331155994815</v>
      </c>
      <c r="BE607">
        <v>65.802188793593857</v>
      </c>
      <c r="BF607">
        <v>1.4407839458390104</v>
      </c>
      <c r="BG607">
        <v>65.858683417959199</v>
      </c>
      <c r="BH607">
        <v>28.474955984876587</v>
      </c>
      <c r="BI607">
        <v>18.691863716541306</v>
      </c>
      <c r="BJ607" s="7">
        <v>87.754523736260865</v>
      </c>
      <c r="BK607" s="7">
        <v>37.09572184278047</v>
      </c>
      <c r="BL607" s="7">
        <v>65.858683417959199</v>
      </c>
      <c r="BM607" s="7">
        <v>-27.103600344024017</v>
      </c>
      <c r="BN607" s="7">
        <v>4.1559386122684553E-5</v>
      </c>
      <c r="BO607" s="7">
        <v>2.4262701325666208E-3</v>
      </c>
      <c r="BP607">
        <v>1.8730191295907055E-4</v>
      </c>
      <c r="BQ607">
        <v>1.136660913615066E-3</v>
      </c>
      <c r="BR607">
        <v>2.4678295186893054E-3</v>
      </c>
      <c r="BS607">
        <v>2.3920550476114306E-3</v>
      </c>
      <c r="BT607" s="23">
        <v>28.474955984876587</v>
      </c>
    </row>
    <row r="608" spans="1:72">
      <c r="A608">
        <v>3</v>
      </c>
      <c r="B608">
        <v>109</v>
      </c>
      <c r="C608">
        <v>1.7500687843799234</v>
      </c>
      <c r="D608">
        <v>0.25022629340361591</v>
      </c>
      <c r="E608">
        <v>30.643564369359297</v>
      </c>
      <c r="F608">
        <v>71.019935509489741</v>
      </c>
      <c r="G608">
        <v>0.93972019440939858</v>
      </c>
      <c r="H608">
        <v>71.041794735395911</v>
      </c>
      <c r="I608">
        <v>30.499049963654702</v>
      </c>
      <c r="J608">
        <v>20.271372385870606</v>
      </c>
      <c r="K608">
        <v>88.667459130303314</v>
      </c>
      <c r="L608">
        <v>40.481556544557201</v>
      </c>
      <c r="M608">
        <v>71.041794735395911</v>
      </c>
      <c r="N608" s="7">
        <v>-27.548185653472832</v>
      </c>
      <c r="O608" s="7">
        <v>9.3934363707978925E-6</v>
      </c>
      <c r="P608" s="7">
        <v>2.6338575604792774E-3</v>
      </c>
      <c r="Q608" s="7">
        <v>1.2216362527322187E-4</v>
      </c>
      <c r="R608" s="7">
        <v>1.2404072696445324E-3</v>
      </c>
      <c r="S608" s="7">
        <v>2.6432509968500753E-3</v>
      </c>
      <c r="T608">
        <v>2.6273058234762823E-3</v>
      </c>
      <c r="U608">
        <v>30.499049963654702</v>
      </c>
      <c r="V608">
        <v>30.685159916622847</v>
      </c>
      <c r="W608">
        <v>71.081735231622162</v>
      </c>
      <c r="X608">
        <v>1.1425098304213686</v>
      </c>
      <c r="Y608">
        <v>71.114022281918437</v>
      </c>
      <c r="Z608">
        <v>30.530068544473504</v>
      </c>
      <c r="AA608">
        <v>20.291976868722465</v>
      </c>
      <c r="AB608">
        <v>88.381266010636267</v>
      </c>
      <c r="AC608">
        <v>40.522691136543393</v>
      </c>
      <c r="AD608" s="7">
        <v>71.114022281918437</v>
      </c>
      <c r="AE608" s="7">
        <v>-27.558599751439772</v>
      </c>
      <c r="AF608" s="7">
        <v>1.0080939189707376E-5</v>
      </c>
      <c r="AG608" s="7">
        <v>2.6358583346646636E-3</v>
      </c>
      <c r="AH608" s="7">
        <v>1.4852627795477807E-4</v>
      </c>
      <c r="AI608" s="7">
        <v>1.2416676867650401E-3</v>
      </c>
      <c r="AJ608">
        <v>2.645939273854371E-3</v>
      </c>
      <c r="AK608">
        <v>2.6299747120134718E-3</v>
      </c>
      <c r="AL608">
        <v>30.530068544473504</v>
      </c>
      <c r="AM608">
        <v>28.939878280925917</v>
      </c>
      <c r="AN608">
        <v>65.676836312813279</v>
      </c>
      <c r="AO608">
        <v>1.0755386856500799</v>
      </c>
      <c r="AP608">
        <v>65.708297645237394</v>
      </c>
      <c r="AQ608">
        <v>28.38501437812176</v>
      </c>
      <c r="AR608">
        <v>18.661641633557817</v>
      </c>
      <c r="AS608">
        <v>88.324478966223111</v>
      </c>
      <c r="AT608">
        <v>37.064353787581453</v>
      </c>
      <c r="AU608">
        <v>65.708297645237394</v>
      </c>
      <c r="AV608">
        <v>-27.043880820252678</v>
      </c>
      <c r="AW608">
        <v>3.6066153682270296E-5</v>
      </c>
      <c r="AX608">
        <v>2.4239684257549498E-3</v>
      </c>
      <c r="AY608">
        <v>1.3982002913450961E-4</v>
      </c>
      <c r="AZ608">
        <v>1.1356997558181665E-3</v>
      </c>
      <c r="BA608">
        <v>2.4600345794372203E-3</v>
      </c>
      <c r="BB608">
        <v>2.3919922452878143E-3</v>
      </c>
      <c r="BC608">
        <v>28.38501437812176</v>
      </c>
      <c r="BD608">
        <v>28.863490194931021</v>
      </c>
      <c r="BE608">
        <v>65.630202419791388</v>
      </c>
      <c r="BF608">
        <v>0.88603916167307251</v>
      </c>
      <c r="BG608">
        <v>65.651542646949167</v>
      </c>
      <c r="BH608">
        <v>28.348107784416726</v>
      </c>
      <c r="BI608">
        <v>18.651717431266221</v>
      </c>
      <c r="BJ608" s="7">
        <v>88.620299575314405</v>
      </c>
      <c r="BK608" s="7">
        <v>37.058883682808812</v>
      </c>
      <c r="BL608" s="7">
        <v>65.651542646949167</v>
      </c>
      <c r="BM608" s="7">
        <v>-27.016898428839241</v>
      </c>
      <c r="BN608" s="7">
        <v>3.3499856683428527E-5</v>
      </c>
      <c r="BO608" s="7">
        <v>2.423336151299354E-3</v>
      </c>
      <c r="BP608">
        <v>1.1518509101749983E-4</v>
      </c>
      <c r="BQ608">
        <v>1.1355321447304304E-3</v>
      </c>
      <c r="BR608">
        <v>2.4568360079827824E-3</v>
      </c>
      <c r="BS608">
        <v>2.3926105241464366E-3</v>
      </c>
      <c r="BT608" s="23">
        <v>28.348107784416726</v>
      </c>
    </row>
    <row r="609" spans="1:72">
      <c r="A609">
        <v>3</v>
      </c>
      <c r="B609">
        <v>110</v>
      </c>
      <c r="C609">
        <v>1.7502015319963575</v>
      </c>
      <c r="D609">
        <v>0.7506494011838305</v>
      </c>
      <c r="E609">
        <v>27.629896608622868</v>
      </c>
      <c r="F609">
        <v>61.730258358797492</v>
      </c>
      <c r="G609">
        <v>1.0045546240324907</v>
      </c>
      <c r="H609">
        <v>61.759825662938653</v>
      </c>
      <c r="I609">
        <v>26.808046490226129</v>
      </c>
      <c r="J609">
        <v>17.47588958635626</v>
      </c>
      <c r="K609">
        <v>88.314085915194354</v>
      </c>
      <c r="L609">
        <v>34.562449065852228</v>
      </c>
      <c r="M609">
        <v>61.759825662938653</v>
      </c>
      <c r="N609" s="7">
        <v>-26.652664979558608</v>
      </c>
      <c r="O609" s="7">
        <v>5.3420257695789593E-5</v>
      </c>
      <c r="P609" s="7">
        <v>2.2699437714571403E-3</v>
      </c>
      <c r="Q609" s="7">
        <v>1.3059210112422083E-4</v>
      </c>
      <c r="R609" s="7">
        <v>1.0590381580514133E-3</v>
      </c>
      <c r="S609" s="7">
        <v>2.3233640291529297E-3</v>
      </c>
      <c r="T609">
        <v>2.2203672632997011E-3</v>
      </c>
      <c r="U609">
        <v>26.808046490226129</v>
      </c>
      <c r="V609">
        <v>25.788530059311626</v>
      </c>
      <c r="W609">
        <v>56.358036518592357</v>
      </c>
      <c r="X609">
        <v>0.88789325247241435</v>
      </c>
      <c r="Y609">
        <v>56.383803715076887</v>
      </c>
      <c r="Z609">
        <v>24.643969973371174</v>
      </c>
      <c r="AA609">
        <v>15.869916870852856</v>
      </c>
      <c r="AB609">
        <v>88.33770855354858</v>
      </c>
      <c r="AC609">
        <v>31.195487545122354</v>
      </c>
      <c r="AD609" s="7">
        <v>56.383803715076887</v>
      </c>
      <c r="AE609" s="7">
        <v>-26.094561178207059</v>
      </c>
      <c r="AF609" s="7">
        <v>7.4396405586128373E-5</v>
      </c>
      <c r="AG609" s="7">
        <v>2.0614143254393761E-3</v>
      </c>
      <c r="AH609" s="7">
        <v>1.1542612282141474E-4</v>
      </c>
      <c r="AI609" s="7">
        <v>9.5587010070831478E-4</v>
      </c>
      <c r="AJ609">
        <v>2.1358107310255046E-3</v>
      </c>
      <c r="AK609">
        <v>1.9903676553962367E-3</v>
      </c>
      <c r="AL609">
        <v>24.643969973371174</v>
      </c>
      <c r="AM609">
        <v>25.674015525985958</v>
      </c>
      <c r="AN609">
        <v>56.3346516543577</v>
      </c>
      <c r="AO609">
        <v>0.73324134326836865</v>
      </c>
      <c r="AP609">
        <v>56.352176918033287</v>
      </c>
      <c r="AQ609">
        <v>24.60260015410309</v>
      </c>
      <c r="AR609">
        <v>15.874788381965098</v>
      </c>
      <c r="AS609">
        <v>88.630829381970472</v>
      </c>
      <c r="AT609">
        <v>31.2359687565089</v>
      </c>
      <c r="AU609">
        <v>56.352176918033287</v>
      </c>
      <c r="AV609">
        <v>-26.048319847826736</v>
      </c>
      <c r="AW609">
        <v>6.9641999172385786E-5</v>
      </c>
      <c r="AX609">
        <v>2.0625833475165492E-3</v>
      </c>
      <c r="AY609">
        <v>9.5321374624889152E-5</v>
      </c>
      <c r="AZ609">
        <v>9.5711049740187148E-4</v>
      </c>
      <c r="BA609">
        <v>2.1322253466889351E-3</v>
      </c>
      <c r="BB609">
        <v>1.9952196326219903E-3</v>
      </c>
      <c r="BC609">
        <v>24.60260015410309</v>
      </c>
      <c r="BD609">
        <v>27.533957627437466</v>
      </c>
      <c r="BE609">
        <v>61.693888010969133</v>
      </c>
      <c r="BF609">
        <v>0.82851007141153465</v>
      </c>
      <c r="BG609">
        <v>61.713970769146677</v>
      </c>
      <c r="BH609">
        <v>26.76835369152198</v>
      </c>
      <c r="BI609">
        <v>17.472808538812348</v>
      </c>
      <c r="BJ609" s="7">
        <v>88.611444755874402</v>
      </c>
      <c r="BK609" s="7">
        <v>34.578884556358105</v>
      </c>
      <c r="BL609" s="7">
        <v>61.713970769146677</v>
      </c>
      <c r="BM609" s="7">
        <v>-26.616053228398371</v>
      </c>
      <c r="BN609" s="7">
        <v>4.976425583450654E-5</v>
      </c>
      <c r="BO609" s="7">
        <v>2.2701597307640655E-3</v>
      </c>
      <c r="BP609">
        <v>1.0770630928349709E-4</v>
      </c>
      <c r="BQ609">
        <v>1.0595417627455961E-3</v>
      </c>
      <c r="BR609">
        <v>2.3199239865985721E-3</v>
      </c>
      <c r="BS609">
        <v>2.2230062334926397E-3</v>
      </c>
      <c r="BT609" s="23">
        <v>26.76835369152198</v>
      </c>
    </row>
    <row r="610" spans="1:72">
      <c r="A610">
        <v>3</v>
      </c>
      <c r="B610">
        <v>111</v>
      </c>
      <c r="C610">
        <v>1.2501376019382495</v>
      </c>
      <c r="D610">
        <v>0.75041903027461487</v>
      </c>
      <c r="E610">
        <v>25.604404799344923</v>
      </c>
      <c r="F610">
        <v>56.324255464914366</v>
      </c>
      <c r="G610">
        <v>0.62669910937797757</v>
      </c>
      <c r="H610">
        <v>56.337035099129338</v>
      </c>
      <c r="I610">
        <v>24.578598079277796</v>
      </c>
      <c r="J610">
        <v>15.879218509925771</v>
      </c>
      <c r="K610">
        <v>88.831787655292928</v>
      </c>
      <c r="L610">
        <v>31.264234980487007</v>
      </c>
      <c r="M610">
        <v>56.337035099129338</v>
      </c>
      <c r="N610" s="7">
        <v>-26.019887645040768</v>
      </c>
      <c r="O610" s="7">
        <v>6.6677436804364121E-5</v>
      </c>
      <c r="P610" s="7">
        <v>2.0634677300663774E-3</v>
      </c>
      <c r="Q610" s="7">
        <v>8.1470884219136974E-5</v>
      </c>
      <c r="R610" s="7">
        <v>9.5797661107685462E-4</v>
      </c>
      <c r="S610" s="7">
        <v>2.1301451668707416E-3</v>
      </c>
      <c r="T610">
        <v>1.9984516457099595E-3</v>
      </c>
      <c r="U610">
        <v>24.578598079277796</v>
      </c>
      <c r="V610">
        <v>25.526947981284277</v>
      </c>
      <c r="W610">
        <v>56.315285634681281</v>
      </c>
      <c r="X610">
        <v>0.48770745382972258</v>
      </c>
      <c r="Y610">
        <v>56.323009302913945</v>
      </c>
      <c r="Z610">
        <v>24.552670084789675</v>
      </c>
      <c r="AA610">
        <v>15.885169609062135</v>
      </c>
      <c r="AB610">
        <v>89.092700760881911</v>
      </c>
      <c r="AC610">
        <v>31.298257545848493</v>
      </c>
      <c r="AD610" s="7">
        <v>56.323009302913945</v>
      </c>
      <c r="AE610" s="7">
        <v>-25.988008551416282</v>
      </c>
      <c r="AF610" s="7">
        <v>6.3328063272150026E-5</v>
      </c>
      <c r="AG610" s="7">
        <v>2.0645700107429538E-3</v>
      </c>
      <c r="AH610" s="7">
        <v>6.3401968997862335E-5</v>
      </c>
      <c r="AI610" s="7">
        <v>9.590191064996744E-4</v>
      </c>
      <c r="AJ610">
        <v>2.127898074015104E-3</v>
      </c>
      <c r="AK610">
        <v>2.0022460243410496E-3</v>
      </c>
      <c r="AL610">
        <v>24.552670084789675</v>
      </c>
      <c r="AM610">
        <v>27.41265070059162</v>
      </c>
      <c r="AN610">
        <v>61.657948979531064</v>
      </c>
      <c r="AO610">
        <v>0.54982413931128493</v>
      </c>
      <c r="AP610">
        <v>61.666774386566459</v>
      </c>
      <c r="AQ610">
        <v>26.721179904036816</v>
      </c>
      <c r="AR610">
        <v>17.472797241264821</v>
      </c>
      <c r="AS610">
        <v>89.080405680003977</v>
      </c>
      <c r="AT610">
        <v>34.609321425126559</v>
      </c>
      <c r="AU610">
        <v>61.666774386566459</v>
      </c>
      <c r="AV610">
        <v>-26.568890738460734</v>
      </c>
      <c r="AW610">
        <v>4.4945601776062823E-5</v>
      </c>
      <c r="AX610">
        <v>2.2708899899071284E-3</v>
      </c>
      <c r="AY610">
        <v>7.1477138110466308E-5</v>
      </c>
      <c r="AZ610">
        <v>1.0604743877854481E-3</v>
      </c>
      <c r="BA610">
        <v>2.3158355916831912E-3</v>
      </c>
      <c r="BB610">
        <v>2.2270916910456665E-3</v>
      </c>
      <c r="BC610">
        <v>26.721179904036816</v>
      </c>
      <c r="BD610">
        <v>27.47683249988058</v>
      </c>
      <c r="BE610">
        <v>61.675830626297298</v>
      </c>
      <c r="BF610">
        <v>0.70743115656388755</v>
      </c>
      <c r="BG610">
        <v>61.69045809802904</v>
      </c>
      <c r="BH610">
        <v>26.745798937853355</v>
      </c>
      <c r="BI610">
        <v>17.472329580087845</v>
      </c>
      <c r="BJ610" s="7">
        <v>88.815470621417759</v>
      </c>
      <c r="BK610" s="7">
        <v>34.592020392879817</v>
      </c>
      <c r="BL610" s="7">
        <v>61.69045809802904</v>
      </c>
      <c r="BM610" s="7">
        <v>-26.593977433454253</v>
      </c>
      <c r="BN610" s="7">
        <v>4.7517181531769298E-5</v>
      </c>
      <c r="BO610" s="7">
        <v>2.2704520597488552E-3</v>
      </c>
      <c r="BP610">
        <v>9.1966050353305842E-5</v>
      </c>
      <c r="BQ610">
        <v>1.0599442617724416E-3</v>
      </c>
      <c r="BR610">
        <v>2.3179692412806244E-3</v>
      </c>
      <c r="BS610">
        <v>2.2248364495422125E-3</v>
      </c>
      <c r="BT610" s="23">
        <v>26.745798937853355</v>
      </c>
    </row>
    <row r="611" spans="1:72">
      <c r="A611">
        <v>3</v>
      </c>
      <c r="B611">
        <v>112</v>
      </c>
      <c r="C611">
        <v>1.2500477605937876</v>
      </c>
      <c r="D611">
        <v>0.2501467462895105</v>
      </c>
      <c r="E611">
        <v>28.767368223047288</v>
      </c>
      <c r="F611">
        <v>65.580320639444963</v>
      </c>
      <c r="G611">
        <v>0.58694035528671806</v>
      </c>
      <c r="H611">
        <v>65.589676353362862</v>
      </c>
      <c r="I611">
        <v>28.304306658747674</v>
      </c>
      <c r="J611">
        <v>18.642684847307592</v>
      </c>
      <c r="K611">
        <v>89.086793870733672</v>
      </c>
      <c r="L611">
        <v>37.060599723948179</v>
      </c>
      <c r="M611">
        <v>65.589676353362862</v>
      </c>
      <c r="N611" s="7">
        <v>-26.982129887128817</v>
      </c>
      <c r="O611" s="7">
        <v>3.0099001679475285E-5</v>
      </c>
      <c r="P611" s="7">
        <v>2.4229409087453231E-3</v>
      </c>
      <c r="Q611" s="7">
        <v>7.6302246187273491E-5</v>
      </c>
      <c r="R611" s="7">
        <v>1.1355847264512416E-3</v>
      </c>
      <c r="S611" s="7">
        <v>2.4530399104247982E-3</v>
      </c>
      <c r="T611">
        <v>2.3940581498751753E-3</v>
      </c>
      <c r="U611">
        <v>28.304306658747674</v>
      </c>
      <c r="V611">
        <v>30.590661488254945</v>
      </c>
      <c r="W611">
        <v>70.948681251213458</v>
      </c>
      <c r="X611">
        <v>0.62077495565594742</v>
      </c>
      <c r="Y611">
        <v>70.958227567303339</v>
      </c>
      <c r="Z611">
        <v>30.461802821840536</v>
      </c>
      <c r="AA611">
        <v>20.248212372731402</v>
      </c>
      <c r="AB611">
        <v>89.118971365088143</v>
      </c>
      <c r="AC611">
        <v>40.43690058579849</v>
      </c>
      <c r="AD611" s="7">
        <v>70.958227567303339</v>
      </c>
      <c r="AE611" s="7">
        <v>-27.534098524797866</v>
      </c>
      <c r="AF611" s="7">
        <v>8.3758133169369463E-6</v>
      </c>
      <c r="AG611" s="7">
        <v>2.6316470979092432E-3</v>
      </c>
      <c r="AH611" s="7">
        <v>8.0700744235272744E-5</v>
      </c>
      <c r="AI611" s="7">
        <v>1.2390389532899915E-3</v>
      </c>
      <c r="AJ611">
        <v>2.6400229112261801E-3</v>
      </c>
      <c r="AK611">
        <v>2.6245123056839901E-3</v>
      </c>
      <c r="AL611">
        <v>30.461802821840536</v>
      </c>
      <c r="AM611">
        <v>30.616626315890873</v>
      </c>
      <c r="AN611">
        <v>70.984486682060904</v>
      </c>
      <c r="AO611">
        <v>0.8003010951935825</v>
      </c>
      <c r="AP611">
        <v>71.000346583989597</v>
      </c>
      <c r="AQ611">
        <v>30.480333899385542</v>
      </c>
      <c r="AR611">
        <v>20.260006342302027</v>
      </c>
      <c r="AS611">
        <v>88.864694152200684</v>
      </c>
      <c r="AT611">
        <v>40.459930856747114</v>
      </c>
      <c r="AU611">
        <v>71.000346583989597</v>
      </c>
      <c r="AV611">
        <v>-27.540835632772247</v>
      </c>
      <c r="AW611">
        <v>8.8590070728464786E-6</v>
      </c>
      <c r="AX611">
        <v>2.6327699308739006E-3</v>
      </c>
      <c r="AY611">
        <v>1.040391423751656E-4</v>
      </c>
      <c r="AZ611">
        <v>1.2397446305896056E-3</v>
      </c>
      <c r="BA611">
        <v>2.6416289379467472E-3</v>
      </c>
      <c r="BB611">
        <v>2.6259727110517846E-3</v>
      </c>
      <c r="BC611">
        <v>30.480333899385542</v>
      </c>
      <c r="BD611">
        <v>28.817781120268933</v>
      </c>
      <c r="BE611">
        <v>65.60545838470135</v>
      </c>
      <c r="BF611">
        <v>0.75592686661833397</v>
      </c>
      <c r="BG611">
        <v>65.620984897858435</v>
      </c>
      <c r="BH611">
        <v>28.326971851491074</v>
      </c>
      <c r="BI611">
        <v>18.647006523183681</v>
      </c>
      <c r="BJ611" s="7">
        <v>88.823327171485772</v>
      </c>
      <c r="BK611" s="7">
        <v>37.058657578379368</v>
      </c>
      <c r="BL611" s="7">
        <v>65.620984897858435</v>
      </c>
      <c r="BM611" s="7">
        <v>-27.000473403996128</v>
      </c>
      <c r="BN611" s="7">
        <v>3.1902602470561023E-5</v>
      </c>
      <c r="BO611" s="7">
        <v>2.4231016246586659E-3</v>
      </c>
      <c r="BP611">
        <v>9.8270492660383225E-5</v>
      </c>
      <c r="BQ611">
        <v>1.1355252165981648E-3</v>
      </c>
      <c r="BR611">
        <v>2.4550042271292271E-3</v>
      </c>
      <c r="BS611">
        <v>2.393217468898525E-3</v>
      </c>
      <c r="BT611" s="23">
        <v>28.326971851491074</v>
      </c>
    </row>
    <row r="612" spans="1:72">
      <c r="A612">
        <v>3</v>
      </c>
      <c r="B612">
        <v>113</v>
      </c>
      <c r="C612">
        <v>0.25004855239156498</v>
      </c>
      <c r="D612">
        <v>1.7501373224397117</v>
      </c>
      <c r="E612">
        <v>18.529338405439113</v>
      </c>
      <c r="F612">
        <v>37.990290493611617</v>
      </c>
      <c r="G612">
        <v>7.8703621683072683E-2</v>
      </c>
      <c r="H612">
        <v>37.990608780133861</v>
      </c>
      <c r="I612">
        <v>16.955888669715222</v>
      </c>
      <c r="J612">
        <v>10.51736005520932</v>
      </c>
      <c r="K612">
        <v>89.768290523445444</v>
      </c>
      <c r="L612">
        <v>20.293935373634749</v>
      </c>
      <c r="M612">
        <v>37.990608780133861</v>
      </c>
      <c r="N612" s="7">
        <v>-23.759036690194655</v>
      </c>
      <c r="O612" s="7">
        <v>1.0227423282205275E-4</v>
      </c>
      <c r="P612" s="7">
        <v>1.3672361185532642E-3</v>
      </c>
      <c r="Q612" s="7">
        <v>1.0231470818793038E-5</v>
      </c>
      <c r="R612" s="7">
        <v>6.2183243718520894E-4</v>
      </c>
      <c r="S612" s="7">
        <v>1.4695103513753169E-3</v>
      </c>
      <c r="T612">
        <v>1.2650032629791031E-3</v>
      </c>
      <c r="U612">
        <v>16.955888669715222</v>
      </c>
      <c r="V612">
        <v>18.514110221539791</v>
      </c>
      <c r="W612">
        <v>37.995253233824755</v>
      </c>
      <c r="X612">
        <v>2.1027406067717181E-2</v>
      </c>
      <c r="Y612">
        <v>37.995275930197884</v>
      </c>
      <c r="Z612">
        <v>16.952809036609366</v>
      </c>
      <c r="AA612">
        <v>10.521233446794259</v>
      </c>
      <c r="AB612">
        <v>89.938156618965607</v>
      </c>
      <c r="AC612">
        <v>20.306891750818533</v>
      </c>
      <c r="AD612" s="7">
        <v>37.995275930197884</v>
      </c>
      <c r="AE612" s="7">
        <v>-23.752083665503861</v>
      </c>
      <c r="AF612" s="7">
        <v>1.014845770204779E-4</v>
      </c>
      <c r="AG612" s="7">
        <v>1.367758872819003E-3</v>
      </c>
      <c r="AH612" s="7">
        <v>2.7335627888013153E-6</v>
      </c>
      <c r="AI612" s="7">
        <v>6.2222943734574899E-4</v>
      </c>
      <c r="AJ612">
        <v>1.4692434498394808E-3</v>
      </c>
      <c r="AK612">
        <v>1.2662772463270322E-3</v>
      </c>
      <c r="AL612">
        <v>16.952809036609366</v>
      </c>
      <c r="AM612">
        <v>20.548839964183433</v>
      </c>
      <c r="AN612">
        <v>43.258620029770853</v>
      </c>
      <c r="AO612">
        <v>2.8084501033977201E-2</v>
      </c>
      <c r="AP612">
        <v>43.258654760974316</v>
      </c>
      <c r="AQ612">
        <v>19.142237998186275</v>
      </c>
      <c r="AR612">
        <v>12.058208381394021</v>
      </c>
      <c r="AS612">
        <v>89.929144179594857</v>
      </c>
      <c r="AT612">
        <v>23.444799577375623</v>
      </c>
      <c r="AU612">
        <v>43.258654760974316</v>
      </c>
      <c r="AV612">
        <v>-24.404537692481004</v>
      </c>
      <c r="AW612">
        <v>9.1429127789814492E-5</v>
      </c>
      <c r="AX612">
        <v>1.5675648320529975E-3</v>
      </c>
      <c r="AY612">
        <v>3.6509851344136451E-6</v>
      </c>
      <c r="AZ612">
        <v>7.1837899313794513E-4</v>
      </c>
      <c r="BA612">
        <v>1.6589939598428119E-3</v>
      </c>
      <c r="BB612">
        <v>1.4761402193196333E-3</v>
      </c>
      <c r="BC612">
        <v>19.142237998186275</v>
      </c>
      <c r="BD612">
        <v>20.564900516665688</v>
      </c>
      <c r="BE612">
        <v>43.254274866951796</v>
      </c>
      <c r="BF612">
        <v>0.1051679831311855</v>
      </c>
      <c r="BG612">
        <v>43.254762322749031</v>
      </c>
      <c r="BH612">
        <v>19.145752615085243</v>
      </c>
      <c r="BI612">
        <v>12.054504853831894</v>
      </c>
      <c r="BJ612" s="7">
        <v>89.734434767623213</v>
      </c>
      <c r="BK612" s="7">
        <v>23.431910892741776</v>
      </c>
      <c r="BL612" s="7">
        <v>43.254762322749031</v>
      </c>
      <c r="BM612" s="7">
        <v>-24.411755836942099</v>
      </c>
      <c r="BN612" s="7">
        <v>9.2244613602729072E-5</v>
      </c>
      <c r="BO612" s="7">
        <v>1.5670539463713243E-3</v>
      </c>
      <c r="BP612">
        <v>1.3671837807053622E-5</v>
      </c>
      <c r="BQ612">
        <v>7.1798406716472014E-4</v>
      </c>
      <c r="BR612">
        <v>1.6592985599740533E-3</v>
      </c>
      <c r="BS612">
        <v>1.4748727020222363E-3</v>
      </c>
      <c r="BT612" s="23">
        <v>19.145752615085243</v>
      </c>
    </row>
    <row r="613" spans="1:72">
      <c r="A613">
        <v>3</v>
      </c>
      <c r="B613">
        <v>114</v>
      </c>
      <c r="C613">
        <v>0.25004245112729706</v>
      </c>
      <c r="D613">
        <v>1.2501148736108043</v>
      </c>
      <c r="E613">
        <v>22.014898457167053</v>
      </c>
      <c r="F613">
        <v>47.124089656642454</v>
      </c>
      <c r="G613">
        <v>3.3366676213665264E-2</v>
      </c>
      <c r="H613">
        <v>47.124133996307023</v>
      </c>
      <c r="I613">
        <v>20.741696434142842</v>
      </c>
      <c r="J613">
        <v>13.191218781082091</v>
      </c>
      <c r="K613">
        <v>89.92386193537709</v>
      </c>
      <c r="L613">
        <v>25.769457485949609</v>
      </c>
      <c r="M613">
        <v>47.124133996307023</v>
      </c>
      <c r="N613" s="7">
        <v>-24.870985728749499</v>
      </c>
      <c r="O613" s="7">
        <v>8.2758131496572728E-5</v>
      </c>
      <c r="P613" s="7">
        <v>1.7148555594624719E-3</v>
      </c>
      <c r="Q613" s="7">
        <v>4.3376679077768196E-6</v>
      </c>
      <c r="R613" s="7">
        <v>7.8960951921857984E-4</v>
      </c>
      <c r="S613" s="7">
        <v>1.7976136909590447E-3</v>
      </c>
      <c r="T613">
        <v>1.632103192122294E-3</v>
      </c>
      <c r="U613">
        <v>20.741696434142842</v>
      </c>
      <c r="V613">
        <v>23.984791788425209</v>
      </c>
      <c r="W613">
        <v>52.421249431414338</v>
      </c>
      <c r="X613">
        <v>4.035749093804903E-2</v>
      </c>
      <c r="Y613">
        <v>52.421306707317505</v>
      </c>
      <c r="Z613">
        <v>22.921812365951865</v>
      </c>
      <c r="AA613">
        <v>14.74974717068282</v>
      </c>
      <c r="AB613">
        <v>89.918685100596107</v>
      </c>
      <c r="AC613">
        <v>28.982655227530021</v>
      </c>
      <c r="AD613" s="7">
        <v>52.421306707317505</v>
      </c>
      <c r="AE613" s="7">
        <v>-25.492573270957791</v>
      </c>
      <c r="AF613" s="7">
        <v>6.9093662460767514E-5</v>
      </c>
      <c r="AG613" s="7">
        <v>1.9174634092550618E-3</v>
      </c>
      <c r="AH613" s="7">
        <v>5.24647382194751E-6</v>
      </c>
      <c r="AI613" s="7">
        <v>8.880660554210566E-4</v>
      </c>
      <c r="AJ613">
        <v>1.9865570717158294E-3</v>
      </c>
      <c r="AK613">
        <v>1.8483771926617056E-3</v>
      </c>
      <c r="AL613">
        <v>22.921812365951865</v>
      </c>
      <c r="AM613">
        <v>24.000067107630645</v>
      </c>
      <c r="AN613">
        <v>52.418984378565604</v>
      </c>
      <c r="AO613">
        <v>0.15131429472724994</v>
      </c>
      <c r="AP613">
        <v>52.419790016814154</v>
      </c>
      <c r="AQ613">
        <v>22.925715445858877</v>
      </c>
      <c r="AR613">
        <v>14.747037285477639</v>
      </c>
      <c r="AS613">
        <v>89.694944649011049</v>
      </c>
      <c r="AT613">
        <v>28.972222720884684</v>
      </c>
      <c r="AU613">
        <v>52.419790016814154</v>
      </c>
      <c r="AV613">
        <v>-25.499186236069985</v>
      </c>
      <c r="AW613">
        <v>6.983285801516466E-5</v>
      </c>
      <c r="AX613">
        <v>1.9170624806259401E-3</v>
      </c>
      <c r="AY613">
        <v>1.9670858314542419E-5</v>
      </c>
      <c r="AZ613">
        <v>8.8774638991933089E-4</v>
      </c>
      <c r="BA613">
        <v>1.9868953386411045E-3</v>
      </c>
      <c r="BB613">
        <v>1.8473343555830868E-3</v>
      </c>
      <c r="BC613">
        <v>22.925715445858877</v>
      </c>
      <c r="BD613">
        <v>22.030971546926025</v>
      </c>
      <c r="BE613">
        <v>47.120470123898016</v>
      </c>
      <c r="BF613">
        <v>0.1251282306448489</v>
      </c>
      <c r="BG613">
        <v>47.12109415728149</v>
      </c>
      <c r="BH613">
        <v>20.745432501247201</v>
      </c>
      <c r="BI613">
        <v>13.187830828017145</v>
      </c>
      <c r="BJ613" s="7">
        <v>89.714259663515747</v>
      </c>
      <c r="BK613" s="7">
        <v>25.757252391537378</v>
      </c>
      <c r="BL613" s="7">
        <v>47.12109415728149</v>
      </c>
      <c r="BM613" s="7">
        <v>-24.878109748918806</v>
      </c>
      <c r="BN613" s="7">
        <v>8.3560037969122102E-5</v>
      </c>
      <c r="BO613" s="7">
        <v>1.714377445472304E-3</v>
      </c>
      <c r="BP613">
        <v>1.6266669983833027E-5</v>
      </c>
      <c r="BQ613">
        <v>7.8923553933421249E-4</v>
      </c>
      <c r="BR613">
        <v>1.7979374834414261E-3</v>
      </c>
      <c r="BS613">
        <v>1.6308985318430336E-3</v>
      </c>
      <c r="BT613" s="23">
        <v>20.745432501247201</v>
      </c>
    </row>
    <row r="614" spans="1:72">
      <c r="A614">
        <v>3</v>
      </c>
      <c r="B614">
        <v>115</v>
      </c>
      <c r="C614">
        <v>0.7501249227859762</v>
      </c>
      <c r="D614">
        <v>1.2503553288921101</v>
      </c>
      <c r="E614">
        <v>24.023130317726658</v>
      </c>
      <c r="F614">
        <v>52.417370219924059</v>
      </c>
      <c r="G614">
        <v>0.23346181404737396</v>
      </c>
      <c r="H614">
        <v>52.419289649167368</v>
      </c>
      <c r="I614">
        <v>22.932150161295226</v>
      </c>
      <c r="J614">
        <v>14.743569743936071</v>
      </c>
      <c r="K614">
        <v>89.528947732407872</v>
      </c>
      <c r="L614">
        <v>28.957972354282198</v>
      </c>
      <c r="M614">
        <v>52.419289649167368</v>
      </c>
      <c r="N614" s="7">
        <v>-25.509088493047901</v>
      </c>
      <c r="O614" s="7">
        <v>7.0913710168043692E-5</v>
      </c>
      <c r="P614" s="7">
        <v>1.916539303810875E-3</v>
      </c>
      <c r="Q614" s="7">
        <v>3.0350035826157402E-5</v>
      </c>
      <c r="R614" s="7">
        <v>8.8730974024877252E-4</v>
      </c>
      <c r="S614" s="7">
        <v>1.9874530139789189E-3</v>
      </c>
      <c r="T614">
        <v>1.8458751194444609E-3</v>
      </c>
      <c r="U614">
        <v>22.932150161295226</v>
      </c>
      <c r="V614">
        <v>24.071463156596693</v>
      </c>
      <c r="W614">
        <v>52.416130471551583</v>
      </c>
      <c r="X614">
        <v>0.34842995909176139</v>
      </c>
      <c r="Y614">
        <v>52.420412938356435</v>
      </c>
      <c r="Z614">
        <v>22.946278088444476</v>
      </c>
      <c r="AA614">
        <v>14.737067424955979</v>
      </c>
      <c r="AB614">
        <v>89.295827143259942</v>
      </c>
      <c r="AC614">
        <v>28.929974306362116</v>
      </c>
      <c r="AD614" s="7">
        <v>52.420412938356435</v>
      </c>
      <c r="AE614" s="7">
        <v>-25.529718739177241</v>
      </c>
      <c r="AF614" s="7">
        <v>7.3137029429893663E-5</v>
      </c>
      <c r="AG614" s="7">
        <v>1.9155404049019601E-3</v>
      </c>
      <c r="AH614" s="7">
        <v>4.5295894681929331E-5</v>
      </c>
      <c r="AI614" s="7">
        <v>8.8645184383518642E-4</v>
      </c>
      <c r="AJ614">
        <v>1.9886774343318538E-3</v>
      </c>
      <c r="AK614">
        <v>1.8429600961566968E-3</v>
      </c>
      <c r="AL614">
        <v>22.946278088444476</v>
      </c>
      <c r="AM614">
        <v>22.106306227510903</v>
      </c>
      <c r="AN614">
        <v>47.112328413928026</v>
      </c>
      <c r="AO614">
        <v>0.28760392879767338</v>
      </c>
      <c r="AP614">
        <v>47.115635820452155</v>
      </c>
      <c r="AQ614">
        <v>20.765590392431697</v>
      </c>
      <c r="AR614">
        <v>13.175022714010229</v>
      </c>
      <c r="AS614">
        <v>89.341135280014512</v>
      </c>
      <c r="AT614">
        <v>25.707446051976234</v>
      </c>
      <c r="AU614">
        <v>47.115635820452155</v>
      </c>
      <c r="AV614">
        <v>-24.911075754110218</v>
      </c>
      <c r="AW614">
        <v>8.7146529280149448E-5</v>
      </c>
      <c r="AX614">
        <v>1.7125379713972646E-3</v>
      </c>
      <c r="AY614">
        <v>3.7388510743700495E-5</v>
      </c>
      <c r="AZ614">
        <v>7.8770940864805652E-4</v>
      </c>
      <c r="BA614">
        <v>1.799684500677414E-3</v>
      </c>
      <c r="BB614">
        <v>1.6258214049652525E-3</v>
      </c>
      <c r="BC614">
        <v>20.765590392431697</v>
      </c>
      <c r="BD614">
        <v>22.055285921962135</v>
      </c>
      <c r="BE614">
        <v>47.117068349832792</v>
      </c>
      <c r="BF614">
        <v>0.19289616391601377</v>
      </c>
      <c r="BG614">
        <v>47.118552949985357</v>
      </c>
      <c r="BH614">
        <v>20.751706281538478</v>
      </c>
      <c r="BI614">
        <v>13.183423334223439</v>
      </c>
      <c r="BJ614" s="7">
        <v>89.559039216598308</v>
      </c>
      <c r="BK614" s="7">
        <v>25.740511153757488</v>
      </c>
      <c r="BL614" s="7">
        <v>47.118552949985357</v>
      </c>
      <c r="BM614" s="7">
        <v>-24.888791023003787</v>
      </c>
      <c r="BN614" s="7">
        <v>8.473267662753738E-5</v>
      </c>
      <c r="BO614" s="7">
        <v>1.713748534439132E-3</v>
      </c>
      <c r="BP614">
        <v>2.5076501309081644E-5</v>
      </c>
      <c r="BQ614">
        <v>7.8872256614796233E-4</v>
      </c>
      <c r="BR614">
        <v>1.7984812110666693E-3</v>
      </c>
      <c r="BS614">
        <v>1.6292088558314279E-3</v>
      </c>
      <c r="BT614" s="23">
        <v>20.751706281538478</v>
      </c>
    </row>
    <row r="615" spans="1:72">
      <c r="A615">
        <v>3</v>
      </c>
      <c r="B615">
        <v>116</v>
      </c>
      <c r="C615">
        <v>0.75014889670631724</v>
      </c>
      <c r="D615">
        <v>1.7504270862771634</v>
      </c>
      <c r="E615">
        <v>20.640308657913458</v>
      </c>
      <c r="F615">
        <v>43.243255559251992</v>
      </c>
      <c r="G615">
        <v>0.2413371837003675</v>
      </c>
      <c r="H615">
        <v>43.245832081597648</v>
      </c>
      <c r="I615">
        <v>19.16506926514964</v>
      </c>
      <c r="J615">
        <v>12.040381408224004</v>
      </c>
      <c r="K615">
        <v>89.388331935654065</v>
      </c>
      <c r="L615">
        <v>23.379243539105452</v>
      </c>
      <c r="M615">
        <v>43.245832081597648</v>
      </c>
      <c r="N615" s="7">
        <v>-24.445195932614386</v>
      </c>
      <c r="O615" s="7">
        <v>9.5890560529648052E-5</v>
      </c>
      <c r="P615" s="7">
        <v>1.5650821091166525E-3</v>
      </c>
      <c r="Q615" s="7">
        <v>3.137383388104474E-5</v>
      </c>
      <c r="R615" s="7">
        <v>7.1637027130557385E-4</v>
      </c>
      <c r="S615" s="7">
        <v>1.6609726696463006E-3</v>
      </c>
      <c r="T615">
        <v>1.4695264964919401E-3</v>
      </c>
      <c r="U615">
        <v>19.16506926514964</v>
      </c>
      <c r="V615">
        <v>18.601289388369789</v>
      </c>
      <c r="W615">
        <v>37.976700921548051</v>
      </c>
      <c r="X615">
        <v>0.179952669092589</v>
      </c>
      <c r="Y615">
        <v>37.978372120642412</v>
      </c>
      <c r="Z615">
        <v>16.973397092975347</v>
      </c>
      <c r="AA615">
        <v>10.502487513833533</v>
      </c>
      <c r="AB615">
        <v>89.467916187674135</v>
      </c>
      <c r="AC615">
        <v>20.240919876569837</v>
      </c>
      <c r="AD615" s="7">
        <v>37.978372120642412</v>
      </c>
      <c r="AE615" s="7">
        <v>-23.791417654830568</v>
      </c>
      <c r="AF615" s="7">
        <v>1.0581299920063839E-4</v>
      </c>
      <c r="AG615" s="7">
        <v>1.3652147488572256E-3</v>
      </c>
      <c r="AH615" s="7">
        <v>2.3393846982039149E-5</v>
      </c>
      <c r="AI615" s="7">
        <v>6.2020797376096477E-4</v>
      </c>
      <c r="AJ615">
        <v>1.4710277480578639E-3</v>
      </c>
      <c r="AK615">
        <v>1.2596190055388543E-3</v>
      </c>
      <c r="AL615">
        <v>16.973397092975347</v>
      </c>
      <c r="AM615">
        <v>18.552547303479262</v>
      </c>
      <c r="AN615">
        <v>37.985132325930174</v>
      </c>
      <c r="AO615">
        <v>0.12112538327200803</v>
      </c>
      <c r="AP615">
        <v>37.985887284083915</v>
      </c>
      <c r="AQ615">
        <v>16.961303888822837</v>
      </c>
      <c r="AR615">
        <v>10.512291697630539</v>
      </c>
      <c r="AS615">
        <v>89.642887769524719</v>
      </c>
      <c r="AT615">
        <v>20.276178221785667</v>
      </c>
      <c r="AU615">
        <v>37.985887284083915</v>
      </c>
      <c r="AV615">
        <v>-23.769520266881052</v>
      </c>
      <c r="AW615">
        <v>1.0343082195266812E-4</v>
      </c>
      <c r="AX615">
        <v>1.3665488484119782E-3</v>
      </c>
      <c r="AY615">
        <v>1.5746299825358593E-5</v>
      </c>
      <c r="AZ615">
        <v>6.2128833507743824E-4</v>
      </c>
      <c r="BA615">
        <v>1.4699796703646463E-3</v>
      </c>
      <c r="BB615">
        <v>1.2632161710192965E-3</v>
      </c>
      <c r="BC615">
        <v>16.961303888822837</v>
      </c>
      <c r="BD615">
        <v>20.589184342821859</v>
      </c>
      <c r="BE615">
        <v>43.249939035139093</v>
      </c>
      <c r="BF615">
        <v>0.16208359236026432</v>
      </c>
      <c r="BG615">
        <v>43.251098296928085</v>
      </c>
      <c r="BH615">
        <v>19.151737013388288</v>
      </c>
      <c r="BI615">
        <v>12.049680641769898</v>
      </c>
      <c r="BJ615" s="7">
        <v>89.590213454981438</v>
      </c>
      <c r="BK615" s="7">
        <v>23.414280100793853</v>
      </c>
      <c r="BL615" s="7">
        <v>43.251098296928085</v>
      </c>
      <c r="BM615" s="7">
        <v>-24.422564447307142</v>
      </c>
      <c r="BN615" s="7">
        <v>9.3434076413182219E-5</v>
      </c>
      <c r="BO615" s="7">
        <v>1.5663831314138002E-3</v>
      </c>
      <c r="BP615">
        <v>2.1070867006831526E-5</v>
      </c>
      <c r="BQ615">
        <v>7.1744383688781058E-4</v>
      </c>
      <c r="BR615">
        <v>1.6598172078269825E-3</v>
      </c>
      <c r="BS615">
        <v>1.4730997590331866E-3</v>
      </c>
      <c r="BT615" s="23">
        <v>19.151737013388288</v>
      </c>
    </row>
    <row r="616" spans="1:72">
      <c r="A616">
        <v>3</v>
      </c>
      <c r="B616">
        <v>117</v>
      </c>
      <c r="C616">
        <v>0.75003078044353622</v>
      </c>
      <c r="D616">
        <v>3.7500877538711546</v>
      </c>
      <c r="E616">
        <v>5.8919310852295723</v>
      </c>
      <c r="F616">
        <v>7.0899314692583513</v>
      </c>
      <c r="G616">
        <v>-1.5420059033010556E-2</v>
      </c>
      <c r="H616">
        <v>7.0901299156384905</v>
      </c>
      <c r="I616">
        <v>3.8945587663463792</v>
      </c>
      <c r="J616">
        <v>1.5977855746460556</v>
      </c>
      <c r="K616">
        <v>-89.262680358749918</v>
      </c>
      <c r="L616">
        <v>2.7961164568211725</v>
      </c>
      <c r="M616">
        <v>7.0901299156384905</v>
      </c>
      <c r="N616" s="7">
        <v>-19.617281267389096</v>
      </c>
      <c r="O616" s="7">
        <v>1.2982920072740774E-4</v>
      </c>
      <c r="P616" s="7">
        <v>2.0769922568927368E-4</v>
      </c>
      <c r="Q616" s="7">
        <v>-2.0046076742884773E-6</v>
      </c>
      <c r="R616" s="7">
        <v>8.5676625996238987E-5</v>
      </c>
      <c r="S616" s="7">
        <v>3.375284264166814E-4</v>
      </c>
      <c r="T616">
        <v>7.7895822991283953E-5</v>
      </c>
      <c r="U616">
        <v>3.8945587663463792</v>
      </c>
      <c r="V616">
        <v>3.7122149858955895</v>
      </c>
      <c r="W616">
        <v>1.9004132001451162</v>
      </c>
      <c r="X616">
        <v>-6.29135172046118E-3</v>
      </c>
      <c r="Y616">
        <v>3.7122368318996797</v>
      </c>
      <c r="Z616">
        <v>1.6837884558122125</v>
      </c>
      <c r="AA616">
        <v>1.0142241880437335</v>
      </c>
      <c r="AB616">
        <v>-0.19895228538307869</v>
      </c>
      <c r="AC616">
        <v>1.9292879081789234</v>
      </c>
      <c r="AD616" s="7">
        <v>3.7122368318996797</v>
      </c>
      <c r="AE616" s="7">
        <v>-17.990072343457253</v>
      </c>
      <c r="AF616" s="7">
        <v>1.3184772445541952E-4</v>
      </c>
      <c r="AG616" s="7">
        <v>1.4080608381636184E-5</v>
      </c>
      <c r="AH616" s="7">
        <v>-8.178757236581111E-7</v>
      </c>
      <c r="AI616" s="7">
        <v>5.9115877718496624E-5</v>
      </c>
      <c r="AJ616">
        <v>1.4592833283705572E-4</v>
      </c>
      <c r="AK616">
        <v>1.1776995605431509E-4</v>
      </c>
      <c r="AL616">
        <v>1.6837884558122125</v>
      </c>
      <c r="AM616">
        <v>3.7246294725467655</v>
      </c>
      <c r="AN616">
        <v>1.9008482538494473</v>
      </c>
      <c r="AO616">
        <v>-3.9734313578740415E-3</v>
      </c>
      <c r="AP616">
        <v>3.7246381293317206</v>
      </c>
      <c r="AQ616">
        <v>1.6876433179188624</v>
      </c>
      <c r="AR616">
        <v>1.0184974057064291</v>
      </c>
      <c r="AS616">
        <v>-0.12482824356485669</v>
      </c>
      <c r="AT616">
        <v>1.9392062295517394</v>
      </c>
      <c r="AU616">
        <v>3.7246381293317206</v>
      </c>
      <c r="AV616">
        <v>-17.98965398790121</v>
      </c>
      <c r="AW616">
        <v>1.3240410005081353E-4</v>
      </c>
      <c r="AX616">
        <v>1.3858320835491597E-5</v>
      </c>
      <c r="AY616">
        <v>-5.1654607653098326E-7</v>
      </c>
      <c r="AZ616">
        <v>5.9419787918192593E-5</v>
      </c>
      <c r="BA616">
        <v>1.4626242088630511E-4</v>
      </c>
      <c r="BB616">
        <v>1.1854690459736616E-4</v>
      </c>
      <c r="BC616">
        <v>1.6876433179188624</v>
      </c>
      <c r="BD616">
        <v>5.8946399920517072</v>
      </c>
      <c r="BE616">
        <v>7.0918112246738776</v>
      </c>
      <c r="BF616">
        <v>-9.5438486287383779E-3</v>
      </c>
      <c r="BG616">
        <v>7.0918873033969492</v>
      </c>
      <c r="BH616">
        <v>3.8959353650176758</v>
      </c>
      <c r="BI616">
        <v>1.5979759691896367</v>
      </c>
      <c r="BJ616" s="7">
        <v>-89.543276765421638</v>
      </c>
      <c r="BK616" s="7">
        <v>2.7966236935775335</v>
      </c>
      <c r="BL616" s="7">
        <v>7.0918873033969492</v>
      </c>
      <c r="BM616" s="7">
        <v>-19.618467471516812</v>
      </c>
      <c r="BN616" s="7">
        <v>1.299158007572119E-4</v>
      </c>
      <c r="BO616" s="7">
        <v>2.0773193087765022E-4</v>
      </c>
      <c r="BP616">
        <v>-1.240700321734943E-6</v>
      </c>
      <c r="BQ616">
        <v>8.5692168386743451E-5</v>
      </c>
      <c r="BR616">
        <v>3.3764773163486213E-4</v>
      </c>
      <c r="BS616">
        <v>7.7826020354437641E-5</v>
      </c>
      <c r="BT616" s="23">
        <v>3.8959353650176758</v>
      </c>
    </row>
    <row r="617" spans="1:72">
      <c r="A617">
        <v>3</v>
      </c>
      <c r="B617">
        <v>118</v>
      </c>
      <c r="C617">
        <v>0.25000733600138614</v>
      </c>
      <c r="D617">
        <v>3.750027476551105</v>
      </c>
      <c r="E617">
        <v>3.7302124635635878</v>
      </c>
      <c r="F617">
        <v>1.9010608078145668</v>
      </c>
      <c r="G617">
        <v>-2.4860550815180783E-3</v>
      </c>
      <c r="H617">
        <v>3.7302158424296499</v>
      </c>
      <c r="I617">
        <v>1.6893819814134456</v>
      </c>
      <c r="J617">
        <v>1.0204169305081021</v>
      </c>
      <c r="K617">
        <v>-7.7872227015162263E-2</v>
      </c>
      <c r="L617">
        <v>1.9436601869884989</v>
      </c>
      <c r="M617">
        <v>3.7302158424296499</v>
      </c>
      <c r="N617" s="7">
        <v>-17.98947312659412</v>
      </c>
      <c r="O617" s="7">
        <v>1.3265398133975917E-4</v>
      </c>
      <c r="P617" s="7">
        <v>1.3759123716064669E-5</v>
      </c>
      <c r="Q617" s="7">
        <v>-3.2318716058912258E-7</v>
      </c>
      <c r="R617" s="7">
        <v>5.9556262936816394E-5</v>
      </c>
      <c r="S617" s="7">
        <v>1.4641310505582384E-4</v>
      </c>
      <c r="T617">
        <v>1.1889529687628253E-4</v>
      </c>
      <c r="U617">
        <v>1.6893819814134456</v>
      </c>
      <c r="V617">
        <v>3.7340529982322495</v>
      </c>
      <c r="W617">
        <v>1.9013512668194055</v>
      </c>
      <c r="X617">
        <v>-6.516896307650628E-4</v>
      </c>
      <c r="Y617">
        <v>3.7340532299662592</v>
      </c>
      <c r="Z617">
        <v>1.6906212795154976</v>
      </c>
      <c r="AA617">
        <v>1.0217159752253808</v>
      </c>
      <c r="AB617">
        <v>-2.037377848245334E-2</v>
      </c>
      <c r="AC617">
        <v>1.9466405036789265</v>
      </c>
      <c r="AD617" s="7">
        <v>3.7340532299662592</v>
      </c>
      <c r="AE617" s="7">
        <v>-17.989413379978892</v>
      </c>
      <c r="AF617" s="7">
        <v>1.3282306171658888E-4</v>
      </c>
      <c r="AG617" s="7">
        <v>1.3697449174763225E-5</v>
      </c>
      <c r="AH617" s="7">
        <v>-8.4719651996637638E-8</v>
      </c>
      <c r="AI617" s="7">
        <v>5.9647583696294694E-5</v>
      </c>
      <c r="AJ617">
        <v>1.4652051089135212E-4</v>
      </c>
      <c r="AK617">
        <v>1.1912564266724694E-4</v>
      </c>
      <c r="AL617">
        <v>1.6906212795154976</v>
      </c>
      <c r="AM617">
        <v>5.896984999266218</v>
      </c>
      <c r="AN617">
        <v>7.0942415781690693</v>
      </c>
      <c r="AO617">
        <v>-1.5200182363183598E-3</v>
      </c>
      <c r="AP617">
        <v>7.0942435079573505</v>
      </c>
      <c r="AQ617">
        <v>3.8973679732305828</v>
      </c>
      <c r="AR617">
        <v>1.5984377673633838</v>
      </c>
      <c r="AS617">
        <v>-89.92725833034406</v>
      </c>
      <c r="AT617">
        <v>2.7974905071530434</v>
      </c>
      <c r="AU617">
        <v>7.0942435079573505</v>
      </c>
      <c r="AV617">
        <v>-19.619438281555972</v>
      </c>
      <c r="AW617">
        <v>1.299751066923162E-4</v>
      </c>
      <c r="AX617">
        <v>2.0779678432100176E-4</v>
      </c>
      <c r="AY617">
        <v>-1.9760237072713834E-7</v>
      </c>
      <c r="AZ617">
        <v>8.5718728676226178E-5</v>
      </c>
      <c r="BA617">
        <v>3.3777189101331798E-4</v>
      </c>
      <c r="BB617">
        <v>7.7821928501162037E-5</v>
      </c>
      <c r="BC617">
        <v>3.8973679732305828</v>
      </c>
      <c r="BD617">
        <v>5.8960419139959495</v>
      </c>
      <c r="BE617">
        <v>7.0930625732375203</v>
      </c>
      <c r="BF617">
        <v>-5.9746648052687078E-3</v>
      </c>
      <c r="BG617">
        <v>7.0930923937172237</v>
      </c>
      <c r="BH617">
        <v>3.8967313461700424</v>
      </c>
      <c r="BI617">
        <v>1.5981805237735907</v>
      </c>
      <c r="BJ617" s="7">
        <v>-89.714030243018058</v>
      </c>
      <c r="BK617" s="7">
        <v>2.7970384961701349</v>
      </c>
      <c r="BL617" s="7">
        <v>7.0930923937172237</v>
      </c>
      <c r="BM617" s="7">
        <v>-19.619058898085225</v>
      </c>
      <c r="BN617" s="7">
        <v>1.2995518690868388E-4</v>
      </c>
      <c r="BO617" s="7">
        <v>2.0776152975939005E-4</v>
      </c>
      <c r="BP617">
        <v>-7.7670642468291028E-7</v>
      </c>
      <c r="BQ617">
        <v>8.5704878474876221E-5</v>
      </c>
      <c r="BR617">
        <v>3.377167166680739E-4</v>
      </c>
      <c r="BS617">
        <v>7.7810219513067678E-5</v>
      </c>
      <c r="BT617" s="23">
        <v>3.8967313461700424</v>
      </c>
    </row>
    <row r="618" spans="1:72">
      <c r="A618">
        <v>3</v>
      </c>
      <c r="B618">
        <v>119</v>
      </c>
      <c r="C618">
        <v>0.2500240205052312</v>
      </c>
      <c r="D618">
        <v>3.2500798866433018</v>
      </c>
      <c r="E618">
        <v>7.4828747811885297</v>
      </c>
      <c r="F618">
        <v>10.894578036011733</v>
      </c>
      <c r="G618">
        <v>-1.3063475323909102E-3</v>
      </c>
      <c r="H618">
        <v>10.894578536214565</v>
      </c>
      <c r="I618">
        <v>5.5132358451600778</v>
      </c>
      <c r="J618">
        <v>2.6906713455272437</v>
      </c>
      <c r="K618">
        <v>-89.978061343569138</v>
      </c>
      <c r="L618">
        <v>4.7158271094047688</v>
      </c>
      <c r="M618">
        <v>10.894578536214565</v>
      </c>
      <c r="N618" s="7">
        <v>-20.143072575321604</v>
      </c>
      <c r="O618" s="7">
        <v>1.2802653084184923E-4</v>
      </c>
      <c r="P618" s="7">
        <v>3.4978724240535485E-4</v>
      </c>
      <c r="Q618" s="7">
        <v>-1.6982517921469703E-7</v>
      </c>
      <c r="R618" s="7">
        <v>1.4449904421174906E-4</v>
      </c>
      <c r="S618" s="7">
        <v>4.7781377324720411E-4</v>
      </c>
      <c r="T618">
        <v>2.2176077658987359E-4</v>
      </c>
      <c r="U618">
        <v>5.5132358451600778</v>
      </c>
      <c r="V618">
        <v>9.6439579305004894</v>
      </c>
      <c r="W618">
        <v>16.088935878865875</v>
      </c>
      <c r="X618">
        <v>2.5245096340897487E-4</v>
      </c>
      <c r="Y618">
        <v>16.088935888754428</v>
      </c>
      <c r="Z618">
        <v>7.7198681428099105</v>
      </c>
      <c r="AA618">
        <v>4.1845338729722581</v>
      </c>
      <c r="AB618">
        <v>89.997755713856023</v>
      </c>
      <c r="AC618">
        <v>7.5921392709529867</v>
      </c>
      <c r="AD618" s="7">
        <v>16.088935888754428</v>
      </c>
      <c r="AE618" s="7">
        <v>-20.855842345526419</v>
      </c>
      <c r="AF618" s="7">
        <v>1.2506583619988795E-4</v>
      </c>
      <c r="AG618" s="7">
        <v>5.439894028436388E-4</v>
      </c>
      <c r="AH618" s="7">
        <v>3.2818625242110009E-8</v>
      </c>
      <c r="AI618" s="7">
        <v>2.3263297036215424E-4</v>
      </c>
      <c r="AJ618">
        <v>6.6905523904352672E-4</v>
      </c>
      <c r="AK618">
        <v>4.189235679292624E-4</v>
      </c>
      <c r="AL618">
        <v>7.7198681428099105</v>
      </c>
      <c r="AM618">
        <v>9.6486610830111541</v>
      </c>
      <c r="AN618">
        <v>16.085805069135983</v>
      </c>
      <c r="AO618">
        <v>5.4711902804584222E-4</v>
      </c>
      <c r="AP618">
        <v>16.08580511563785</v>
      </c>
      <c r="AQ618">
        <v>7.7203398456441397</v>
      </c>
      <c r="AR618">
        <v>4.1827326349968548</v>
      </c>
      <c r="AS618">
        <v>89.995130198895055</v>
      </c>
      <c r="AT618">
        <v>7.5873663314113982</v>
      </c>
      <c r="AU618">
        <v>16.08580511563785</v>
      </c>
      <c r="AV618">
        <v>-20.858115286336051</v>
      </c>
      <c r="AW618">
        <v>1.2534088042885608E-4</v>
      </c>
      <c r="AX618">
        <v>5.4375523952697154E-4</v>
      </c>
      <c r="AY618">
        <v>7.1125473640734703E-8</v>
      </c>
      <c r="AZ618">
        <v>2.3248672131912567E-4</v>
      </c>
      <c r="BA618">
        <v>6.690961199558276E-4</v>
      </c>
      <c r="BB618">
        <v>4.1841436514335851E-4</v>
      </c>
      <c r="BC618">
        <v>7.7203398456441397</v>
      </c>
      <c r="BD618">
        <v>7.4841671503722749</v>
      </c>
      <c r="BE618">
        <v>10.892510582649374</v>
      </c>
      <c r="BF618">
        <v>-5.2950798220911931E-3</v>
      </c>
      <c r="BG618">
        <v>10.892518808875165</v>
      </c>
      <c r="BH618">
        <v>5.5130033199064901</v>
      </c>
      <c r="BI618">
        <v>2.6897577444843375</v>
      </c>
      <c r="BJ618" s="7">
        <v>-89.910987623253206</v>
      </c>
      <c r="BK618" s="7">
        <v>4.7138921506547193</v>
      </c>
      <c r="BL618" s="7">
        <v>10.892518808875165</v>
      </c>
      <c r="BM618" s="7">
        <v>-20.143753651110924</v>
      </c>
      <c r="BN618" s="7">
        <v>1.2812564898027567E-4</v>
      </c>
      <c r="BO618" s="7">
        <v>3.4966797207828344E-4</v>
      </c>
      <c r="BP618">
        <v>-6.8836037687028346E-7</v>
      </c>
      <c r="BQ618">
        <v>1.4443975457209784E-4</v>
      </c>
      <c r="BR618">
        <v>4.7779362105855908E-4</v>
      </c>
      <c r="BS618">
        <v>2.2154339250736075E-4</v>
      </c>
      <c r="BT618" s="23">
        <v>5.5130033199064901</v>
      </c>
    </row>
    <row r="619" spans="1:72">
      <c r="A619">
        <v>3</v>
      </c>
      <c r="B619">
        <v>120</v>
      </c>
      <c r="C619">
        <v>0.75008963174300824</v>
      </c>
      <c r="D619">
        <v>3.2502535478412993</v>
      </c>
      <c r="E619">
        <v>9.6559390713277491</v>
      </c>
      <c r="F619">
        <v>16.082477082093213</v>
      </c>
      <c r="G619">
        <v>3.739832131557946E-4</v>
      </c>
      <c r="H619">
        <v>16.082477103856633</v>
      </c>
      <c r="I619">
        <v>7.7215248460262913</v>
      </c>
      <c r="J619">
        <v>4.1804761289151706</v>
      </c>
      <c r="K619">
        <v>89.996665753849129</v>
      </c>
      <c r="L619">
        <v>7.5811566509285075</v>
      </c>
      <c r="M619">
        <v>16.082477103856633</v>
      </c>
      <c r="N619" s="7">
        <v>-20.861556792799888</v>
      </c>
      <c r="O619" s="7">
        <v>1.2573692464459469E-4</v>
      </c>
      <c r="P619" s="7">
        <v>5.4346189534435136E-4</v>
      </c>
      <c r="Q619" s="7">
        <v>4.8617817704603924E-8</v>
      </c>
      <c r="R619" s="7">
        <v>2.3229644867472593E-4</v>
      </c>
      <c r="S619" s="7">
        <v>6.6919881998894607E-4</v>
      </c>
      <c r="T619">
        <v>4.1772497352900119E-4</v>
      </c>
      <c r="U619">
        <v>7.7215248460262913</v>
      </c>
      <c r="V619">
        <v>9.6716766191219214</v>
      </c>
      <c r="W619">
        <v>16.076847117697611</v>
      </c>
      <c r="X619">
        <v>-1.1095567565876528E-3</v>
      </c>
      <c r="Y619">
        <v>16.076847309904228</v>
      </c>
      <c r="Z619">
        <v>7.7245571210458577</v>
      </c>
      <c r="AA619">
        <v>4.1761450944291845</v>
      </c>
      <c r="AB619">
        <v>-89.990074750273507</v>
      </c>
      <c r="AC619">
        <v>7.5689576240879566</v>
      </c>
      <c r="AD619" s="7">
        <v>16.076847309904228</v>
      </c>
      <c r="AE619" s="7">
        <v>-20.868920102305442</v>
      </c>
      <c r="AF619" s="7">
        <v>1.2656276737494417E-4</v>
      </c>
      <c r="AG619" s="7">
        <v>5.4289884978235797E-4</v>
      </c>
      <c r="AH619" s="7">
        <v>-1.4424237835721965E-7</v>
      </c>
      <c r="AI619" s="7">
        <v>2.3192265470859988E-4</v>
      </c>
      <c r="AJ619">
        <v>6.6946161715730214E-4</v>
      </c>
      <c r="AK619">
        <v>4.1633610739427414E-4</v>
      </c>
      <c r="AL619">
        <v>7.7245571210458577</v>
      </c>
      <c r="AM619">
        <v>7.4913376107239467</v>
      </c>
      <c r="AN619">
        <v>10.886862048571338</v>
      </c>
      <c r="AO619">
        <v>-1.4284321224400482E-2</v>
      </c>
      <c r="AP619">
        <v>10.886922138912528</v>
      </c>
      <c r="AQ619">
        <v>5.513459897788584</v>
      </c>
      <c r="AR619">
        <v>2.6867311205619719</v>
      </c>
      <c r="AS619">
        <v>-89.758973312310758</v>
      </c>
      <c r="AT619">
        <v>4.7072423657795142</v>
      </c>
      <c r="AU619">
        <v>10.886922138912528</v>
      </c>
      <c r="AV619">
        <v>-20.147236852915384</v>
      </c>
      <c r="AW619">
        <v>1.2856205134079873E-4</v>
      </c>
      <c r="AX619">
        <v>3.492711398008783E-4</v>
      </c>
      <c r="AY619">
        <v>-1.8569617591609719E-6</v>
      </c>
      <c r="AZ619">
        <v>1.4423599655968939E-4</v>
      </c>
      <c r="BA619">
        <v>4.7783319114167702E-4</v>
      </c>
      <c r="BB619">
        <v>2.207169002044343E-4</v>
      </c>
      <c r="BC619">
        <v>5.513459897788584</v>
      </c>
      <c r="BD619">
        <v>7.4866667495555701</v>
      </c>
      <c r="BE619">
        <v>10.89051743809592</v>
      </c>
      <c r="BF619">
        <v>-8.560742628245353E-3</v>
      </c>
      <c r="BG619">
        <v>10.890538968373685</v>
      </c>
      <c r="BH619">
        <v>5.5131552562954464</v>
      </c>
      <c r="BI619">
        <v>2.6886918560391191</v>
      </c>
      <c r="BJ619" s="7">
        <v>-89.85590135104809</v>
      </c>
      <c r="BK619" s="7">
        <v>4.7115502160143876</v>
      </c>
      <c r="BL619" s="7">
        <v>10.890538968373685</v>
      </c>
      <c r="BM619" s="7">
        <v>-20.144971475945098</v>
      </c>
      <c r="BN619" s="7">
        <v>1.2827824706190808E-4</v>
      </c>
      <c r="BO619" s="7">
        <v>3.495285418170321E-4</v>
      </c>
      <c r="BP619">
        <v>-1.1128965416745656E-6</v>
      </c>
      <c r="BQ619">
        <v>1.4436799466460495E-4</v>
      </c>
      <c r="BR619">
        <v>4.7780678887894014E-4</v>
      </c>
      <c r="BS619">
        <v>2.2125309369123346E-4</v>
      </c>
      <c r="BT619" s="23">
        <v>5.5131552562954464</v>
      </c>
    </row>
    <row r="620" spans="1:72">
      <c r="A620">
        <v>3</v>
      </c>
      <c r="B620">
        <v>121</v>
      </c>
      <c r="C620">
        <v>2.7503780685593835</v>
      </c>
      <c r="D620">
        <v>3.7508167113571496</v>
      </c>
      <c r="E620">
        <v>5.7815472659995706</v>
      </c>
      <c r="F620">
        <v>7.0562829439810404</v>
      </c>
      <c r="G620">
        <v>-0.10592670906427458</v>
      </c>
      <c r="H620">
        <v>7.0650251806530413</v>
      </c>
      <c r="I620">
        <v>3.8513490629941827</v>
      </c>
      <c r="J620">
        <v>1.6068380588294293</v>
      </c>
      <c r="K620">
        <v>-85.282014905819665</v>
      </c>
      <c r="L620">
        <v>2.8008516686233773</v>
      </c>
      <c r="M620">
        <v>7.0650251806530413</v>
      </c>
      <c r="N620" s="7">
        <v>-19.565019079853528</v>
      </c>
      <c r="O620" s="7">
        <v>1.2546288319535107E-4</v>
      </c>
      <c r="P620" s="7">
        <v>2.0832070226414496E-4</v>
      </c>
      <c r="Q620" s="7">
        <v>-1.3770472178353927E-5</v>
      </c>
      <c r="R620" s="7">
        <v>8.5821719012520398E-5</v>
      </c>
      <c r="S620" s="7">
        <v>3.3378358545949603E-4</v>
      </c>
      <c r="T620">
        <v>8.3994309836153813E-5</v>
      </c>
      <c r="U620">
        <v>3.8513490629941827</v>
      </c>
      <c r="V620">
        <v>3.3632522857787075</v>
      </c>
      <c r="W620">
        <v>1.8926330257423203</v>
      </c>
      <c r="X620">
        <v>-4.1201550575315757E-2</v>
      </c>
      <c r="Y620">
        <v>3.3644057028764589</v>
      </c>
      <c r="Z620">
        <v>1.5767655934563083</v>
      </c>
      <c r="AA620">
        <v>0.89382005471007531</v>
      </c>
      <c r="AB620">
        <v>-1.6035482943872128</v>
      </c>
      <c r="AC620">
        <v>1.6529085502883725</v>
      </c>
      <c r="AD620" s="7">
        <v>3.3644057028764589</v>
      </c>
      <c r="AE620" s="7">
        <v>-18.00345361443501</v>
      </c>
      <c r="AF620" s="7">
        <v>1.1612163500095619E-4</v>
      </c>
      <c r="AG620" s="7">
        <v>2.053138309859071E-5</v>
      </c>
      <c r="AH620" s="7">
        <v>-5.3562015747944284E-6</v>
      </c>
      <c r="AI620" s="7">
        <v>5.0647256598905967E-5</v>
      </c>
      <c r="AJ620">
        <v>1.3665301809954691E-4</v>
      </c>
      <c r="AK620">
        <v>9.5740196125073377E-5</v>
      </c>
      <c r="AL620">
        <v>1.5767655934563083</v>
      </c>
      <c r="AM620">
        <v>3.4555167490899756</v>
      </c>
      <c r="AN620">
        <v>1.894864491064157</v>
      </c>
      <c r="AO620">
        <v>-3.3880554615348703E-2</v>
      </c>
      <c r="AP620">
        <v>3.4562519234337974</v>
      </c>
      <c r="AQ620">
        <v>1.6051143720462382</v>
      </c>
      <c r="AR620">
        <v>0.9255687756937796</v>
      </c>
      <c r="AS620">
        <v>-1.243066366183796</v>
      </c>
      <c r="AT620">
        <v>1.7248865050790094</v>
      </c>
      <c r="AU620">
        <v>3.4562519234337974</v>
      </c>
      <c r="AV620">
        <v>-18.000053672041236</v>
      </c>
      <c r="AW620">
        <v>1.2027615450784249E-4</v>
      </c>
      <c r="AX620">
        <v>1.8833757736156753E-5</v>
      </c>
      <c r="AY620">
        <v>-4.4044720999930729E-6</v>
      </c>
      <c r="AZ620">
        <v>5.2852754262470862E-5</v>
      </c>
      <c r="BA620">
        <v>1.3910991224399925E-4</v>
      </c>
      <c r="BB620">
        <v>1.0153796943638243E-4</v>
      </c>
      <c r="BC620">
        <v>1.6051143720462382</v>
      </c>
      <c r="BD620">
        <v>5.8111916158058801</v>
      </c>
      <c r="BE620">
        <v>7.063680842496038</v>
      </c>
      <c r="BF620">
        <v>-8.7351935575573275E-2</v>
      </c>
      <c r="BG620">
        <v>7.0697436515275491</v>
      </c>
      <c r="BH620">
        <v>3.8624617374905763</v>
      </c>
      <c r="BI620">
        <v>1.6036409570184864</v>
      </c>
      <c r="BJ620" s="7">
        <v>-86.029656645643044</v>
      </c>
      <c r="BK620" s="7">
        <v>2.7982015048740192</v>
      </c>
      <c r="BL620" s="7">
        <v>7.0697436515275491</v>
      </c>
      <c r="BM620" s="7">
        <v>-19.579328856160863</v>
      </c>
      <c r="BN620" s="7">
        <v>1.2666744209049492E-4</v>
      </c>
      <c r="BO620" s="7">
        <v>2.0807924182535253E-4</v>
      </c>
      <c r="BP620">
        <v>-1.135575162482908E-5</v>
      </c>
      <c r="BQ620">
        <v>8.5740514566321426E-5</v>
      </c>
      <c r="BR620">
        <v>3.3474668391584748E-4</v>
      </c>
      <c r="BS620">
        <v>8.2199964908954621E-5</v>
      </c>
      <c r="BT620" s="23">
        <v>3.8624617374905763</v>
      </c>
    </row>
    <row r="621" spans="1:72">
      <c r="A621">
        <v>3</v>
      </c>
      <c r="B621">
        <v>122</v>
      </c>
      <c r="C621">
        <v>2.2502255385413577</v>
      </c>
      <c r="D621">
        <v>3.7504888699723953</v>
      </c>
      <c r="E621">
        <v>3.511388368184118</v>
      </c>
      <c r="F621">
        <v>1.8959006189177503</v>
      </c>
      <c r="G621">
        <v>-2.8856123335082234E-2</v>
      </c>
      <c r="H621">
        <v>3.5119036369334005</v>
      </c>
      <c r="I621">
        <v>1.6221866961305618</v>
      </c>
      <c r="J621">
        <v>0.94485847040141935</v>
      </c>
      <c r="K621">
        <v>-1.022992142602883</v>
      </c>
      <c r="L621">
        <v>1.769010880742512</v>
      </c>
      <c r="M621">
        <v>3.5119036369334005</v>
      </c>
      <c r="N621" s="7">
        <v>-17.997836301417919</v>
      </c>
      <c r="O621" s="7">
        <v>1.2279810868348143E-4</v>
      </c>
      <c r="P621" s="7">
        <v>1.7791404981165302E-5</v>
      </c>
      <c r="Q621" s="7">
        <v>-3.7512960335629575E-6</v>
      </c>
      <c r="R621" s="7">
        <v>5.4204782223185908E-5</v>
      </c>
      <c r="S621" s="7">
        <v>1.4058951366464672E-4</v>
      </c>
      <c r="T621">
        <v>1.0507368863972292E-4</v>
      </c>
      <c r="U621">
        <v>1.6221866961305618</v>
      </c>
      <c r="V621">
        <v>3.5748388165837532</v>
      </c>
      <c r="W621">
        <v>1.8973805413508795</v>
      </c>
      <c r="X621">
        <v>-2.2878911396629422E-2</v>
      </c>
      <c r="Y621">
        <v>3.5751508048208152</v>
      </c>
      <c r="Z621">
        <v>1.6416658073803889</v>
      </c>
      <c r="AA621">
        <v>0.96674249872021312</v>
      </c>
      <c r="AB621">
        <v>-0.78126537757457004</v>
      </c>
      <c r="AC621">
        <v>1.8192793685068556</v>
      </c>
      <c r="AD621" s="7">
        <v>3.5751508048208152</v>
      </c>
      <c r="AE621" s="7">
        <v>-17.995431384348951</v>
      </c>
      <c r="AF621" s="7">
        <v>1.2565624559821861E-4</v>
      </c>
      <c r="AG621" s="7">
        <v>1.6621457708079123E-5</v>
      </c>
      <c r="AH621" s="7">
        <v>-2.9742584815660286E-6</v>
      </c>
      <c r="AI621" s="7">
        <v>5.5745073728239533E-5</v>
      </c>
      <c r="AJ621">
        <v>1.4227770330629773E-4</v>
      </c>
      <c r="AK621">
        <v>1.0907534636095764E-4</v>
      </c>
      <c r="AL621">
        <v>1.6416658073803889</v>
      </c>
      <c r="AM621">
        <v>5.8508936275993113</v>
      </c>
      <c r="AN621">
        <v>7.0744342543171701</v>
      </c>
      <c r="AO621">
        <v>-5.8791665871590293E-2</v>
      </c>
      <c r="AP621">
        <v>7.0772527272887746</v>
      </c>
      <c r="AQ621">
        <v>3.8775983645749461</v>
      </c>
      <c r="AR621">
        <v>1.5998271813569143</v>
      </c>
      <c r="AS621">
        <v>-87.255341178593937</v>
      </c>
      <c r="AT621">
        <v>2.7956613105044776</v>
      </c>
      <c r="AU621">
        <v>7.0772527272887746</v>
      </c>
      <c r="AV621">
        <v>-19.598279258906807</v>
      </c>
      <c r="AW621">
        <v>1.2826419209658387E-4</v>
      </c>
      <c r="AX621">
        <v>2.0779433283324574E-4</v>
      </c>
      <c r="AY621">
        <v>-7.6429165633037657E-6</v>
      </c>
      <c r="AZ621">
        <v>8.5662679724205816E-5</v>
      </c>
      <c r="BA621">
        <v>3.3605852492982961E-4</v>
      </c>
      <c r="BB621">
        <v>7.9896542222970241E-5</v>
      </c>
      <c r="BC621">
        <v>3.8775983645749461</v>
      </c>
      <c r="BD621">
        <v>5.8307316134257734</v>
      </c>
      <c r="BE621">
        <v>7.0690652416982438</v>
      </c>
      <c r="BF621">
        <v>-7.4607243067496179E-2</v>
      </c>
      <c r="BG621">
        <v>7.0735439875123278</v>
      </c>
      <c r="BH621">
        <v>3.8699390565372065</v>
      </c>
      <c r="BI621">
        <v>1.6018024654875607</v>
      </c>
      <c r="BJ621" s="7">
        <v>-86.564601063061716</v>
      </c>
      <c r="BK621" s="7">
        <v>2.7969611562329457</v>
      </c>
      <c r="BL621" s="7">
        <v>7.0735439875123278</v>
      </c>
      <c r="BM621" s="7">
        <v>-19.588644666738421</v>
      </c>
      <c r="BN621" s="7">
        <v>1.274515161977572E-4</v>
      </c>
      <c r="BO621" s="7">
        <v>2.0794320203546519E-4</v>
      </c>
      <c r="BP621">
        <v>-9.6989415987736603E-6</v>
      </c>
      <c r="BQ621">
        <v>8.5702508679132074E-5</v>
      </c>
      <c r="BR621">
        <v>3.3539471823322239E-4</v>
      </c>
      <c r="BS621">
        <v>8.1073922793538876E-5</v>
      </c>
      <c r="BT621" s="23">
        <v>3.8699390565372065</v>
      </c>
    </row>
    <row r="622" spans="1:72">
      <c r="A622">
        <v>3</v>
      </c>
      <c r="B622">
        <v>123</v>
      </c>
      <c r="C622">
        <v>2.2505566533172621</v>
      </c>
      <c r="D622">
        <v>3.2513155678934589</v>
      </c>
      <c r="E622">
        <v>7.527756675687689</v>
      </c>
      <c r="F622">
        <v>10.860966171654342</v>
      </c>
      <c r="G622">
        <v>-6.0094616556662504E-2</v>
      </c>
      <c r="H622">
        <v>10.862049268844583</v>
      </c>
      <c r="I622">
        <v>5.5166168542026108</v>
      </c>
      <c r="J622">
        <v>2.672716207320986</v>
      </c>
      <c r="K622">
        <v>-88.9674585971825</v>
      </c>
      <c r="L622">
        <v>4.6764680438417754</v>
      </c>
      <c r="M622">
        <v>10.862049268844583</v>
      </c>
      <c r="N622" s="7">
        <v>-20.164408722570396</v>
      </c>
      <c r="O622" s="7">
        <v>1.3072408839653023E-4</v>
      </c>
      <c r="P622" s="7">
        <v>3.4738270563436905E-4</v>
      </c>
      <c r="Q622" s="7">
        <v>-7.812300152362865E-6</v>
      </c>
      <c r="R622" s="7">
        <v>1.4329303151812016E-4</v>
      </c>
      <c r="S622" s="7">
        <v>4.7810679403089925E-4</v>
      </c>
      <c r="T622">
        <v>2.1679941987257014E-4</v>
      </c>
      <c r="U622">
        <v>5.5166168542026108</v>
      </c>
      <c r="V622">
        <v>9.8100009671982278</v>
      </c>
      <c r="W622">
        <v>16.03769233411564</v>
      </c>
      <c r="X622">
        <v>-2.7842509054912059E-2</v>
      </c>
      <c r="Y622">
        <v>16.037816808783838</v>
      </c>
      <c r="Z622">
        <v>7.7543079903941585</v>
      </c>
      <c r="AA622">
        <v>4.1417544091948395</v>
      </c>
      <c r="AB622">
        <v>-89.743851187555521</v>
      </c>
      <c r="AC622">
        <v>7.470914294587117</v>
      </c>
      <c r="AD622" s="7">
        <v>16.037816808783838</v>
      </c>
      <c r="AE622" s="7">
        <v>-20.933061656888086</v>
      </c>
      <c r="AF622" s="7">
        <v>1.3362004349226468E-4</v>
      </c>
      <c r="AG622" s="7">
        <v>5.3841998234189462E-4</v>
      </c>
      <c r="AH622" s="7">
        <v>-3.6195261771367656E-6</v>
      </c>
      <c r="AI622" s="7">
        <v>2.2891848023919525E-4</v>
      </c>
      <c r="AJ622">
        <v>6.720400258341593E-4</v>
      </c>
      <c r="AK622">
        <v>4.0481612055649557E-4</v>
      </c>
      <c r="AL622">
        <v>7.7543079903941585</v>
      </c>
      <c r="AM622">
        <v>9.8638863741683807</v>
      </c>
      <c r="AN622">
        <v>16.026215328525083</v>
      </c>
      <c r="AO622">
        <v>-3.8470410392111187E-2</v>
      </c>
      <c r="AP622">
        <v>16.026455483637253</v>
      </c>
      <c r="AQ622">
        <v>7.767030510808036</v>
      </c>
      <c r="AR622">
        <v>4.1297124864146086</v>
      </c>
      <c r="AS622">
        <v>-89.642330417608548</v>
      </c>
      <c r="AT622">
        <v>7.4361991750313488</v>
      </c>
      <c r="AU622">
        <v>16.026455483637253</v>
      </c>
      <c r="AV622">
        <v>-20.957826100082194</v>
      </c>
      <c r="AW622">
        <v>1.3629563111842245E-4</v>
      </c>
      <c r="AX622">
        <v>5.3684701315160797E-4</v>
      </c>
      <c r="AY622">
        <v>-5.001153350973672E-6</v>
      </c>
      <c r="AZ622">
        <v>2.2785476405980064E-4</v>
      </c>
      <c r="BA622">
        <v>6.7314264427003039E-4</v>
      </c>
      <c r="BB622">
        <v>4.0058260219776758E-4</v>
      </c>
      <c r="BC622">
        <v>7.767030510808036</v>
      </c>
      <c r="BD622">
        <v>7.5385520499789465</v>
      </c>
      <c r="BE622">
        <v>10.851786708335906</v>
      </c>
      <c r="BF622">
        <v>-7.6820393970993495E-2</v>
      </c>
      <c r="BG622">
        <v>10.853566903354897</v>
      </c>
      <c r="BH622">
        <v>5.5171016274944549</v>
      </c>
      <c r="BI622">
        <v>2.6682326379302213</v>
      </c>
      <c r="BJ622" s="7">
        <v>-88.672495622615486</v>
      </c>
      <c r="BK622" s="7">
        <v>4.6668007704010677</v>
      </c>
      <c r="BL622" s="7">
        <v>10.853566903354897</v>
      </c>
      <c r="BM622" s="7">
        <v>-20.169377065253006</v>
      </c>
      <c r="BN622" s="7">
        <v>1.3139427746149189E-4</v>
      </c>
      <c r="BO622" s="7">
        <v>3.4675453025468939E-4</v>
      </c>
      <c r="BP622">
        <v>-9.9866512162334301E-6</v>
      </c>
      <c r="BQ622">
        <v>1.4299681375187654E-4</v>
      </c>
      <c r="BR622">
        <v>4.7814880771618128E-4</v>
      </c>
      <c r="BS622">
        <v>2.1559167814566644E-4</v>
      </c>
      <c r="BT622" s="23">
        <v>5.5171016274944549</v>
      </c>
    </row>
    <row r="623" spans="1:72">
      <c r="A623">
        <v>3</v>
      </c>
      <c r="B623">
        <v>124</v>
      </c>
      <c r="C623">
        <v>2.7508911398285463</v>
      </c>
      <c r="D623">
        <v>3.2521175323735774</v>
      </c>
      <c r="E623">
        <v>9.9086439583187467</v>
      </c>
      <c r="F623">
        <v>16.017209716577103</v>
      </c>
      <c r="G623">
        <v>-4.6454128128208677E-2</v>
      </c>
      <c r="H623">
        <v>16.017562968276238</v>
      </c>
      <c r="I623">
        <v>7.7777561024687527</v>
      </c>
      <c r="J623">
        <v>4.1199034329037421</v>
      </c>
      <c r="K623">
        <v>-89.564313395411759</v>
      </c>
      <c r="L623">
        <v>7.4079957631041982</v>
      </c>
      <c r="M623">
        <v>16.017562968276238</v>
      </c>
      <c r="N623" s="7">
        <v>-20.978360745253777</v>
      </c>
      <c r="O623" s="7">
        <v>1.3850771063024912E-4</v>
      </c>
      <c r="P623" s="7">
        <v>5.3556448491704227E-4</v>
      </c>
      <c r="Q623" s="7">
        <v>-6.0390366566681549E-6</v>
      </c>
      <c r="R623" s="7">
        <v>2.2699057502732818E-4</v>
      </c>
      <c r="S623" s="7">
        <v>6.7407219554729142E-4</v>
      </c>
      <c r="T623">
        <v>3.9710269700768083E-4</v>
      </c>
      <c r="U623">
        <v>7.7777561024687527</v>
      </c>
      <c r="V623">
        <v>9.9814230600842127</v>
      </c>
      <c r="W623">
        <v>16.005978649991825</v>
      </c>
      <c r="X623">
        <v>-5.5667859901406713E-2</v>
      </c>
      <c r="Y623">
        <v>16.00649298603507</v>
      </c>
      <c r="Z623">
        <v>7.7962205130228108</v>
      </c>
      <c r="AA623">
        <v>4.1051362365061301</v>
      </c>
      <c r="AB623">
        <v>-89.470638065366899</v>
      </c>
      <c r="AC623">
        <v>7.3650900319974246</v>
      </c>
      <c r="AD623" s="7">
        <v>16.00649298603507</v>
      </c>
      <c r="AE623" s="7">
        <v>-21.011592352205451</v>
      </c>
      <c r="AF623" s="7">
        <v>1.4203816555899049E-4</v>
      </c>
      <c r="AG623" s="7">
        <v>5.3363427890298378E-4</v>
      </c>
      <c r="AH623" s="7">
        <v>-7.2368217871814966E-6</v>
      </c>
      <c r="AI623" s="7">
        <v>2.2567588791257487E-4</v>
      </c>
      <c r="AJ623">
        <v>6.7567244446197427E-4</v>
      </c>
      <c r="AK623">
        <v>3.9166297702961539E-4</v>
      </c>
      <c r="AL623">
        <v>7.7962205130228108</v>
      </c>
      <c r="AM623">
        <v>7.562429914533257</v>
      </c>
      <c r="AN623">
        <v>10.833581729834616</v>
      </c>
      <c r="AO623">
        <v>-0.10846536979918435</v>
      </c>
      <c r="AP623">
        <v>10.837174296177082</v>
      </c>
      <c r="AQ623">
        <v>5.5188034933103589</v>
      </c>
      <c r="AR623">
        <v>2.6591854014333616</v>
      </c>
      <c r="AS623">
        <v>-88.102955192855035</v>
      </c>
      <c r="AT623">
        <v>4.6472733549026159</v>
      </c>
      <c r="AU623">
        <v>10.837174296177082</v>
      </c>
      <c r="AV623">
        <v>-20.180126167565767</v>
      </c>
      <c r="AW623">
        <v>1.3283571737948872E-4</v>
      </c>
      <c r="AX623">
        <v>3.4546058537408109E-4</v>
      </c>
      <c r="AY623">
        <v>-1.4100498073906484E-5</v>
      </c>
      <c r="AZ623">
        <v>1.4239846847543394E-4</v>
      </c>
      <c r="BA623">
        <v>4.7829630275356984E-4</v>
      </c>
      <c r="BB623">
        <v>2.1309190161911378E-4</v>
      </c>
      <c r="BC623">
        <v>5.5188034933103589</v>
      </c>
      <c r="BD623">
        <v>7.5484046299434464</v>
      </c>
      <c r="BE623">
        <v>10.844684508014113</v>
      </c>
      <c r="BF623">
        <v>-9.0075444670870836E-2</v>
      </c>
      <c r="BG623">
        <v>10.847144109865681</v>
      </c>
      <c r="BH623">
        <v>5.5179267413872672</v>
      </c>
      <c r="BI623">
        <v>2.6646086842392069</v>
      </c>
      <c r="BJ623" s="7">
        <v>-88.435868996672767</v>
      </c>
      <c r="BK623" s="7">
        <v>4.6589339611763378</v>
      </c>
      <c r="BL623" s="7">
        <v>10.847144109865681</v>
      </c>
      <c r="BM623" s="7">
        <v>-20.173826132836833</v>
      </c>
      <c r="BN623" s="7">
        <v>1.3198106275615196E-4</v>
      </c>
      <c r="BO623" s="7">
        <v>3.4623925483074372E-4</v>
      </c>
      <c r="BP623">
        <v>-1.1709807807210984E-5</v>
      </c>
      <c r="BQ623">
        <v>1.4275576453875004E-4</v>
      </c>
      <c r="BR623">
        <v>4.782203175868957E-4</v>
      </c>
      <c r="BS623">
        <v>2.1457794031529541E-4</v>
      </c>
      <c r="BT623" s="23">
        <v>5.5179267413872672</v>
      </c>
    </row>
    <row r="624" spans="1:72">
      <c r="A624">
        <v>3</v>
      </c>
      <c r="B624">
        <v>125</v>
      </c>
      <c r="C624">
        <v>3.7509288964332437</v>
      </c>
      <c r="D624">
        <v>3.7522232778091897</v>
      </c>
      <c r="E624">
        <v>5.6490080602172261</v>
      </c>
      <c r="F624">
        <v>7.0155878991241121</v>
      </c>
      <c r="G624">
        <v>-0.16312234818373761</v>
      </c>
      <c r="H624">
        <v>7.0347892710783766</v>
      </c>
      <c r="I624">
        <v>3.799378787802401</v>
      </c>
      <c r="J624">
        <v>1.6177052416379878</v>
      </c>
      <c r="K624">
        <v>-83.286522919079871</v>
      </c>
      <c r="L624">
        <v>2.8100109743639092</v>
      </c>
      <c r="M624">
        <v>7.0347892710783766</v>
      </c>
      <c r="N624" s="7">
        <v>-19.502181621853186</v>
      </c>
      <c r="O624" s="7">
        <v>1.2022590270696405E-4</v>
      </c>
      <c r="P624" s="7">
        <v>2.0905359223591139E-4</v>
      </c>
      <c r="Q624" s="7">
        <v>-2.1205905263892054E-5</v>
      </c>
      <c r="R624" s="7">
        <v>8.6102371991191658E-5</v>
      </c>
      <c r="S624" s="7">
        <v>3.2927949494287545E-4</v>
      </c>
      <c r="T624">
        <v>9.1323867883003209E-5</v>
      </c>
      <c r="U624">
        <v>3.799378787802401</v>
      </c>
      <c r="V624">
        <v>2.8957524243149946</v>
      </c>
      <c r="W624">
        <v>1.8802081922220937</v>
      </c>
      <c r="X624">
        <v>-6.8739156728004208E-2</v>
      </c>
      <c r="Y624">
        <v>2.9003840489867079</v>
      </c>
      <c r="Z624">
        <v>1.4327881849611241</v>
      </c>
      <c r="AA624">
        <v>0.73379793201279186</v>
      </c>
      <c r="AB624">
        <v>-3.8547466919870406</v>
      </c>
      <c r="AC624">
        <v>1.3038653200903991</v>
      </c>
      <c r="AD624" s="7">
        <v>2.9003840489867079</v>
      </c>
      <c r="AE624" s="7">
        <v>-18.019498328637109</v>
      </c>
      <c r="AF624" s="7">
        <v>9.5092675558002148E-5</v>
      </c>
      <c r="AG624" s="7">
        <v>2.9082300471964977E-5</v>
      </c>
      <c r="AH624" s="7">
        <v>-8.9360903746330147E-6</v>
      </c>
      <c r="AI624" s="7">
        <v>3.995212041556165E-5</v>
      </c>
      <c r="AJ624">
        <v>1.2417497602996711E-4</v>
      </c>
      <c r="AK624">
        <v>6.6612486293358885E-5</v>
      </c>
      <c r="AL624">
        <v>1.4327881849611241</v>
      </c>
      <c r="AM624">
        <v>3.0545834468590569</v>
      </c>
      <c r="AN624">
        <v>1.8851030355388083</v>
      </c>
      <c r="AO624">
        <v>-6.1274111657484719E-2</v>
      </c>
      <c r="AP624">
        <v>3.0577850962108535</v>
      </c>
      <c r="AQ624">
        <v>1.4819059447193588</v>
      </c>
      <c r="AR624">
        <v>0.78793957574574736</v>
      </c>
      <c r="AS624">
        <v>-2.9910564210893793</v>
      </c>
      <c r="AT624">
        <v>1.4188188666633752</v>
      </c>
      <c r="AU624">
        <v>3.0577850962108535</v>
      </c>
      <c r="AV624">
        <v>-18.014474444662387</v>
      </c>
      <c r="AW624">
        <v>1.0222403763908007E-4</v>
      </c>
      <c r="AX624">
        <v>2.6207810903258599E-5</v>
      </c>
      <c r="AY624">
        <v>-7.9656345154707042E-6</v>
      </c>
      <c r="AZ624">
        <v>4.347444581536751E-5</v>
      </c>
      <c r="BA624">
        <v>1.2843184854233867E-4</v>
      </c>
      <c r="BB624">
        <v>7.6432441151554742E-5</v>
      </c>
      <c r="BC624">
        <v>1.4819059447193588</v>
      </c>
      <c r="BD624">
        <v>5.6860973984717447</v>
      </c>
      <c r="BE624">
        <v>7.0292407456419106</v>
      </c>
      <c r="BF624">
        <v>-0.15061493208359361</v>
      </c>
      <c r="BG624">
        <v>7.0459229282235878</v>
      </c>
      <c r="BH624">
        <v>3.8146014432340971</v>
      </c>
      <c r="BI624">
        <v>1.6156607424947453</v>
      </c>
      <c r="BJ624" s="7">
        <v>-83.67965355005046</v>
      </c>
      <c r="BK624" s="7">
        <v>2.8086069636656728</v>
      </c>
      <c r="BL624" s="7">
        <v>7.0459229282235878</v>
      </c>
      <c r="BM624" s="7">
        <v>-19.519448776428124</v>
      </c>
      <c r="BN624" s="7">
        <v>1.2164723709044688E-4</v>
      </c>
      <c r="BO624" s="7">
        <v>2.0895155465651112E-4</v>
      </c>
      <c r="BP624">
        <v>-1.9579941170865306E-5</v>
      </c>
      <c r="BQ624">
        <v>8.6059351286817273E-5</v>
      </c>
      <c r="BR624">
        <v>3.3059879174695802E-4</v>
      </c>
      <c r="BS624">
        <v>8.9473001301681733E-5</v>
      </c>
      <c r="BT624" s="23">
        <v>3.8146014432340971</v>
      </c>
    </row>
    <row r="625" spans="1:72">
      <c r="A625">
        <v>3</v>
      </c>
      <c r="B625">
        <v>126</v>
      </c>
      <c r="C625">
        <v>3.2506104840011805</v>
      </c>
      <c r="D625">
        <v>3.751357212138533</v>
      </c>
      <c r="E625">
        <v>3.1587298099849961</v>
      </c>
      <c r="F625">
        <v>1.8875372987589643</v>
      </c>
      <c r="G625">
        <v>-5.52062873166725E-2</v>
      </c>
      <c r="H625">
        <v>3.1611228444925721</v>
      </c>
      <c r="I625">
        <v>1.5138801326231888</v>
      </c>
      <c r="J625">
        <v>0.82362135593469166</v>
      </c>
      <c r="K625">
        <v>-2.4820542185170305</v>
      </c>
      <c r="L625">
        <v>1.4965572064700285</v>
      </c>
      <c r="M625">
        <v>3.1611228444925721</v>
      </c>
      <c r="N625" s="7">
        <v>-18.010766852377273</v>
      </c>
      <c r="O625" s="7">
        <v>1.0691522902851718E-4</v>
      </c>
      <c r="P625" s="7">
        <v>2.4287715798825242E-5</v>
      </c>
      <c r="Q625" s="7">
        <v>-7.1768173511636141E-6</v>
      </c>
      <c r="R625" s="7">
        <v>4.5856449128903762E-5</v>
      </c>
      <c r="S625" s="7">
        <v>1.3120294482734242E-4</v>
      </c>
      <c r="T625">
        <v>8.293860771567654E-5</v>
      </c>
      <c r="U625">
        <v>1.5138801326231888</v>
      </c>
      <c r="V625">
        <v>3.2843014901412992</v>
      </c>
      <c r="W625">
        <v>1.8909766557958712</v>
      </c>
      <c r="X625">
        <v>-4.7105147791621317E-2</v>
      </c>
      <c r="Y625">
        <v>3.2858921921520223</v>
      </c>
      <c r="Z625">
        <v>1.5525834437811521</v>
      </c>
      <c r="AA625">
        <v>0.86665437418543512</v>
      </c>
      <c r="AB625">
        <v>-1.9340962800545645</v>
      </c>
      <c r="AC625">
        <v>1.5918581629218072</v>
      </c>
      <c r="AD625" s="7">
        <v>3.2858921921520223</v>
      </c>
      <c r="AE625" s="7">
        <v>-18.006437145284494</v>
      </c>
      <c r="AF625" s="7">
        <v>1.1256167301340973E-4</v>
      </c>
      <c r="AG625" s="7">
        <v>2.1995558780956769E-5</v>
      </c>
      <c r="AH625" s="7">
        <v>-6.1236692129241748E-6</v>
      </c>
      <c r="AI625" s="7">
        <v>4.8776593739864371E-5</v>
      </c>
      <c r="AJ625">
        <v>1.3455723179436649E-4</v>
      </c>
      <c r="AK625">
        <v>9.0772905493847862E-5</v>
      </c>
      <c r="AL625">
        <v>1.5525834437811521</v>
      </c>
      <c r="AM625">
        <v>5.7547084366080776</v>
      </c>
      <c r="AN625">
        <v>7.0490080020496944</v>
      </c>
      <c r="AO625">
        <v>-0.11991891739754498</v>
      </c>
      <c r="AP625">
        <v>7.0600249064419529</v>
      </c>
      <c r="AQ625">
        <v>3.8411149315973323</v>
      </c>
      <c r="AR625">
        <v>1.6094549874223103</v>
      </c>
      <c r="AS625">
        <v>-84.750993137300654</v>
      </c>
      <c r="AT625">
        <v>2.8030262841683045</v>
      </c>
      <c r="AU625">
        <v>7.0600249064419529</v>
      </c>
      <c r="AV625">
        <v>-19.552168019863796</v>
      </c>
      <c r="AW625">
        <v>1.2438357782569877E-4</v>
      </c>
      <c r="AX625">
        <v>2.085130495794057E-4</v>
      </c>
      <c r="AY625">
        <v>-1.5589459261679694E-5</v>
      </c>
      <c r="AZ625">
        <v>8.5888352046447483E-5</v>
      </c>
      <c r="BA625">
        <v>3.3289662740510449E-4</v>
      </c>
      <c r="BB625">
        <v>8.55616693247002E-5</v>
      </c>
      <c r="BC625">
        <v>3.8411149315973323</v>
      </c>
      <c r="BD625">
        <v>5.7173679393662669</v>
      </c>
      <c r="BE625">
        <v>7.0389675353653356</v>
      </c>
      <c r="BF625">
        <v>-0.13835237011302712</v>
      </c>
      <c r="BG625">
        <v>7.0532956892031677</v>
      </c>
      <c r="BH625">
        <v>3.8269006424194831</v>
      </c>
      <c r="BI625">
        <v>1.6131975233918423</v>
      </c>
      <c r="BJ625" s="7">
        <v>-84.08736873768828</v>
      </c>
      <c r="BK625" s="7">
        <v>2.8064848198078995</v>
      </c>
      <c r="BL625" s="7">
        <v>7.0532956892031677</v>
      </c>
      <c r="BM625" s="7">
        <v>-19.534211194716416</v>
      </c>
      <c r="BN625" s="7">
        <v>1.2288037430154146E-4</v>
      </c>
      <c r="BO625" s="7">
        <v>2.087843480414871E-4</v>
      </c>
      <c r="BP625">
        <v>-1.7985808114695344E-5</v>
      </c>
      <c r="BQ625">
        <v>8.5994326053277738E-5</v>
      </c>
      <c r="BR625">
        <v>3.3166472234302856E-4</v>
      </c>
      <c r="BS625">
        <v>8.7766633738864039E-5</v>
      </c>
      <c r="BT625" s="23">
        <v>3.8269006424194831</v>
      </c>
    </row>
    <row r="626" spans="1:72">
      <c r="A626">
        <v>3</v>
      </c>
      <c r="B626">
        <v>127</v>
      </c>
      <c r="C626">
        <v>3.2513743315750006</v>
      </c>
      <c r="D626">
        <v>3.253374972958115</v>
      </c>
      <c r="E626">
        <v>7.5760449590187555</v>
      </c>
      <c r="F626">
        <v>10.825039128907902</v>
      </c>
      <c r="G626">
        <v>-0.12163334453163668</v>
      </c>
      <c r="H626">
        <v>10.829586380221665</v>
      </c>
      <c r="I626">
        <v>5.5203252263779952</v>
      </c>
      <c r="J626">
        <v>2.6546305769218348</v>
      </c>
      <c r="K626">
        <v>-87.858999663951977</v>
      </c>
      <c r="L626">
        <v>4.6373863514833458</v>
      </c>
      <c r="M626">
        <v>10.829586380221665</v>
      </c>
      <c r="N626" s="7">
        <v>-20.186202725144931</v>
      </c>
      <c r="O626" s="7">
        <v>1.3362178262164962E-4</v>
      </c>
      <c r="P626" s="7">
        <v>3.4480640366444412E-4</v>
      </c>
      <c r="Q626" s="7">
        <v>-1.5812334789120533E-5</v>
      </c>
      <c r="R626" s="7">
        <v>1.4209551789835228E-4</v>
      </c>
      <c r="S626" s="7">
        <v>4.7842818628609374E-4</v>
      </c>
      <c r="T626">
        <v>2.1177576371358446E-4</v>
      </c>
      <c r="U626">
        <v>5.5203252263779952</v>
      </c>
      <c r="V626">
        <v>10.042341850841813</v>
      </c>
      <c r="W626">
        <v>15.998070620845789</v>
      </c>
      <c r="X626">
        <v>-6.0357134154161191E-2</v>
      </c>
      <c r="Y626">
        <v>15.998682235261384</v>
      </c>
      <c r="Z626">
        <v>7.8121237415062801</v>
      </c>
      <c r="AA626">
        <v>4.0932792468775521</v>
      </c>
      <c r="AB626">
        <v>-89.419426952068932</v>
      </c>
      <c r="AC626">
        <v>7.3306262423577868</v>
      </c>
      <c r="AD626" s="7">
        <v>15.998682235261384</v>
      </c>
      <c r="AE626" s="7">
        <v>-21.039352570317497</v>
      </c>
      <c r="AF626" s="7">
        <v>1.4496417710680961E-4</v>
      </c>
      <c r="AG626" s="7">
        <v>5.3208654715706594E-4</v>
      </c>
      <c r="AH626" s="7">
        <v>-7.8464274400392307E-6</v>
      </c>
      <c r="AI626" s="7">
        <v>2.2461987280699322E-4</v>
      </c>
      <c r="AJ626">
        <v>6.7705072426387555E-4</v>
      </c>
      <c r="AK626">
        <v>3.8720187992428371E-4</v>
      </c>
      <c r="AL626">
        <v>7.8121237415062801</v>
      </c>
      <c r="AM626">
        <v>10.142224094552276</v>
      </c>
      <c r="AN626">
        <v>15.990102737127861</v>
      </c>
      <c r="AO626">
        <v>-5.9951870140731875E-2</v>
      </c>
      <c r="AP626">
        <v>15.990717293153033</v>
      </c>
      <c r="AQ626">
        <v>7.8396980495040385</v>
      </c>
      <c r="AR626">
        <v>4.0755096218244971</v>
      </c>
      <c r="AS626">
        <v>-89.412691661181995</v>
      </c>
      <c r="AT626">
        <v>7.2783917433337484</v>
      </c>
      <c r="AU626">
        <v>15.990717293153033</v>
      </c>
      <c r="AV626">
        <v>-21.08469650336831</v>
      </c>
      <c r="AW626">
        <v>1.4966419292813563E-4</v>
      </c>
      <c r="AX626">
        <v>5.2977630469554649E-4</v>
      </c>
      <c r="AY626">
        <v>-7.7937431182992139E-6</v>
      </c>
      <c r="AZ626">
        <v>2.2301934017321617E-4</v>
      </c>
      <c r="BA626">
        <v>6.7944049762368218E-4</v>
      </c>
      <c r="BB626">
        <v>3.8019200405068314E-4</v>
      </c>
      <c r="BC626">
        <v>7.8396980495040385</v>
      </c>
      <c r="BD626">
        <v>7.5984282420199216</v>
      </c>
      <c r="BE626">
        <v>10.812203768064998</v>
      </c>
      <c r="BF626">
        <v>-0.13662456977117629</v>
      </c>
      <c r="BG626">
        <v>10.818001515616899</v>
      </c>
      <c r="BH626">
        <v>5.523189603025477</v>
      </c>
      <c r="BI626">
        <v>2.6474059562957111</v>
      </c>
      <c r="BJ626" s="7">
        <v>-87.570076284738349</v>
      </c>
      <c r="BK626" s="7">
        <v>4.6217224612129995</v>
      </c>
      <c r="BL626" s="7">
        <v>10.818001515616899</v>
      </c>
      <c r="BM626" s="7">
        <v>-20.196291722418536</v>
      </c>
      <c r="BN626" s="7">
        <v>1.3489051153463882E-4</v>
      </c>
      <c r="BO626" s="7">
        <v>3.437859207275717E-4</v>
      </c>
      <c r="BP626">
        <v>-1.7761194070255839E-5</v>
      </c>
      <c r="BQ626">
        <v>1.4161555603372326E-4</v>
      </c>
      <c r="BR626">
        <v>4.7867643226221055E-4</v>
      </c>
      <c r="BS626">
        <v>2.0964911637468011E-4</v>
      </c>
      <c r="BT626" s="23">
        <v>5.523189603025477</v>
      </c>
    </row>
    <row r="627" spans="1:72">
      <c r="A627">
        <v>3</v>
      </c>
      <c r="B627">
        <v>128</v>
      </c>
      <c r="C627">
        <v>3.7520063722177155</v>
      </c>
      <c r="D627" s="23">
        <v>3.2552846863755796</v>
      </c>
      <c r="E627" s="23">
        <v>10.227435250168341</v>
      </c>
      <c r="F627" s="23">
        <v>15.986497195115465</v>
      </c>
      <c r="G627" s="23">
        <v>-5.3340979719202833E-2</v>
      </c>
      <c r="H627" s="23">
        <v>15.986991201969676</v>
      </c>
      <c r="I627" s="23">
        <v>7.8641797335851393</v>
      </c>
      <c r="J627" s="23">
        <v>4.0614057341922685</v>
      </c>
      <c r="K627" s="23">
        <v>-89.469381725913948</v>
      </c>
      <c r="L627" s="23">
        <v>7.2367424864017353</v>
      </c>
      <c r="M627">
        <v>15.986991201969676</v>
      </c>
      <c r="N627" s="7">
        <v>-21.12328207508164</v>
      </c>
      <c r="O627" s="7">
        <v>1.5361160857790766E-4</v>
      </c>
      <c r="P627" s="7">
        <v>5.2795063499946914E-4</v>
      </c>
      <c r="Q627" s="7">
        <v>-6.9343273634944454E-6</v>
      </c>
      <c r="R627" s="7">
        <v>2.2174315305286923E-4</v>
      </c>
      <c r="S627" s="7">
        <v>6.8156224357737683E-4</v>
      </c>
      <c r="T627" s="23">
        <v>3.7440324731260891E-4</v>
      </c>
      <c r="U627" s="23">
        <v>7.8641797335851393</v>
      </c>
      <c r="V627" s="23">
        <v>10.368824038437543</v>
      </c>
      <c r="W627" s="23">
        <v>15.987633695472834</v>
      </c>
      <c r="X627" s="23">
        <v>-2.8252029749981662E-2</v>
      </c>
      <c r="Y627" s="23">
        <v>15.987775746379565</v>
      </c>
      <c r="Z627" s="23">
        <v>7.9069373201731148</v>
      </c>
      <c r="AA627" s="23">
        <v>4.0404192131032257</v>
      </c>
      <c r="AB627" s="23">
        <v>-89.711919854289903</v>
      </c>
      <c r="AC627" s="23">
        <v>7.1740626965636363</v>
      </c>
      <c r="AD627" s="7">
        <v>15.987775746379565</v>
      </c>
      <c r="AE627" s="7">
        <v>-21.187026182758657</v>
      </c>
      <c r="AF627" s="7">
        <v>1.6002263668718744E-4</v>
      </c>
      <c r="AG627" s="7">
        <v>5.2524526439447455E-4</v>
      </c>
      <c r="AH627" s="7">
        <v>-3.672763867498734E-6</v>
      </c>
      <c r="AI627" s="7">
        <v>2.1982256319389261E-4</v>
      </c>
      <c r="AJ627">
        <v>6.8526790108166201E-4</v>
      </c>
      <c r="AK627">
        <v>3.6524109432516219E-4</v>
      </c>
      <c r="AL627">
        <v>7.9069373201731148</v>
      </c>
      <c r="AM627">
        <v>7.6644604548634039</v>
      </c>
      <c r="AN627">
        <v>10.789812784638324</v>
      </c>
      <c r="AO627">
        <v>-0.14582191083726742</v>
      </c>
      <c r="AP627">
        <v>10.796601759850386</v>
      </c>
      <c r="AQ627">
        <v>5.5362819718505198</v>
      </c>
      <c r="AR627">
        <v>2.6301598939999331</v>
      </c>
      <c r="AS627">
        <v>-87.33442697774781</v>
      </c>
      <c r="AT627" s="23">
        <v>4.5838925063629503</v>
      </c>
      <c r="AU627" s="23">
        <v>10.796601759850386</v>
      </c>
      <c r="AV627" s="23">
        <v>-20.226630153539357</v>
      </c>
      <c r="AW627" s="23">
        <v>1.3833160139583775E-4</v>
      </c>
      <c r="AX627" s="23">
        <v>3.4147950283120717E-4</v>
      </c>
      <c r="AY627" s="23">
        <v>-1.8956848408851056E-5</v>
      </c>
      <c r="AZ627">
        <v>1.4045639727077589E-4</v>
      </c>
      <c r="BA627">
        <v>4.7981110422704493E-4</v>
      </c>
      <c r="BB627">
        <v>2.0403046821293805E-4</v>
      </c>
      <c r="BC627">
        <v>5.5362819718505198</v>
      </c>
      <c r="BD627">
        <v>7.6215035178793018</v>
      </c>
      <c r="BE627">
        <v>10.802666302548923</v>
      </c>
      <c r="BF627">
        <v>-0.14451157232801717</v>
      </c>
      <c r="BG627">
        <v>10.809217578522686</v>
      </c>
      <c r="BH627">
        <v>5.5272509461284649</v>
      </c>
      <c r="BI627">
        <v>2.6409833161971106</v>
      </c>
      <c r="BJ627" s="7">
        <v>-87.404334948211996</v>
      </c>
      <c r="BK627" s="7">
        <v>4.6076566303723769</v>
      </c>
      <c r="BL627" s="7">
        <v>10.809217578522686</v>
      </c>
      <c r="BM627" s="7">
        <v>-20.206775705620124</v>
      </c>
      <c r="BN627" s="7">
        <v>1.3612641716380394E-4</v>
      </c>
      <c r="BO627" s="7">
        <v>3.4290199816733351E-4</v>
      </c>
      <c r="BP627" s="23">
        <v>-1.8786504402645627E-5</v>
      </c>
      <c r="BQ627" s="23">
        <v>1.4118456077767187E-4</v>
      </c>
      <c r="BR627" s="23">
        <v>4.7902841533113748E-4</v>
      </c>
      <c r="BS627" s="23">
        <v>2.0762724688011888E-4</v>
      </c>
      <c r="BT627" s="23">
        <v>5.5272509461284649</v>
      </c>
    </row>
    <row r="628" spans="1:72">
      <c r="A628">
        <v>3</v>
      </c>
      <c r="B628">
        <v>129</v>
      </c>
      <c r="C628">
        <v>4.7516709362169225</v>
      </c>
      <c r="D628" s="23">
        <v>3.7551089490374827</v>
      </c>
      <c r="E628" s="23">
        <v>5.6608406078473763</v>
      </c>
      <c r="F628" s="23">
        <v>6.968000981520575</v>
      </c>
      <c r="G628" s="23">
        <v>-0.10493934436999203</v>
      </c>
      <c r="H628" s="23">
        <v>6.9763719459195999</v>
      </c>
      <c r="I628" s="23">
        <v>3.7886524768103853</v>
      </c>
      <c r="J628" s="23">
        <v>1.5938597345546073</v>
      </c>
      <c r="K628" s="23">
        <v>-85.439198759762959</v>
      </c>
      <c r="L628" s="23">
        <v>2.7738139042553827</v>
      </c>
      <c r="M628">
        <v>6.9763719459195999</v>
      </c>
      <c r="N628" s="7">
        <v>-19.515300817944553</v>
      </c>
      <c r="O628" s="7">
        <v>1.2169222851740399E-4</v>
      </c>
      <c r="P628" s="7">
        <v>2.0665765280616395E-4</v>
      </c>
      <c r="Q628" s="7">
        <v>-1.3642114768101277E-5</v>
      </c>
      <c r="R628" s="7">
        <v>8.4993246929436267E-5</v>
      </c>
      <c r="S628" s="7">
        <v>3.2834988132356797E-4</v>
      </c>
      <c r="T628" s="23">
        <v>8.6053649660633501E-5</v>
      </c>
      <c r="U628" s="23">
        <v>3.7886524768103853</v>
      </c>
      <c r="V628" s="23">
        <v>2.2752846464712078</v>
      </c>
      <c r="W628" s="23">
        <v>1.8614475443620735</v>
      </c>
      <c r="X628" s="23">
        <v>-7.3452766517479506E-2</v>
      </c>
      <c r="Y628" s="23">
        <v>2.2879352090906564</v>
      </c>
      <c r="Z628" s="23">
        <v>1.2410196572499841</v>
      </c>
      <c r="AA628" s="23">
        <v>0.52345777592033615</v>
      </c>
      <c r="AB628" s="23">
        <v>-9.7720230614201</v>
      </c>
      <c r="AC628" s="23">
        <v>0.91056790838785429</v>
      </c>
      <c r="AD628" s="7">
        <v>2.2879352090906564</v>
      </c>
      <c r="AE628" s="7">
        <v>-18.038069957018426</v>
      </c>
      <c r="AF628" s="7">
        <v>6.7227224299380202E-5</v>
      </c>
      <c r="AG628" s="7">
        <v>4.0327812662286201E-5</v>
      </c>
      <c r="AH628" s="7">
        <v>-9.5488596472711641E-6</v>
      </c>
      <c r="AI628" s="7">
        <v>2.7900978852582659E-5</v>
      </c>
      <c r="AJ628">
        <v>1.075550369616664E-4</v>
      </c>
      <c r="AK628">
        <v>2.8543984777621917E-5</v>
      </c>
      <c r="AL628">
        <v>1.2410196572499841</v>
      </c>
      <c r="AM628">
        <v>2.450727489252345</v>
      </c>
      <c r="AN628">
        <v>1.8665264415691853</v>
      </c>
      <c r="AO628">
        <v>-7.857652528572473E-2</v>
      </c>
      <c r="AP628">
        <v>2.4611116532124839</v>
      </c>
      <c r="AQ628">
        <v>1.2951761792464589</v>
      </c>
      <c r="AR628">
        <v>0.58296773698301252</v>
      </c>
      <c r="AS628">
        <v>-7.5282152439300445</v>
      </c>
      <c r="AT628" s="23">
        <v>1.0099694149781313</v>
      </c>
      <c r="AU628" s="23">
        <v>2.4611116532124839</v>
      </c>
      <c r="AV628" s="23">
        <v>-18.032716517952224</v>
      </c>
      <c r="AW628" s="23">
        <v>7.5110835150382285E-5</v>
      </c>
      <c r="AX628" s="23">
        <v>3.7137767050977592E-5</v>
      </c>
      <c r="AY628" s="23">
        <v>-1.0214948287152283E-5</v>
      </c>
      <c r="AZ628">
        <v>3.094676962528902E-5</v>
      </c>
      <c r="BA628">
        <v>1.1224860220135988E-4</v>
      </c>
      <c r="BB628">
        <v>3.9323009414224923E-5</v>
      </c>
      <c r="BC628">
        <v>1.2951761792464589</v>
      </c>
      <c r="BD628">
        <v>5.6094620623202536</v>
      </c>
      <c r="BE628">
        <v>6.9808853540845437</v>
      </c>
      <c r="BF628">
        <v>-0.14809384884424343</v>
      </c>
      <c r="BG628">
        <v>6.9966950901743958</v>
      </c>
      <c r="BH628">
        <v>3.7771042249214424</v>
      </c>
      <c r="BI628">
        <v>1.6097954326264767</v>
      </c>
      <c r="BJ628" s="7">
        <v>-83.906476401864595</v>
      </c>
      <c r="BK628" s="7">
        <v>2.7959024787575348</v>
      </c>
      <c r="BL628" s="7">
        <v>6.9966950901743958</v>
      </c>
      <c r="BM628" s="7">
        <v>-19.487816867983739</v>
      </c>
      <c r="BN628" s="7">
        <v>1.1910325943092261E-4</v>
      </c>
      <c r="BO628" s="7">
        <v>2.0824577339560062E-4</v>
      </c>
      <c r="BP628" s="23">
        <v>-1.9252200349747336E-5</v>
      </c>
      <c r="BQ628" s="23">
        <v>8.5670069431514437E-5</v>
      </c>
      <c r="BR628" s="23">
        <v>3.2734903282652324E-4</v>
      </c>
      <c r="BS628" s="23">
        <v>9.1197779656357989E-5</v>
      </c>
      <c r="BT628" s="23">
        <v>3.7771042249214424</v>
      </c>
    </row>
    <row r="629" spans="1:72">
      <c r="A629">
        <v>3</v>
      </c>
      <c r="B629">
        <v>130</v>
      </c>
      <c r="C629">
        <v>4.2512750969196711</v>
      </c>
      <c r="D629" s="23">
        <v>3.7534812666392892</v>
      </c>
      <c r="E629" s="23">
        <v>2.5869830470395261</v>
      </c>
      <c r="F629" s="23">
        <v>1.8689493167447579</v>
      </c>
      <c r="G629" s="23">
        <v>-7.8236162822810443E-2</v>
      </c>
      <c r="H629" s="23">
        <v>2.5954087034291744</v>
      </c>
      <c r="I629" s="23">
        <v>1.3367797091352853</v>
      </c>
      <c r="J629" s="23">
        <v>0.62931449714694454</v>
      </c>
      <c r="K629" s="23">
        <v>-6.1467874404190708</v>
      </c>
      <c r="L629" s="23">
        <v>1.0951051771977358</v>
      </c>
      <c r="M629">
        <v>2.5954087034291744</v>
      </c>
      <c r="N629" s="7">
        <v>-18.027973287677117</v>
      </c>
      <c r="O629" s="7">
        <v>8.1263216963776397E-5</v>
      </c>
      <c r="P629" s="7">
        <v>3.4591024494616209E-5</v>
      </c>
      <c r="Q629" s="7">
        <v>-1.0170701166967897E-5</v>
      </c>
      <c r="R629" s="7">
        <v>3.3555439532724398E-5</v>
      </c>
      <c r="S629" s="7">
        <v>1.1585424145839261E-4</v>
      </c>
      <c r="T629" s="23">
        <v>4.776752779981496E-5</v>
      </c>
      <c r="U629" s="23">
        <v>1.3367797091352853</v>
      </c>
      <c r="V629" s="23">
        <v>2.769060907292324</v>
      </c>
      <c r="W629" s="23">
        <v>1.8764103293859635</v>
      </c>
      <c r="X629" s="23">
        <v>-7.3736517767675522E-2</v>
      </c>
      <c r="Y629" s="23">
        <v>2.7751108360640346</v>
      </c>
      <c r="Z629" s="23">
        <v>1.3936413710034858</v>
      </c>
      <c r="AA629" s="23">
        <v>0.6907347325302744</v>
      </c>
      <c r="AB629" s="23">
        <v>-4.690493776955865</v>
      </c>
      <c r="AC629" s="23">
        <v>1.2153790080740823</v>
      </c>
      <c r="AD629" s="7">
        <v>2.7751108360640346</v>
      </c>
      <c r="AE629" s="7">
        <v>-18.023414714161987</v>
      </c>
      <c r="AF629" s="7">
        <v>8.9402269858773994E-5</v>
      </c>
      <c r="AG629" s="7">
        <v>3.1379982294857975E-5</v>
      </c>
      <c r="AH629" s="7">
        <v>-9.5857473098008781E-6</v>
      </c>
      <c r="AI629" s="7">
        <v>3.7240785327241906E-5</v>
      </c>
      <c r="AJ629">
        <v>1.2078225215363197E-4</v>
      </c>
      <c r="AK629">
        <v>5.8808778304238885E-5</v>
      </c>
      <c r="AL629">
        <v>1.3936413710034858</v>
      </c>
      <c r="AM629">
        <v>5.6229877994876123</v>
      </c>
      <c r="AN629">
        <v>7.0043280073359799</v>
      </c>
      <c r="AO629">
        <v>-0.16748660116110461</v>
      </c>
      <c r="AP629">
        <v>7.0243455661885896</v>
      </c>
      <c r="AQ629">
        <v>3.7881947420470783</v>
      </c>
      <c r="AR629">
        <v>1.6180754120707557</v>
      </c>
      <c r="AS629">
        <v>-83.184487997926055</v>
      </c>
      <c r="AT629" s="23">
        <v>2.8094830559161057</v>
      </c>
      <c r="AU629" s="23">
        <v>7.0243455661885896</v>
      </c>
      <c r="AV629" s="23">
        <v>-19.490627405665098</v>
      </c>
      <c r="AW629" s="23">
        <v>1.1926154873363433E-4</v>
      </c>
      <c r="AX629" s="23">
        <v>2.0904866224377762E-4</v>
      </c>
      <c r="AY629" s="23">
        <v>-2.1773258150940813E-5</v>
      </c>
      <c r="AZ629">
        <v>8.6086195886902065E-5</v>
      </c>
      <c r="BA629">
        <v>3.2831021097741192E-4</v>
      </c>
      <c r="BB629">
        <v>9.2389396160981948E-5</v>
      </c>
      <c r="BC629">
        <v>3.7881947420470783</v>
      </c>
      <c r="BD629">
        <v>5.6082959215749586</v>
      </c>
      <c r="BE629">
        <v>6.9911727310637231</v>
      </c>
      <c r="BF629">
        <v>-0.16182655607172083</v>
      </c>
      <c r="BG629">
        <v>7.0098574859230034</v>
      </c>
      <c r="BH629">
        <v>3.7798405957916028</v>
      </c>
      <c r="BI629">
        <v>1.6150084450657003</v>
      </c>
      <c r="BJ629" s="7">
        <v>-83.413701823388578</v>
      </c>
      <c r="BK629" s="7">
        <v>2.8040487011764741</v>
      </c>
      <c r="BL629" s="7">
        <v>7.0098574859230034</v>
      </c>
      <c r="BM629" s="7">
        <v>-19.485340226414678</v>
      </c>
      <c r="BN629" s="7">
        <v>1.1884959617591782E-4</v>
      </c>
      <c r="BO629" s="7">
        <v>2.0873658879268445E-4</v>
      </c>
      <c r="BP629" s="23">
        <v>-2.1037452289326934E-5</v>
      </c>
      <c r="BQ629" s="23">
        <v>8.5919680226431499E-5</v>
      </c>
      <c r="BR629" s="23">
        <v>3.2758618496860227E-4</v>
      </c>
      <c r="BS629" s="23">
        <v>9.2316010748473998E-5</v>
      </c>
      <c r="BT629" s="23">
        <v>3.7798405957916028</v>
      </c>
    </row>
    <row r="630" spans="1:72">
      <c r="A630">
        <v>3</v>
      </c>
      <c r="B630">
        <v>131</v>
      </c>
      <c r="C630">
        <v>4.252715226392537</v>
      </c>
      <c r="D630" s="23">
        <v>3.2579738976857309</v>
      </c>
      <c r="E630" s="23">
        <v>7.7096656224243079</v>
      </c>
      <c r="F630" s="23">
        <v>10.781371335929641</v>
      </c>
      <c r="G630" s="23">
        <v>-0.13876961904419741</v>
      </c>
      <c r="H630" s="23">
        <v>10.787627750520935</v>
      </c>
      <c r="I630" s="23">
        <v>5.5473110875061868</v>
      </c>
      <c r="J630" s="23">
        <v>2.620158331507374</v>
      </c>
      <c r="K630" s="23">
        <v>-87.418573527306535</v>
      </c>
      <c r="L630" s="23">
        <v>4.5619119814068583</v>
      </c>
      <c r="M630">
        <v>10.787627750520935</v>
      </c>
      <c r="N630" s="7">
        <v>-20.247660831687583</v>
      </c>
      <c r="O630" s="7">
        <v>1.405530447696789E-4</v>
      </c>
      <c r="P630" s="7">
        <v>3.4021391614752158E-4</v>
      </c>
      <c r="Q630" s="7">
        <v>-1.8040050475747033E-5</v>
      </c>
      <c r="R630" s="7">
        <v>1.397828855465865E-4</v>
      </c>
      <c r="S630" s="7">
        <v>4.807669609172005E-4</v>
      </c>
      <c r="T630" s="23">
        <v>2.0047420527471096E-4</v>
      </c>
      <c r="U630" s="23">
        <v>5.5473110875061868</v>
      </c>
      <c r="V630" s="23">
        <v>10.493060747067471</v>
      </c>
      <c r="W630" s="23">
        <v>15.995850741643762</v>
      </c>
      <c r="X630" s="23">
        <v>4.5051676210054467E-3</v>
      </c>
      <c r="Y630" s="23">
        <v>15.995854430049409</v>
      </c>
      <c r="Z630" s="23">
        <v>7.9466734466133717</v>
      </c>
      <c r="AA630" s="23">
        <v>4.0245904917180191</v>
      </c>
      <c r="AB630" s="23">
        <v>89.953091638923595</v>
      </c>
      <c r="AC630" s="23">
        <v>7.1258039165545162</v>
      </c>
      <c r="AD630" s="7">
        <v>15.995854430049409</v>
      </c>
      <c r="AE630" s="7">
        <v>-21.242591030584123</v>
      </c>
      <c r="AF630" s="7">
        <v>1.6551517452951733E-4</v>
      </c>
      <c r="AG630" s="7">
        <v>5.2319652417697469E-4</v>
      </c>
      <c r="AH630" s="7">
        <v>5.8567179073721355E-7</v>
      </c>
      <c r="AI630" s="7">
        <v>2.1834385173472511E-4</v>
      </c>
      <c r="AJ630">
        <v>6.8871169870649202E-4</v>
      </c>
      <c r="AK630">
        <v>3.5768182914019145E-4</v>
      </c>
      <c r="AL630">
        <v>7.9466734466133717</v>
      </c>
      <c r="AM630">
        <v>10.701232888148816</v>
      </c>
      <c r="AN630">
        <v>16.021121469883759</v>
      </c>
      <c r="AO630">
        <v>8.2238156244199362E-2</v>
      </c>
      <c r="AP630">
        <v>16.022392454949618</v>
      </c>
      <c r="AQ630">
        <v>8.0167063074097697</v>
      </c>
      <c r="AR630">
        <v>4.0028430737699239</v>
      </c>
      <c r="AS630">
        <v>89.114568148367013</v>
      </c>
      <c r="AT630" s="23">
        <v>7.0575894703526956</v>
      </c>
      <c r="AU630" s="23">
        <v>16.022392454949618</v>
      </c>
      <c r="AV630" s="23">
        <v>-21.334371309328613</v>
      </c>
      <c r="AW630" s="23">
        <v>1.7449422774803752E-4</v>
      </c>
      <c r="AX630" s="23">
        <v>5.202869855608054E-4</v>
      </c>
      <c r="AY630" s="23">
        <v>1.0690960311743934E-5</v>
      </c>
      <c r="AZ630">
        <v>2.1625367284374211E-4</v>
      </c>
      <c r="BA630">
        <v>6.9478121330884292E-4</v>
      </c>
      <c r="BB630">
        <v>3.4595798587132922E-4</v>
      </c>
      <c r="BC630">
        <v>8.0167063074097697</v>
      </c>
      <c r="BD630">
        <v>7.7982518632597451</v>
      </c>
      <c r="BE630">
        <v>10.774210189328723</v>
      </c>
      <c r="BF630">
        <v>-0.10820099577482277</v>
      </c>
      <c r="BG630">
        <v>10.778139014446147</v>
      </c>
      <c r="BH630">
        <v>5.5717386157765407</v>
      </c>
      <c r="BI630">
        <v>2.6032001993348031</v>
      </c>
      <c r="BJ630" s="7">
        <v>-87.9204789707468</v>
      </c>
      <c r="BK630" s="7">
        <v>4.5249112922938046</v>
      </c>
      <c r="BL630" s="7">
        <v>10.778139014446147</v>
      </c>
      <c r="BM630" s="7">
        <v>-20.28904649213051</v>
      </c>
      <c r="BN630" s="7">
        <v>1.447233610864085E-4</v>
      </c>
      <c r="BO630" s="7">
        <v>3.3816065228089504E-4</v>
      </c>
      <c r="BP630" s="23">
        <v>-1.4066129450724868E-5</v>
      </c>
      <c r="BQ630" s="23">
        <v>1.3864913655877109E-4</v>
      </c>
      <c r="BR630" s="23">
        <v>4.8288401336730351E-4</v>
      </c>
      <c r="BS630" s="23">
        <v>1.9394803845975122E-4</v>
      </c>
      <c r="BT630" s="23">
        <v>5.5717386157765407</v>
      </c>
    </row>
    <row r="631" spans="1:72">
      <c r="A631">
        <v>3</v>
      </c>
      <c r="B631">
        <v>132</v>
      </c>
      <c r="C631">
        <v>4.7535526747376888</v>
      </c>
      <c r="D631" s="23">
        <v>3.2614859256220452</v>
      </c>
      <c r="E631" s="23">
        <v>10.888021869668952</v>
      </c>
      <c r="F631" s="23">
        <v>16.054486776246637</v>
      </c>
      <c r="G631" s="23">
        <v>0.16622603629166097</v>
      </c>
      <c r="H631" s="23">
        <v>16.059829414174182</v>
      </c>
      <c r="I631" s="23">
        <v>8.0827525937746767</v>
      </c>
      <c r="J631" s="23">
        <v>3.9885384101997525</v>
      </c>
      <c r="K631" s="23">
        <v>88.159101488727927</v>
      </c>
      <c r="L631" s="23">
        <v>7.0098583362295734</v>
      </c>
      <c r="M631">
        <v>16.059829414174182</v>
      </c>
      <c r="N631" s="7">
        <v>-21.414722259263691</v>
      </c>
      <c r="O631" s="7">
        <v>1.8234250293312792E-4</v>
      </c>
      <c r="P631" s="7">
        <v>5.1816272186067439E-4</v>
      </c>
      <c r="Q631" s="7">
        <v>2.1609384717917438E-5</v>
      </c>
      <c r="R631" s="7">
        <v>2.147911291372145E-4</v>
      </c>
      <c r="S631" s="7">
        <v>7.0050522479380231E-4</v>
      </c>
      <c r="T631" s="23">
        <v>3.3651476185812742E-4</v>
      </c>
      <c r="U631" s="23">
        <v>8.0827525937746767</v>
      </c>
      <c r="V631" s="23">
        <v>11.199321982253705</v>
      </c>
      <c r="W631" s="23">
        <v>16.127472039702784</v>
      </c>
      <c r="X631" s="23">
        <v>0.34325394729451797</v>
      </c>
      <c r="Y631" s="23">
        <v>16.151265379585617</v>
      </c>
      <c r="Z631" s="23">
        <v>8.198038206586947</v>
      </c>
      <c r="AA631" s="23">
        <v>3.9766135864993348</v>
      </c>
      <c r="AB631" s="23">
        <v>86.034770106999545</v>
      </c>
      <c r="AC631" s="23">
        <v>6.9597854794015594</v>
      </c>
      <c r="AD631" s="7">
        <v>16.151265379585617</v>
      </c>
      <c r="AE631" s="7">
        <v>-21.541932695776381</v>
      </c>
      <c r="AF631" s="7">
        <v>1.9508344541833885E-4</v>
      </c>
      <c r="AG631" s="7">
        <v>5.154131991525272E-4</v>
      </c>
      <c r="AH631" s="7">
        <v>4.462301314829316E-5</v>
      </c>
      <c r="AI631" s="7">
        <v>2.1325683201716802E-4</v>
      </c>
      <c r="AJ631">
        <v>7.10496644570866E-4</v>
      </c>
      <c r="AK631">
        <v>3.234228879189574E-4</v>
      </c>
      <c r="AL631">
        <v>8.198038206586947</v>
      </c>
      <c r="AM631">
        <v>8.0775166424488205</v>
      </c>
      <c r="AN631">
        <v>10.794794030666338</v>
      </c>
      <c r="AO631">
        <v>3.4573481511226557E-2</v>
      </c>
      <c r="AP631">
        <v>10.795233857745139</v>
      </c>
      <c r="AQ631">
        <v>5.6616932019345478</v>
      </c>
      <c r="AR631">
        <v>2.5667703279052954</v>
      </c>
      <c r="AS631">
        <v>89.271150172959182</v>
      </c>
      <c r="AT631" s="23">
        <v>4.4483533679287595</v>
      </c>
      <c r="AU631" s="23">
        <v>10.795233857745139</v>
      </c>
      <c r="AV631" s="23">
        <v>-20.415430949718022</v>
      </c>
      <c r="AW631" s="23">
        <v>1.5702852363342712E-4</v>
      </c>
      <c r="AX631" s="23">
        <v>3.3365155386756436E-4</v>
      </c>
      <c r="AY631" s="23">
        <v>4.4945525964534147E-6</v>
      </c>
      <c r="AZ631">
        <v>1.3630330270164497E-4</v>
      </c>
      <c r="BA631">
        <v>4.9068007750099148E-4</v>
      </c>
      <c r="BB631">
        <v>1.7668020775438102E-4</v>
      </c>
      <c r="BC631">
        <v>5.6616932019345478</v>
      </c>
      <c r="BD631">
        <v>7.8908337017021601</v>
      </c>
      <c r="BE631">
        <v>10.7743958610041</v>
      </c>
      <c r="BF631">
        <v>-6.7535151053132639E-2</v>
      </c>
      <c r="BG631">
        <v>10.77597671734399</v>
      </c>
      <c r="BH631">
        <v>5.5995688688118772</v>
      </c>
      <c r="BI631">
        <v>2.5882039242660566</v>
      </c>
      <c r="BJ631" s="7">
        <v>-88.659070763262292</v>
      </c>
      <c r="BK631" s="7">
        <v>4.4928290441483316</v>
      </c>
      <c r="BL631" s="7">
        <v>10.77597671734399</v>
      </c>
      <c r="BM631" s="7">
        <v>-20.331873020234593</v>
      </c>
      <c r="BN631" s="7">
        <v>1.4893221413786819E-4</v>
      </c>
      <c r="BO631" s="7">
        <v>3.3636375449249361E-4</v>
      </c>
      <c r="BP631" s="23">
        <v>-8.7795696369088623E-6</v>
      </c>
      <c r="BQ631" s="23">
        <v>1.3766609496592992E-4</v>
      </c>
      <c r="BR631" s="23">
        <v>4.852959686303618E-4</v>
      </c>
      <c r="BS631" s="23">
        <v>1.8763705167881132E-4</v>
      </c>
      <c r="BT631" s="23">
        <v>5.5995688688118772</v>
      </c>
    </row>
    <row r="632" spans="1:72">
      <c r="A632">
        <v>3</v>
      </c>
      <c r="B632">
        <v>133</v>
      </c>
      <c r="C632">
        <v>5.7533873042166706</v>
      </c>
      <c r="D632" s="23">
        <v>3.761000197713682</v>
      </c>
      <c r="E632" s="23">
        <v>6.6854065200746078</v>
      </c>
      <c r="F632" s="23">
        <v>6.9906940435355018</v>
      </c>
      <c r="G632" s="23">
        <v>0.54921873317455006</v>
      </c>
      <c r="H632" s="23">
        <v>7.4080865393054696</v>
      </c>
      <c r="I632" s="23">
        <v>4.102830169083032</v>
      </c>
      <c r="J632" s="23">
        <v>1.6526281851112188</v>
      </c>
      <c r="K632" s="23">
        <v>52.766074713048546</v>
      </c>
      <c r="L632" s="23">
        <v>2.9079637325170191</v>
      </c>
      <c r="M632">
        <v>7.4080865393054696</v>
      </c>
      <c r="N632" s="7">
        <v>-19.770710059660587</v>
      </c>
      <c r="O632" s="7">
        <v>1.6786746281445309E-4</v>
      </c>
      <c r="P632" s="7">
        <v>1.8771115183940972E-4</v>
      </c>
      <c r="Q632" s="7">
        <v>7.1398435312696503E-5</v>
      </c>
      <c r="R632" s="7">
        <v>8.9103771237318126E-5</v>
      </c>
      <c r="S632" s="7">
        <v>3.555786146538628E-4</v>
      </c>
      <c r="T632" s="23">
        <v>7.4104713475058325E-5</v>
      </c>
      <c r="U632" s="23">
        <v>4.102830169083032</v>
      </c>
      <c r="V632" s="23">
        <v>2.2157271346682328</v>
      </c>
      <c r="W632" s="23">
        <v>1.8971588350025201</v>
      </c>
      <c r="X632" s="23">
        <v>0.11209169193063497</v>
      </c>
      <c r="Y632" s="23">
        <v>2.2512146146684922</v>
      </c>
      <c r="Z632" s="23">
        <v>1.2338657909012247</v>
      </c>
      <c r="AA632" s="23">
        <v>0.50867441188363371</v>
      </c>
      <c r="AB632" s="23">
        <v>17.567438834446261</v>
      </c>
      <c r="AC632" s="23">
        <v>0.88906760335990631</v>
      </c>
      <c r="AD632" s="7">
        <v>2.2512146146684922</v>
      </c>
      <c r="AE632" s="7">
        <v>-18.045699454706369</v>
      </c>
      <c r="AF632" s="7">
        <v>6.3820987344854864E-5</v>
      </c>
      <c r="AG632" s="7">
        <v>4.3114047866585032E-5</v>
      </c>
      <c r="AH632" s="7">
        <v>1.4571919950984334E-5</v>
      </c>
      <c r="AI632" s="7">
        <v>2.7242181688326003E-5</v>
      </c>
      <c r="AJ632">
        <v>1.0693503521143989E-4</v>
      </c>
      <c r="AK632">
        <v>2.5320311878304837E-5</v>
      </c>
      <c r="AL632">
        <v>1.2338657909012247</v>
      </c>
      <c r="AM632">
        <v>2.0468642342369257</v>
      </c>
      <c r="AN632">
        <v>1.8494841198102205</v>
      </c>
      <c r="AO632">
        <v>-2.5399494251935567E-3</v>
      </c>
      <c r="AP632">
        <v>2.0468969136948045</v>
      </c>
      <c r="AQ632">
        <v>1.1689045062141439</v>
      </c>
      <c r="AR632">
        <v>0.43899620374033033</v>
      </c>
      <c r="AS632">
        <v>-0.73713739611839413</v>
      </c>
      <c r="AT632" s="23">
        <v>0.79780934818477034</v>
      </c>
      <c r="AU632" s="23">
        <v>2.0468969136948045</v>
      </c>
      <c r="AV632" s="23">
        <v>-18.050416378162591</v>
      </c>
      <c r="AW632" s="23">
        <v>5.7067382321481231E-5</v>
      </c>
      <c r="AX632" s="23">
        <v>4.4237674883747428E-5</v>
      </c>
      <c r="AY632" s="23">
        <v>-3.3019342527827447E-7</v>
      </c>
      <c r="AZ632">
        <v>2.4445910675137544E-5</v>
      </c>
      <c r="BA632">
        <v>1.0130505720522867E-4</v>
      </c>
      <c r="BB632">
        <v>1.2833955767258163E-5</v>
      </c>
      <c r="BC632">
        <v>1.1689045062141439</v>
      </c>
      <c r="BD632">
        <v>6.1790946746755839</v>
      </c>
      <c r="BE632">
        <v>7.0006793004253964</v>
      </c>
      <c r="BF632">
        <v>0.23585676064227129</v>
      </c>
      <c r="BG632">
        <v>7.0635733139921353</v>
      </c>
      <c r="BH632">
        <v>3.9539321925302948</v>
      </c>
      <c r="BI632">
        <v>1.5548205607309202</v>
      </c>
      <c r="BJ632" s="7">
        <v>75.068837426954332</v>
      </c>
      <c r="BK632" s="7">
        <v>2.7606872131705362</v>
      </c>
      <c r="BL632" s="7">
        <v>7.0635733139921353</v>
      </c>
      <c r="BM632" s="7">
        <v>-19.71961970748815</v>
      </c>
      <c r="BN632" s="7">
        <v>1.4463556133944419E-4</v>
      </c>
      <c r="BO632" s="7">
        <v>1.98038562013183E-4</v>
      </c>
      <c r="BP632" s="23">
        <v>3.0661378883487908E-5</v>
      </c>
      <c r="BQ632" s="23">
        <v>8.4591028130608117E-5</v>
      </c>
      <c r="BR632" s="23">
        <v>3.4267412335262722E-4</v>
      </c>
      <c r="BS632" s="23">
        <v>6.1579222437411034E-5</v>
      </c>
      <c r="BT632" s="23">
        <v>3.9539321925302948</v>
      </c>
    </row>
    <row r="633" spans="1:72">
      <c r="A633">
        <v>3</v>
      </c>
      <c r="B633">
        <v>134</v>
      </c>
      <c r="C633">
        <v>5.2524209546595806</v>
      </c>
      <c r="D633" s="23">
        <v>3.757330515764318</v>
      </c>
      <c r="E633" s="23">
        <v>2.0608236622215217</v>
      </c>
      <c r="F633" s="23">
        <v>1.8300603698874616</v>
      </c>
      <c r="G633" s="23">
        <v>-4.599847851115299E-2</v>
      </c>
      <c r="H633" s="23">
        <v>2.069654673612225</v>
      </c>
      <c r="I633" s="23">
        <v>1.1672652096326928</v>
      </c>
      <c r="J633" s="23">
        <v>0.45119473198976612</v>
      </c>
      <c r="K633" s="23">
        <v>-10.867688640916338</v>
      </c>
      <c r="L633" s="23">
        <v>0.80736949096773158</v>
      </c>
      <c r="M633">
        <v>2.069654673612225</v>
      </c>
      <c r="N633" s="7">
        <v>-18.036578553331704</v>
      </c>
      <c r="O633" s="7">
        <v>5.8081299418273739E-5</v>
      </c>
      <c r="P633" s="7">
        <v>4.3081685416554619E-5</v>
      </c>
      <c r="Q633" s="7">
        <v>-5.9798022064499656E-6</v>
      </c>
      <c r="R633" s="7">
        <v>2.4738845819410557E-5</v>
      </c>
      <c r="S633" s="7">
        <v>1.0116298483482836E-4</v>
      </c>
      <c r="T633" s="23">
        <v>1.6147645482510202E-5</v>
      </c>
      <c r="U633" s="23">
        <v>1.1672652096326928</v>
      </c>
      <c r="V633" s="23">
        <v>2.1584410416415429</v>
      </c>
      <c r="W633" s="23">
        <v>1.8497262906636107</v>
      </c>
      <c r="X633" s="23">
        <v>-6.7296879980865809E-2</v>
      </c>
      <c r="Y633" s="23">
        <v>2.1724733018876798</v>
      </c>
      <c r="Z633" s="23">
        <v>1.2024501996915486</v>
      </c>
      <c r="AA633" s="23">
        <v>0.4850115510980656</v>
      </c>
      <c r="AB633" s="23">
        <v>-11.77814301516637</v>
      </c>
      <c r="AC633" s="23">
        <v>0.85304245077213281</v>
      </c>
      <c r="AD633" s="7">
        <v>2.1724733018876798</v>
      </c>
      <c r="AE633" s="7">
        <v>-18.037946724282261</v>
      </c>
      <c r="AF633" s="7">
        <v>6.2139404726749574E-5</v>
      </c>
      <c r="AG633" s="7">
        <v>4.2072945913182275E-5</v>
      </c>
      <c r="AH633" s="7">
        <v>-8.7485943975065988E-6</v>
      </c>
      <c r="AI633" s="7">
        <v>2.6138324401841377E-5</v>
      </c>
      <c r="AJ633">
        <v>1.0421235063993184E-4</v>
      </c>
      <c r="AK633">
        <v>2.1890652645562595E-5</v>
      </c>
      <c r="AL633">
        <v>1.2024501996915486</v>
      </c>
      <c r="AM633">
        <v>5.7391800680610219</v>
      </c>
      <c r="AN633">
        <v>6.9670146676517977</v>
      </c>
      <c r="AO633">
        <v>-4.5614282681435254E-2</v>
      </c>
      <c r="AP633">
        <v>6.9687069143813174</v>
      </c>
      <c r="AQ633">
        <v>3.8118584207138451</v>
      </c>
      <c r="AR633">
        <v>1.5784242468337362</v>
      </c>
      <c r="AS633">
        <v>-87.875355177387561</v>
      </c>
      <c r="AT633" s="23">
        <v>2.7558702305790921</v>
      </c>
      <c r="AU633" s="23">
        <v>6.9687069143813174</v>
      </c>
      <c r="AV633" s="23">
        <v>-19.553942249568884</v>
      </c>
      <c r="AW633" s="23">
        <v>1.252759070775667E-4</v>
      </c>
      <c r="AX633" s="23">
        <v>2.0508515605097252E-4</v>
      </c>
      <c r="AY633" s="23">
        <v>-5.9298567485882949E-6</v>
      </c>
      <c r="AZ633">
        <v>8.4443429551548578E-5</v>
      </c>
      <c r="BA633">
        <v>3.3036106312853922E-4</v>
      </c>
      <c r="BB633">
        <v>8.0029241048243461E-5</v>
      </c>
      <c r="BC633">
        <v>3.8118584207138451</v>
      </c>
      <c r="BD633">
        <v>5.9530265158037627</v>
      </c>
      <c r="BE633">
        <v>6.9868998363239436</v>
      </c>
      <c r="BF633">
        <v>9.8782147550040417E-2</v>
      </c>
      <c r="BG633">
        <v>6.9962534224065474</v>
      </c>
      <c r="BH633">
        <v>3.8819779056383137</v>
      </c>
      <c r="BI633">
        <v>1.5571377583841168</v>
      </c>
      <c r="BJ633" s="7">
        <v>84.590845722750259</v>
      </c>
      <c r="BK633" s="7">
        <v>2.7438316329771246</v>
      </c>
      <c r="BL633" s="7">
        <v>6.9962534224065474</v>
      </c>
      <c r="BM633" s="7">
        <v>-19.645348222942971</v>
      </c>
      <c r="BN633" s="7">
        <v>1.346181596607547E-4</v>
      </c>
      <c r="BO633" s="7">
        <v>2.0181992549456542E-4</v>
      </c>
      <c r="BP633" s="23">
        <v>1.2841679181503621E-5</v>
      </c>
      <c r="BQ633" s="23">
        <v>8.4074551344865428E-5</v>
      </c>
      <c r="BR633" s="23">
        <v>3.3643808515532013E-4</v>
      </c>
      <c r="BS633" s="23">
        <v>6.8417732024548975E-5</v>
      </c>
      <c r="BT633" s="23">
        <v>3.8819779056383137</v>
      </c>
    </row>
    <row r="634" spans="1:72">
      <c r="A634">
        <v>3</v>
      </c>
      <c r="B634">
        <v>135</v>
      </c>
      <c r="C634">
        <v>5.2548296107025436</v>
      </c>
      <c r="D634" s="23">
        <v>3.2662308705771412</v>
      </c>
      <c r="E634" s="23">
        <v>8.2578899919790203</v>
      </c>
      <c r="F634" s="23">
        <v>10.809624189521879</v>
      </c>
      <c r="G634" s="23">
        <v>0.1432521171812596</v>
      </c>
      <c r="H634" s="23">
        <v>10.817641050773448</v>
      </c>
      <c r="I634" s="23">
        <v>5.7202542544502712</v>
      </c>
      <c r="J634" s="23">
        <v>2.5486933981615882</v>
      </c>
      <c r="K634" s="23">
        <v>86.796880237969418</v>
      </c>
      <c r="L634" s="23">
        <v>4.4145076680058573</v>
      </c>
      <c r="M634">
        <v>10.817641050773448</v>
      </c>
      <c r="N634" s="7">
        <v>-20.492068931977453</v>
      </c>
      <c r="O634" s="7">
        <v>1.6494632293936732E-4</v>
      </c>
      <c r="P634" s="7">
        <v>3.3080904577965865E-4</v>
      </c>
      <c r="Q634" s="7">
        <v>1.8622775233559007E-5</v>
      </c>
      <c r="R634" s="7">
        <v>1.3526622666470295E-4</v>
      </c>
      <c r="S634" s="7">
        <v>4.9575536871902597E-4</v>
      </c>
      <c r="T634" s="23">
        <v>1.669049148029948E-4</v>
      </c>
      <c r="U634" s="23">
        <v>5.7202542544502712</v>
      </c>
      <c r="V634" s="23">
        <v>11.489090429884556</v>
      </c>
      <c r="W634" s="23">
        <v>16.222534771843844</v>
      </c>
      <c r="X634" s="23">
        <v>0.52906927981733642</v>
      </c>
      <c r="Y634" s="23">
        <v>16.280949326381553</v>
      </c>
      <c r="Z634" s="23">
        <v>8.3134875605185208</v>
      </c>
      <c r="AA634" s="23">
        <v>3.9837308829315159</v>
      </c>
      <c r="AB634" s="23">
        <v>83.699490479781318</v>
      </c>
      <c r="AC634" s="23">
        <v>6.9542239872757792</v>
      </c>
      <c r="AD634" s="7">
        <v>16.280949326381553</v>
      </c>
      <c r="AE634" s="7">
        <v>-21.650264753275774</v>
      </c>
      <c r="AF634" s="7">
        <v>2.0641418650879198E-4</v>
      </c>
      <c r="AG634" s="7">
        <v>5.140880687361446E-4</v>
      </c>
      <c r="AH634" s="7">
        <v>6.8779006376253244E-5</v>
      </c>
      <c r="AI634" s="7">
        <v>2.1308642070268975E-4</v>
      </c>
      <c r="AJ634">
        <v>7.2050225524493655E-4</v>
      </c>
      <c r="AK634">
        <v>3.1526777431725489E-4</v>
      </c>
      <c r="AL634">
        <v>8.3134875605185208</v>
      </c>
      <c r="AM634">
        <v>11.953096355402788</v>
      </c>
      <c r="AN634">
        <v>16.423235913592112</v>
      </c>
      <c r="AO634">
        <v>0.90327675352148085</v>
      </c>
      <c r="AP634">
        <v>16.598860186191811</v>
      </c>
      <c r="AQ634">
        <v>8.5128996806984709</v>
      </c>
      <c r="AR634">
        <v>4.0429802527466698</v>
      </c>
      <c r="AS634">
        <v>78.997246006363085</v>
      </c>
      <c r="AT634" s="23">
        <v>7.0457779381867933</v>
      </c>
      <c r="AU634" s="23">
        <v>16.598860186191811</v>
      </c>
      <c r="AV634" s="23">
        <v>-21.790427503640569</v>
      </c>
      <c r="AW634" s="23">
        <v>2.2361278385578092E-4</v>
      </c>
      <c r="AX634" s="23">
        <v>5.1417185513808719E-4</v>
      </c>
      <c r="AY634" s="23">
        <v>1.1742597795779616E-4</v>
      </c>
      <c r="AZ634">
        <v>2.1589175221581347E-4</v>
      </c>
      <c r="BA634">
        <v>7.3778463899386814E-4</v>
      </c>
      <c r="BB634">
        <v>3.133902267202683E-4</v>
      </c>
      <c r="BC634">
        <v>8.5128996806984709</v>
      </c>
      <c r="BD634">
        <v>8.6143915264514561</v>
      </c>
      <c r="BE634">
        <v>10.872186200868621</v>
      </c>
      <c r="BF634">
        <v>0.38082403685794231</v>
      </c>
      <c r="BG634">
        <v>10.93468978065037</v>
      </c>
      <c r="BH634">
        <v>5.8459733181960241</v>
      </c>
      <c r="BI634">
        <v>2.5443582312271729</v>
      </c>
      <c r="BJ634" s="7">
        <v>80.679304547687735</v>
      </c>
      <c r="BK634" s="7">
        <v>4.4099180146496701</v>
      </c>
      <c r="BL634" s="7">
        <v>10.93468978065037</v>
      </c>
      <c r="BM634" s="7">
        <v>-20.622123162657623</v>
      </c>
      <c r="BN634" s="7">
        <v>1.7994718353660284E-4</v>
      </c>
      <c r="BO634" s="7">
        <v>3.2670383737371959E-4</v>
      </c>
      <c r="BP634" s="23">
        <v>4.9507124791531111E-5</v>
      </c>
      <c r="BQ634" s="23">
        <v>1.3512559374753849E-4</v>
      </c>
      <c r="BR634" s="23">
        <v>5.0665102091032241E-4</v>
      </c>
      <c r="BS634" s="23">
        <v>1.5488211920874388E-4</v>
      </c>
      <c r="BT634" s="23">
        <v>5.8459733181960241</v>
      </c>
    </row>
    <row r="635" spans="1:72">
      <c r="A635">
        <v>3</v>
      </c>
      <c r="B635">
        <v>136</v>
      </c>
      <c r="C635">
        <v>5.7559805603720235</v>
      </c>
      <c r="D635" s="23">
        <v>3.2730189362109674</v>
      </c>
      <c r="E635" s="23">
        <v>12.377879129964295</v>
      </c>
      <c r="F635" s="23">
        <v>16.636786319832755</v>
      </c>
      <c r="G635" s="23">
        <v>1.267714419393364</v>
      </c>
      <c r="H635" s="23">
        <v>16.985572515983353</v>
      </c>
      <c r="I635" s="23">
        <v>8.7043996349391115</v>
      </c>
      <c r="J635" s="23">
        <v>4.1405864405221209</v>
      </c>
      <c r="K635" s="23">
        <v>74.616827242968697</v>
      </c>
      <c r="L635" s="23">
        <v>7.2179671537694334</v>
      </c>
      <c r="M635">
        <v>16.985572515983353</v>
      </c>
      <c r="N635" s="7">
        <v>-21.884321270105758</v>
      </c>
      <c r="O635" s="7">
        <v>2.3877616717663869E-4</v>
      </c>
      <c r="P635" s="7">
        <v>5.1560513451808052E-4</v>
      </c>
      <c r="Q635" s="7">
        <v>1.6480287452113731E-4</v>
      </c>
      <c r="R635" s="7">
        <v>2.2116785256852306E-4</v>
      </c>
      <c r="S635" s="7">
        <v>7.5438130169471927E-4</v>
      </c>
      <c r="T635" s="23">
        <v>3.2217117284102063E-4</v>
      </c>
      <c r="U635" s="23">
        <v>8.7043996349391115</v>
      </c>
      <c r="V635" s="23">
        <v>13.005914298873773</v>
      </c>
      <c r="W635" s="23">
        <v>17.09899115401344</v>
      </c>
      <c r="X635" s="23">
        <v>1.9746652861777836</v>
      </c>
      <c r="Y635" s="23">
        <v>17.896327289070374</v>
      </c>
      <c r="Z635" s="23">
        <v>9.0314716358661631</v>
      </c>
      <c r="AA635" s="23">
        <v>4.4324278266021055</v>
      </c>
      <c r="AB635" s="23">
        <v>68.011984659266162</v>
      </c>
      <c r="AC635" s="23">
        <v>7.7791439681341501</v>
      </c>
      <c r="AD635" s="7">
        <v>17.896327289070374</v>
      </c>
      <c r="AE635" s="7">
        <v>-21.919551884952824</v>
      </c>
      <c r="AF635" s="7">
        <v>2.5833877309549495E-4</v>
      </c>
      <c r="AG635" s="7">
        <v>5.2438876867957711E-4</v>
      </c>
      <c r="AH635" s="7">
        <v>2.5670648720310679E-4</v>
      </c>
      <c r="AI635" s="7">
        <v>2.3836303624007765E-4</v>
      </c>
      <c r="AJ635">
        <v>7.8272754177507206E-4</v>
      </c>
      <c r="AK635">
        <v>3.6970369314147914E-4</v>
      </c>
      <c r="AL635">
        <v>9.0314716358661631</v>
      </c>
      <c r="AM635">
        <v>9.6705473558071144</v>
      </c>
      <c r="AN635">
        <v>11.241399031898419</v>
      </c>
      <c r="AO635">
        <v>1.2156232306148607</v>
      </c>
      <c r="AP635">
        <v>11.903258095273433</v>
      </c>
      <c r="AQ635">
        <v>6.2735839163116598</v>
      </c>
      <c r="AR635">
        <v>2.8148370894808865</v>
      </c>
      <c r="AS635">
        <v>61.433445215931016</v>
      </c>
      <c r="AT635" s="23">
        <v>4.8760927828058707</v>
      </c>
      <c r="AU635" s="23">
        <v>11.903258095273433</v>
      </c>
      <c r="AV635" s="23">
        <v>-20.779254902519543</v>
      </c>
      <c r="AW635" s="23">
        <v>2.2080262356720539E-4</v>
      </c>
      <c r="AX635" s="23">
        <v>3.2290798251314066E-4</v>
      </c>
      <c r="AY635" s="23">
        <v>1.5803101997993618E-4</v>
      </c>
      <c r="AZ635">
        <v>1.4940979180472986E-4</v>
      </c>
      <c r="BA635">
        <v>5.4371060608034605E-4</v>
      </c>
      <c r="BB635">
        <v>1.8814703718469041E-4</v>
      </c>
      <c r="BC635">
        <v>6.2735839163116598</v>
      </c>
      <c r="BD635">
        <v>8.9667480553590071</v>
      </c>
      <c r="BE635">
        <v>10.947445220655991</v>
      </c>
      <c r="BF635">
        <v>0.63647940858147778</v>
      </c>
      <c r="BG635">
        <v>11.134337629776859</v>
      </c>
      <c r="BH635">
        <v>5.9742579828044997</v>
      </c>
      <c r="BI635">
        <v>2.5800398234861794</v>
      </c>
      <c r="BJ635" s="7">
        <v>73.635933306252809</v>
      </c>
      <c r="BK635" s="7">
        <v>4.4744488835481802</v>
      </c>
      <c r="BL635" s="7">
        <v>11.134337629776859</v>
      </c>
      <c r="BM635" s="7">
        <v>-20.714726235007092</v>
      </c>
      <c r="BN635" s="7">
        <v>1.9451185471604308E-4</v>
      </c>
      <c r="BO635" s="7">
        <v>3.2325717046035067E-4</v>
      </c>
      <c r="BP635" s="23">
        <v>8.2742323115593758E-5</v>
      </c>
      <c r="BQ635" s="23">
        <v>1.371029030639463E-4</v>
      </c>
      <c r="BR635" s="23">
        <v>5.1776902517639369E-4</v>
      </c>
      <c r="BS635" s="23">
        <v>1.5304132893002065E-4</v>
      </c>
      <c r="BT635" s="23">
        <v>5.9742579828044997</v>
      </c>
    </row>
    <row r="636" spans="1:72">
      <c r="A636">
        <v>3</v>
      </c>
      <c r="B636">
        <v>137</v>
      </c>
      <c r="C636">
        <v>5.7529156255710401</v>
      </c>
      <c r="D636" s="23">
        <v>2.2683582084469887</v>
      </c>
      <c r="E636" s="23">
        <v>21.409631829725196</v>
      </c>
      <c r="F636" s="23">
        <v>36.996493927990812</v>
      </c>
      <c r="G636" s="23">
        <v>3.1396781788033805</v>
      </c>
      <c r="H636" s="23">
        <v>37.605154676978366</v>
      </c>
      <c r="I636" s="23">
        <v>17.5218377273148</v>
      </c>
      <c r="J636" s="23">
        <v>10.041658474831783</v>
      </c>
      <c r="K636" s="23">
        <v>79.028680792607759</v>
      </c>
      <c r="L636" s="23">
        <v>18.661094844439589</v>
      </c>
      <c r="M636">
        <v>37.605154676978366</v>
      </c>
      <c r="N636" s="7">
        <v>-24.800687328171772</v>
      </c>
      <c r="O636" s="7">
        <v>2.5270661665667581E-4</v>
      </c>
      <c r="P636" s="7">
        <v>1.2658526530439375E-3</v>
      </c>
      <c r="Q636" s="7">
        <v>4.0815816324444177E-4</v>
      </c>
      <c r="R636" s="7">
        <v>5.7180009071763612E-4</v>
      </c>
      <c r="S636" s="7">
        <v>1.5185592697006135E-3</v>
      </c>
      <c r="T636" s="23">
        <v>1.0922719337556445E-3</v>
      </c>
      <c r="U636" s="23">
        <v>17.5218377273148</v>
      </c>
      <c r="V636" s="23">
        <v>21.785210990953203</v>
      </c>
      <c r="W636" s="23">
        <v>38.094119917985871</v>
      </c>
      <c r="X636" s="23">
        <v>3.7813721780453249</v>
      </c>
      <c r="Y636" s="23">
        <v>38.928208336742323</v>
      </c>
      <c r="Z636" s="23">
        <v>17.963799272681715</v>
      </c>
      <c r="AA636" s="23">
        <v>10.482204532030304</v>
      </c>
      <c r="AB636" s="23">
        <v>77.560984112324135</v>
      </c>
      <c r="AC636" s="23">
        <v>19.641870589214751</v>
      </c>
      <c r="AD636" s="7">
        <v>38.928208336742323</v>
      </c>
      <c r="AE636" s="7">
        <v>-24.802102816340167</v>
      </c>
      <c r="AF636" s="7">
        <v>2.4839176168764572E-4</v>
      </c>
      <c r="AG636" s="7">
        <v>1.308470841944773E-3</v>
      </c>
      <c r="AH636" s="7">
        <v>4.9157838314589219E-4</v>
      </c>
      <c r="AI636" s="7">
        <v>6.0185232851563684E-4</v>
      </c>
      <c r="AJ636">
        <v>1.5568626036324188E-3</v>
      </c>
      <c r="AK636">
        <v>1.168510574695465E-3</v>
      </c>
      <c r="AL636">
        <v>17.963799272681715</v>
      </c>
      <c r="AM636">
        <v>19.527459367424893</v>
      </c>
      <c r="AN636">
        <v>32.117079312865016</v>
      </c>
      <c r="AO636">
        <v>3.3893832107612005</v>
      </c>
      <c r="AP636">
        <v>32.97157358196079</v>
      </c>
      <c r="AQ636">
        <v>15.493361604086974</v>
      </c>
      <c r="AR636">
        <v>8.7391059889369078</v>
      </c>
      <c r="AS636">
        <v>75.850080249223424</v>
      </c>
      <c r="AT636" s="23">
        <v>16.125259329577801</v>
      </c>
      <c r="AU636" s="23">
        <v>32.97157358196079</v>
      </c>
      <c r="AV636" s="23">
        <v>-24.074763690838825</v>
      </c>
      <c r="AW636" s="23">
        <v>2.6221635461696552E-4</v>
      </c>
      <c r="AX636" s="23">
        <v>1.0805416510705707E-3</v>
      </c>
      <c r="AY636" s="23">
        <v>4.4061981739895728E-4</v>
      </c>
      <c r="AZ636">
        <v>4.9409880954789703E-4</v>
      </c>
      <c r="BA636">
        <v>1.3427580056875363E-3</v>
      </c>
      <c r="BB636">
        <v>9.2940955143605618E-4</v>
      </c>
      <c r="BC636">
        <v>15.493361604086974</v>
      </c>
      <c r="BD636">
        <v>19.109830375526712</v>
      </c>
      <c r="BE636">
        <v>31.126953568560534</v>
      </c>
      <c r="BF636">
        <v>2.6887471771027651</v>
      </c>
      <c r="BG636">
        <v>31.701109787772623</v>
      </c>
      <c r="BH636">
        <v>15.071035183226169</v>
      </c>
      <c r="BI636">
        <v>8.3150373022732271</v>
      </c>
      <c r="BJ636" s="7">
        <v>77.946076275203609</v>
      </c>
      <c r="BK636" s="7">
        <v>15.196904288911739</v>
      </c>
      <c r="BL636" s="7">
        <v>31.701109787772623</v>
      </c>
      <c r="BM636" s="7">
        <v>-24.0765059566417</v>
      </c>
      <c r="BN636" s="7">
        <v>2.6252168749953586E-4</v>
      </c>
      <c r="BO636" s="7">
        <v>1.0436346950467332E-3</v>
      </c>
      <c r="BP636" s="23">
        <v>3.4953713302336427E-4</v>
      </c>
      <c r="BQ636" s="23">
        <v>4.6565280994840505E-4</v>
      </c>
      <c r="BR636" s="23">
        <v>1.3061563825462691E-3</v>
      </c>
      <c r="BS636" s="23">
        <v>8.5575331604477054E-4</v>
      </c>
      <c r="BT636" s="23">
        <v>15.071035183226169</v>
      </c>
    </row>
    <row r="637" spans="1:72">
      <c r="A637">
        <v>3</v>
      </c>
      <c r="B637">
        <v>138</v>
      </c>
      <c r="C637">
        <v>5.7543574295414643</v>
      </c>
      <c r="D637" s="23">
        <v>2.7723096309277362</v>
      </c>
      <c r="E637" s="23">
        <v>17.788493994653869</v>
      </c>
      <c r="F637" s="23">
        <v>27.718161095048508</v>
      </c>
      <c r="G637" s="23">
        <v>3.0573831040870108</v>
      </c>
      <c r="H637" s="23">
        <v>28.584036217587432</v>
      </c>
      <c r="I637" s="23">
        <v>13.651996526910711</v>
      </c>
      <c r="J637" s="23">
        <v>7.4660198453383604</v>
      </c>
      <c r="K637" s="23">
        <v>74.187457719114931</v>
      </c>
      <c r="L637" s="23">
        <v>13.595062235131195</v>
      </c>
      <c r="M637">
        <v>28.584036217587432</v>
      </c>
      <c r="N637" s="7">
        <v>-23.506484757261109</v>
      </c>
      <c r="O637" s="7">
        <v>2.6887233540330422E-4</v>
      </c>
      <c r="P637" s="7">
        <v>9.1430069692895579E-4</v>
      </c>
      <c r="Q637" s="7">
        <v>3.9745980353130726E-4</v>
      </c>
      <c r="R637" s="7">
        <v>4.1657029687495675E-4</v>
      </c>
      <c r="S637" s="7">
        <v>1.18317303233226E-3</v>
      </c>
      <c r="T637" s="23">
        <v>7.5799212745570959E-4</v>
      </c>
      <c r="U637" s="23">
        <v>13.651996526910711</v>
      </c>
      <c r="V637" s="23">
        <v>15.174476779586485</v>
      </c>
      <c r="W637" s="23">
        <v>21.613760342803424</v>
      </c>
      <c r="X637" s="23">
        <v>2.5065579713432191</v>
      </c>
      <c r="Y637" s="23">
        <v>22.474428116312456</v>
      </c>
      <c r="Z637" s="23">
        <v>11.036471136716973</v>
      </c>
      <c r="AA637" s="23">
        <v>5.7189784897977418</v>
      </c>
      <c r="AB637" s="23">
        <v>71.049250810323812</v>
      </c>
      <c r="AC637" s="23">
        <v>10.202046550554309</v>
      </c>
      <c r="AD637" s="7">
        <v>22.474428116312456</v>
      </c>
      <c r="AE637" s="7">
        <v>-22.638000722607995</v>
      </c>
      <c r="AF637" s="7">
        <v>2.6897036678651766E-4</v>
      </c>
      <c r="AG637" s="7">
        <v>6.8752379839561763E-4</v>
      </c>
      <c r="AH637" s="7">
        <v>3.2585253627461739E-4</v>
      </c>
      <c r="AI637" s="7">
        <v>3.1260390624136949E-4</v>
      </c>
      <c r="AJ637">
        <v>9.5649416518213534E-4</v>
      </c>
      <c r="AK637">
        <v>5.3044024216527391E-4</v>
      </c>
      <c r="AL637">
        <v>11.036471136716973</v>
      </c>
      <c r="AM637">
        <v>14.567239436274178</v>
      </c>
      <c r="AN637">
        <v>20.899702056755054</v>
      </c>
      <c r="AO637">
        <v>1.7382231459777795</v>
      </c>
      <c r="AP637">
        <v>21.345456407499412</v>
      </c>
      <c r="AQ637">
        <v>10.640082447908769</v>
      </c>
      <c r="AR637">
        <v>5.3526869797953216</v>
      </c>
      <c r="AS637">
        <v>75.616870062595083</v>
      </c>
      <c r="AT637" s="23">
        <v>9.458090652995331</v>
      </c>
      <c r="AU637" s="23">
        <v>21.345456407499412</v>
      </c>
      <c r="AV637" s="23">
        <v>-22.607903543802212</v>
      </c>
      <c r="AW637" s="23">
        <v>2.5526520424375116E-4</v>
      </c>
      <c r="AX637" s="23">
        <v>6.6687527457500958E-4</v>
      </c>
      <c r="AY637" s="23">
        <v>2.2596900897710667E-4</v>
      </c>
      <c r="AZ637">
        <v>2.8980813497177092E-4</v>
      </c>
      <c r="BA637">
        <v>9.2214047881876079E-4</v>
      </c>
      <c r="BB637">
        <v>4.6955813592802244E-4</v>
      </c>
      <c r="BC637">
        <v>10.640082447908769</v>
      </c>
      <c r="BD637">
        <v>17.294222327467487</v>
      </c>
      <c r="BE637">
        <v>26.796063555068013</v>
      </c>
      <c r="BF637">
        <v>2.3170245274843166</v>
      </c>
      <c r="BG637">
        <v>27.330958804462018</v>
      </c>
      <c r="BH637">
        <v>13.227085764760648</v>
      </c>
      <c r="BI637">
        <v>7.0519365198506847</v>
      </c>
      <c r="BJ637" s="7">
        <v>77.000751544675595</v>
      </c>
      <c r="BK637" s="7">
        <v>12.711320953659259</v>
      </c>
      <c r="BL637" s="7">
        <v>27.330958804462018</v>
      </c>
      <c r="BM637" s="7">
        <v>-23.495657320598724</v>
      </c>
      <c r="BN637" s="7">
        <v>2.6436387657594442E-4</v>
      </c>
      <c r="BO637" s="7">
        <v>8.8198355636998202E-4</v>
      </c>
      <c r="BP637" s="23">
        <v>3.0121318857296382E-4</v>
      </c>
      <c r="BQ637" s="23">
        <v>3.894913205807501E-4</v>
      </c>
      <c r="BR637" s="23">
        <v>1.1463474329459263E-3</v>
      </c>
      <c r="BS637" s="23">
        <v>6.8715606221525938E-4</v>
      </c>
      <c r="BT637" s="23">
        <v>13.227085764760648</v>
      </c>
    </row>
    <row r="638" spans="1:72">
      <c r="A638">
        <v>3</v>
      </c>
      <c r="B638">
        <v>139</v>
      </c>
      <c r="C638">
        <v>5.2541953003549011</v>
      </c>
      <c r="D638" s="23">
        <v>2.7670055394616488</v>
      </c>
      <c r="E638" s="23">
        <v>14.163950464469655</v>
      </c>
      <c r="F638" s="23">
        <v>20.577338583959893</v>
      </c>
      <c r="G638" s="23">
        <v>1.3128495881494306</v>
      </c>
      <c r="H638" s="23">
        <v>20.835678554914729</v>
      </c>
      <c r="I638" s="23">
        <v>10.422386714528864</v>
      </c>
      <c r="J638" s="23">
        <v>5.2066459201929325</v>
      </c>
      <c r="K638" s="23">
        <v>78.867681445253822</v>
      </c>
      <c r="L638" s="23">
        <v>9.1813762090215825</v>
      </c>
      <c r="M638">
        <v>20.835678554914729</v>
      </c>
      <c r="N638" s="7">
        <v>-22.536248870024696</v>
      </c>
      <c r="O638" s="7">
        <v>2.4320164374615186E-4</v>
      </c>
      <c r="P638" s="7">
        <v>6.6007187151301413E-4</v>
      </c>
      <c r="Q638" s="7">
        <v>1.7067044645942205E-4</v>
      </c>
      <c r="R638" s="7">
        <v>2.8132924638103832E-4</v>
      </c>
      <c r="S638" s="7">
        <v>9.0327351525916596E-4</v>
      </c>
      <c r="T638" s="23">
        <v>4.5045442399098949E-4</v>
      </c>
      <c r="U638" s="23">
        <v>10.422386714528864</v>
      </c>
      <c r="V638" s="23">
        <v>13.660783554479423</v>
      </c>
      <c r="W638" s="23">
        <v>20.25986656955444</v>
      </c>
      <c r="X638" s="23">
        <v>0.87845286878029483</v>
      </c>
      <c r="Y638" s="23">
        <v>20.374802123388296</v>
      </c>
      <c r="Z638" s="23">
        <v>10.176195037210158</v>
      </c>
      <c r="AA638" s="23">
        <v>5.0993035430890687</v>
      </c>
      <c r="AB638" s="23">
        <v>82.545842565145037</v>
      </c>
      <c r="AC638" s="23">
        <v>9.0000211667183549</v>
      </c>
      <c r="AD638" s="7">
        <v>20.374802123388296</v>
      </c>
      <c r="AE638" s="7">
        <v>-22.397399569809856</v>
      </c>
      <c r="AF638" s="7">
        <v>2.2649825362250207E-4</v>
      </c>
      <c r="AG638" s="7">
        <v>6.5543864960238224E-4</v>
      </c>
      <c r="AH638" s="7">
        <v>1.1419887294143772E-4</v>
      </c>
      <c r="AI638" s="7">
        <v>2.757722932383922E-4</v>
      </c>
      <c r="AJ638">
        <v>8.8193690322488426E-4</v>
      </c>
      <c r="AK638">
        <v>4.4388201797828107E-4</v>
      </c>
      <c r="AL638">
        <v>10.176195037210158</v>
      </c>
      <c r="AM638">
        <v>16.429355130305368</v>
      </c>
      <c r="AN638">
        <v>25.869851472314462</v>
      </c>
      <c r="AO638">
        <v>1.3732958098959518</v>
      </c>
      <c r="AP638">
        <v>26.065565483563716</v>
      </c>
      <c r="AQ638">
        <v>12.689761980785951</v>
      </c>
      <c r="AR638">
        <v>6.6879017513888828</v>
      </c>
      <c r="AS638">
        <v>81.889160589823973</v>
      </c>
      <c r="AT638" s="23">
        <v>12.00287331019091</v>
      </c>
      <c r="AU638" s="23">
        <v>26.065565483563716</v>
      </c>
      <c r="AV638" s="23">
        <v>-23.322368305085831</v>
      </c>
      <c r="AW638" s="23">
        <v>2.4307355471876117E-4</v>
      </c>
      <c r="AX638" s="23">
        <v>8.5670581694935336E-4</v>
      </c>
      <c r="AY638" s="23">
        <v>1.7852845528647259E-4</v>
      </c>
      <c r="AZ638">
        <v>3.6778356815889076E-4</v>
      </c>
      <c r="BA638">
        <v>1.0997793716681146E-3</v>
      </c>
      <c r="BB638">
        <v>6.3907508369299483E-4</v>
      </c>
      <c r="BC638">
        <v>12.689761980785951</v>
      </c>
      <c r="BD638">
        <v>16.917646223896607</v>
      </c>
      <c r="BE638">
        <v>26.334827006877713</v>
      </c>
      <c r="BF638">
        <v>1.8662085999572071</v>
      </c>
      <c r="BG638">
        <v>26.691170772253507</v>
      </c>
      <c r="BH638">
        <v>12.975741969232297</v>
      </c>
      <c r="BI638">
        <v>6.8577144015106049</v>
      </c>
      <c r="BJ638" s="7">
        <v>79.18976726836425</v>
      </c>
      <c r="BK638" s="7">
        <v>12.320378714281803</v>
      </c>
      <c r="BL638" s="7">
        <v>26.691170772253507</v>
      </c>
      <c r="BM638" s="7">
        <v>-23.438535643410454</v>
      </c>
      <c r="BN638" s="7">
        <v>2.5622377655318008E-4</v>
      </c>
      <c r="BO638" s="7">
        <v>8.6834052744695232E-4</v>
      </c>
      <c r="BP638" s="23">
        <v>2.4260711799443932E-4</v>
      </c>
      <c r="BQ638" s="23">
        <v>3.7751234454505306E-4</v>
      </c>
      <c r="BR638" s="23">
        <v>1.1245643040001323E-3</v>
      </c>
      <c r="BS638" s="23">
        <v>6.5844144039262618E-4</v>
      </c>
      <c r="BT638" s="23">
        <v>12.975741969232297</v>
      </c>
    </row>
    <row r="639" spans="1:72">
      <c r="A639">
        <v>3</v>
      </c>
      <c r="B639">
        <v>140</v>
      </c>
      <c r="C639">
        <v>5.2530279275641272</v>
      </c>
      <c r="D639" s="23">
        <v>2.2647119364782915</v>
      </c>
      <c r="E639" s="23">
        <v>18.285784606009994</v>
      </c>
      <c r="F639" s="23">
        <v>30.012405007816831</v>
      </c>
      <c r="G639" s="23">
        <v>1.7370540509125019</v>
      </c>
      <c r="H639" s="23">
        <v>30.264302349410201</v>
      </c>
      <c r="I639" s="23">
        <v>14.489456884148044</v>
      </c>
      <c r="J639" s="23">
        <v>7.8874227326310784</v>
      </c>
      <c r="K639" s="23">
        <v>81.74882115834825</v>
      </c>
      <c r="L639" s="23">
        <v>14.335127996022766</v>
      </c>
      <c r="M639">
        <v>30.264302349410201</v>
      </c>
      <c r="N639" s="7">
        <v>-23.922542227205724</v>
      </c>
      <c r="O639" s="7">
        <v>2.4676130192102769E-4</v>
      </c>
      <c r="P639" s="7">
        <v>1.0089916280384738E-3</v>
      </c>
      <c r="Q639" s="7">
        <v>2.2581702661862932E-4</v>
      </c>
      <c r="R639" s="7">
        <v>4.3924686932381033E-4</v>
      </c>
      <c r="S639" s="7">
        <v>1.2557529299595015E-3</v>
      </c>
      <c r="T639" s="23">
        <v>7.9497698052458522E-4</v>
      </c>
      <c r="U639" s="23">
        <v>14.489456884148044</v>
      </c>
      <c r="V639" s="23">
        <v>20.661257761718666</v>
      </c>
      <c r="W639" s="23">
        <v>35.693678182274191</v>
      </c>
      <c r="X639" s="23">
        <v>2.2108033667500515</v>
      </c>
      <c r="Y639" s="23">
        <v>36.012075010739153</v>
      </c>
      <c r="Z639" s="23">
        <v>16.906480783197864</v>
      </c>
      <c r="AA639" s="23">
        <v>9.5527971137706444</v>
      </c>
      <c r="AB639" s="23">
        <v>81.804692039466005</v>
      </c>
      <c r="AC639" s="23">
        <v>17.640248143510128</v>
      </c>
      <c r="AD639" s="7">
        <v>36.012075010739153</v>
      </c>
      <c r="AE639" s="7">
        <v>-24.674191745115976</v>
      </c>
      <c r="AF639" s="7">
        <v>2.4406050360385205E-4</v>
      </c>
      <c r="AG639" s="7">
        <v>1.2211678309399629E-3</v>
      </c>
      <c r="AH639" s="7">
        <v>2.8740443767750524E-4</v>
      </c>
      <c r="AI639" s="7">
        <v>5.4052002697720862E-4</v>
      </c>
      <c r="AJ639">
        <v>1.465228334543815E-3</v>
      </c>
      <c r="AK639">
        <v>1.0184989150365555E-3</v>
      </c>
      <c r="AL639">
        <v>16.906480783197864</v>
      </c>
      <c r="AM639">
        <v>21.100302907360774</v>
      </c>
      <c r="AN639">
        <v>36.371161666339368</v>
      </c>
      <c r="AO639">
        <v>2.7145861058463097</v>
      </c>
      <c r="AP639">
        <v>36.839358606913343</v>
      </c>
      <c r="AQ639">
        <v>17.241439372110044</v>
      </c>
      <c r="AR639">
        <v>9.7989596174016498</v>
      </c>
      <c r="AS639">
        <v>80.21421395024403</v>
      </c>
      <c r="AT639" s="23">
        <v>18.141803885377804</v>
      </c>
      <c r="AU639" s="23">
        <v>36.839358606913343</v>
      </c>
      <c r="AV639" s="23">
        <v>-24.762987830397147</v>
      </c>
      <c r="AW639" s="23">
        <v>2.5082612979129696E-4</v>
      </c>
      <c r="AX639" s="23">
        <v>1.2434319491249077E-3</v>
      </c>
      <c r="AY639" s="23">
        <v>3.5289619376001878E-4</v>
      </c>
      <c r="AZ639">
        <v>5.5588834384664163E-4</v>
      </c>
      <c r="BA639">
        <v>1.4942580789162048E-3</v>
      </c>
      <c r="BB639">
        <v>1.0534714216082262E-3</v>
      </c>
      <c r="BC639">
        <v>17.241439372110044</v>
      </c>
      <c r="BD639">
        <v>18.758182613629081</v>
      </c>
      <c r="BE639">
        <v>30.57628492176676</v>
      </c>
      <c r="BF639">
        <v>2.2417900444711871</v>
      </c>
      <c r="BG639">
        <v>30.987242323458936</v>
      </c>
      <c r="BH639">
        <v>14.800340260618748</v>
      </c>
      <c r="BI639">
        <v>8.0934510314200949</v>
      </c>
      <c r="BJ639" s="7">
        <v>79.612067959141655</v>
      </c>
      <c r="BK639" s="7">
        <v>14.737133775423169</v>
      </c>
      <c r="BL639" s="7">
        <v>30.987242323458936</v>
      </c>
      <c r="BM639" s="7">
        <v>-24.027397304887412</v>
      </c>
      <c r="BN639" s="7">
        <v>2.5725975294567187E-4</v>
      </c>
      <c r="BO639" s="7">
        <v>1.0254364029746205E-3</v>
      </c>
      <c r="BP639" s="23">
        <v>2.9143270578125332E-4</v>
      </c>
      <c r="BQ639" s="23">
        <v>4.515648465403844E-4</v>
      </c>
      <c r="BR639" s="23">
        <v>1.2826961559202924E-3</v>
      </c>
      <c r="BS639" s="23">
        <v>8.2160111224893089E-4</v>
      </c>
      <c r="BT639" s="23">
        <v>14.800340260618748</v>
      </c>
    </row>
    <row r="640" spans="1:72">
      <c r="A640">
        <v>3</v>
      </c>
      <c r="B640">
        <v>141</v>
      </c>
      <c r="C640">
        <v>7.7475158756729732</v>
      </c>
      <c r="D640" s="23">
        <v>3.764948453959243</v>
      </c>
      <c r="E640" s="23">
        <v>11.524044768372642</v>
      </c>
      <c r="F640" s="23">
        <v>27.360812004253305</v>
      </c>
      <c r="G640" s="23">
        <v>6.6236207155010458</v>
      </c>
      <c r="H640" s="23">
        <v>29.765855651697294</v>
      </c>
      <c r="I640" s="23">
        <v>9.119001120928651</v>
      </c>
      <c r="J640" s="23">
        <v>10.323427265384321</v>
      </c>
      <c r="K640" s="23">
        <v>70.043987224039782</v>
      </c>
      <c r="L640" s="23">
        <v>19.498736752932139</v>
      </c>
      <c r="M640">
        <v>29.765855651697294</v>
      </c>
      <c r="N640" s="7">
        <v>-16.11608193123309</v>
      </c>
      <c r="O640" s="7">
        <v>-9.1917971219857488E-6</v>
      </c>
      <c r="P640" s="7">
        <v>1.0201980732102542E-3</v>
      </c>
      <c r="Q640" s="7">
        <v>8.6107069301512892E-4</v>
      </c>
      <c r="R640" s="7">
        <v>5.9746652257801618E-4</v>
      </c>
      <c r="S640" s="7">
        <v>1.0110062760882684E-3</v>
      </c>
      <c r="T640" s="23">
        <v>1.3420455444999549E-3</v>
      </c>
      <c r="U640" s="23">
        <v>11.665457031787783</v>
      </c>
      <c r="V640" s="23">
        <v>10.137885180319044</v>
      </c>
      <c r="W640" s="23">
        <v>22.935303723226031</v>
      </c>
      <c r="X640" s="23">
        <v>6.664207932129818</v>
      </c>
      <c r="Y640" s="23">
        <v>25.775379420763151</v>
      </c>
      <c r="Z640" s="23">
        <v>7.2978094827819238</v>
      </c>
      <c r="AA640" s="23">
        <v>9.2387849689906147</v>
      </c>
      <c r="AB640" s="23">
        <v>66.917823049336761</v>
      </c>
      <c r="AC640" s="23">
        <v>17.315278689057354</v>
      </c>
      <c r="AD640" s="7">
        <v>25.775379420763151</v>
      </c>
      <c r="AE640" s="7">
        <v>-15.379532589480073</v>
      </c>
      <c r="AF640" s="7">
        <v>1.4035353101609502E-5</v>
      </c>
      <c r="AG640" s="7">
        <v>8.4586755839056429E-4</v>
      </c>
      <c r="AH640" s="7">
        <v>8.6634703117688904E-4</v>
      </c>
      <c r="AI640" s="7">
        <v>5.3056254243058975E-4</v>
      </c>
      <c r="AJ640">
        <v>8.5990291149217379E-4</v>
      </c>
      <c r="AK640">
        <v>1.2010420459687891E-3</v>
      </c>
      <c r="AL640">
        <v>9.9219566710635227</v>
      </c>
      <c r="AM640">
        <v>10.378967390219145</v>
      </c>
      <c r="AN640">
        <v>19.29765880143977</v>
      </c>
      <c r="AO640">
        <v>7.2078375300414077</v>
      </c>
      <c r="AP640">
        <v>23.314083620189976</v>
      </c>
      <c r="AQ640">
        <v>6.362542571468941</v>
      </c>
      <c r="AR640">
        <v>8.4757705243605166</v>
      </c>
      <c r="AS640">
        <v>60.872127275225232</v>
      </c>
      <c r="AT640" s="23">
        <v>15.834902703510176</v>
      </c>
      <c r="AU640" s="23">
        <v>23.314083620189976</v>
      </c>
      <c r="AV640" s="23">
        <v>-15.207280122797188</v>
      </c>
      <c r="AW640" s="23">
        <v>9.5938669626895398E-5</v>
      </c>
      <c r="AX640" s="23">
        <v>6.7565361135623226E-4</v>
      </c>
      <c r="AY640" s="23">
        <v>9.3701887890538615E-4</v>
      </c>
      <c r="AZ640">
        <v>4.8520190684685362E-4</v>
      </c>
      <c r="BA640">
        <v>7.715922809831277E-4</v>
      </c>
      <c r="BB640">
        <v>1.1018501681668679E-3</v>
      </c>
      <c r="BC640">
        <v>8.9029878574976742</v>
      </c>
      <c r="BD640">
        <v>11.486218585277093</v>
      </c>
      <c r="BE640">
        <v>23.688591834084164</v>
      </c>
      <c r="BF640">
        <v>6.8161880875151395</v>
      </c>
      <c r="BG640">
        <v>26.735350239586737</v>
      </c>
      <c r="BH640">
        <v>8.4394601797745192</v>
      </c>
      <c r="BI640">
        <v>9.1479450299061078</v>
      </c>
      <c r="BJ640" s="7">
        <v>65.915900847721332</v>
      </c>
      <c r="BK640" s="7">
        <v>17.336244874022515</v>
      </c>
      <c r="BL640" s="7">
        <v>26.735350239586737</v>
      </c>
      <c r="BM640" s="7">
        <v>-16.612023225557174</v>
      </c>
      <c r="BN640" s="7">
        <v>6.0695404865466396E-5</v>
      </c>
      <c r="BO640" s="7">
        <v>8.5384966603792268E-4</v>
      </c>
      <c r="BP640" s="23">
        <v>8.8610445137696854E-4</v>
      </c>
      <c r="BQ640" s="23">
        <v>5.3120497346504552E-4</v>
      </c>
      <c r="BR640" s="23">
        <v>9.1454507090338907E-4</v>
      </c>
      <c r="BS640" s="23">
        <v>1.1892328538877924E-3</v>
      </c>
      <c r="BT640" s="23">
        <v>10.552443125808376</v>
      </c>
    </row>
    <row r="641" spans="1:72">
      <c r="A641">
        <v>3</v>
      </c>
      <c r="B641">
        <v>142</v>
      </c>
      <c r="C641">
        <v>7.2494322848866677</v>
      </c>
      <c r="D641" s="23">
        <v>3.7666683319772929</v>
      </c>
      <c r="E641" s="23">
        <v>10.511602637547199</v>
      </c>
      <c r="F641" s="23">
        <v>16.278742782544111</v>
      </c>
      <c r="G641" s="23">
        <v>6.9179770501043212</v>
      </c>
      <c r="H641" s="23">
        <v>20.890063158129525</v>
      </c>
      <c r="I641" s="23">
        <v>5.9002822619617845</v>
      </c>
      <c r="J641" s="23">
        <v>7.4948904480838703</v>
      </c>
      <c r="K641" s="23">
        <v>56.313741747732706</v>
      </c>
      <c r="L641" s="23">
        <v>14.043826145158905</v>
      </c>
      <c r="M641">
        <v>20.890063158129525</v>
      </c>
      <c r="N641" s="7">
        <v>-15.725899889566682</v>
      </c>
      <c r="O641" s="7">
        <v>1.6084243574878652E-4</v>
      </c>
      <c r="P641" s="7">
        <v>5.3570654517358645E-4</v>
      </c>
      <c r="Q641" s="7">
        <v>8.9933701651356845E-4</v>
      </c>
      <c r="R641" s="7">
        <v>4.3032100371202998E-4</v>
      </c>
      <c r="S641" s="7">
        <v>6.9654898092237302E-4</v>
      </c>
      <c r="T641" s="23">
        <v>9.7433575825090954E-4</v>
      </c>
      <c r="U641" s="23">
        <v>8.0371036260273918</v>
      </c>
      <c r="V641" s="23">
        <v>11.199396251154617</v>
      </c>
      <c r="W641" s="23">
        <v>10.289563227976736</v>
      </c>
      <c r="X641" s="23">
        <v>6.4738049659615573</v>
      </c>
      <c r="Y641" s="23">
        <v>17.234248592908973</v>
      </c>
      <c r="Z641" s="23">
        <v>4.2547108862223793</v>
      </c>
      <c r="AA641" s="23">
        <v>6.4897688533432962</v>
      </c>
      <c r="AB641" s="23">
        <v>42.990206611801007</v>
      </c>
      <c r="AC641" s="23">
        <v>12.034214327878006</v>
      </c>
      <c r="AD641" s="7">
        <v>17.234248592908973</v>
      </c>
      <c r="AE641" s="7">
        <v>-15.085450108567851</v>
      </c>
      <c r="AF641" s="7">
        <v>3.0892604648198938E-4</v>
      </c>
      <c r="AG641" s="7">
        <v>2.4978689997542182E-4</v>
      </c>
      <c r="AH641" s="7">
        <v>8.4159464557499416E-4</v>
      </c>
      <c r="AI641" s="7">
        <v>3.6874389749144004E-4</v>
      </c>
      <c r="AJ641">
        <v>5.587129464574112E-4</v>
      </c>
      <c r="AK641">
        <v>8.4366995093462067E-4</v>
      </c>
      <c r="AL641">
        <v>6.4466878437394053</v>
      </c>
      <c r="AM641">
        <v>11.238094050470217</v>
      </c>
      <c r="AN641">
        <v>16.87088730882094</v>
      </c>
      <c r="AO641">
        <v>6.9541236312944017</v>
      </c>
      <c r="AP641">
        <v>21.557285189170518</v>
      </c>
      <c r="AQ641">
        <v>6.5516961701206391</v>
      </c>
      <c r="AR641">
        <v>7.5027945095249393</v>
      </c>
      <c r="AS641">
        <v>56.023890770812635</v>
      </c>
      <c r="AT641" s="23">
        <v>14.159109070797918</v>
      </c>
      <c r="AU641" s="23">
        <v>21.557285189170518</v>
      </c>
      <c r="AV641" s="23">
        <v>-16.369409736284467</v>
      </c>
      <c r="AW641" s="23">
        <v>1.8235097677438554E-4</v>
      </c>
      <c r="AX641" s="23">
        <v>5.4848253856718237E-4</v>
      </c>
      <c r="AY641" s="23">
        <v>9.0403607206826421E-4</v>
      </c>
      <c r="AZ641">
        <v>4.338534217125807E-4</v>
      </c>
      <c r="BA641">
        <v>7.3083351534156788E-4</v>
      </c>
      <c r="BB641">
        <v>9.7536328623823465E-4</v>
      </c>
      <c r="BC641">
        <v>8.4326944077873467</v>
      </c>
      <c r="BD641">
        <v>11.161603688225862</v>
      </c>
      <c r="BE641">
        <v>21.202870584979429</v>
      </c>
      <c r="BF641">
        <v>6.9970879429590997</v>
      </c>
      <c r="BG641">
        <v>24.794205547161486</v>
      </c>
      <c r="BH641">
        <v>7.5702687260438033</v>
      </c>
      <c r="BI641">
        <v>8.6119684105588412</v>
      </c>
      <c r="BJ641" s="7">
        <v>62.830322111898766</v>
      </c>
      <c r="BK641" s="7">
        <v>16.260269601474288</v>
      </c>
      <c r="BL641" s="7">
        <v>24.794205547161486</v>
      </c>
      <c r="BM641" s="7">
        <v>-16.278808391173726</v>
      </c>
      <c r="BN641" s="7">
        <v>9.4396991407178353E-5</v>
      </c>
      <c r="BO641" s="7">
        <v>7.4707933969616171E-4</v>
      </c>
      <c r="BP641" s="23">
        <v>9.0962143258467739E-4</v>
      </c>
      <c r="BQ641" s="23">
        <v>4.9823569896203666E-4</v>
      </c>
      <c r="BR641" s="23">
        <v>8.4147633110334002E-4</v>
      </c>
      <c r="BS641" s="23">
        <v>1.1195558933726456E-3</v>
      </c>
      <c r="BT641" s="23">
        <v>9.709342281961586</v>
      </c>
    </row>
    <row r="642" spans="1:72">
      <c r="A642">
        <v>3</v>
      </c>
      <c r="B642">
        <v>143</v>
      </c>
      <c r="C642">
        <v>7.2487168330265277</v>
      </c>
      <c r="D642" s="23">
        <v>3.2832866945144792</v>
      </c>
      <c r="E642" s="23">
        <v>12.471539542276862</v>
      </c>
      <c r="F642" s="23">
        <v>20.441147925906535</v>
      </c>
      <c r="G642" s="23">
        <v>6.6794205738025214</v>
      </c>
      <c r="H642" s="23">
        <v>24.234089143195899</v>
      </c>
      <c r="I642" s="23">
        <v>8.6785983249874938</v>
      </c>
      <c r="J642" s="23">
        <v>7.7777454091042024</v>
      </c>
      <c r="K642" s="23">
        <v>60.409714198074013</v>
      </c>
      <c r="L642" s="23">
        <v>14.993657685890296</v>
      </c>
      <c r="M642">
        <v>24.234089143195899</v>
      </c>
      <c r="N642" s="7">
        <v>-18.221360991572055</v>
      </c>
      <c r="O642" s="7">
        <v>1.6885266461841921E-4</v>
      </c>
      <c r="P642" s="7">
        <v>6.8687720955434807E-4</v>
      </c>
      <c r="Q642" s="7">
        <v>8.6832467459433446E-4</v>
      </c>
      <c r="R642" s="7">
        <v>4.5942507106092452E-4</v>
      </c>
      <c r="S642" s="7">
        <v>8.5572987417276733E-4</v>
      </c>
      <c r="T642" s="23">
        <v>1.0111069031835519E-3</v>
      </c>
      <c r="U642" s="23">
        <v>9.8738062404550178</v>
      </c>
      <c r="V642" s="23">
        <v>14.675226461753464</v>
      </c>
      <c r="W642" s="23">
        <v>26.310949152379926</v>
      </c>
      <c r="X642" s="23">
        <v>6.6645868285905099</v>
      </c>
      <c r="Y642" s="23">
        <v>29.339795004047499</v>
      </c>
      <c r="Z642" s="23">
        <v>11.646380610085888</v>
      </c>
      <c r="AA642" s="23">
        <v>8.8467071969808053</v>
      </c>
      <c r="AB642" s="23">
        <v>65.559691858837994</v>
      </c>
      <c r="AC642" s="23">
        <v>17.377783182737645</v>
      </c>
      <c r="AD642" s="7">
        <v>29.339795004047499</v>
      </c>
      <c r="AE642" s="7">
        <v>-20.120181488793843</v>
      </c>
      <c r="AF642" s="7">
        <v>1.5465929553837583E-4</v>
      </c>
      <c r="AG642" s="7">
        <v>9.1098127042909865E-4</v>
      </c>
      <c r="AH642" s="7">
        <v>8.6639628771676411E-4</v>
      </c>
      <c r="AI642" s="7">
        <v>5.3247776098847845E-4</v>
      </c>
      <c r="AJ642">
        <v>1.0656405659674746E-3</v>
      </c>
      <c r="AK642">
        <v>1.150071935607505E-3</v>
      </c>
      <c r="AL642">
        <v>12.295852684240018</v>
      </c>
      <c r="AM642">
        <v>14.561565567940647</v>
      </c>
      <c r="AN642">
        <v>29.876904674409619</v>
      </c>
      <c r="AO642">
        <v>6.9777556109908829</v>
      </c>
      <c r="AP642">
        <v>32.579205022349996</v>
      </c>
      <c r="AQ642">
        <v>11.859265220000264</v>
      </c>
      <c r="AR642">
        <v>10.359969901174866</v>
      </c>
      <c r="AS642">
        <v>68.829930961186221</v>
      </c>
      <c r="AT642" s="23">
        <v>20.024435936099614</v>
      </c>
      <c r="AU642" s="23">
        <v>32.579205022349996</v>
      </c>
      <c r="AV642" s="23">
        <v>-18.819803394514157</v>
      </c>
      <c r="AW642" s="23">
        <v>7.9951592190311769E-5</v>
      </c>
      <c r="AX642" s="23">
        <v>1.0754486341107909E-3</v>
      </c>
      <c r="AY642" s="23">
        <v>9.0710822942881698E-4</v>
      </c>
      <c r="AZ642">
        <v>6.1357462572690289E-4</v>
      </c>
      <c r="BA642">
        <v>1.1554002263011026E-3</v>
      </c>
      <c r="BB642">
        <v>1.3467960871527314E-3</v>
      </c>
      <c r="BC642">
        <v>13.331541072705082</v>
      </c>
      <c r="BD642">
        <v>12.790970056102175</v>
      </c>
      <c r="BE642">
        <v>24.684301958417446</v>
      </c>
      <c r="BF642">
        <v>7.1274459877635801</v>
      </c>
      <c r="BG642">
        <v>28.020056071184126</v>
      </c>
      <c r="BH642">
        <v>9.4552159433354923</v>
      </c>
      <c r="BI642">
        <v>9.2824200639243166</v>
      </c>
      <c r="BJ642" s="7">
        <v>64.919684616073127</v>
      </c>
      <c r="BK642" s="7">
        <v>17.73882203619856</v>
      </c>
      <c r="BL642" s="7">
        <v>28.020056071184126</v>
      </c>
      <c r="BM642" s="7">
        <v>-17.493303955099936</v>
      </c>
      <c r="BN642" s="7">
        <v>1.0064524936350768E-4</v>
      </c>
      <c r="BO642" s="7">
        <v>8.737118230139995E-4</v>
      </c>
      <c r="BP642" s="23">
        <v>9.26567978409263E-4</v>
      </c>
      <c r="BQ642" s="23">
        <v>5.4354045858915126E-4</v>
      </c>
      <c r="BR642" s="23">
        <v>9.7435707237750722E-4</v>
      </c>
      <c r="BS642" s="23">
        <v>1.2067146083101588E-3</v>
      </c>
      <c r="BT642" s="23">
        <v>11.242581604355886</v>
      </c>
    </row>
    <row r="643" spans="1:72">
      <c r="A643">
        <v>3</v>
      </c>
      <c r="B643">
        <v>144</v>
      </c>
      <c r="C643">
        <v>7.7455504577320831</v>
      </c>
      <c r="D643" s="23">
        <v>3.2798757934558811</v>
      </c>
      <c r="E643" s="23">
        <v>14.505301594016862</v>
      </c>
      <c r="F643" s="23">
        <v>32.431074813448234</v>
      </c>
      <c r="G643" s="23">
        <v>6.9213617865982675</v>
      </c>
      <c r="H643" s="23">
        <v>34.792435876739503</v>
      </c>
      <c r="I643" s="23">
        <v>12.143940530725592</v>
      </c>
      <c r="J643" s="23">
        <v>11.324247673006955</v>
      </c>
      <c r="K643" s="23">
        <v>71.161898061341006</v>
      </c>
      <c r="L643" s="23">
        <v>21.744808421536856</v>
      </c>
      <c r="M643">
        <v>34.792435876739503</v>
      </c>
      <c r="N643" s="7">
        <v>-18.140200933407396</v>
      </c>
      <c r="O643" s="7">
        <v>2.7585263665525778E-5</v>
      </c>
      <c r="P643" s="7">
        <v>1.1927605229285594E-3</v>
      </c>
      <c r="Q643" s="7">
        <v>8.9977703225777679E-4</v>
      </c>
      <c r="R643" s="7">
        <v>6.6628906458707736E-4</v>
      </c>
      <c r="S643" s="7">
        <v>1.2203457865940851E-3</v>
      </c>
      <c r="T643" s="23">
        <v>1.4721521974909015E-3</v>
      </c>
      <c r="U643" s="23">
        <v>14.080912922239532</v>
      </c>
      <c r="V643" s="23">
        <v>14.48467780292868</v>
      </c>
      <c r="W643" s="23">
        <v>35.568991783437724</v>
      </c>
      <c r="X643" s="23">
        <v>6.6445758718836476</v>
      </c>
      <c r="Y643" s="23">
        <v>37.488273816200994</v>
      </c>
      <c r="Z643" s="23">
        <v>12.565395770165409</v>
      </c>
      <c r="AA643" s="23">
        <v>12.461439023017792</v>
      </c>
      <c r="AB643" s="23">
        <v>73.888667835680494</v>
      </c>
      <c r="AC643" s="23">
        <v>23.792376533999654</v>
      </c>
      <c r="AD643" s="7">
        <v>37.488273816200994</v>
      </c>
      <c r="AE643" s="7">
        <v>-17.424464822836374</v>
      </c>
      <c r="AF643" s="7">
        <v>-3.454249974378201E-5</v>
      </c>
      <c r="AG643" s="7">
        <v>1.3359379089893039E-3</v>
      </c>
      <c r="AH643" s="7">
        <v>8.6379486334487929E-4</v>
      </c>
      <c r="AI643" s="7">
        <v>7.2902920080184311E-4</v>
      </c>
      <c r="AJ643">
        <v>1.3013954092455219E-3</v>
      </c>
      <c r="AK643">
        <v>1.619987072992314E-3</v>
      </c>
      <c r="AL643">
        <v>15.016100875909919</v>
      </c>
      <c r="AM643">
        <v>12.572114636575161</v>
      </c>
      <c r="AN643">
        <v>30.753592075987527</v>
      </c>
      <c r="AO643">
        <v>6.6323656654679732</v>
      </c>
      <c r="AP643">
        <v>32.915844282717018</v>
      </c>
      <c r="AQ643">
        <v>10.409862429845671</v>
      </c>
      <c r="AR643">
        <v>11.252990926435674</v>
      </c>
      <c r="AS643">
        <v>71.943242868669188</v>
      </c>
      <c r="AT643" s="23">
        <v>21.330121632495459</v>
      </c>
      <c r="AU643" s="23">
        <v>32.915844282717018</v>
      </c>
      <c r="AV643" s="23">
        <v>-16.477379579098756</v>
      </c>
      <c r="AW643" s="23">
        <v>-2.7663829517586459E-5</v>
      </c>
      <c r="AX643" s="23">
        <v>1.1541322040442108E-3</v>
      </c>
      <c r="AY643" s="23">
        <v>8.6220753651084078E-4</v>
      </c>
      <c r="AZ643">
        <v>6.5358252482775969E-4</v>
      </c>
      <c r="BA643">
        <v>1.1264683745266244E-3</v>
      </c>
      <c r="BB643">
        <v>1.4628888204366349E-3</v>
      </c>
      <c r="BC643">
        <v>12.99771201376881</v>
      </c>
      <c r="BD643">
        <v>12.566246719668275</v>
      </c>
      <c r="BE643">
        <v>27.415800850370115</v>
      </c>
      <c r="BF643">
        <v>6.942573387901537</v>
      </c>
      <c r="BG643">
        <v>30.155994995827399</v>
      </c>
      <c r="BH643">
        <v>9.8260525742109888</v>
      </c>
      <c r="BI643">
        <v>10.164971210808204</v>
      </c>
      <c r="BJ643" s="7">
        <v>68.461132981292494</v>
      </c>
      <c r="BK643" s="7">
        <v>19.337075380351379</v>
      </c>
      <c r="BL643" s="7">
        <v>30.155994995827399</v>
      </c>
      <c r="BM643" s="7">
        <v>-16.981589439091543</v>
      </c>
      <c r="BN643" s="7">
        <v>3.7156109162689943E-5</v>
      </c>
      <c r="BO643" s="7">
        <v>1.0023771276583132E-3</v>
      </c>
      <c r="BP643" s="23">
        <v>9.0253454042719462E-4</v>
      </c>
      <c r="BQ643" s="23">
        <v>5.9251300895634903E-4</v>
      </c>
      <c r="BR643" s="23">
        <v>1.0395332368210032E-3</v>
      </c>
      <c r="BS643" s="23">
        <v>1.321446257405066E-3</v>
      </c>
      <c r="BT643" s="23">
        <v>11.994614271011516</v>
      </c>
    </row>
    <row r="644" spans="1:72">
      <c r="A644">
        <v>3</v>
      </c>
      <c r="B644">
        <v>145</v>
      </c>
      <c r="C644">
        <v>8.7475790460591707</v>
      </c>
      <c r="D644" s="23">
        <v>3.7573305132029851</v>
      </c>
      <c r="E644" s="23">
        <v>11.929808517365787</v>
      </c>
      <c r="F644" s="23">
        <v>36.537256141972492</v>
      </c>
      <c r="G644" s="23">
        <v>4.3384191325075312</v>
      </c>
      <c r="H644" s="23">
        <v>37.279738683193827</v>
      </c>
      <c r="I644" s="23">
        <v>11.18732597614445</v>
      </c>
      <c r="J644" s="23">
        <v>13.046206353524688</v>
      </c>
      <c r="K644" s="23">
        <v>80.288413669378329</v>
      </c>
      <c r="L644" s="23">
        <v>24.588061227431961</v>
      </c>
      <c r="M644">
        <v>37.279738683193827</v>
      </c>
      <c r="N644" s="7">
        <v>-15.461627698308519</v>
      </c>
      <c r="O644" s="7">
        <v>-1.6967020722832057E-4</v>
      </c>
      <c r="P644" s="7">
        <v>1.4298138883711213E-3</v>
      </c>
      <c r="Q644" s="7">
        <v>5.6399448722597621E-4</v>
      </c>
      <c r="R644" s="7">
        <v>7.5341000930637949E-4</v>
      </c>
      <c r="S644" s="7">
        <v>1.2601436811428006E-3</v>
      </c>
      <c r="T644" s="23">
        <v>1.6960068259582143E-3</v>
      </c>
      <c r="U644" s="23">
        <v>14.540119397801485</v>
      </c>
      <c r="V644" s="23">
        <v>10.549145308369123</v>
      </c>
      <c r="W644" s="23">
        <v>32.239246494263007</v>
      </c>
      <c r="X644" s="23">
        <v>4.0980029870252066</v>
      </c>
      <c r="Y644" s="23">
        <v>32.987674708181864</v>
      </c>
      <c r="Z644" s="23">
        <v>9.8007170944502722</v>
      </c>
      <c r="AA644" s="23">
        <v>11.593478806865797</v>
      </c>
      <c r="AB644" s="23">
        <v>79.650000325149534</v>
      </c>
      <c r="AC644" s="23">
        <v>21.827966269397646</v>
      </c>
      <c r="AD644" s="7">
        <v>32.987674708181864</v>
      </c>
      <c r="AE644" s="7">
        <v>-15.527746363273236</v>
      </c>
      <c r="AF644" s="7">
        <v>-1.4867919510733285E-4</v>
      </c>
      <c r="AG644" s="7">
        <v>1.2611773819757642E-3</v>
      </c>
      <c r="AH644" s="7">
        <v>5.3274038831328102E-4</v>
      </c>
      <c r="AI644" s="7">
        <v>6.6883712863943128E-4</v>
      </c>
      <c r="AJ644">
        <v>1.1124981868684313E-3</v>
      </c>
      <c r="AK644">
        <v>1.5071522448925499E-3</v>
      </c>
      <c r="AL644">
        <v>12.836517540789636</v>
      </c>
      <c r="AM644">
        <v>10.325043577655832</v>
      </c>
      <c r="AN644">
        <v>30.136036107676663</v>
      </c>
      <c r="AO644">
        <v>4.910049078012829</v>
      </c>
      <c r="AP644">
        <v>31.286191709681141</v>
      </c>
      <c r="AQ644">
        <v>9.1748879756513499</v>
      </c>
      <c r="AR644">
        <v>11.055651867014895</v>
      </c>
      <c r="AS644">
        <v>76.81643730788376</v>
      </c>
      <c r="AT644" s="23">
        <v>20.788609222023556</v>
      </c>
      <c r="AU644" s="23">
        <v>31.286191709681141</v>
      </c>
      <c r="AV644" s="23">
        <v>-15.439744184325216</v>
      </c>
      <c r="AW644" s="23">
        <v>-1.1786322131635501E-4</v>
      </c>
      <c r="AX644" s="23">
        <v>1.1698512931350013E-3</v>
      </c>
      <c r="AY644" s="23">
        <v>6.3830638014166353E-4</v>
      </c>
      <c r="AZ644">
        <v>6.3698988393430251E-4</v>
      </c>
      <c r="BA644">
        <v>1.0519880718186463E-3</v>
      </c>
      <c r="BB644">
        <v>1.4372347427119363E-3</v>
      </c>
      <c r="BC644">
        <v>12.138323905599748</v>
      </c>
      <c r="BD644">
        <v>11.709721444055681</v>
      </c>
      <c r="BE644">
        <v>34.38659885688903</v>
      </c>
      <c r="BF644">
        <v>5.0701509861282963</v>
      </c>
      <c r="BG644">
        <v>35.468571710533702</v>
      </c>
      <c r="BH644">
        <v>10.627748590411008</v>
      </c>
      <c r="BI644">
        <v>12.420411560061346</v>
      </c>
      <c r="BJ644" s="7">
        <v>77.953742999861305</v>
      </c>
      <c r="BK644" s="7">
        <v>23.405014415193342</v>
      </c>
      <c r="BL644" s="7">
        <v>35.468571710533702</v>
      </c>
      <c r="BM644" s="7">
        <v>-15.527845106038418</v>
      </c>
      <c r="BN644" s="7">
        <v>-1.3774635200480243E-4</v>
      </c>
      <c r="BO644" s="7">
        <v>1.3362506798293731E-3</v>
      </c>
      <c r="BP644" s="23">
        <v>6.5911962819668087E-4</v>
      </c>
      <c r="BQ644" s="23">
        <v>7.1715992429259524E-4</v>
      </c>
      <c r="BR644" s="23">
        <v>1.1985043278245706E-3</v>
      </c>
      <c r="BS644" s="23">
        <v>1.6146535028079834E-3</v>
      </c>
      <c r="BT644" s="23">
        <v>13.828896090283413</v>
      </c>
    </row>
    <row r="645" spans="1:72">
      <c r="A645">
        <v>3</v>
      </c>
      <c r="B645">
        <v>146</v>
      </c>
      <c r="C645">
        <v>8.2466126927940238</v>
      </c>
      <c r="D645" s="23">
        <v>3.761000197157216</v>
      </c>
      <c r="E645" s="23">
        <v>10.21125075263206</v>
      </c>
      <c r="F645" s="23">
        <v>28.329646246521854</v>
      </c>
      <c r="G645" s="23">
        <v>5.4703430277419498</v>
      </c>
      <c r="H645" s="23">
        <v>29.853156879732602</v>
      </c>
      <c r="I645" s="23">
        <v>8.6877401194213153</v>
      </c>
      <c r="J645" s="23">
        <v>10.582708380155644</v>
      </c>
      <c r="K645" s="23">
        <v>74.43728470971935</v>
      </c>
      <c r="L645" s="23">
        <v>19.884596542002683</v>
      </c>
      <c r="M645">
        <v>29.853156879732602</v>
      </c>
      <c r="N645" s="7">
        <v>-15.425539814954433</v>
      </c>
      <c r="O645" s="7">
        <v>-8.7816192562418052E-5</v>
      </c>
      <c r="P645" s="7">
        <v>1.0898795145404168E-3</v>
      </c>
      <c r="Q645" s="7">
        <v>7.1114459360644897E-4</v>
      </c>
      <c r="R645" s="7">
        <v>6.09289765760374E-4</v>
      </c>
      <c r="S645" s="7">
        <v>1.0020633219779986E-3</v>
      </c>
      <c r="T645" s="23">
        <v>1.3757520894202297E-3</v>
      </c>
      <c r="U645" s="23">
        <v>11.562269099746171</v>
      </c>
      <c r="V645" s="23">
        <v>10.164076918515612</v>
      </c>
      <c r="W645" s="23">
        <v>25.398372223226009</v>
      </c>
      <c r="X645" s="23">
        <v>6.1999554558843011</v>
      </c>
      <c r="Y645" s="23">
        <v>27.602649417232456</v>
      </c>
      <c r="Z645" s="23">
        <v>7.9597997245091694</v>
      </c>
      <c r="AA645" s="23">
        <v>9.8214248463616443</v>
      </c>
      <c r="AB645" s="23">
        <v>70.428116390885023</v>
      </c>
      <c r="AC645" s="23">
        <v>18.438239330167832</v>
      </c>
      <c r="AD645" s="7">
        <v>27.602649417232456</v>
      </c>
      <c r="AE645" s="7">
        <v>-15.458882953836289</v>
      </c>
      <c r="AF645" s="7">
        <v>-3.2802758560447219E-5</v>
      </c>
      <c r="AG645" s="7">
        <v>9.5742643624572904E-4</v>
      </c>
      <c r="AH645" s="7">
        <v>8.0599420926495875E-4</v>
      </c>
      <c r="AI645" s="7">
        <v>5.6497150941842774E-4</v>
      </c>
      <c r="AJ645">
        <v>9.2462367768528187E-4</v>
      </c>
      <c r="AK645">
        <v>1.2767852300270136E-3</v>
      </c>
      <c r="AL645">
        <v>10.668734742522487</v>
      </c>
      <c r="AM645">
        <v>11.473756736874286</v>
      </c>
      <c r="AN645">
        <v>29.72529988537212</v>
      </c>
      <c r="AO645">
        <v>6.2655618137823925</v>
      </c>
      <c r="AP645">
        <v>31.66917020540766</v>
      </c>
      <c r="AQ645">
        <v>9.5298864168387407</v>
      </c>
      <c r="AR645">
        <v>11.069641894284459</v>
      </c>
      <c r="AS645">
        <v>72.763665406388114</v>
      </c>
      <c r="AT645" s="23">
        <v>20.868766270808049</v>
      </c>
      <c r="AU645" s="23">
        <v>31.66917020540766</v>
      </c>
      <c r="AV645" s="23">
        <v>-15.780752598243041</v>
      </c>
      <c r="AW645" s="23">
        <v>-5.7587416236975696E-5</v>
      </c>
      <c r="AX645" s="23">
        <v>1.1287628884153874E-3</v>
      </c>
      <c r="AY645" s="23">
        <v>8.1452303579171881E-4</v>
      </c>
      <c r="AZ645">
        <v>6.3944599962037366E-4</v>
      </c>
      <c r="BA645">
        <v>1.0711754721784118E-3</v>
      </c>
      <c r="BB645">
        <v>1.4390534462569876E-3</v>
      </c>
      <c r="BC645">
        <v>12.359716986673922</v>
      </c>
      <c r="BD645">
        <v>11.581567957112282</v>
      </c>
      <c r="BE645">
        <v>32.588547410780805</v>
      </c>
      <c r="BF645">
        <v>5.6076063458276977</v>
      </c>
      <c r="BG645">
        <v>33.991717390660256</v>
      </c>
      <c r="BH645">
        <v>10.17839797723283</v>
      </c>
      <c r="BI645">
        <v>11.906659706713713</v>
      </c>
      <c r="BJ645" s="7">
        <v>75.951559700220329</v>
      </c>
      <c r="BK645" s="7">
        <v>22.435364935274823</v>
      </c>
      <c r="BL645" s="7">
        <v>33.991717390660256</v>
      </c>
      <c r="BM645" s="7">
        <v>-15.592246346207876</v>
      </c>
      <c r="BN645" s="7">
        <v>-1.0851533246161688E-4</v>
      </c>
      <c r="BO645" s="7">
        <v>1.2569383320268329E-3</v>
      </c>
      <c r="BP645" s="23">
        <v>7.2898882495760296E-4</v>
      </c>
      <c r="BQ645" s="23">
        <v>6.8744860964553307E-4</v>
      </c>
      <c r="BR645" s="23">
        <v>1.148422999565216E-3</v>
      </c>
      <c r="BS645" s="23">
        <v>1.5478657618727802E-3</v>
      </c>
      <c r="BT645" s="23">
        <v>13.251034610367928</v>
      </c>
    </row>
    <row r="646" spans="1:72">
      <c r="A646">
        <v>3</v>
      </c>
      <c r="B646">
        <v>147</v>
      </c>
      <c r="C646">
        <v>8.2440194388475803</v>
      </c>
      <c r="D646" s="23">
        <v>3.2730189361688202</v>
      </c>
      <c r="E646" s="23">
        <v>12.665158278187988</v>
      </c>
      <c r="F646" s="23">
        <v>33.020485892024404</v>
      </c>
      <c r="G646" s="23">
        <v>6.2729094225845721</v>
      </c>
      <c r="H646" s="23">
        <v>34.79833266352162</v>
      </c>
      <c r="I646" s="23">
        <v>10.887311506690772</v>
      </c>
      <c r="J646" s="23">
        <v>11.955510578415424</v>
      </c>
      <c r="K646" s="23">
        <v>74.176388913844406</v>
      </c>
      <c r="L646" s="23">
        <v>22.633820333777059</v>
      </c>
      <c r="M646">
        <v>34.79833266352162</v>
      </c>
      <c r="N646" s="7">
        <v>-16.252309003964104</v>
      </c>
      <c r="O646" s="7">
        <v>-6.7634773236923218E-5</v>
      </c>
      <c r="P646" s="7">
        <v>1.2554615216624403E-3</v>
      </c>
      <c r="Q646" s="7">
        <v>8.1547822493599151E-4</v>
      </c>
      <c r="R646" s="7">
        <v>6.9352953982743928E-4</v>
      </c>
      <c r="S646" s="7">
        <v>1.187826748425517E-3</v>
      </c>
      <c r="T646" s="23">
        <v>1.5542163751940008E-3</v>
      </c>
      <c r="U646" s="23">
        <v>13.705693251063717</v>
      </c>
      <c r="V646" s="23">
        <v>14.510689174191</v>
      </c>
      <c r="W646" s="23">
        <v>37.700711271894697</v>
      </c>
      <c r="X646" s="23">
        <v>6.3263865317486134</v>
      </c>
      <c r="Y646" s="23">
        <v>39.31431285920138</v>
      </c>
      <c r="Z646" s="23">
        <v>12.897087586884322</v>
      </c>
      <c r="AA646" s="23">
        <v>13.208612636158529</v>
      </c>
      <c r="AB646" s="23">
        <v>75.691276139454601</v>
      </c>
      <c r="AC646" s="23">
        <v>25.148430503272383</v>
      </c>
      <c r="AD646" s="7">
        <v>39.31431285920138</v>
      </c>
      <c r="AE646" s="7">
        <v>-17.008983026414548</v>
      </c>
      <c r="AF646" s="7">
        <v>-7.4927512376256531E-5</v>
      </c>
      <c r="AG646" s="7">
        <v>1.4324239239744863E-3</v>
      </c>
      <c r="AH646" s="7">
        <v>8.2243024912731825E-4</v>
      </c>
      <c r="AI646" s="7">
        <v>7.7058044895270995E-4</v>
      </c>
      <c r="AJ646">
        <v>1.3574964115982298E-3</v>
      </c>
      <c r="AK646">
        <v>1.71711964270061E-3</v>
      </c>
      <c r="AL646">
        <v>15.663420133825712</v>
      </c>
      <c r="AM646">
        <v>14.597502160120271</v>
      </c>
      <c r="AN646">
        <v>40.368378891479217</v>
      </c>
      <c r="AO646">
        <v>5.7940825017847111</v>
      </c>
      <c r="AP646">
        <v>41.611136232018296</v>
      </c>
      <c r="AQ646">
        <v>13.354744819581194</v>
      </c>
      <c r="AR646">
        <v>14.128195706218552</v>
      </c>
      <c r="AS646">
        <v>77.894198279599337</v>
      </c>
      <c r="AT646" s="23">
        <v>26.826622316847494</v>
      </c>
      <c r="AU646" s="23">
        <v>41.611136232018296</v>
      </c>
      <c r="AV646" s="23">
        <v>-16.547057189051397</v>
      </c>
      <c r="AW646" s="23">
        <v>-1.2299704009837307E-4</v>
      </c>
      <c r="AX646" s="23">
        <v>1.5521099474399606E-3</v>
      </c>
      <c r="AY646" s="23">
        <v>7.5323072523201086E-4</v>
      </c>
      <c r="AZ646">
        <v>8.2200241745150745E-4</v>
      </c>
      <c r="BA646">
        <v>1.4291129073415875E-3</v>
      </c>
      <c r="BB646">
        <v>1.8366654418084129E-3</v>
      </c>
      <c r="BC646">
        <v>16.489764315479846</v>
      </c>
      <c r="BD646">
        <v>12.780455551359255</v>
      </c>
      <c r="BE646">
        <v>35.806035269595604</v>
      </c>
      <c r="BF646">
        <v>5.6976288145144087</v>
      </c>
      <c r="BG646">
        <v>37.138762311256436</v>
      </c>
      <c r="BH646">
        <v>11.44772850969842</v>
      </c>
      <c r="BI646">
        <v>12.845516900779007</v>
      </c>
      <c r="BJ646" s="7">
        <v>76.834697791106848</v>
      </c>
      <c r="BK646" s="7">
        <v>24.278546022288626</v>
      </c>
      <c r="BL646" s="7">
        <v>37.138762311256436</v>
      </c>
      <c r="BM646" s="7">
        <v>-15.92271968460817</v>
      </c>
      <c r="BN646" s="7">
        <v>-1.1670696017026853E-4</v>
      </c>
      <c r="BO646" s="7">
        <v>1.3799557215150968E-3</v>
      </c>
      <c r="BP646" s="23">
        <v>7.4069174588687649E-4</v>
      </c>
      <c r="BQ646" s="23">
        <v>7.4392606295410005E-4</v>
      </c>
      <c r="BR646" s="23">
        <v>1.2632487613448283E-3</v>
      </c>
      <c r="BS646" s="23">
        <v>1.6699171971012747E-3</v>
      </c>
      <c r="BT646" s="23">
        <v>14.575947246286455</v>
      </c>
    </row>
    <row r="647" spans="1:72">
      <c r="A647">
        <v>3</v>
      </c>
      <c r="B647">
        <v>148</v>
      </c>
      <c r="C647">
        <v>8.7451703897145912</v>
      </c>
      <c r="D647" s="23">
        <v>3.2662308671227844</v>
      </c>
      <c r="E647" s="23">
        <v>14.706432702324246</v>
      </c>
      <c r="F647" s="23">
        <v>42.124451754123648</v>
      </c>
      <c r="G647" s="23">
        <v>5.3483287609874139</v>
      </c>
      <c r="H647" s="23">
        <v>43.130793488619119</v>
      </c>
      <c r="I647" s="23">
        <v>13.700090967828769</v>
      </c>
      <c r="J647" s="23">
        <v>14.715351260395174</v>
      </c>
      <c r="K647" s="23">
        <v>79.343816155470051</v>
      </c>
      <c r="L647" s="23">
        <v>27.90725112357946</v>
      </c>
      <c r="M647">
        <v>43.130793488619119</v>
      </c>
      <c r="N647" s="7">
        <v>-16.305247783122347</v>
      </c>
      <c r="O647" s="7">
        <v>-1.5228412124965895E-4</v>
      </c>
      <c r="P647" s="7">
        <v>1.6298871171173011E-3</v>
      </c>
      <c r="Q647" s="7">
        <v>6.9528273892837105E-4</v>
      </c>
      <c r="R647" s="7">
        <v>8.5511428226288735E-4</v>
      </c>
      <c r="S647" s="7">
        <v>1.4776029958676422E-3</v>
      </c>
      <c r="T647" s="23">
        <v>1.9129956638513745E-3</v>
      </c>
      <c r="U647" s="23">
        <v>17.049265336934365</v>
      </c>
      <c r="V647" s="23">
        <v>14.897016605613283</v>
      </c>
      <c r="W647" s="23">
        <v>44.250767384638756</v>
      </c>
      <c r="X647" s="23">
        <v>4.7162505787821862</v>
      </c>
      <c r="Y647" s="23">
        <v>44.989912581553241</v>
      </c>
      <c r="Z647" s="23">
        <v>14.157871408698794</v>
      </c>
      <c r="AA647" s="23">
        <v>15.416020586427223</v>
      </c>
      <c r="AB647" s="23">
        <v>81.092884678093526</v>
      </c>
      <c r="AC647" s="23">
        <v>29.204442918873571</v>
      </c>
      <c r="AD647" s="7">
        <v>44.989912581553241</v>
      </c>
      <c r="AE647" s="7">
        <v>-16.062358897960323</v>
      </c>
      <c r="AF647" s="7">
        <v>-1.8507570844505104E-4</v>
      </c>
      <c r="AG647" s="7">
        <v>1.7229180921916045E-3</v>
      </c>
      <c r="AH647" s="7">
        <v>6.1311257524168661E-4</v>
      </c>
      <c r="AI647" s="7">
        <v>8.9486191724414148E-4</v>
      </c>
      <c r="AJ647">
        <v>1.5378423837465534E-3</v>
      </c>
      <c r="AK647">
        <v>2.0040826762355397E-3</v>
      </c>
      <c r="AL647">
        <v>17.74433519707561</v>
      </c>
      <c r="AM647">
        <v>13.099813779063915</v>
      </c>
      <c r="AN647">
        <v>39.751323922390213</v>
      </c>
      <c r="AO647">
        <v>4.507607732215801</v>
      </c>
      <c r="AP647">
        <v>40.49305887906857</v>
      </c>
      <c r="AQ647">
        <v>12.358078822385554</v>
      </c>
      <c r="AR647">
        <v>14.067490028341508</v>
      </c>
      <c r="AS647">
        <v>80.655616178348978</v>
      </c>
      <c r="AT647" s="23">
        <v>26.559603486234241</v>
      </c>
      <c r="AU647" s="23">
        <v>40.49305887906857</v>
      </c>
      <c r="AV647" s="23">
        <v>-15.611096869732801</v>
      </c>
      <c r="AW647" s="23">
        <v>-1.7910928953920242E-4</v>
      </c>
      <c r="AX647" s="23">
        <v>1.5532388697770041E-3</v>
      </c>
      <c r="AY647" s="23">
        <v>5.859890051880533E-4</v>
      </c>
      <c r="AZ647">
        <v>8.1382061499882285E-4</v>
      </c>
      <c r="BA647">
        <v>1.3741295802378016E-3</v>
      </c>
      <c r="BB647">
        <v>1.8287737036843934E-3</v>
      </c>
      <c r="BC647">
        <v>15.855341310436236</v>
      </c>
      <c r="BD647">
        <v>12.894978647037629</v>
      </c>
      <c r="BE647">
        <v>37.607672795637008</v>
      </c>
      <c r="BF647">
        <v>5.200227528887134</v>
      </c>
      <c r="BG647">
        <v>38.657357176348526</v>
      </c>
      <c r="BH647">
        <v>11.845294266326103</v>
      </c>
      <c r="BI647">
        <v>13.406031455011211</v>
      </c>
      <c r="BJ647" s="7">
        <v>78.587988138496797</v>
      </c>
      <c r="BK647" s="7">
        <v>25.321645883075249</v>
      </c>
      <c r="BL647" s="7">
        <v>38.657357176348526</v>
      </c>
      <c r="BM647" s="7">
        <v>-15.759770887003649</v>
      </c>
      <c r="BN647" s="7">
        <v>-1.4662809107470962E-4</v>
      </c>
      <c r="BO647" s="7">
        <v>1.4596970285842537E-3</v>
      </c>
      <c r="BP647" s="23">
        <v>6.7602957875532782E-4</v>
      </c>
      <c r="BQ647" s="23">
        <v>7.7588799230483537E-4</v>
      </c>
      <c r="BR647" s="23">
        <v>1.3130689375095441E-3</v>
      </c>
      <c r="BS647" s="23">
        <v>1.7427840891514614E-3</v>
      </c>
      <c r="BT647" s="23">
        <v>15.150795432802392</v>
      </c>
    </row>
    <row r="648" spans="1:72">
      <c r="A648">
        <v>3</v>
      </c>
      <c r="B648">
        <v>149</v>
      </c>
      <c r="C648">
        <v>9.7487248973557872</v>
      </c>
      <c r="D648" s="23">
        <v>3.7534812675102045</v>
      </c>
      <c r="E648" s="23">
        <v>12.992121046852324</v>
      </c>
      <c r="F648" s="23">
        <v>41.49768039042484</v>
      </c>
      <c r="G648" s="23">
        <v>2.0637383359761534</v>
      </c>
      <c r="H648" s="23">
        <v>41.646315381506298</v>
      </c>
      <c r="I648" s="23">
        <v>12.843486055770869</v>
      </c>
      <c r="J648" s="23">
        <v>14.401414662867715</v>
      </c>
      <c r="K648" s="23">
        <v>85.880544452426861</v>
      </c>
      <c r="L648" s="23">
        <v>27.220723195803217</v>
      </c>
      <c r="M648">
        <v>41.646315381506298</v>
      </c>
      <c r="N648" s="7">
        <v>-15.762579468591909</v>
      </c>
      <c r="O648" s="7">
        <v>-2.1806325998150337E-4</v>
      </c>
      <c r="P648" s="7">
        <v>1.6347980973507076E-3</v>
      </c>
      <c r="Q648" s="7">
        <v>2.682859836768978E-4</v>
      </c>
      <c r="R648" s="7">
        <v>8.3407817829068965E-4</v>
      </c>
      <c r="S648" s="7">
        <v>1.4167348373692041E-3</v>
      </c>
      <c r="T648" s="23">
        <v>1.8721839061728001E-3</v>
      </c>
      <c r="U648" s="23">
        <v>16.346940431183146</v>
      </c>
      <c r="V648" s="23">
        <v>11.581111778968895</v>
      </c>
      <c r="W648" s="23">
        <v>36.907136152972278</v>
      </c>
      <c r="X648" s="23">
        <v>1.7346543213123315</v>
      </c>
      <c r="Y648" s="23">
        <v>37.0253955483524</v>
      </c>
      <c r="Z648" s="23">
        <v>11.462852383588775</v>
      </c>
      <c r="AA648" s="23">
        <v>12.781271582381812</v>
      </c>
      <c r="AB648" s="23">
        <v>86.099916900015714</v>
      </c>
      <c r="AC648" s="23">
        <v>24.168721879490828</v>
      </c>
      <c r="AD648" s="7">
        <v>37.0253955483524</v>
      </c>
      <c r="AE648" s="7">
        <v>-16.002088876895719</v>
      </c>
      <c r="AF648" s="7">
        <v>-1.9274856903987535E-4</v>
      </c>
      <c r="AG648" s="7">
        <v>1.4534430152703479E-3</v>
      </c>
      <c r="AH648" s="7">
        <v>2.2550506177059635E-4</v>
      </c>
      <c r="AI648" s="7">
        <v>7.405609091226524E-4</v>
      </c>
      <c r="AJ648">
        <v>1.2606944462304726E-3</v>
      </c>
      <c r="AK648">
        <v>1.6615653057096382E-3</v>
      </c>
      <c r="AL648">
        <v>14.546474379582351</v>
      </c>
      <c r="AM648">
        <v>11.257108558528566</v>
      </c>
      <c r="AN648">
        <v>35.892111109347312</v>
      </c>
      <c r="AO648">
        <v>2.3254774263671476</v>
      </c>
      <c r="AP648">
        <v>36.109707876245174</v>
      </c>
      <c r="AQ648">
        <v>11.039511791630702</v>
      </c>
      <c r="AR648">
        <v>12.535098042307236</v>
      </c>
      <c r="AS648">
        <v>84.654353472966065</v>
      </c>
      <c r="AT648" s="23">
        <v>23.670826039712868</v>
      </c>
      <c r="AU648" s="23">
        <v>36.109707876245174</v>
      </c>
      <c r="AV648" s="23">
        <v>-15.824921825012222</v>
      </c>
      <c r="AW648" s="23">
        <v>-1.87697727219222E-4</v>
      </c>
      <c r="AX648" s="23">
        <v>1.4135774385839928E-3</v>
      </c>
      <c r="AY648" s="23">
        <v>3.0231206542772341E-4</v>
      </c>
      <c r="AZ648">
        <v>7.2530473638861466E-4</v>
      </c>
      <c r="BA648">
        <v>1.2258797113647707E-3</v>
      </c>
      <c r="BB648">
        <v>1.6295627454999361E-3</v>
      </c>
      <c r="BC648">
        <v>14.144765900362763</v>
      </c>
      <c r="BD648">
        <v>12.657063063361148</v>
      </c>
      <c r="BE648">
        <v>40.385255893682022</v>
      </c>
      <c r="BF648">
        <v>2.6430794832524027</v>
      </c>
      <c r="BG648">
        <v>40.634948429885931</v>
      </c>
      <c r="BH648">
        <v>12.407370527157243</v>
      </c>
      <c r="BI648">
        <v>14.113788951364345</v>
      </c>
      <c r="BJ648" s="7">
        <v>84.603266591812712</v>
      </c>
      <c r="BK648" s="7">
        <v>26.648388688710444</v>
      </c>
      <c r="BL648" s="7">
        <v>40.634948429885931</v>
      </c>
      <c r="BM648" s="7">
        <v>-15.614089651481653</v>
      </c>
      <c r="BN648" s="7">
        <v>-2.1161612054386726E-4</v>
      </c>
      <c r="BO648" s="7">
        <v>1.5907164134269874E-3</v>
      </c>
      <c r="BP648" s="23">
        <v>3.4360033282281364E-4</v>
      </c>
      <c r="BQ648" s="23">
        <v>8.1654110847755425E-4</v>
      </c>
      <c r="BR648" s="23">
        <v>1.3791002928831202E-3</v>
      </c>
      <c r="BS648" s="23">
        <v>1.8347925636773628E-3</v>
      </c>
      <c r="BT648" s="23">
        <v>15.912695687112951</v>
      </c>
    </row>
    <row r="649" spans="1:72">
      <c r="A649">
        <v>3</v>
      </c>
      <c r="B649">
        <v>150</v>
      </c>
      <c r="C649">
        <v>9.2483290671003378</v>
      </c>
      <c r="D649" s="23">
        <v>3.755108952635128</v>
      </c>
      <c r="E649" s="23">
        <v>11.025691902303549</v>
      </c>
      <c r="F649" s="23">
        <v>34.999023344774187</v>
      </c>
      <c r="G649" s="23">
        <v>2.8063314882336798</v>
      </c>
      <c r="H649" s="23">
        <v>35.323151730114191</v>
      </c>
      <c r="I649" s="23">
        <v>10.701563516963546</v>
      </c>
      <c r="J649" s="23">
        <v>12.310794106575322</v>
      </c>
      <c r="K649" s="23">
        <v>83.411589699591801</v>
      </c>
      <c r="L649" s="23">
        <v>23.224942005233356</v>
      </c>
      <c r="M649">
        <v>35.323151730114191</v>
      </c>
      <c r="N649" s="7">
        <v>-15.711277486076982</v>
      </c>
      <c r="O649" s="7">
        <v>-1.8081197366828525E-4</v>
      </c>
      <c r="P649" s="7">
        <v>1.3774545700923071E-3</v>
      </c>
      <c r="Q649" s="7">
        <v>3.6482309347037745E-4</v>
      </c>
      <c r="R649" s="7">
        <v>7.1164227266447483E-4</v>
      </c>
      <c r="S649" s="7">
        <v>1.1966425964240219E-3</v>
      </c>
      <c r="T649" s="23">
        <v>1.6004032338547925E-3</v>
      </c>
      <c r="U649" s="23">
        <v>13.807414574123319</v>
      </c>
      <c r="V649" s="23">
        <v>10.729870879390646</v>
      </c>
      <c r="W649" s="23">
        <v>33.518292125171804</v>
      </c>
      <c r="X649" s="23">
        <v>3.5326449536315594</v>
      </c>
      <c r="Y649" s="23">
        <v>34.053357091654249</v>
      </c>
      <c r="Z649" s="23">
        <v>10.194805912908203</v>
      </c>
      <c r="AA649" s="23">
        <v>11.929275589373024</v>
      </c>
      <c r="AB649" s="23">
        <v>81.387273415909874</v>
      </c>
      <c r="AC649" s="23">
        <v>22.477518667165338</v>
      </c>
      <c r="AD649" s="7">
        <v>34.053357091654249</v>
      </c>
      <c r="AE649" s="7">
        <v>-15.58603839922394</v>
      </c>
      <c r="AF649" s="7">
        <v>-1.6539757142857551E-4</v>
      </c>
      <c r="AG649" s="7">
        <v>1.3158498095472023E-3</v>
      </c>
      <c r="AH649" s="7">
        <v>4.5924384397209633E-4</v>
      </c>
      <c r="AI649" s="7">
        <v>6.8874025453132589E-4</v>
      </c>
      <c r="AJ649">
        <v>1.1504522381186268E-3</v>
      </c>
      <c r="AK649">
        <v>1.5508058266184932E-3</v>
      </c>
      <c r="AL649">
        <v>13.274448901368734</v>
      </c>
      <c r="AM649">
        <v>12.122532566819753</v>
      </c>
      <c r="AN649">
        <v>37.868416525668046</v>
      </c>
      <c r="AO649">
        <v>3.8032221552161269</v>
      </c>
      <c r="AP649">
        <v>38.41848218117979</v>
      </c>
      <c r="AQ649">
        <v>11.572466911308005</v>
      </c>
      <c r="AR649">
        <v>13.423007634935892</v>
      </c>
      <c r="AS649">
        <v>81.770293604476038</v>
      </c>
      <c r="AT649" s="23">
        <v>25.30800666882617</v>
      </c>
      <c r="AU649" s="23">
        <v>38.41848218117979</v>
      </c>
      <c r="AV649" s="23">
        <v>-15.46996735206087</v>
      </c>
      <c r="AW649" s="23">
        <v>-1.8685889046022859E-4</v>
      </c>
      <c r="AX649" s="23">
        <v>1.4866235668649166E-3</v>
      </c>
      <c r="AY649" s="23">
        <v>4.9441888017808346E-4</v>
      </c>
      <c r="AZ649">
        <v>7.7547006913312663E-4</v>
      </c>
      <c r="BA649">
        <v>1.299764676404688E-3</v>
      </c>
      <c r="BB649">
        <v>1.7449909925416683E-3</v>
      </c>
      <c r="BC649">
        <v>14.997284727746338</v>
      </c>
      <c r="BD649">
        <v>12.420170770966418</v>
      </c>
      <c r="BE649">
        <v>39.427366079130088</v>
      </c>
      <c r="BF649">
        <v>3.1135054037024146</v>
      </c>
      <c r="BG649">
        <v>39.781656630045745</v>
      </c>
      <c r="BH649">
        <v>12.065880220050762</v>
      </c>
      <c r="BI649">
        <v>13.857888204997492</v>
      </c>
      <c r="BJ649" s="7">
        <v>83.508149288245178</v>
      </c>
      <c r="BK649" s="7">
        <v>26.146699210483725</v>
      </c>
      <c r="BL649" s="7">
        <v>39.781656630045745</v>
      </c>
      <c r="BM649" s="7">
        <v>-15.528500090742025</v>
      </c>
      <c r="BN649" s="7">
        <v>-2.0371586846406502E-4</v>
      </c>
      <c r="BO649" s="7">
        <v>1.5517518265665685E-3</v>
      </c>
      <c r="BP649" s="23">
        <v>4.0475570248131983E-4</v>
      </c>
      <c r="BQ649" s="23">
        <v>8.0116869375304438E-4</v>
      </c>
      <c r="BR649" s="23">
        <v>1.3480359581025036E-3</v>
      </c>
      <c r="BS649" s="23">
        <v>1.8015254666496703E-3</v>
      </c>
      <c r="BT649" s="23">
        <v>15.554261055028951</v>
      </c>
    </row>
    <row r="650" spans="1:72">
      <c r="A650">
        <v>3</v>
      </c>
      <c r="B650">
        <v>151</v>
      </c>
      <c r="C650">
        <v>9.2464473268754723</v>
      </c>
      <c r="D650" s="23">
        <v>3.2614859252469857</v>
      </c>
      <c r="E650" s="23">
        <v>13.295063609099849</v>
      </c>
      <c r="F650" s="23">
        <v>41.112520989822308</v>
      </c>
      <c r="G650" s="23">
        <v>3.995214681032818</v>
      </c>
      <c r="H650" s="23">
        <v>41.674952381832419</v>
      </c>
      <c r="I650" s="23">
        <v>12.732632217089735</v>
      </c>
      <c r="J650" s="23">
        <v>14.471160082371341</v>
      </c>
      <c r="K650" s="23">
        <v>81.986772662401933</v>
      </c>
      <c r="L650" s="23">
        <v>27.32491231210831</v>
      </c>
      <c r="M650">
        <v>41.674952381832419</v>
      </c>
      <c r="N650" s="7">
        <v>-15.581980210407147</v>
      </c>
      <c r="O650" s="7">
        <v>-1.9676876508749203E-4</v>
      </c>
      <c r="P650" s="7">
        <v>1.6113659646594747E-3</v>
      </c>
      <c r="Q650" s="7">
        <v>5.1937790853426801E-4</v>
      </c>
      <c r="R650" s="7">
        <v>8.3727066761951792E-4</v>
      </c>
      <c r="S650" s="7">
        <v>1.4145971995719827E-3</v>
      </c>
      <c r="T650" s="23">
        <v>1.8812508107082816E-3</v>
      </c>
      <c r="U650" s="23">
        <v>16.322275379676643</v>
      </c>
      <c r="V650" s="23">
        <v>15.07120157510542</v>
      </c>
      <c r="W650" s="23">
        <v>45.616753640682667</v>
      </c>
      <c r="X650" s="23">
        <v>4.2447116967566743</v>
      </c>
      <c r="Y650" s="23">
        <v>46.1956420358431</v>
      </c>
      <c r="Z650" s="23">
        <v>14.492313179944984</v>
      </c>
      <c r="AA650" s="23">
        <v>15.851664427949057</v>
      </c>
      <c r="AB650" s="23">
        <v>82.233984906262265</v>
      </c>
      <c r="AC650" s="23">
        <v>30.019109109696387</v>
      </c>
      <c r="AD650" s="7">
        <v>46.1956420358431</v>
      </c>
      <c r="AE650" s="7">
        <v>-15.961156827684679</v>
      </c>
      <c r="AF650" s="7">
        <v>-2.0378702432601541E-4</v>
      </c>
      <c r="AG650" s="7">
        <v>1.7816738599365002E-3</v>
      </c>
      <c r="AH650" s="7">
        <v>5.5181252057836432E-4</v>
      </c>
      <c r="AI650" s="7">
        <v>9.1982434338795497E-4</v>
      </c>
      <c r="AJ650">
        <v>1.5778868356104848E-3</v>
      </c>
      <c r="AK650">
        <v>2.0607163756333714E-3</v>
      </c>
      <c r="AL650">
        <v>18.206386564736427</v>
      </c>
      <c r="AM650">
        <v>15.345675265919906</v>
      </c>
      <c r="AN650">
        <v>47.255197153964453</v>
      </c>
      <c r="AO650">
        <v>3.6207311425761537</v>
      </c>
      <c r="AP650">
        <v>47.660879076433275</v>
      </c>
      <c r="AQ650">
        <v>14.939993343451089</v>
      </c>
      <c r="AR650">
        <v>16.360442866491091</v>
      </c>
      <c r="AS650">
        <v>83.607003626306309</v>
      </c>
      <c r="AT650" s="23">
        <v>30.979784400030667</v>
      </c>
      <c r="AU650" s="23">
        <v>47.660879076433275</v>
      </c>
      <c r="AV650" s="23">
        <v>-15.900058552648748</v>
      </c>
      <c r="AW650" s="23">
        <v>-2.2324811990295139E-4</v>
      </c>
      <c r="AX650" s="23">
        <v>1.8508708028199482E-3</v>
      </c>
      <c r="AY650" s="23">
        <v>4.7069504853489933E-4</v>
      </c>
      <c r="AZ650">
        <v>9.4926067725488754E-4</v>
      </c>
      <c r="BA650">
        <v>1.6276226829169968E-3</v>
      </c>
      <c r="BB650">
        <v>2.1268575726438462E-3</v>
      </c>
      <c r="BC650">
        <v>18.780261725965307</v>
      </c>
      <c r="BD650">
        <v>13.584192243308786</v>
      </c>
      <c r="BE650">
        <v>42.707752744919532</v>
      </c>
      <c r="BF650">
        <v>3.3342700434228698</v>
      </c>
      <c r="BG650">
        <v>43.084606996477902</v>
      </c>
      <c r="BH650">
        <v>13.207337991750411</v>
      </c>
      <c r="BI650">
        <v>14.938634502363746</v>
      </c>
      <c r="BJ650" s="7">
        <v>83.551538154580655</v>
      </c>
      <c r="BK650" s="7">
        <v>28.217720056871119</v>
      </c>
      <c r="BL650" s="7">
        <v>43.084606996477902</v>
      </c>
      <c r="BM650" s="7">
        <v>-15.589211565075418</v>
      </c>
      <c r="BN650" s="7">
        <v>-2.1472043145538152E-4</v>
      </c>
      <c r="BO650" s="7">
        <v>1.6783110011493205E-3</v>
      </c>
      <c r="BP650" s="23">
        <v>4.3345510564496821E-4</v>
      </c>
      <c r="BQ650" s="23">
        <v>8.6462745207961395E-4</v>
      </c>
      <c r="BR650" s="23">
        <v>1.463590569693939E-3</v>
      </c>
      <c r="BS650" s="23">
        <v>1.9420224853072894E-3</v>
      </c>
      <c r="BT650" s="23">
        <v>16.887583496468494</v>
      </c>
    </row>
    <row r="651" spans="1:72">
      <c r="A651">
        <v>3</v>
      </c>
      <c r="B651">
        <v>152</v>
      </c>
      <c r="C651">
        <v>9.7472847692094184</v>
      </c>
      <c r="D651" s="23">
        <v>3.2579738973059347</v>
      </c>
      <c r="E651" s="23">
        <v>15.570746801853581</v>
      </c>
      <c r="F651" s="23">
        <v>48.29245128595138</v>
      </c>
      <c r="G651" s="23">
        <v>3.1846495703279984</v>
      </c>
      <c r="H651" s="23">
        <v>48.599516699445019</v>
      </c>
      <c r="I651" s="23">
        <v>15.263681388359938</v>
      </c>
      <c r="J651" s="23">
        <v>16.667917655542539</v>
      </c>
      <c r="K651" s="23">
        <v>84.492539260263058</v>
      </c>
      <c r="L651" s="23">
        <v>31.568952464659468</v>
      </c>
      <c r="M651">
        <v>48.599516699445019</v>
      </c>
      <c r="N651" s="7">
        <v>-15.916271808506147</v>
      </c>
      <c r="O651" s="7">
        <v>-2.3323382059171386E-4</v>
      </c>
      <c r="P651" s="7">
        <v>1.8936769708746411E-3</v>
      </c>
      <c r="Q651" s="7">
        <v>4.1400444414263992E-4</v>
      </c>
      <c r="R651" s="7">
        <v>9.6731354905104673E-4</v>
      </c>
      <c r="S651" s="7">
        <v>1.6604431502829271E-3</v>
      </c>
      <c r="T651" s="23">
        <v>2.1668292952205285E-3</v>
      </c>
      <c r="U651" s="23">
        <v>19.158959426341486</v>
      </c>
      <c r="V651" s="23">
        <v>15.895398527163893</v>
      </c>
      <c r="W651" s="23">
        <v>49.521120958525593</v>
      </c>
      <c r="X651" s="23">
        <v>2.6340235200732214</v>
      </c>
      <c r="Y651" s="23">
        <v>49.726202690276565</v>
      </c>
      <c r="Z651" s="23">
        <v>15.690316795412929</v>
      </c>
      <c r="AA651" s="23">
        <v>17.01794294743182</v>
      </c>
      <c r="AB651" s="23">
        <v>85.548004724774387</v>
      </c>
      <c r="AC651" s="23">
        <v>32.249092814387765</v>
      </c>
      <c r="AD651" s="7">
        <v>49.726202690276565</v>
      </c>
      <c r="AE651" s="7">
        <v>-15.992881923669861</v>
      </c>
      <c r="AF651" s="7">
        <v>-2.4242122570529179E-4</v>
      </c>
      <c r="AG651" s="7">
        <v>1.9432507323332178E-3</v>
      </c>
      <c r="AH651" s="7">
        <v>3.4242305760952041E-4</v>
      </c>
      <c r="AI651" s="7">
        <v>9.8815392936727766E-4</v>
      </c>
      <c r="AJ651">
        <v>1.7008295066279261E-3</v>
      </c>
      <c r="AK651">
        <v>2.2123325831661356E-3</v>
      </c>
      <c r="AL651">
        <v>19.624955845706847</v>
      </c>
      <c r="AM651">
        <v>14.153070395843212</v>
      </c>
      <c r="AN651">
        <v>44.874651850875139</v>
      </c>
      <c r="AO651">
        <v>2.3076817687007654</v>
      </c>
      <c r="AP651">
        <v>45.047028441074332</v>
      </c>
      <c r="AQ651">
        <v>13.98069380564402</v>
      </c>
      <c r="AR651">
        <v>15.533167317715156</v>
      </c>
      <c r="AS651">
        <v>85.728118349200969</v>
      </c>
      <c r="AT651" s="23">
        <v>29.380414233053827</v>
      </c>
      <c r="AU651" s="23">
        <v>45.047028441074332</v>
      </c>
      <c r="AV651" s="23">
        <v>-15.768034563617615</v>
      </c>
      <c r="AW651" s="23">
        <v>-2.3109100808119928E-4</v>
      </c>
      <c r="AX651" s="23">
        <v>1.7658117864958766E-3</v>
      </c>
      <c r="AY651" s="23">
        <v>2.9999862993109312E-4</v>
      </c>
      <c r="AZ651">
        <v>9.0025390599135849E-4</v>
      </c>
      <c r="BA651">
        <v>1.5347207784146774E-3</v>
      </c>
      <c r="BB651">
        <v>2.0193117513029701E-3</v>
      </c>
      <c r="BC651">
        <v>17.708316674015506</v>
      </c>
      <c r="BD651">
        <v>13.818989220136391</v>
      </c>
      <c r="BE651">
        <v>43.707187734248834</v>
      </c>
      <c r="BF651">
        <v>2.8761164926284031</v>
      </c>
      <c r="BG651">
        <v>43.981437555982907</v>
      </c>
      <c r="BH651">
        <v>13.544739398402315</v>
      </c>
      <c r="BI651">
        <v>15.218349078790297</v>
      </c>
      <c r="BJ651" s="7">
        <v>84.553074843946391</v>
      </c>
      <c r="BK651" s="7">
        <v>28.76047439544838</v>
      </c>
      <c r="BL651" s="7">
        <v>43.981437555982907</v>
      </c>
      <c r="BM651" s="7">
        <v>-15.646898395300772</v>
      </c>
      <c r="BN651" s="7">
        <v>-2.235261513016469E-4</v>
      </c>
      <c r="BO651" s="7">
        <v>1.7192067521156619E-3</v>
      </c>
      <c r="BP651" s="23">
        <v>3.7389514404169736E-4</v>
      </c>
      <c r="BQ651" s="23">
        <v>8.8125814725709053E-4</v>
      </c>
      <c r="BR651" s="23">
        <v>1.495680600814015E-3</v>
      </c>
      <c r="BS651" s="23">
        <v>1.9783853802427392E-3</v>
      </c>
      <c r="BT651" s="23">
        <v>17.257853086315567</v>
      </c>
    </row>
    <row r="652" spans="1:72">
      <c r="A652">
        <v>3</v>
      </c>
      <c r="B652">
        <v>153</v>
      </c>
      <c r="C652">
        <v>11.249625820719606</v>
      </c>
      <c r="D652" s="23">
        <v>0.75133862673086727</v>
      </c>
      <c r="E652" s="23">
        <v>35.617703016961578</v>
      </c>
      <c r="F652" s="23">
        <v>90.784126594091433</v>
      </c>
      <c r="G652" s="23">
        <v>2.9729808927910755</v>
      </c>
      <c r="H652" s="23">
        <v>90.943881264824398</v>
      </c>
      <c r="I652" s="23">
        <v>35.457948346228612</v>
      </c>
      <c r="J652" s="23">
        <v>27.742966459297893</v>
      </c>
      <c r="K652" s="23">
        <v>86.924139806748542</v>
      </c>
      <c r="L652" s="23">
        <v>54.296532716611395</v>
      </c>
      <c r="M652">
        <v>90.943881264824398</v>
      </c>
      <c r="N652" s="7">
        <v>-25.03548996261944</v>
      </c>
      <c r="O652" s="7">
        <v>-1.4968498131303116E-4</v>
      </c>
      <c r="P652" s="7">
        <v>3.4361325512004054E-3</v>
      </c>
      <c r="Q652" s="7">
        <v>3.8648751606284364E-4</v>
      </c>
      <c r="R652" s="7">
        <v>1.6637160140827679E-3</v>
      </c>
      <c r="S652" s="7">
        <v>3.2864475698873743E-3</v>
      </c>
      <c r="T652" s="23">
        <v>3.6065856397087229E-3</v>
      </c>
      <c r="U652" s="23">
        <v>37.920548883315895</v>
      </c>
      <c r="V652" s="23">
        <v>35.309919338181381</v>
      </c>
      <c r="W652" s="23">
        <v>90.104812078535829</v>
      </c>
      <c r="X652" s="23">
        <v>3.3481249131344231</v>
      </c>
      <c r="Y652" s="23">
        <v>90.308633940827349</v>
      </c>
      <c r="Z652" s="23">
        <v>35.106097475889861</v>
      </c>
      <c r="AA652" s="23">
        <v>27.601268232468744</v>
      </c>
      <c r="AB652" s="23">
        <v>86.516337164927975</v>
      </c>
      <c r="AC652" s="23">
        <v>53.987445006919508</v>
      </c>
      <c r="AD652" s="7">
        <v>90.308633940827349</v>
      </c>
      <c r="AE652" s="7">
        <v>-24.825337319109838</v>
      </c>
      <c r="AF652" s="7">
        <v>-1.5044250564419452E-4</v>
      </c>
      <c r="AG652" s="7">
        <v>3.4112255224788414E-3</v>
      </c>
      <c r="AH652" s="7">
        <v>4.3525623870747454E-4</v>
      </c>
      <c r="AI652" s="7">
        <v>1.6542451667442379E-3</v>
      </c>
      <c r="AJ652">
        <v>3.2607830168346467E-3</v>
      </c>
      <c r="AK652">
        <v>3.5881648702209344E-3</v>
      </c>
      <c r="AL652">
        <v>37.624419425015162</v>
      </c>
      <c r="AM652">
        <v>38.26108544896298</v>
      </c>
      <c r="AN652">
        <v>94.918666713741544</v>
      </c>
      <c r="AO652">
        <v>3.6658976678095931</v>
      </c>
      <c r="AP652">
        <v>95.154875370772842</v>
      </c>
      <c r="AQ652">
        <v>38.024876791931675</v>
      </c>
      <c r="AR652">
        <v>28.564999289420584</v>
      </c>
      <c r="AS652">
        <v>86.31329696262064</v>
      </c>
      <c r="AT652" s="23">
        <v>56.190314189000333</v>
      </c>
      <c r="AU652" s="23">
        <v>95.154875370772842</v>
      </c>
      <c r="AV652" s="23">
        <v>-26.780385578199809</v>
      </c>
      <c r="AW652" s="23">
        <v>-1.1003461299014497E-4</v>
      </c>
      <c r="AX652" s="23">
        <v>3.5727081692204636E-3</v>
      </c>
      <c r="AY652" s="23">
        <v>4.7656669681524704E-4</v>
      </c>
      <c r="AZ652">
        <v>1.7217439286686094E-3</v>
      </c>
      <c r="BA652">
        <v>3.4626735562303186E-3</v>
      </c>
      <c r="BB652">
        <v>3.7134499076246778E-3</v>
      </c>
      <c r="BC652">
        <v>39.953925648811349</v>
      </c>
      <c r="BD652">
        <v>38.570535356022205</v>
      </c>
      <c r="BE652">
        <v>95.604613930548467</v>
      </c>
      <c r="BF652">
        <v>3.2669095683842215</v>
      </c>
      <c r="BG652">
        <v>95.791132399063784</v>
      </c>
      <c r="BH652">
        <v>38.384016887506888</v>
      </c>
      <c r="BI652">
        <v>28.703557755778448</v>
      </c>
      <c r="BJ652" s="7">
        <v>86.732345397223682</v>
      </c>
      <c r="BK652" s="7">
        <v>56.49603093103859</v>
      </c>
      <c r="BL652" s="7">
        <v>95.791132399063784</v>
      </c>
      <c r="BM652" s="7">
        <v>-27.000967207417158</v>
      </c>
      <c r="BN652" s="7">
        <v>-1.093306129466845E-4</v>
      </c>
      <c r="BO652" s="7">
        <v>3.5978844943975216E-3</v>
      </c>
      <c r="BP652" s="23">
        <v>4.2469824388994962E-4</v>
      </c>
      <c r="BQ652" s="23">
        <v>1.7311114851967003E-3</v>
      </c>
      <c r="BR652" s="23">
        <v>3.4885538814508369E-3</v>
      </c>
      <c r="BS652" s="23">
        <v>3.7314625082511981E-3</v>
      </c>
      <c r="BT652" s="23">
        <v>40.252544785971196</v>
      </c>
    </row>
    <row r="653" spans="1:72">
      <c r="A653">
        <v>3</v>
      </c>
      <c r="B653">
        <v>154</v>
      </c>
      <c r="C653">
        <v>11.249874185138555</v>
      </c>
      <c r="D653" s="23">
        <v>0.25046098472604916</v>
      </c>
      <c r="E653" s="23">
        <v>40.519501426545425</v>
      </c>
      <c r="F653" s="23">
        <v>98.42943127198528</v>
      </c>
      <c r="G653" s="23">
        <v>3.9007562126945179</v>
      </c>
      <c r="H653" s="23">
        <v>98.691000926569629</v>
      </c>
      <c r="I653" s="23">
        <v>40.257931771961083</v>
      </c>
      <c r="J653" s="23">
        <v>29.216534577304273</v>
      </c>
      <c r="K653" s="23">
        <v>86.163709304351073</v>
      </c>
      <c r="L653" s="23">
        <v>57.73291880758223</v>
      </c>
      <c r="M653">
        <v>98.691000926569629</v>
      </c>
      <c r="N653" s="7">
        <v>-28.361905270345527</v>
      </c>
      <c r="O653" s="7">
        <v>-7.5736594895895804E-5</v>
      </c>
      <c r="P653" s="7">
        <v>3.6884088450576942E-3</v>
      </c>
      <c r="Q653" s="7">
        <v>5.0709830765028555E-4</v>
      </c>
      <c r="R653" s="7">
        <v>1.7690113300831293E-3</v>
      </c>
      <c r="S653" s="7">
        <v>3.6126722501617983E-3</v>
      </c>
      <c r="T653" s="23">
        <v>3.798149495049555E-3</v>
      </c>
      <c r="U653" s="23">
        <v>41.684679809559199</v>
      </c>
      <c r="V653" s="23">
        <v>43.747870332770191</v>
      </c>
      <c r="W653" s="23">
        <v>103.19620061479105</v>
      </c>
      <c r="X653" s="23">
        <v>4.221058724990173</v>
      </c>
      <c r="Y653" s="23">
        <v>103.49441596050877</v>
      </c>
      <c r="Z653" s="23">
        <v>43.449654987052469</v>
      </c>
      <c r="AA653" s="23">
        <v>30.022380486728153</v>
      </c>
      <c r="AB653" s="23">
        <v>85.958801216852805</v>
      </c>
      <c r="AC653" s="23">
        <v>59.730497986667615</v>
      </c>
      <c r="AD653" s="7">
        <v>103.49441596050877</v>
      </c>
      <c r="AE653" s="7">
        <v>-30.74778257601303</v>
      </c>
      <c r="AF653" s="7">
        <v>-2.1797811847380902E-5</v>
      </c>
      <c r="AG653" s="7">
        <v>3.8423436564839725E-3</v>
      </c>
      <c r="AH653" s="7">
        <v>5.4873763424872254E-4</v>
      </c>
      <c r="AI653" s="7">
        <v>1.8302197407009562E-3</v>
      </c>
      <c r="AJ653">
        <v>3.8205458446365914E-3</v>
      </c>
      <c r="AK653">
        <v>3.9029094632746573E-3</v>
      </c>
      <c r="AL653">
        <v>44.083221284268348</v>
      </c>
      <c r="AM653">
        <v>44.046460357360793</v>
      </c>
      <c r="AN653">
        <v>103.88555178708727</v>
      </c>
      <c r="AO653">
        <v>3.7664643040612531</v>
      </c>
      <c r="AP653">
        <v>104.12169324956355</v>
      </c>
      <c r="AQ653">
        <v>43.810318894884517</v>
      </c>
      <c r="AR653">
        <v>30.155687177339516</v>
      </c>
      <c r="AS653">
        <v>86.412491357724704</v>
      </c>
      <c r="AT653" s="23">
        <v>60.028756576301667</v>
      </c>
      <c r="AU653" s="23">
        <v>104.12169324956355</v>
      </c>
      <c r="AV653" s="23">
        <v>-30.975139793233716</v>
      </c>
      <c r="AW653" s="23">
        <v>-2.1654313588286512E-5</v>
      </c>
      <c r="AX653" s="23">
        <v>3.8678866293439373E-3</v>
      </c>
      <c r="AY653" s="23">
        <v>4.8964035952796334E-4</v>
      </c>
      <c r="AZ653">
        <v>1.8393587697896451E-3</v>
      </c>
      <c r="BA653">
        <v>3.8462323157556506E-3</v>
      </c>
      <c r="BB653">
        <v>3.9202393330541397E-3</v>
      </c>
      <c r="BC653">
        <v>44.37960364333442</v>
      </c>
      <c r="BD653">
        <v>40.825621253880563</v>
      </c>
      <c r="BE653">
        <v>99.116051431899564</v>
      </c>
      <c r="BF653">
        <v>3.4808856089682889</v>
      </c>
      <c r="BG653">
        <v>99.323180835406333</v>
      </c>
      <c r="BH653">
        <v>40.618491850373807</v>
      </c>
      <c r="BI653">
        <v>29.352344492516263</v>
      </c>
      <c r="BJ653" s="7">
        <v>86.594641541365959</v>
      </c>
      <c r="BK653" s="7">
        <v>58.034707303352626</v>
      </c>
      <c r="BL653" s="7">
        <v>99.323180835406333</v>
      </c>
      <c r="BM653" s="7">
        <v>-28.586655433546262</v>
      </c>
      <c r="BN653" s="7">
        <v>-7.5197235870475338E-5</v>
      </c>
      <c r="BO653" s="7">
        <v>3.7136807257007591E-3</v>
      </c>
      <c r="BP653" s="23">
        <v>4.5251512916587836E-4</v>
      </c>
      <c r="BQ653" s="23">
        <v>1.778258520063007E-3</v>
      </c>
      <c r="BR653" s="23">
        <v>3.6384834898302836E-3</v>
      </c>
      <c r="BS653" s="23">
        <v>3.8158047840271131E-3</v>
      </c>
      <c r="BT653" s="23">
        <v>41.982501805734032</v>
      </c>
    </row>
    <row r="654" spans="1:72">
      <c r="A654">
        <v>3</v>
      </c>
      <c r="B654">
        <v>155</v>
      </c>
      <c r="C654">
        <v>11.749905087118229</v>
      </c>
      <c r="D654" s="23">
        <v>0.25032877643243479</v>
      </c>
      <c r="E654" s="23">
        <v>44.244135056317816</v>
      </c>
      <c r="F654" s="23">
        <v>104.3312388377456</v>
      </c>
      <c r="G654" s="23">
        <v>3.4374245126403644</v>
      </c>
      <c r="H654" s="23">
        <v>104.52724543405529</v>
      </c>
      <c r="I654" s="23">
        <v>44.048128460008144</v>
      </c>
      <c r="J654" s="23">
        <v>30.239558487023572</v>
      </c>
      <c r="K654" s="23">
        <v>86.736451145298389</v>
      </c>
      <c r="L654" s="23">
        <v>60.218588173260819</v>
      </c>
      <c r="M654">
        <v>104.52724543405529</v>
      </c>
      <c r="N654" s="7">
        <v>-31.129078048673286</v>
      </c>
      <c r="O654" s="7">
        <v>-2.1351012273577783E-5</v>
      </c>
      <c r="P654" s="7">
        <v>3.884310733519226E-3</v>
      </c>
      <c r="Q654" s="7">
        <v>4.468651866432472E-4</v>
      </c>
      <c r="R654" s="7">
        <v>1.8451754555343517E-3</v>
      </c>
      <c r="S654" s="7">
        <v>3.8629597212456483E-3</v>
      </c>
      <c r="T654" s="23">
        <v>3.9311426033130613E-3</v>
      </c>
      <c r="U654" s="23">
        <v>44.57261216821901</v>
      </c>
      <c r="V654" s="23">
        <v>44.47929521865121</v>
      </c>
      <c r="W654" s="23">
        <v>104.86373588861836</v>
      </c>
      <c r="X654" s="23">
        <v>2.9942624580702888</v>
      </c>
      <c r="Y654" s="23">
        <v>105.01184805715236</v>
      </c>
      <c r="Z654" s="23">
        <v>44.331183050117218</v>
      </c>
      <c r="AA654" s="23">
        <v>30.340332503517573</v>
      </c>
      <c r="AB654" s="23">
        <v>87.168153755706513</v>
      </c>
      <c r="AC654" s="23">
        <v>60.446182401242588</v>
      </c>
      <c r="AD654" s="7">
        <v>105.01184805715236</v>
      </c>
      <c r="AE654" s="7">
        <v>-31.311358622288356</v>
      </c>
      <c r="AF654" s="7">
        <v>-2.103491737942845E-5</v>
      </c>
      <c r="AG654" s="7">
        <v>3.9039537261684387E-3</v>
      </c>
      <c r="AH654" s="7">
        <v>3.8925411954913709E-4</v>
      </c>
      <c r="AI654" s="7">
        <v>1.8521492371528297E-3</v>
      </c>
      <c r="AJ654">
        <v>3.8829188087890101E-3</v>
      </c>
      <c r="AK654">
        <v>3.9442432254572866E-3</v>
      </c>
      <c r="AL654">
        <v>44.802909332180889</v>
      </c>
      <c r="AM654">
        <v>41.282661684861033</v>
      </c>
      <c r="AN654">
        <v>100.08410245065586</v>
      </c>
      <c r="AO654">
        <v>2.7672155655160573</v>
      </c>
      <c r="AP654">
        <v>100.21404140715271</v>
      </c>
      <c r="AQ654">
        <v>41.152722728364182</v>
      </c>
      <c r="AR654">
        <v>29.530659339394262</v>
      </c>
      <c r="AS654">
        <v>87.311561383111297</v>
      </c>
      <c r="AT654" s="23">
        <v>58.442809678727258</v>
      </c>
      <c r="AU654" s="23">
        <v>100.21404140715271</v>
      </c>
      <c r="AV654" s="23">
        <v>-28.942571464658634</v>
      </c>
      <c r="AW654" s="23">
        <v>-7.3278891126612021E-5</v>
      </c>
      <c r="AX654" s="23">
        <v>3.7488147586500517E-3</v>
      </c>
      <c r="AY654" s="23">
        <v>3.5973802351708641E-4</v>
      </c>
      <c r="AZ654">
        <v>1.790763304868323E-3</v>
      </c>
      <c r="BA654">
        <v>3.6755358675234395E-3</v>
      </c>
      <c r="BB654">
        <v>3.8389857141212544E-3</v>
      </c>
      <c r="BC654">
        <v>42.410029240655064</v>
      </c>
      <c r="BD654">
        <v>41.031221606121797</v>
      </c>
      <c r="BE654">
        <v>99.558044648544055</v>
      </c>
      <c r="BF654">
        <v>3.1765240022299048</v>
      </c>
      <c r="BG654">
        <v>99.72994455080007</v>
      </c>
      <c r="BH654">
        <v>40.859321703865788</v>
      </c>
      <c r="BI654">
        <v>29.435311423467141</v>
      </c>
      <c r="BJ654" s="7">
        <v>86.902418710005605</v>
      </c>
      <c r="BK654" s="7">
        <v>58.223074010485725</v>
      </c>
      <c r="BL654" s="7">
        <v>99.72994455080007</v>
      </c>
      <c r="BM654" s="7">
        <v>-28.744518356087365</v>
      </c>
      <c r="BN654" s="7">
        <v>-7.4461287568067019E-5</v>
      </c>
      <c r="BO654" s="7">
        <v>3.7297822101893786E-3</v>
      </c>
      <c r="BP654" s="23">
        <v>4.1294812028988846E-4</v>
      </c>
      <c r="BQ654" s="23">
        <v>1.7840303196880961E-3</v>
      </c>
      <c r="BR654" s="23">
        <v>3.6553209226213115E-3</v>
      </c>
      <c r="BS654" s="23">
        <v>3.826590485050727E-3</v>
      </c>
      <c r="BT654" s="23">
        <v>42.176779876399756</v>
      </c>
    </row>
    <row r="655" spans="1:72">
      <c r="A655">
        <v>3</v>
      </c>
      <c r="B655">
        <v>156</v>
      </c>
      <c r="C655">
        <v>11.749719541344096</v>
      </c>
      <c r="D655" s="23">
        <v>0.75094884319689148</v>
      </c>
      <c r="E655" s="23">
        <v>39.037782521493675</v>
      </c>
      <c r="F655" s="23">
        <v>96.565082222371586</v>
      </c>
      <c r="G655" s="23">
        <v>2.5918944172834477</v>
      </c>
      <c r="H655" s="23">
        <v>96.681624015843198</v>
      </c>
      <c r="I655" s="23">
        <v>38.921240728022063</v>
      </c>
      <c r="J655" s="23">
        <v>28.880191643910567</v>
      </c>
      <c r="K655" s="23">
        <v>87.425489898051836</v>
      </c>
      <c r="L655" s="23">
        <v>56.900983165818204</v>
      </c>
      <c r="M655">
        <v>96.681624015843198</v>
      </c>
      <c r="N655" s="7">
        <v>-27.361557159800213</v>
      </c>
      <c r="O655" s="7">
        <v>-1.0679999860828423E-4</v>
      </c>
      <c r="P655" s="7">
        <v>3.63247448194878E-3</v>
      </c>
      <c r="Q655" s="7">
        <v>3.3694627424684834E-4</v>
      </c>
      <c r="R655" s="7">
        <v>1.7435197456183709E-3</v>
      </c>
      <c r="S655" s="7">
        <v>3.525674483340496E-3</v>
      </c>
      <c r="T655" s="23">
        <v>3.7544249137083743E-3</v>
      </c>
      <c r="U655" s="23">
        <v>40.680859423159582</v>
      </c>
      <c r="V655" s="23">
        <v>36.09425233655638</v>
      </c>
      <c r="W655" s="23">
        <v>91.731043266109836</v>
      </c>
      <c r="X655" s="23">
        <v>2.3459825310483557</v>
      </c>
      <c r="Y655" s="23">
        <v>91.829788777276448</v>
      </c>
      <c r="Z655" s="23">
        <v>35.995506825389768</v>
      </c>
      <c r="AA655" s="23">
        <v>27.91714097594334</v>
      </c>
      <c r="AB655" s="23">
        <v>87.589767486752663</v>
      </c>
      <c r="AC655" s="23">
        <v>54.696183858185606</v>
      </c>
      <c r="AD655" s="7">
        <v>91.829788777276448</v>
      </c>
      <c r="AE655" s="7">
        <v>-25.398873925135149</v>
      </c>
      <c r="AF655" s="7">
        <v>-1.4646686237582607E-4</v>
      </c>
      <c r="AG655" s="7">
        <v>3.4699245480451471E-3</v>
      </c>
      <c r="AH655" s="7">
        <v>3.0497772903628951E-4</v>
      </c>
      <c r="AI655" s="7">
        <v>1.675961842149799E-3</v>
      </c>
      <c r="AJ655">
        <v>3.3234576856693209E-3</v>
      </c>
      <c r="AK655">
        <v>3.6292283268726331E-3</v>
      </c>
      <c r="AL655">
        <v>38.347588680799852</v>
      </c>
      <c r="AM655">
        <v>35.829443815886322</v>
      </c>
      <c r="AN655">
        <v>91.217648314710161</v>
      </c>
      <c r="AO655">
        <v>2.704097919982468</v>
      </c>
      <c r="AP655">
        <v>91.349351443790624</v>
      </c>
      <c r="AQ655">
        <v>35.697740686805858</v>
      </c>
      <c r="AR655">
        <v>27.825805378492383</v>
      </c>
      <c r="AS655">
        <v>87.211611672215867</v>
      </c>
      <c r="AT655" s="23">
        <v>54.483620287558153</v>
      </c>
      <c r="AU655" s="23">
        <v>91.349351443790624</v>
      </c>
      <c r="AV655" s="23">
        <v>-25.192443384002196</v>
      </c>
      <c r="AW655" s="23">
        <v>-1.4850444851402067E-4</v>
      </c>
      <c r="AX655" s="23">
        <v>3.451728843909528E-3</v>
      </c>
      <c r="AY655" s="23">
        <v>3.5153272959772045E-4</v>
      </c>
      <c r="AZ655">
        <v>1.6694486193200968E-3</v>
      </c>
      <c r="BA655">
        <v>3.3032243953955076E-3</v>
      </c>
      <c r="BB655">
        <v>3.6173546992040095E-3</v>
      </c>
      <c r="BC655">
        <v>38.114127639178932</v>
      </c>
      <c r="BD655">
        <v>38.777668834841279</v>
      </c>
      <c r="BE655">
        <v>96.042444920467403</v>
      </c>
      <c r="BF655">
        <v>2.9785208527970886</v>
      </c>
      <c r="BG655">
        <v>96.196950275601466</v>
      </c>
      <c r="BH655">
        <v>38.623163479707216</v>
      </c>
      <c r="BI655">
        <v>28.786893397947125</v>
      </c>
      <c r="BJ655" s="7">
        <v>87.03054710479411</v>
      </c>
      <c r="BK655" s="7">
        <v>56.684338378727588</v>
      </c>
      <c r="BL655" s="7">
        <v>96.196950275601466</v>
      </c>
      <c r="BM655" s="7">
        <v>-27.156778157448809</v>
      </c>
      <c r="BN655" s="7">
        <v>-1.0844374396383546E-4</v>
      </c>
      <c r="BO655" s="7">
        <v>3.6137667016018621E-3</v>
      </c>
      <c r="BP655" s="23">
        <v>3.8720771086362191E-4</v>
      </c>
      <c r="BQ655" s="23">
        <v>1.7368814690357497E-3</v>
      </c>
      <c r="BR655" s="23">
        <v>3.5053229576380266E-3</v>
      </c>
      <c r="BS655" s="23">
        <v>3.7422961417331252E-3</v>
      </c>
      <c r="BT655" s="23">
        <v>40.446034126592608</v>
      </c>
    </row>
    <row r="656" spans="1:72">
      <c r="A656">
        <v>3</v>
      </c>
      <c r="B656">
        <v>157</v>
      </c>
      <c r="C656">
        <v>9.7477431273720541</v>
      </c>
      <c r="D656" s="23">
        <v>2.2583785788023598</v>
      </c>
      <c r="E656" s="23">
        <v>22.839240409263386</v>
      </c>
      <c r="F656" s="23">
        <v>64.491632003857916</v>
      </c>
      <c r="G656" s="23">
        <v>4.1380306803184004</v>
      </c>
      <c r="H656" s="23">
        <v>64.898752699718727</v>
      </c>
      <c r="I656" s="23">
        <v>22.432119713402574</v>
      </c>
      <c r="J656" s="23">
        <v>21.233316493158078</v>
      </c>
      <c r="K656" s="23">
        <v>84.381030448609167</v>
      </c>
      <c r="L656" s="23">
        <v>40.713983334394229</v>
      </c>
      <c r="M656">
        <v>64.898752699718727</v>
      </c>
      <c r="N656" s="7">
        <v>-18.519311295933239</v>
      </c>
      <c r="O656" s="7">
        <v>-2.1840138545374505E-4</v>
      </c>
      <c r="P656" s="7">
        <v>2.4890040681948946E-3</v>
      </c>
      <c r="Q656" s="7">
        <v>5.3794398844139442E-4</v>
      </c>
      <c r="R656" s="7">
        <v>1.2475291272108684E-3</v>
      </c>
      <c r="S656" s="7">
        <v>2.2706026827411497E-3</v>
      </c>
      <c r="T656" s="23">
        <v>2.7603311441105451E-3</v>
      </c>
      <c r="U656" s="23">
        <v>26.199261723936392</v>
      </c>
      <c r="V656" s="23">
        <v>23.122635466147759</v>
      </c>
      <c r="W656" s="23">
        <v>65.828952323362202</v>
      </c>
      <c r="X656" s="23">
        <v>3.6809688644239733</v>
      </c>
      <c r="Y656" s="23">
        <v>66.143901949175842</v>
      </c>
      <c r="Z656" s="23">
        <v>22.807685840334113</v>
      </c>
      <c r="AA656" s="23">
        <v>21.668108054420863</v>
      </c>
      <c r="AB656" s="23">
        <v>85.109591480381866</v>
      </c>
      <c r="AC656" s="23">
        <v>41.533313361507425</v>
      </c>
      <c r="AD656" s="7">
        <v>66.143901949175842</v>
      </c>
      <c r="AE656" s="7">
        <v>-18.460085861601989</v>
      </c>
      <c r="AF656" s="7">
        <v>-2.3158465659584048E-4</v>
      </c>
      <c r="AG656" s="7">
        <v>2.5443259391230975E-3</v>
      </c>
      <c r="AH656" s="7">
        <v>4.7852595237511919E-4</v>
      </c>
      <c r="AI656" s="7">
        <v>1.2726344593329351E-3</v>
      </c>
      <c r="AJ656">
        <v>2.3127412825272569E-3</v>
      </c>
      <c r="AK656">
        <v>2.8168540470747123E-3</v>
      </c>
      <c r="AL656">
        <v>26.685476336852993</v>
      </c>
      <c r="AM656">
        <v>20.869208954660831</v>
      </c>
      <c r="AN656">
        <v>61.084751410310773</v>
      </c>
      <c r="AO656">
        <v>3.3912045782800524</v>
      </c>
      <c r="AP656">
        <v>61.368712140372395</v>
      </c>
      <c r="AQ656">
        <v>20.585248224599212</v>
      </c>
      <c r="AR656">
        <v>20.391731957886591</v>
      </c>
      <c r="AS656">
        <v>85.213533934681223</v>
      </c>
      <c r="AT656" s="23">
        <v>38.937466038598522</v>
      </c>
      <c r="AU656" s="23">
        <v>61.368712140372395</v>
      </c>
      <c r="AV656" s="23">
        <v>-17.514024342401363</v>
      </c>
      <c r="AW656" s="23">
        <v>-2.4160364506399163E-4</v>
      </c>
      <c r="AX656" s="23">
        <v>2.3724066145532526E-3</v>
      </c>
      <c r="AY656" s="23">
        <v>4.4085659517640046E-4</v>
      </c>
      <c r="AZ656">
        <v>1.1930943387182683E-3</v>
      </c>
      <c r="BA656">
        <v>2.1308029694892608E-3</v>
      </c>
      <c r="BB656">
        <v>2.6509251545252539E-3</v>
      </c>
      <c r="BC656">
        <v>24.586188109491481</v>
      </c>
      <c r="BD656">
        <v>20.57854627075865</v>
      </c>
      <c r="BE656">
        <v>59.765279634082034</v>
      </c>
      <c r="BF656">
        <v>3.877545890723761</v>
      </c>
      <c r="BG656">
        <v>60.145279720612407</v>
      </c>
      <c r="BH656">
        <v>20.198546184228274</v>
      </c>
      <c r="BI656">
        <v>19.973366768192065</v>
      </c>
      <c r="BJ656" s="7">
        <v>84.402877550478422</v>
      </c>
      <c r="BK656" s="7">
        <v>38.144611082186323</v>
      </c>
      <c r="BL656" s="7">
        <v>60.145279720612407</v>
      </c>
      <c r="BM656" s="7">
        <v>-17.545687491724951</v>
      </c>
      <c r="BN656" s="7">
        <v>-2.2909909754508087E-4</v>
      </c>
      <c r="BO656" s="7">
        <v>2.3180385710709398E-3</v>
      </c>
      <c r="BP656" s="23">
        <v>5.040809657940919E-4</v>
      </c>
      <c r="BQ656" s="23">
        <v>1.1688002370172914E-3</v>
      </c>
      <c r="BR656" s="23">
        <v>2.0889394735258589E-3</v>
      </c>
      <c r="BS656" s="23">
        <v>2.5965376798649702E-3</v>
      </c>
      <c r="BT656" s="23">
        <v>24.103147771452203</v>
      </c>
    </row>
    <row r="657" spans="1:72">
      <c r="A657">
        <v>3</v>
      </c>
      <c r="B657">
        <v>158</v>
      </c>
      <c r="C657">
        <v>9.7472943330186137</v>
      </c>
      <c r="D657" s="23">
        <v>2.7589572546579459</v>
      </c>
      <c r="E657" s="23">
        <v>19.299709676426431</v>
      </c>
      <c r="F657" s="23">
        <v>57.63176896687073</v>
      </c>
      <c r="G657" s="23">
        <v>3.1742858821872026</v>
      </c>
      <c r="H657" s="23">
        <v>57.892853961331625</v>
      </c>
      <c r="I657" s="23">
        <v>19.03862468196554</v>
      </c>
      <c r="J657" s="23">
        <v>19.42711463968304</v>
      </c>
      <c r="K657" s="23">
        <v>85.298006515327899</v>
      </c>
      <c r="L657" s="23">
        <v>36.999681700251493</v>
      </c>
      <c r="M657">
        <v>57.892853961331625</v>
      </c>
      <c r="N657" s="7">
        <v>-16.932018117971243</v>
      </c>
      <c r="O657" s="7">
        <v>-2.4568270457657617E-4</v>
      </c>
      <c r="P657" s="7">
        <v>2.2459011493023051E-3</v>
      </c>
      <c r="Q657" s="7">
        <v>4.1265716468432963E-4</v>
      </c>
      <c r="R657" s="7">
        <v>1.133718119386305E-3</v>
      </c>
      <c r="S657" s="7">
        <v>2.0002184447257291E-3</v>
      </c>
      <c r="T657" s="23">
        <v>2.5255249031587964E-3</v>
      </c>
      <c r="U657" s="23">
        <v>23.079443592989151</v>
      </c>
      <c r="V657" s="23">
        <v>17.279697764307013</v>
      </c>
      <c r="W657" s="23">
        <v>52.93739504820585</v>
      </c>
      <c r="X657" s="23">
        <v>2.8670021468799329</v>
      </c>
      <c r="Y657" s="23">
        <v>53.166440669092168</v>
      </c>
      <c r="Z657" s="23">
        <v>17.050652143420692</v>
      </c>
      <c r="AA657" s="23">
        <v>18.057894262835738</v>
      </c>
      <c r="AB657" s="23">
        <v>85.432324979918576</v>
      </c>
      <c r="AC657" s="23">
        <v>34.285277314685807</v>
      </c>
      <c r="AD657" s="7">
        <v>53.166440669092168</v>
      </c>
      <c r="AE657" s="7">
        <v>-16.3132659562737</v>
      </c>
      <c r="AF657" s="7">
        <v>-2.4605295516404467E-4</v>
      </c>
      <c r="AG657" s="7">
        <v>2.0716973682893781E-3</v>
      </c>
      <c r="AH657" s="7">
        <v>3.7271027909438996E-4</v>
      </c>
      <c r="AI657" s="7">
        <v>1.0505452569766103E-3</v>
      </c>
      <c r="AJ657">
        <v>1.8256444131253334E-3</v>
      </c>
      <c r="AK657">
        <v>2.347526254168644E-3</v>
      </c>
      <c r="AL657">
        <v>21.065127843753856</v>
      </c>
      <c r="AM657">
        <v>16.964506320337421</v>
      </c>
      <c r="AN657">
        <v>51.673421143585443</v>
      </c>
      <c r="AO657">
        <v>3.4012895834835466</v>
      </c>
      <c r="AP657">
        <v>52.003588774143843</v>
      </c>
      <c r="AQ657">
        <v>16.634338689779021</v>
      </c>
      <c r="AR657">
        <v>17.684625042182411</v>
      </c>
      <c r="AS657">
        <v>84.455594844164452</v>
      </c>
      <c r="AT657" s="23">
        <v>33.566121195477223</v>
      </c>
      <c r="AU657" s="23">
        <v>52.003588774143843</v>
      </c>
      <c r="AV657" s="23">
        <v>-16.27022172328536</v>
      </c>
      <c r="AW657" s="23">
        <v>-2.3574667472456404E-4</v>
      </c>
      <c r="AX657" s="23">
        <v>2.0203327887865579E-3</v>
      </c>
      <c r="AY657" s="23">
        <v>4.4216764585286022E-4</v>
      </c>
      <c r="AZ657">
        <v>1.028509383002896E-3</v>
      </c>
      <c r="BA657">
        <v>1.7845861140619939E-3</v>
      </c>
      <c r="BB657">
        <v>2.2990012554837138E-3</v>
      </c>
      <c r="BC657">
        <v>20.591378239176862</v>
      </c>
      <c r="BD657">
        <v>18.999878738078284</v>
      </c>
      <c r="BE657">
        <v>56.33043507789251</v>
      </c>
      <c r="BF657">
        <v>3.681885544136577</v>
      </c>
      <c r="BG657">
        <v>56.690111318446753</v>
      </c>
      <c r="BH657">
        <v>18.640202497524047</v>
      </c>
      <c r="BI657">
        <v>19.024954410461355</v>
      </c>
      <c r="BJ657" s="7">
        <v>84.420589774718295</v>
      </c>
      <c r="BK657" s="7">
        <v>36.233036281064059</v>
      </c>
      <c r="BL657" s="7">
        <v>56.690111318446753</v>
      </c>
      <c r="BM657" s="7">
        <v>-16.935756162751439</v>
      </c>
      <c r="BN657" s="7">
        <v>-2.3394900143634191E-4</v>
      </c>
      <c r="BO657" s="7">
        <v>2.1925371606515819E-3</v>
      </c>
      <c r="BP657" s="23">
        <v>4.7864512073775555E-4</v>
      </c>
      <c r="BQ657" s="23">
        <v>1.110227111817139E-3</v>
      </c>
      <c r="BR657" s="23">
        <v>1.9585881592152402E-3</v>
      </c>
      <c r="BS657" s="23">
        <v>2.4732440733599751E-3</v>
      </c>
      <c r="BT657" s="23">
        <v>22.599094144791234</v>
      </c>
    </row>
    <row r="658" spans="1:72">
      <c r="A658">
        <v>3</v>
      </c>
      <c r="B658">
        <v>159</v>
      </c>
      <c r="C658">
        <v>9.2465554476828196</v>
      </c>
      <c r="D658" s="23">
        <v>2.7624863506221113</v>
      </c>
      <c r="E658" s="23">
        <v>16.750540342758644</v>
      </c>
      <c r="F658" s="23">
        <v>50.614774992759273</v>
      </c>
      <c r="G658" s="23">
        <v>3.8189783655043716</v>
      </c>
      <c r="H658" s="23">
        <v>51.040111192506366</v>
      </c>
      <c r="I658" s="23">
        <v>16.325204143011554</v>
      </c>
      <c r="J658" s="23">
        <v>17.357453524747406</v>
      </c>
      <c r="K658" s="23">
        <v>83.644910634763974</v>
      </c>
      <c r="L658" s="23">
        <v>32.944908665853809</v>
      </c>
      <c r="M658">
        <v>51.040111192506366</v>
      </c>
      <c r="N658" s="7">
        <v>-16.288258693952898</v>
      </c>
      <c r="O658" s="7">
        <v>-2.2483852676328711E-4</v>
      </c>
      <c r="P658" s="7">
        <v>1.976336725486754E-3</v>
      </c>
      <c r="Q658" s="7">
        <v>4.9646718751557024E-4</v>
      </c>
      <c r="R658" s="7">
        <v>1.0094746273385231E-3</v>
      </c>
      <c r="S658" s="7">
        <v>1.7514981987234669E-3</v>
      </c>
      <c r="T658" s="23">
        <v>2.2564689582171638E-3</v>
      </c>
      <c r="U658" s="23">
        <v>20.209594600655368</v>
      </c>
      <c r="V658" s="23">
        <v>16.491239314185375</v>
      </c>
      <c r="W658" s="23">
        <v>48.961825914472392</v>
      </c>
      <c r="X658" s="23">
        <v>4.4110773391402942</v>
      </c>
      <c r="Y658" s="23">
        <v>49.550395186091698</v>
      </c>
      <c r="Z658" s="23">
        <v>15.902670042566065</v>
      </c>
      <c r="AA658" s="23">
        <v>16.823862571762817</v>
      </c>
      <c r="AB658" s="23">
        <v>82.399924777721552</v>
      </c>
      <c r="AC658" s="23">
        <v>31.945128038775533</v>
      </c>
      <c r="AD658" s="7">
        <v>49.550395186091698</v>
      </c>
      <c r="AE658" s="7">
        <v>-16.399315546491998</v>
      </c>
      <c r="AF658" s="7">
        <v>-2.044042165367783E-4</v>
      </c>
      <c r="AG658" s="7">
        <v>1.9061839124818779E-3</v>
      </c>
      <c r="AH658" s="7">
        <v>5.7344005408823859E-4</v>
      </c>
      <c r="AI658" s="7">
        <v>9.7884005535726296E-4</v>
      </c>
      <c r="AJ658">
        <v>1.7017796959450996E-3</v>
      </c>
      <c r="AK658">
        <v>2.1871021343291661E-3</v>
      </c>
      <c r="AL658">
        <v>19.635919568597323</v>
      </c>
      <c r="AM658">
        <v>18.558634559923838</v>
      </c>
      <c r="AN658">
        <v>53.589362016038812</v>
      </c>
      <c r="AO658">
        <v>4.620258891042341</v>
      </c>
      <c r="AP658">
        <v>54.188488585707276</v>
      </c>
      <c r="AQ658">
        <v>17.959507990255371</v>
      </c>
      <c r="AR658">
        <v>18.114490297725951</v>
      </c>
      <c r="AS658">
        <v>82.611467395216621</v>
      </c>
      <c r="AT658" s="23">
        <v>34.534296179830108</v>
      </c>
      <c r="AU658" s="23">
        <v>54.188488585707276</v>
      </c>
      <c r="AV658" s="23">
        <v>-17.165525768218167</v>
      </c>
      <c r="AW658" s="23">
        <v>-2.0057468683622309E-4</v>
      </c>
      <c r="AX658" s="23">
        <v>2.0764225978112446E-3</v>
      </c>
      <c r="AY658" s="23">
        <v>6.0063365583550065E-4</v>
      </c>
      <c r="AZ658">
        <v>1.0581755171980404E-3</v>
      </c>
      <c r="BA658">
        <v>1.8758479109750215E-3</v>
      </c>
      <c r="BB658">
        <v>2.3548837387043675E-3</v>
      </c>
      <c r="BC658">
        <v>21.644398972788785</v>
      </c>
      <c r="BD658">
        <v>18.79761901437374</v>
      </c>
      <c r="BE658">
        <v>55.253485195926523</v>
      </c>
      <c r="BF658">
        <v>4.0737549892635698</v>
      </c>
      <c r="BG658">
        <v>55.703159673422114</v>
      </c>
      <c r="BH658">
        <v>18.347944536878153</v>
      </c>
      <c r="BI658">
        <v>18.677607568271981</v>
      </c>
      <c r="BJ658" s="7">
        <v>83.701004078139249</v>
      </c>
      <c r="BK658" s="7">
        <v>35.579512571333829</v>
      </c>
      <c r="BL658" s="7">
        <v>55.703159673422114</v>
      </c>
      <c r="BM658" s="7">
        <v>-16.990845044294918</v>
      </c>
      <c r="BN658" s="7">
        <v>-2.2215129616656162E-4</v>
      </c>
      <c r="BO658" s="7">
        <v>2.1474800056343708E-3</v>
      </c>
      <c r="BP658" s="23">
        <v>5.2958814860426225E-4</v>
      </c>
      <c r="BQ658" s="23">
        <v>1.090202299788428E-3</v>
      </c>
      <c r="BR658" s="23">
        <v>1.9253287094678092E-3</v>
      </c>
      <c r="BS658" s="23">
        <v>2.4280889838753589E-3</v>
      </c>
      <c r="BT658" s="23">
        <v>22.215331263090079</v>
      </c>
    </row>
    <row r="659" spans="1:72">
      <c r="A659">
        <v>3</v>
      </c>
      <c r="B659">
        <v>160</v>
      </c>
      <c r="C659">
        <v>9.2472799133228651</v>
      </c>
      <c r="D659" s="23">
        <v>2.2612833427389516</v>
      </c>
      <c r="E659" s="23">
        <v>20.156956780323423</v>
      </c>
      <c r="F659" s="23">
        <v>57.016326633916421</v>
      </c>
      <c r="G659" s="23">
        <v>4.7607397329302428</v>
      </c>
      <c r="H659" s="23">
        <v>57.621292460566664</v>
      </c>
      <c r="I659" s="23">
        <v>19.55199095367318</v>
      </c>
      <c r="J659" s="23">
        <v>19.034650753446741</v>
      </c>
      <c r="K659" s="23">
        <v>82.758015307194199</v>
      </c>
      <c r="L659" s="23">
        <v>36.403055020622318</v>
      </c>
      <c r="M659">
        <v>57.621292460566664</v>
      </c>
      <c r="N659" s="7">
        <v>-17.837848275915182</v>
      </c>
      <c r="O659" s="7">
        <v>-1.9467683585665515E-4</v>
      </c>
      <c r="P659" s="7">
        <v>2.2011822046268887E-3</v>
      </c>
      <c r="Q659" s="7">
        <v>6.1889616528093203E-4</v>
      </c>
      <c r="R659" s="7">
        <v>1.1154367059761909E-3</v>
      </c>
      <c r="S659" s="7">
        <v>2.0065053687702335E-3</v>
      </c>
      <c r="T659" s="23">
        <v>2.4745045979480762E-3</v>
      </c>
      <c r="U659" s="23">
        <v>23.151985024271955</v>
      </c>
      <c r="V659" s="23">
        <v>22.4302510495273</v>
      </c>
      <c r="W659" s="23">
        <v>61.746786097163906</v>
      </c>
      <c r="X659" s="23">
        <v>4.9472289434422239</v>
      </c>
      <c r="Y659" s="23">
        <v>62.359743407006789</v>
      </c>
      <c r="Z659" s="23">
        <v>21.81729373968442</v>
      </c>
      <c r="AA659" s="23">
        <v>20.271224833661186</v>
      </c>
      <c r="AB659" s="23">
        <v>82.937097454576346</v>
      </c>
      <c r="AC659" s="23">
        <v>38.938395088682618</v>
      </c>
      <c r="AD659" s="7">
        <v>62.359743407006789</v>
      </c>
      <c r="AE659" s="7">
        <v>-18.866576981711976</v>
      </c>
      <c r="AF659" s="7">
        <v>-1.8348590614120297E-4</v>
      </c>
      <c r="AG659" s="7">
        <v>2.3720888719551796E-3</v>
      </c>
      <c r="AH659" s="7">
        <v>6.4313976264749164E-4</v>
      </c>
      <c r="AI659" s="7">
        <v>1.1931228060149009E-3</v>
      </c>
      <c r="AJ659">
        <v>2.1886029658139765E-3</v>
      </c>
      <c r="AK659">
        <v>2.6352592283759575E-3</v>
      </c>
      <c r="AL659">
        <v>25.253111144007359</v>
      </c>
      <c r="AM659">
        <v>22.650847916718014</v>
      </c>
      <c r="AN659">
        <v>63.401145491880463</v>
      </c>
      <c r="AO659">
        <v>4.4814444953095798</v>
      </c>
      <c r="AP659">
        <v>63.888164206277864</v>
      </c>
      <c r="AQ659">
        <v>22.16382920232061</v>
      </c>
      <c r="AR659">
        <v>20.862167501978625</v>
      </c>
      <c r="AS659">
        <v>83.797750200925094</v>
      </c>
      <c r="AT659" s="23">
        <v>40.023592060503248</v>
      </c>
      <c r="AU659" s="23">
        <v>63.888164206277864</v>
      </c>
      <c r="AV659" s="23">
        <v>-18.622169776030724</v>
      </c>
      <c r="AW659" s="23">
        <v>-2.057087568809988E-4</v>
      </c>
      <c r="AX659" s="23">
        <v>2.4430605855045619E-3</v>
      </c>
      <c r="AY659" s="23">
        <v>5.8258778439024598E-4</v>
      </c>
      <c r="AZ659">
        <v>1.2263746453151235E-3</v>
      </c>
      <c r="BA659">
        <v>2.2373518286235633E-3</v>
      </c>
      <c r="BB659">
        <v>2.7120817752572229E-3</v>
      </c>
      <c r="BC659">
        <v>25.815598022579543</v>
      </c>
      <c r="BD659">
        <v>20.384511596253688</v>
      </c>
      <c r="BE659">
        <v>58.678322218210425</v>
      </c>
      <c r="BF659">
        <v>4.2491329949536372</v>
      </c>
      <c r="BG659">
        <v>59.144145279296339</v>
      </c>
      <c r="BH659">
        <v>19.918688535167774</v>
      </c>
      <c r="BI659">
        <v>19.612728372064282</v>
      </c>
      <c r="BJ659" s="7">
        <v>83.74377344455614</v>
      </c>
      <c r="BK659" s="7">
        <v>37.470182948847061</v>
      </c>
      <c r="BL659" s="7">
        <v>59.144145279296339</v>
      </c>
      <c r="BM659" s="7">
        <v>-17.626468238792235</v>
      </c>
      <c r="BN659" s="7">
        <v>-2.1673200562556021E-4</v>
      </c>
      <c r="BO659" s="7">
        <v>2.2723656848016283E-3</v>
      </c>
      <c r="BP659" s="23">
        <v>5.5238728934397716E-4</v>
      </c>
      <c r="BQ659" s="23">
        <v>1.1481348864019806E-3</v>
      </c>
      <c r="BR659" s="23">
        <v>2.0556336791760681E-3</v>
      </c>
      <c r="BS659" s="23">
        <v>2.5496546883683586E-3</v>
      </c>
      <c r="BT659" s="23">
        <v>23.718850144339232</v>
      </c>
    </row>
    <row r="660" spans="1:72">
      <c r="A660">
        <v>3</v>
      </c>
      <c r="B660">
        <v>161</v>
      </c>
      <c r="C660">
        <v>10.748652418993505</v>
      </c>
      <c r="D660" s="23">
        <v>2.2542545211091061</v>
      </c>
      <c r="E660" s="23">
        <v>23.903589666154513</v>
      </c>
      <c r="F660" s="23">
        <v>68.422907468186253</v>
      </c>
      <c r="G660" s="23">
        <v>2.6523418098020386</v>
      </c>
      <c r="H660" s="23">
        <v>68.58036995832137</v>
      </c>
      <c r="I660" s="23">
        <v>23.746127176019403</v>
      </c>
      <c r="J660" s="23">
        <v>22.417121391150985</v>
      </c>
      <c r="K660" s="23">
        <v>86.602489458605007</v>
      </c>
      <c r="L660" s="23">
        <v>42.994758719182208</v>
      </c>
      <c r="M660">
        <v>68.58036995832137</v>
      </c>
      <c r="N660" s="7">
        <v>-18.649513860557157</v>
      </c>
      <c r="O660" s="7">
        <v>-2.4663336581960151E-4</v>
      </c>
      <c r="P660" s="7">
        <v>2.6471222913124651E-3</v>
      </c>
      <c r="Q660" s="7">
        <v>3.448044352742679E-4</v>
      </c>
      <c r="R660" s="7">
        <v>1.3174150359852397E-3</v>
      </c>
      <c r="S660" s="7">
        <v>2.4004889254928634E-3</v>
      </c>
      <c r="T660" s="23">
        <v>2.9142257808496318E-3</v>
      </c>
      <c r="U660" s="23">
        <v>27.697949140302221</v>
      </c>
      <c r="V660" s="23">
        <v>24.228355053853139</v>
      </c>
      <c r="W660" s="23">
        <v>69.229544662793586</v>
      </c>
      <c r="X660" s="23">
        <v>2.2879775441457566</v>
      </c>
      <c r="Y660" s="23">
        <v>69.34557223650944</v>
      </c>
      <c r="Z660" s="23">
        <v>24.112327480137274</v>
      </c>
      <c r="AA660" s="23">
        <v>22.616622378186083</v>
      </c>
      <c r="AB660" s="23">
        <v>87.096911942845736</v>
      </c>
      <c r="AC660" s="23">
        <v>43.404031888411879</v>
      </c>
      <c r="AD660" s="7">
        <v>69.34557223650944</v>
      </c>
      <c r="AE660" s="7">
        <v>-18.816213177639927</v>
      </c>
      <c r="AF660" s="7">
        <v>-2.4758596597415644E-4</v>
      </c>
      <c r="AG660" s="7">
        <v>2.6774913586069715E-3</v>
      </c>
      <c r="AH660" s="7">
        <v>2.974370807389502E-4</v>
      </c>
      <c r="AI660" s="7">
        <v>1.3299556954291046E-3</v>
      </c>
      <c r="AJ660">
        <v>2.4299053926328151E-3</v>
      </c>
      <c r="AK660">
        <v>2.9401609091641904E-3</v>
      </c>
      <c r="AL660">
        <v>28.037369914994017</v>
      </c>
      <c r="AM660">
        <v>21.992352771947242</v>
      </c>
      <c r="AN660">
        <v>64.376281454126897</v>
      </c>
      <c r="AO660">
        <v>1.9699506324243401</v>
      </c>
      <c r="AP660">
        <v>64.467645286239019</v>
      </c>
      <c r="AQ660">
        <v>21.900988939835116</v>
      </c>
      <c r="AR660">
        <v>21.283328173201951</v>
      </c>
      <c r="AS660">
        <v>87.344596647383042</v>
      </c>
      <c r="AT660" s="23">
        <v>40.710217556624912</v>
      </c>
      <c r="AU660" s="23">
        <v>64.467645286239019</v>
      </c>
      <c r="AV660" s="23">
        <v>-17.938168842321904</v>
      </c>
      <c r="AW660" s="23">
        <v>-2.5468543723187467E-4</v>
      </c>
      <c r="AX660" s="23">
        <v>2.5002699271098054E-3</v>
      </c>
      <c r="AY660" s="23">
        <v>2.5609358221516951E-4</v>
      </c>
      <c r="AZ660">
        <v>1.2474137389076631E-3</v>
      </c>
      <c r="BA660">
        <v>2.2455844898779309E-3</v>
      </c>
      <c r="BB660">
        <v>2.7668326625162566E-3</v>
      </c>
      <c r="BC660">
        <v>25.910590267822244</v>
      </c>
      <c r="BD660">
        <v>21.664099838499119</v>
      </c>
      <c r="BE660">
        <v>63.605262530262785</v>
      </c>
      <c r="BF660">
        <v>2.3316354690446599</v>
      </c>
      <c r="BG660">
        <v>63.734487011562258</v>
      </c>
      <c r="BH660">
        <v>21.534875357199645</v>
      </c>
      <c r="BI660">
        <v>21.099805827181306</v>
      </c>
      <c r="BJ660" s="7">
        <v>86.827784344040907</v>
      </c>
      <c r="BK660" s="7">
        <v>40.329145592056271</v>
      </c>
      <c r="BL660" s="7">
        <v>63.734487011562258</v>
      </c>
      <c r="BM660" s="7">
        <v>-17.755577605707078</v>
      </c>
      <c r="BN660" s="7">
        <v>-2.5458607668841474E-4</v>
      </c>
      <c r="BO660" s="7">
        <v>2.4715894982762264E-3</v>
      </c>
      <c r="BP660" s="23">
        <v>3.0311261097580778E-4</v>
      </c>
      <c r="BQ660" s="23">
        <v>1.2357372008627787E-3</v>
      </c>
      <c r="BR660" s="23">
        <v>2.2170034215878119E-3</v>
      </c>
      <c r="BS660" s="23">
        <v>2.7429747575335728E-3</v>
      </c>
      <c r="BT660" s="23">
        <v>25.580808710628567</v>
      </c>
    </row>
    <row r="661" spans="1:72">
      <c r="A661">
        <v>3</v>
      </c>
      <c r="B661">
        <v>162</v>
      </c>
      <c r="C661">
        <v>10.748506755073706</v>
      </c>
      <c r="D661" s="23">
        <v>2.7542149796723345</v>
      </c>
      <c r="E661" s="23">
        <v>20.440686434476195</v>
      </c>
      <c r="F661" s="23">
        <v>60.821534822376826</v>
      </c>
      <c r="G661" s="23">
        <v>1.7355919089172929</v>
      </c>
      <c r="H661" s="23">
        <v>60.895994255182259</v>
      </c>
      <c r="I661" s="23">
        <v>20.366227001670762</v>
      </c>
      <c r="J661" s="23">
        <v>20.264883626755747</v>
      </c>
      <c r="K661" s="23">
        <v>87.543433604273844</v>
      </c>
      <c r="L661" s="23">
        <v>38.679949190268715</v>
      </c>
      <c r="M661">
        <v>60.895994255182259</v>
      </c>
      <c r="N661" s="7">
        <v>-17.421851450603754</v>
      </c>
      <c r="O661" s="7">
        <v>-2.5596869626768085E-4</v>
      </c>
      <c r="P661" s="7">
        <v>2.3687864489458635E-3</v>
      </c>
      <c r="Q661" s="7">
        <v>2.2562694815925476E-4</v>
      </c>
      <c r="R661" s="7">
        <v>1.185203689296907E-3</v>
      </c>
      <c r="S661" s="7">
        <v>2.1128177526781827E-3</v>
      </c>
      <c r="T661" s="23">
        <v>2.6344348714782517E-3</v>
      </c>
      <c r="U661" s="23">
        <v>24.378666377055904</v>
      </c>
      <c r="V661" s="23">
        <v>18.442257802607916</v>
      </c>
      <c r="W661" s="23">
        <v>55.959894376926407</v>
      </c>
      <c r="X661" s="23">
        <v>1.4145693671393074</v>
      </c>
      <c r="Y661" s="23">
        <v>56.013153859782598</v>
      </c>
      <c r="Z661" s="23">
        <v>18.388998319751728</v>
      </c>
      <c r="AA661" s="23">
        <v>18.812077770015435</v>
      </c>
      <c r="AB661" s="23">
        <v>87.84379405189857</v>
      </c>
      <c r="AC661" s="23">
        <v>35.82052512224228</v>
      </c>
      <c r="AD661" s="7">
        <v>56.013153859782598</v>
      </c>
      <c r="AE661" s="7">
        <v>-16.897428625425039</v>
      </c>
      <c r="AF661" s="7">
        <v>-2.5209521033140483E-4</v>
      </c>
      <c r="AG661" s="7">
        <v>2.1865511669992995E-3</v>
      </c>
      <c r="AH661" s="7">
        <v>1.8389401772811147E-4</v>
      </c>
      <c r="AI661" s="7">
        <v>1.097587236182694E-3</v>
      </c>
      <c r="AJ661">
        <v>1.9344559566678947E-3</v>
      </c>
      <c r="AK661">
        <v>2.4455701101020097E-3</v>
      </c>
      <c r="AL661">
        <v>22.320645653860296</v>
      </c>
      <c r="AM661">
        <v>18.10918683722312</v>
      </c>
      <c r="AN661">
        <v>55.269887176854752</v>
      </c>
      <c r="AO661">
        <v>1.76669971335688</v>
      </c>
      <c r="AP661">
        <v>55.353690893838888</v>
      </c>
      <c r="AQ661">
        <v>18.025383120238981</v>
      </c>
      <c r="AR661">
        <v>18.664153886799951</v>
      </c>
      <c r="AS661">
        <v>87.284200164168681</v>
      </c>
      <c r="AT661" s="23">
        <v>35.502555697540856</v>
      </c>
      <c r="AU661" s="23">
        <v>55.353690893838888</v>
      </c>
      <c r="AV661" s="23">
        <v>-16.681737309127772</v>
      </c>
      <c r="AW661" s="23">
        <v>-2.5379479885501583E-4</v>
      </c>
      <c r="AX661" s="23">
        <v>2.1616507232210397E-3</v>
      </c>
      <c r="AY661" s="23">
        <v>2.2967096273640033E-4</v>
      </c>
      <c r="AZ661">
        <v>1.0878442416046503E-3</v>
      </c>
      <c r="BA661">
        <v>1.9078559243660238E-3</v>
      </c>
      <c r="BB661">
        <v>2.4263400052839941E-3</v>
      </c>
      <c r="BC661">
        <v>22.01372220422336</v>
      </c>
      <c r="BD661">
        <v>20.110097183471648</v>
      </c>
      <c r="BE661">
        <v>60.081524425643678</v>
      </c>
      <c r="BF661">
        <v>2.0943418606720252</v>
      </c>
      <c r="BG661">
        <v>60.190959890180949</v>
      </c>
      <c r="BH661">
        <v>20.000661718934385</v>
      </c>
      <c r="BI661">
        <v>20.095149085623284</v>
      </c>
      <c r="BJ661" s="7">
        <v>87.008848910937957</v>
      </c>
      <c r="BK661" s="7">
        <v>38.323268354516166</v>
      </c>
      <c r="BL661" s="7">
        <v>60.190959890180949</v>
      </c>
      <c r="BM661" s="7">
        <v>-17.226020708999847</v>
      </c>
      <c r="BN661" s="7">
        <v>-2.5658030445209137E-4</v>
      </c>
      <c r="BO661" s="7">
        <v>2.3415624662890865E-3</v>
      </c>
      <c r="BP661" s="23">
        <v>2.7226444188735704E-4</v>
      </c>
      <c r="BQ661" s="23">
        <v>1.1742745269974402E-3</v>
      </c>
      <c r="BR661" s="23">
        <v>2.0849821618369952E-3</v>
      </c>
      <c r="BS661" s="23">
        <v>2.6123693811310219E-3</v>
      </c>
      <c r="BT661" s="23">
        <v>24.057486482734596</v>
      </c>
    </row>
    <row r="662" spans="1:72">
      <c r="A662">
        <v>3</v>
      </c>
      <c r="B662">
        <v>163</v>
      </c>
      <c r="C662">
        <v>10.247940805711874</v>
      </c>
      <c r="D662" s="23">
        <v>2.7562361311116481</v>
      </c>
      <c r="E662" s="23">
        <v>17.860688347044338</v>
      </c>
      <c r="F662" s="23">
        <v>54.680463963823087</v>
      </c>
      <c r="G662" s="23">
        <v>2.0588989097304213</v>
      </c>
      <c r="H662" s="23">
        <v>54.795236309886562</v>
      </c>
      <c r="I662" s="23">
        <v>17.745916000980873</v>
      </c>
      <c r="J662" s="23">
        <v>18.524660154452846</v>
      </c>
      <c r="K662" s="23">
        <v>86.809376036142126</v>
      </c>
      <c r="L662" s="23">
        <v>35.213319250781474</v>
      </c>
      <c r="M662">
        <v>54.795236309886562</v>
      </c>
      <c r="N662" s="7">
        <v>-16.541763922216777</v>
      </c>
      <c r="O662" s="7">
        <v>-2.5360772750403286E-4</v>
      </c>
      <c r="P662" s="7">
        <v>2.1396776875865857E-3</v>
      </c>
      <c r="Q662" s="7">
        <v>2.6765685826495624E-4</v>
      </c>
      <c r="R662" s="7">
        <v>1.0789816626469563E-3</v>
      </c>
      <c r="S662" s="7">
        <v>1.8860699600825529E-3</v>
      </c>
      <c r="T662" s="23">
        <v>2.4082058200788699E-3</v>
      </c>
      <c r="U662" s="23">
        <v>21.762345693260226</v>
      </c>
      <c r="V662" s="23">
        <v>17.522493601007856</v>
      </c>
      <c r="W662" s="23">
        <v>53.736275075444709</v>
      </c>
      <c r="X662" s="23">
        <v>2.5058009898349849</v>
      </c>
      <c r="Y662" s="23">
        <v>53.908840861061542</v>
      </c>
      <c r="Z662" s="23">
        <v>17.34992781539102</v>
      </c>
      <c r="AA662" s="23">
        <v>18.279456522835261</v>
      </c>
      <c r="AB662" s="23">
        <v>86.060459273507348</v>
      </c>
      <c r="AC662" s="23">
        <v>34.720715384940455</v>
      </c>
      <c r="AD662" s="7">
        <v>53.908840861061542</v>
      </c>
      <c r="AE662" s="7">
        <v>-16.390979368244505</v>
      </c>
      <c r="AF662" s="7">
        <v>-2.5058390512531386E-4</v>
      </c>
      <c r="AG662" s="7">
        <v>2.1033118907130785E-3</v>
      </c>
      <c r="AH662" s="7">
        <v>3.2575412867854686E-4</v>
      </c>
      <c r="AI662" s="7">
        <v>1.0638876428413762E-3</v>
      </c>
      <c r="AJ662">
        <v>1.8527279855877646E-3</v>
      </c>
      <c r="AK662">
        <v>2.3763293479685805E-3</v>
      </c>
      <c r="AL662">
        <v>21.377630602935771</v>
      </c>
      <c r="AM662">
        <v>19.534815571431526</v>
      </c>
      <c r="AN662">
        <v>58.462594521165663</v>
      </c>
      <c r="AO662">
        <v>2.8252353311506941</v>
      </c>
      <c r="AP662">
        <v>58.666570923567107</v>
      </c>
      <c r="AQ662">
        <v>19.330839169030085</v>
      </c>
      <c r="AR662">
        <v>19.667865877268511</v>
      </c>
      <c r="AS662">
        <v>85.870523148703057</v>
      </c>
      <c r="AT662" s="23">
        <v>37.467568425837037</v>
      </c>
      <c r="AU662" s="23">
        <v>58.666570923567107</v>
      </c>
      <c r="AV662" s="23">
        <v>-16.983481367450317</v>
      </c>
      <c r="AW662" s="23">
        <v>-2.5118648466259595E-4</v>
      </c>
      <c r="AX662" s="23">
        <v>2.2791191470701239E-3</v>
      </c>
      <c r="AY662" s="23">
        <v>3.6728059304959136E-4</v>
      </c>
      <c r="AZ662">
        <v>1.148054774034149E-3</v>
      </c>
      <c r="BA662">
        <v>2.0279326624075278E-3</v>
      </c>
      <c r="BB662">
        <v>2.5568225640449083E-3</v>
      </c>
      <c r="BC662">
        <v>23.399223027779158</v>
      </c>
      <c r="BD662">
        <v>19.864260983106639</v>
      </c>
      <c r="BE662">
        <v>59.455388633683398</v>
      </c>
      <c r="BF662">
        <v>2.386647560437297</v>
      </c>
      <c r="BG662">
        <v>59.598742375274298</v>
      </c>
      <c r="BH662">
        <v>19.720907241515732</v>
      </c>
      <c r="BI662">
        <v>19.938917566879283</v>
      </c>
      <c r="BJ662" s="7">
        <v>86.562664625061387</v>
      </c>
      <c r="BK662" s="7">
        <v>38.004546752061593</v>
      </c>
      <c r="BL662" s="7">
        <v>59.598742375274298</v>
      </c>
      <c r="BM662" s="7">
        <v>-17.102497750325192</v>
      </c>
      <c r="BN662" s="7">
        <v>-2.5555620362547411E-4</v>
      </c>
      <c r="BO662" s="7">
        <v>2.3178670936620095E-3</v>
      </c>
      <c r="BP662" s="23">
        <v>3.1026418285685323E-4</v>
      </c>
      <c r="BQ662" s="23">
        <v>1.1645084847198347E-3</v>
      </c>
      <c r="BR662" s="23">
        <v>2.0623108900365353E-3</v>
      </c>
      <c r="BS662" s="23">
        <v>2.5920592836943014E-3</v>
      </c>
      <c r="BT662" s="23">
        <v>23.795894885037011</v>
      </c>
    </row>
    <row r="663" spans="1:72">
      <c r="A663">
        <v>3</v>
      </c>
      <c r="B663">
        <v>164</v>
      </c>
      <c r="C663">
        <v>10.248217282144205</v>
      </c>
      <c r="D663" s="23">
        <v>2.256049703937312</v>
      </c>
      <c r="E663" s="23">
        <v>21.098361591414136</v>
      </c>
      <c r="F663" s="23">
        <v>61.93526507619746</v>
      </c>
      <c r="G663" s="23">
        <v>3.0526115087781873</v>
      </c>
      <c r="H663" s="23">
        <v>62.162190748130342</v>
      </c>
      <c r="I663" s="23">
        <v>20.871435919481254</v>
      </c>
      <c r="J663" s="23">
        <v>20.645377414324543</v>
      </c>
      <c r="K663" s="23">
        <v>85.748554270824158</v>
      </c>
      <c r="L663" s="23">
        <v>39.426870939027843</v>
      </c>
      <c r="M663">
        <v>62.162190748130342</v>
      </c>
      <c r="N663" s="7">
        <v>-17.54656658084545</v>
      </c>
      <c r="O663" s="7">
        <v>-2.4776221657650603E-4</v>
      </c>
      <c r="P663" s="7">
        <v>2.4066365099344065E-3</v>
      </c>
      <c r="Q663" s="7">
        <v>3.9683949614118349E-4</v>
      </c>
      <c r="R663" s="7">
        <v>1.2080903380846475E-3</v>
      </c>
      <c r="S663" s="7">
        <v>2.1588742933579003E-3</v>
      </c>
      <c r="T663" s="23">
        <v>2.6838990638621907E-3</v>
      </c>
      <c r="U663" s="23">
        <v>24.910088000283476</v>
      </c>
      <c r="V663" s="23">
        <v>23.346822705025282</v>
      </c>
      <c r="W663" s="23">
        <v>66.697295021634588</v>
      </c>
      <c r="X663" s="23">
        <v>3.3576925609620258</v>
      </c>
      <c r="Y663" s="23">
        <v>66.955821920594346</v>
      </c>
      <c r="Z663" s="23">
        <v>23.088295806065517</v>
      </c>
      <c r="AA663" s="23">
        <v>21.933763057264414</v>
      </c>
      <c r="AB663" s="23">
        <v>85.597174945112556</v>
      </c>
      <c r="AC663" s="23">
        <v>42.042687961684308</v>
      </c>
      <c r="AD663" s="7">
        <v>66.955821920594346</v>
      </c>
      <c r="AE663" s="7">
        <v>-18.475040824489842</v>
      </c>
      <c r="AF663" s="7">
        <v>-2.3831681984322548E-4</v>
      </c>
      <c r="AG663" s="7">
        <v>2.5794638807363846E-3</v>
      </c>
      <c r="AH663" s="7">
        <v>4.3650003292506435E-4</v>
      </c>
      <c r="AI663" s="7">
        <v>1.2882423561374058E-3</v>
      </c>
      <c r="AJ663">
        <v>2.341147060893159E-3</v>
      </c>
      <c r="AK663">
        <v>2.8513891974443796E-3</v>
      </c>
      <c r="AL663">
        <v>27.013235317997967</v>
      </c>
      <c r="AM663">
        <v>23.664534784013153</v>
      </c>
      <c r="AN663">
        <v>67.749109802990958</v>
      </c>
      <c r="AO663">
        <v>2.9397754569222379</v>
      </c>
      <c r="AP663">
        <v>67.944284342667942</v>
      </c>
      <c r="AQ663">
        <v>23.469360244336176</v>
      </c>
      <c r="AR663">
        <v>22.237462049165885</v>
      </c>
      <c r="AS663">
        <v>86.20165190070918</v>
      </c>
      <c r="AT663" s="23">
        <v>42.635341347659491</v>
      </c>
      <c r="AU663" s="23">
        <v>67.944284342667942</v>
      </c>
      <c r="AV663" s="23">
        <v>-18.552406270859031</v>
      </c>
      <c r="AW663" s="23">
        <v>-2.4437130848572536E-4</v>
      </c>
      <c r="AX663" s="23">
        <v>2.6211260677478326E-3</v>
      </c>
      <c r="AY663" s="23">
        <v>3.821708093998877E-4</v>
      </c>
      <c r="AZ663">
        <v>1.3064020226891064E-3</v>
      </c>
      <c r="BA663">
        <v>2.3767547592621072E-3</v>
      </c>
      <c r="BB663">
        <v>2.8908700663915648E-3</v>
      </c>
      <c r="BC663">
        <v>27.424093376101226</v>
      </c>
      <c r="BD663">
        <v>21.421934616415882</v>
      </c>
      <c r="BE663">
        <v>62.956005726314388</v>
      </c>
      <c r="BF663">
        <v>2.622353775188754</v>
      </c>
      <c r="BG663">
        <v>63.120919556522104</v>
      </c>
      <c r="BH663">
        <v>21.257020786208166</v>
      </c>
      <c r="BI663">
        <v>20.931949385156969</v>
      </c>
      <c r="BJ663" s="7">
        <v>86.401538308950848</v>
      </c>
      <c r="BK663" s="7">
        <v>39.990311174677963</v>
      </c>
      <c r="BL663" s="7">
        <v>63.120919556522104</v>
      </c>
      <c r="BM663" s="7">
        <v>-17.64557947673994</v>
      </c>
      <c r="BN663" s="7">
        <v>-2.5294408661620771E-4</v>
      </c>
      <c r="BO663" s="7">
        <v>2.4467705355271938E-3</v>
      </c>
      <c r="BP663" s="23">
        <v>3.4090599077453708E-4</v>
      </c>
      <c r="BQ663" s="23">
        <v>1.2253548759129141E-3</v>
      </c>
      <c r="BR663" s="23">
        <v>2.1938264489109859E-3</v>
      </c>
      <c r="BS663" s="23">
        <v>2.7211534200704043E-3</v>
      </c>
      <c r="BT663" s="23">
        <v>25.313382102819077</v>
      </c>
    </row>
    <row r="664" spans="1:72">
      <c r="A664">
        <v>3</v>
      </c>
      <c r="B664">
        <v>165</v>
      </c>
      <c r="C664">
        <v>13.249875076848111</v>
      </c>
      <c r="D664" s="23">
        <v>1.25035532927508</v>
      </c>
      <c r="E664" s="23">
        <v>32.141044440419208</v>
      </c>
      <c r="F664" s="23">
        <v>84.529969786965594</v>
      </c>
      <c r="G664" s="23">
        <v>0.75254864466136073</v>
      </c>
      <c r="H664" s="23">
        <v>84.540777656163129</v>
      </c>
      <c r="I664" s="23">
        <v>32.130236571221673</v>
      </c>
      <c r="J664" s="23">
        <v>26.205270542470728</v>
      </c>
      <c r="K664" s="23">
        <v>89.177192430782682</v>
      </c>
      <c r="L664" s="23">
        <v>51.035611439916323</v>
      </c>
      <c r="M664">
        <v>84.540777656163129</v>
      </c>
      <c r="N664" s="7">
        <v>-23.245474104439673</v>
      </c>
      <c r="O664" s="7">
        <v>-1.8591688880675571E-4</v>
      </c>
      <c r="P664" s="7">
        <v>3.219363258718758E-3</v>
      </c>
      <c r="Q664" s="7">
        <v>9.783132380597809E-5</v>
      </c>
      <c r="R664" s="7">
        <v>1.5637971670172173E-3</v>
      </c>
      <c r="S664" s="7">
        <v>3.0334463699120025E-3</v>
      </c>
      <c r="T664" s="23">
        <v>3.4066851705211935E-3</v>
      </c>
      <c r="U664" s="23">
        <v>35.001304268215442</v>
      </c>
      <c r="V664" s="23">
        <v>34.823163322800845</v>
      </c>
      <c r="W664" s="23">
        <v>89.457532761056783</v>
      </c>
      <c r="X664" s="23">
        <v>0.86955442249931103</v>
      </c>
      <c r="Y664" s="23">
        <v>89.471368986501062</v>
      </c>
      <c r="Z664" s="23">
        <v>34.809327097356572</v>
      </c>
      <c r="AA664" s="23">
        <v>27.331020944572245</v>
      </c>
      <c r="AB664" s="23">
        <v>89.088394691961867</v>
      </c>
      <c r="AC664" s="23">
        <v>53.467576851597336</v>
      </c>
      <c r="AD664" s="7">
        <v>89.471368986501062</v>
      </c>
      <c r="AE664" s="7">
        <v>-24.798814228473052</v>
      </c>
      <c r="AF664" s="7">
        <v>-1.5996795765316874E-4</v>
      </c>
      <c r="AG664" s="7">
        <v>3.391266055833468E-3</v>
      </c>
      <c r="AH664" s="7">
        <v>1.1304207492491136E-4</v>
      </c>
      <c r="AI664" s="7">
        <v>1.6383157338330191E-3</v>
      </c>
      <c r="AJ664">
        <v>3.2312980981802995E-3</v>
      </c>
      <c r="AK664">
        <v>3.5530327227943923E-3</v>
      </c>
      <c r="AL664">
        <v>37.284208825157293</v>
      </c>
      <c r="AM664">
        <v>34.921582897830461</v>
      </c>
      <c r="AN664">
        <v>89.598216242899767</v>
      </c>
      <c r="AO664">
        <v>0.58453978119899419</v>
      </c>
      <c r="AP664">
        <v>89.604464756953661</v>
      </c>
      <c r="AQ664">
        <v>34.915334383776568</v>
      </c>
      <c r="AR664">
        <v>27.344565186588547</v>
      </c>
      <c r="AS664">
        <v>89.387552636368042</v>
      </c>
      <c r="AT664" s="23">
        <v>53.510587278151625</v>
      </c>
      <c r="AU664" s="23">
        <v>89.604464756953661</v>
      </c>
      <c r="AV664" s="23">
        <v>-24.891277272876746</v>
      </c>
      <c r="AW664" s="23">
        <v>-1.5823319488525935E-4</v>
      </c>
      <c r="AX664" s="23">
        <v>3.395747972544248E-3</v>
      </c>
      <c r="AY664" s="23">
        <v>7.5990171555872219E-5</v>
      </c>
      <c r="AZ664">
        <v>1.6396336289517448E-3</v>
      </c>
      <c r="BA664">
        <v>3.2375147776589888E-3</v>
      </c>
      <c r="BB664">
        <v>3.5547934742565135E-3</v>
      </c>
      <c r="BC664">
        <v>37.355939742219071</v>
      </c>
      <c r="BD664">
        <v>32.242256756950553</v>
      </c>
      <c r="BE664">
        <v>84.664532386835745</v>
      </c>
      <c r="BF664">
        <v>0.5045729714889905</v>
      </c>
      <c r="BG664">
        <v>84.669388534309888</v>
      </c>
      <c r="BH664">
        <v>32.23740060947641</v>
      </c>
      <c r="BI664">
        <v>26.215993962416739</v>
      </c>
      <c r="BJ664" s="7">
        <v>89.448586863642717</v>
      </c>
      <c r="BK664" s="7">
        <v>51.073700788456684</v>
      </c>
      <c r="BL664" s="7">
        <v>84.669388534309888</v>
      </c>
      <c r="BM664" s="7">
        <v>-23.341914722748399</v>
      </c>
      <c r="BN664" s="7">
        <v>-1.8393569910204655E-4</v>
      </c>
      <c r="BO664" s="7">
        <v>3.2235122168404913E-3</v>
      </c>
      <c r="BP664" s="23">
        <v>6.5594486293568885E-5</v>
      </c>
      <c r="BQ664" s="23">
        <v>1.5649642739384529E-3</v>
      </c>
      <c r="BR664" s="23">
        <v>3.0395765177384446E-3</v>
      </c>
      <c r="BS664" s="23">
        <v>3.408079215114177E-3</v>
      </c>
      <c r="BT664" s="23">
        <v>35.072036743135889</v>
      </c>
    </row>
    <row r="665" spans="1:72">
      <c r="A665">
        <v>3</v>
      </c>
      <c r="B665">
        <v>166</v>
      </c>
      <c r="C665">
        <v>13.74995754820975</v>
      </c>
      <c r="D665" s="23">
        <v>1.2501148741502137</v>
      </c>
      <c r="E665" s="23">
        <v>34.970227183416881</v>
      </c>
      <c r="F665" s="23">
        <v>89.665962290533216</v>
      </c>
      <c r="G665" s="23">
        <v>0.37937603207512854</v>
      </c>
      <c r="H665" s="23">
        <v>89.668593560592001</v>
      </c>
      <c r="I665" s="23">
        <v>34.967595913358089</v>
      </c>
      <c r="J665" s="23">
        <v>27.350498823616956</v>
      </c>
      <c r="K665" s="23">
        <v>89.602615244508243</v>
      </c>
      <c r="L665" s="23">
        <v>53.530519769244471</v>
      </c>
      <c r="M665">
        <v>89.668593560592001</v>
      </c>
      <c r="N665" s="7">
        <v>-24.937605165429858</v>
      </c>
      <c r="O665" s="7">
        <v>-1.5734092781992975E-4</v>
      </c>
      <c r="P665" s="7">
        <v>3.3978818541426331E-3</v>
      </c>
      <c r="Q665" s="7">
        <v>4.9318884169770742E-5</v>
      </c>
      <c r="R665" s="7">
        <v>1.6402443862685104E-3</v>
      </c>
      <c r="S665" s="7">
        <v>3.2405409263227035E-3</v>
      </c>
      <c r="T665" s="23">
        <v>3.5555648470702059E-3</v>
      </c>
      <c r="U665" s="23">
        <v>37.390856842185038</v>
      </c>
      <c r="V665" s="23">
        <v>35.004057460592065</v>
      </c>
      <c r="W665" s="23">
        <v>89.713084601179602</v>
      </c>
      <c r="X665" s="23">
        <v>0.101302660976271</v>
      </c>
      <c r="Y665" s="23">
        <v>89.713272178887919</v>
      </c>
      <c r="Z665" s="23">
        <v>35.003869882883748</v>
      </c>
      <c r="AA665" s="23">
        <v>27.354701148002086</v>
      </c>
      <c r="AB665" s="23">
        <v>89.893908031329261</v>
      </c>
      <c r="AC665" s="23">
        <v>53.544501544526177</v>
      </c>
      <c r="AD665" s="7">
        <v>89.713272178887919</v>
      </c>
      <c r="AE665" s="7">
        <v>-24.969676810570387</v>
      </c>
      <c r="AF665" s="7">
        <v>-1.5672053526606319E-4</v>
      </c>
      <c r="AG665" s="7">
        <v>3.3993662288721279E-3</v>
      </c>
      <c r="AH665" s="7">
        <v>1.3169345926912795E-5</v>
      </c>
      <c r="AI665" s="7">
        <v>1.6406728059534818E-3</v>
      </c>
      <c r="AJ665">
        <v>3.2426456936060647E-3</v>
      </c>
      <c r="AK665">
        <v>3.5561111492402727E-3</v>
      </c>
      <c r="AL665">
        <v>37.415142618531497</v>
      </c>
      <c r="AM665">
        <v>32.327359724631989</v>
      </c>
      <c r="AN665">
        <v>84.774683895356546</v>
      </c>
      <c r="AO665">
        <v>8.7226863325702161E-2</v>
      </c>
      <c r="AP665">
        <v>84.774828964809771</v>
      </c>
      <c r="AQ665">
        <v>32.327214655178764</v>
      </c>
      <c r="AR665">
        <v>26.223807154815503</v>
      </c>
      <c r="AS665">
        <v>89.904709863159496</v>
      </c>
      <c r="AT665" s="23">
        <v>51.10361758112596</v>
      </c>
      <c r="AU665" s="23">
        <v>84.774828964809771</v>
      </c>
      <c r="AV665" s="23">
        <v>-23.423915576051986</v>
      </c>
      <c r="AW665" s="23">
        <v>-1.8221146848869681E-4</v>
      </c>
      <c r="AX665" s="23">
        <v>3.2268646026084014E-3</v>
      </c>
      <c r="AY665" s="23">
        <v>1.1339492232337465E-5</v>
      </c>
      <c r="AZ665">
        <v>1.5658809631737246E-3</v>
      </c>
      <c r="BA665">
        <v>3.0446531341197045E-3</v>
      </c>
      <c r="BB665">
        <v>3.4090949301260175E-3</v>
      </c>
      <c r="BC665">
        <v>35.130613085996558</v>
      </c>
      <c r="BD665">
        <v>32.292449893556018</v>
      </c>
      <c r="BE665">
        <v>84.729415775423377</v>
      </c>
      <c r="BF665">
        <v>0.32716289333037185</v>
      </c>
      <c r="BG665">
        <v>84.731456919313075</v>
      </c>
      <c r="BH665">
        <v>32.290408749666319</v>
      </c>
      <c r="BI665">
        <v>26.220524084823378</v>
      </c>
      <c r="BJ665" s="7">
        <v>89.6425407180989</v>
      </c>
      <c r="BK665" s="7">
        <v>51.091215797183317</v>
      </c>
      <c r="BL665" s="7">
        <v>84.731456919313075</v>
      </c>
      <c r="BM665" s="7">
        <v>-23.390392740531667</v>
      </c>
      <c r="BN665" s="7">
        <v>-1.8291713746395707E-4</v>
      </c>
      <c r="BO665" s="7">
        <v>3.2254856448574185E-3</v>
      </c>
      <c r="BP665" s="23">
        <v>4.2531176132950323E-5</v>
      </c>
      <c r="BQ665" s="23">
        <v>1.565500956467654E-3</v>
      </c>
      <c r="BR665" s="23">
        <v>3.0425685073934613E-3</v>
      </c>
      <c r="BS665" s="23">
        <v>3.4086681310270361E-3</v>
      </c>
      <c r="BT665" s="23">
        <v>35.106559700693829</v>
      </c>
    </row>
    <row r="666" spans="1:72">
      <c r="A666">
        <v>3</v>
      </c>
      <c r="B666">
        <v>167</v>
      </c>
      <c r="C666">
        <v>13.749951447127524</v>
      </c>
      <c r="D666" s="23">
        <v>1.7501373227211501</v>
      </c>
      <c r="E666" s="23">
        <v>30.448554212017164</v>
      </c>
      <c r="F666" s="23">
        <v>81.135098925479397</v>
      </c>
      <c r="G666" s="23">
        <v>7.6727784510635985E-2</v>
      </c>
      <c r="H666" s="23">
        <v>81.135215073452372</v>
      </c>
      <c r="I666" s="23">
        <v>30.448438064044186</v>
      </c>
      <c r="J666" s="23">
        <v>25.343388504704095</v>
      </c>
      <c r="K666" s="23">
        <v>89.913267617333517</v>
      </c>
      <c r="L666" s="23">
        <v>49.243258306101843</v>
      </c>
      <c r="M666">
        <v>81.135215073452372</v>
      </c>
      <c r="N666" s="7">
        <v>-22.425557635028824</v>
      </c>
      <c r="O666" s="7">
        <v>-1.9672521240006701E-4</v>
      </c>
      <c r="P666" s="7">
        <v>3.0979001939749765E-3</v>
      </c>
      <c r="Q666" s="7">
        <v>9.9746119863863532E-6</v>
      </c>
      <c r="R666" s="7">
        <v>1.5088771479584999E-3</v>
      </c>
      <c r="S666" s="7">
        <v>2.9011749815749093E-3</v>
      </c>
      <c r="T666" s="23">
        <v>3.2946405056115302E-3</v>
      </c>
      <c r="U666" s="23">
        <v>33.475095941248966</v>
      </c>
      <c r="V666" s="23">
        <v>27.990371863987701</v>
      </c>
      <c r="W666" s="23">
        <v>76.129164424859184</v>
      </c>
      <c r="X666" s="23">
        <v>6.2225359580932872E-2</v>
      </c>
      <c r="Y666" s="23">
        <v>76.129244858719261</v>
      </c>
      <c r="Z666" s="23">
        <v>27.990291430127623</v>
      </c>
      <c r="AA666" s="23">
        <v>24.069476714295817</v>
      </c>
      <c r="AB666" s="23">
        <v>89.925938264126543</v>
      </c>
      <c r="AC666" s="23">
        <v>46.601011162637519</v>
      </c>
      <c r="AD666" s="7">
        <v>76.129244858719261</v>
      </c>
      <c r="AE666" s="7">
        <v>-21.241322791520538</v>
      </c>
      <c r="AF666" s="7">
        <v>-2.1095678647331387E-4</v>
      </c>
      <c r="AG666" s="7">
        <v>2.9180647299833348E-3</v>
      </c>
      <c r="AH666" s="7">
        <v>8.0892967455128566E-6</v>
      </c>
      <c r="AI666" s="7">
        <v>1.427915276807544E-3</v>
      </c>
      <c r="AJ666">
        <v>2.7071079435100208E-3</v>
      </c>
      <c r="AK666">
        <v>3.1290319728584596E-3</v>
      </c>
      <c r="AL666">
        <v>31.235860886654063</v>
      </c>
      <c r="AM666">
        <v>27.954787561494012</v>
      </c>
      <c r="AN666">
        <v>76.088136484048604</v>
      </c>
      <c r="AO666">
        <v>0.23428254631091758</v>
      </c>
      <c r="AP666">
        <v>76.089276795546226</v>
      </c>
      <c r="AQ666">
        <v>27.95364724999639</v>
      </c>
      <c r="AR666">
        <v>24.067814772774916</v>
      </c>
      <c r="AS666">
        <v>89.721129374557194</v>
      </c>
      <c r="AT666" s="23">
        <v>46.591590717292206</v>
      </c>
      <c r="AU666" s="23">
        <v>76.089276795546226</v>
      </c>
      <c r="AV666" s="23">
        <v>-21.206340552910206</v>
      </c>
      <c r="AW666" s="23">
        <v>-2.1177582739096996E-4</v>
      </c>
      <c r="AX666" s="23">
        <v>2.9168918525750765E-3</v>
      </c>
      <c r="AY666" s="23">
        <v>3.0456731020418479E-5</v>
      </c>
      <c r="AZ666">
        <v>1.4276266221735052E-3</v>
      </c>
      <c r="BA666">
        <v>2.7051160251841066E-3</v>
      </c>
      <c r="BB666">
        <v>3.1288159204607376E-3</v>
      </c>
      <c r="BC666">
        <v>31.212877213662789</v>
      </c>
      <c r="BD666">
        <v>30.413154745404029</v>
      </c>
      <c r="BE666">
        <v>81.091423778096086</v>
      </c>
      <c r="BF666">
        <v>0.28803571064432271</v>
      </c>
      <c r="BG666">
        <v>81.093060808963941</v>
      </c>
      <c r="BH666">
        <v>30.411517714536167</v>
      </c>
      <c r="BI666">
        <v>25.340771547213887</v>
      </c>
      <c r="BJ666" s="7">
        <v>89.674366940235686</v>
      </c>
      <c r="BK666" s="7">
        <v>49.232052050390827</v>
      </c>
      <c r="BL666" s="7">
        <v>81.093060808963941</v>
      </c>
      <c r="BM666" s="7">
        <v>-22.391254243011009</v>
      </c>
      <c r="BN666" s="7">
        <v>-1.9748422275699007E-4</v>
      </c>
      <c r="BO666" s="7">
        <v>3.0966032643679935E-3</v>
      </c>
      <c r="BP666" s="23">
        <v>3.744464238376336E-5</v>
      </c>
      <c r="BQ666" s="23">
        <v>1.508533773784285E-3</v>
      </c>
      <c r="BR666" s="23">
        <v>2.8991190416110036E-3</v>
      </c>
      <c r="BS666" s="23">
        <v>3.2943003011378052E-3</v>
      </c>
      <c r="BT666" s="23">
        <v>33.451373557050026</v>
      </c>
    </row>
    <row r="667" spans="1:72">
      <c r="A667">
        <v>3</v>
      </c>
      <c r="B667">
        <v>168</v>
      </c>
      <c r="C667">
        <v>13.249851102913357</v>
      </c>
      <c r="D667" s="23">
        <v>1.7504270853653323</v>
      </c>
      <c r="E667" s="23">
        <v>27.903724997291427</v>
      </c>
      <c r="F667" s="23">
        <v>76.029761605328545</v>
      </c>
      <c r="G667" s="23">
        <v>0.36249561850114287</v>
      </c>
      <c r="H667" s="23">
        <v>76.032491845100708</v>
      </c>
      <c r="I667" s="23">
        <v>27.900994757519278</v>
      </c>
      <c r="J667" s="23">
        <v>24.065748543790715</v>
      </c>
      <c r="K667" s="23">
        <v>89.568468554874656</v>
      </c>
      <c r="L667" s="23">
        <v>46.57861681516502</v>
      </c>
      <c r="M667">
        <v>76.032491845100708</v>
      </c>
      <c r="N667" s="7">
        <v>-21.155754289417295</v>
      </c>
      <c r="O667" s="7">
        <v>-2.1296086392714661E-4</v>
      </c>
      <c r="P667" s="7">
        <v>2.9152315155952673E-3</v>
      </c>
      <c r="Q667" s="7">
        <v>4.7124430405147041E-5</v>
      </c>
      <c r="R667" s="7">
        <v>1.427229085026028E-3</v>
      </c>
      <c r="S667" s="7">
        <v>2.7022706516681206E-3</v>
      </c>
      <c r="T667" s="23">
        <v>3.1285473106927937E-3</v>
      </c>
      <c r="U667" s="23">
        <v>31.180045980785998</v>
      </c>
      <c r="V667" s="23">
        <v>27.800661834123137</v>
      </c>
      <c r="W667" s="23">
        <v>75.908479606609063</v>
      </c>
      <c r="X667" s="23">
        <v>0.54487068500150615</v>
      </c>
      <c r="Y667" s="23">
        <v>75.914650038004524</v>
      </c>
      <c r="Z667" s="23">
        <v>27.794491402727676</v>
      </c>
      <c r="AA667" s="23">
        <v>24.060079317638426</v>
      </c>
      <c r="AB667" s="23">
        <v>89.35117712465113</v>
      </c>
      <c r="AC667" s="23">
        <v>46.549819452368538</v>
      </c>
      <c r="AD667" s="7">
        <v>75.914650038004524</v>
      </c>
      <c r="AE667" s="7">
        <v>-21.054920160777986</v>
      </c>
      <c r="AF667" s="7">
        <v>-2.1528523887627402E-4</v>
      </c>
      <c r="AG667" s="7">
        <v>2.9117229163353122E-3</v>
      </c>
      <c r="AH667" s="7">
        <v>7.0833189050195113E-5</v>
      </c>
      <c r="AI667" s="7">
        <v>1.426346696570435E-3</v>
      </c>
      <c r="AJ667">
        <v>2.696437677459038E-3</v>
      </c>
      <c r="AK667">
        <v>3.1278103112929961E-3</v>
      </c>
      <c r="AL667">
        <v>31.112742432219665</v>
      </c>
      <c r="AM667">
        <v>30.259886739671643</v>
      </c>
      <c r="AN667">
        <v>80.899604399629311</v>
      </c>
      <c r="AO667">
        <v>0.66508109060879617</v>
      </c>
      <c r="AP667">
        <v>80.908337793205703</v>
      </c>
      <c r="AQ667">
        <v>30.251153346095247</v>
      </c>
      <c r="AR667">
        <v>25.328592223555226</v>
      </c>
      <c r="AS667">
        <v>89.247673942359853</v>
      </c>
      <c r="AT667" s="23">
        <v>49.182009423114877</v>
      </c>
      <c r="AU667" s="23">
        <v>80.908337793205703</v>
      </c>
      <c r="AV667" s="23">
        <v>-22.243069198228749</v>
      </c>
      <c r="AW667" s="23">
        <v>-2.0071743913771189E-4</v>
      </c>
      <c r="AX667" s="23">
        <v>3.090864208759534E-3</v>
      </c>
      <c r="AY667" s="23">
        <v>8.6460541779140087E-5</v>
      </c>
      <c r="AZ667">
        <v>1.5070004029368244E-3</v>
      </c>
      <c r="BA667">
        <v>2.8901467696218221E-3</v>
      </c>
      <c r="BB667">
        <v>3.2927169890621774E-3</v>
      </c>
      <c r="BC667">
        <v>33.347847341790285</v>
      </c>
      <c r="BD667">
        <v>30.362399174395314</v>
      </c>
      <c r="BE667">
        <v>81.02909260953075</v>
      </c>
      <c r="BF667">
        <v>0.44477928756495172</v>
      </c>
      <c r="BG667">
        <v>81.032996818753531</v>
      </c>
      <c r="BH667">
        <v>30.358494965172532</v>
      </c>
      <c r="BI667">
        <v>25.3372509267905</v>
      </c>
      <c r="BJ667" s="7">
        <v>89.497078726378504</v>
      </c>
      <c r="BK667" s="7">
        <v>49.21637360935258</v>
      </c>
      <c r="BL667" s="7">
        <v>81.032996818753531</v>
      </c>
      <c r="BM667" s="7">
        <v>-22.341752114070761</v>
      </c>
      <c r="BN667" s="7">
        <v>-1.9857814345086236E-4</v>
      </c>
      <c r="BO667" s="7">
        <v>3.0947569298329408E-3</v>
      </c>
      <c r="BP667" s="23">
        <v>5.7821307383439869E-5</v>
      </c>
      <c r="BQ667" s="23">
        <v>1.5080533660652999E-3</v>
      </c>
      <c r="BR667" s="23">
        <v>2.8961787863820785E-3</v>
      </c>
      <c r="BS667" s="23">
        <v>3.2938426204827641E-3</v>
      </c>
      <c r="BT667" s="23">
        <v>33.417447535177807</v>
      </c>
    </row>
    <row r="668" spans="1:72">
      <c r="A668">
        <v>3</v>
      </c>
      <c r="B668">
        <v>169</v>
      </c>
      <c r="C668">
        <v>1.2502619428198183</v>
      </c>
      <c r="D668" s="23">
        <v>2.7507020343625368</v>
      </c>
      <c r="E668" s="23">
        <v>11.325261662044792</v>
      </c>
      <c r="F668" s="23">
        <v>19.863058261962049</v>
      </c>
      <c r="G668" s="23">
        <v>2.1335702391807862E-2</v>
      </c>
      <c r="H668" s="23">
        <v>19.863111578921352</v>
      </c>
      <c r="I668" s="23">
        <v>9.3564959772020515</v>
      </c>
      <c r="J668" s="23">
        <v>5.2533078008596501</v>
      </c>
      <c r="K668" s="23">
        <v>89.856820725677352</v>
      </c>
      <c r="L668" s="23">
        <v>9.6736909042023225</v>
      </c>
      <c r="M668">
        <v>19.863111578921352</v>
      </c>
      <c r="N668" s="7">
        <v>-21.423696252031167</v>
      </c>
      <c r="O668" s="7">
        <v>1.2796976951477844E-4</v>
      </c>
      <c r="P668" s="7">
        <v>6.8292654850939886E-4</v>
      </c>
      <c r="Q668" s="7">
        <v>2.7736413109372701E-6</v>
      </c>
      <c r="R668" s="7">
        <v>2.9641440562344325E-4</v>
      </c>
      <c r="S668" s="7">
        <v>8.1089631802417727E-4</v>
      </c>
      <c r="T668" s="23">
        <v>5.549637101993298E-4</v>
      </c>
      <c r="U668" s="23">
        <v>9.3564959772020515</v>
      </c>
      <c r="V668" s="23">
        <v>11.284945538640672</v>
      </c>
      <c r="W668" s="23">
        <v>19.873177302250379</v>
      </c>
      <c r="X668" s="23">
        <v>1.9407066805429102E-2</v>
      </c>
      <c r="Y668" s="23">
        <v>19.873221156716486</v>
      </c>
      <c r="Z668" s="23">
        <v>9.3474368522673164</v>
      </c>
      <c r="AA668" s="23">
        <v>5.2628921522245848</v>
      </c>
      <c r="AB668" s="23">
        <v>89.870528010803454</v>
      </c>
      <c r="AC668" s="23">
        <v>9.7032246331080199</v>
      </c>
      <c r="AD668" s="7">
        <v>19.873221156716486</v>
      </c>
      <c r="AE668" s="7">
        <v>-21.405052775731498</v>
      </c>
      <c r="AF668" s="7">
        <v>1.2593806461426823E-4</v>
      </c>
      <c r="AG668" s="7">
        <v>6.841731292489008E-4</v>
      </c>
      <c r="AH668" s="7">
        <v>2.5229186846958651E-6</v>
      </c>
      <c r="AI668" s="7">
        <v>2.9731935728937207E-4</v>
      </c>
      <c r="AJ668">
        <v>8.1011119386316909E-4</v>
      </c>
      <c r="AK668">
        <v>5.5824076571522614E-4</v>
      </c>
      <c r="AL668">
        <v>9.3474368522673164</v>
      </c>
      <c r="AM668">
        <v>13.448436899760214</v>
      </c>
      <c r="AN668">
        <v>25.076764311381218</v>
      </c>
      <c r="AO668">
        <v>6.3376974636358996E-2</v>
      </c>
      <c r="AP668">
        <v>25.077109719750364</v>
      </c>
      <c r="AQ668">
        <v>11.557560363342425</v>
      </c>
      <c r="AR668">
        <v>6.7597746782039696</v>
      </c>
      <c r="AS668">
        <v>89.687737606106495</v>
      </c>
      <c r="AT668" s="23">
        <v>12.680425617895951</v>
      </c>
      <c r="AU668" s="23">
        <v>25.077109719750364</v>
      </c>
      <c r="AV668" s="23">
        <v>-22.118293760827218</v>
      </c>
      <c r="AW668" s="23">
        <v>1.2290697486715642E-4</v>
      </c>
      <c r="AX668" s="23">
        <v>8.7874825662251788E-4</v>
      </c>
      <c r="AY668" s="23">
        <v>8.2390067027177657E-6</v>
      </c>
      <c r="AZ668">
        <v>3.8854464751898483E-4</v>
      </c>
      <c r="BA668">
        <v>1.0016552314896744E-3</v>
      </c>
      <c r="BB668">
        <v>7.5588618484335015E-4</v>
      </c>
      <c r="BC668">
        <v>11.557560363342425</v>
      </c>
      <c r="BD668">
        <v>13.505708650460569</v>
      </c>
      <c r="BE668">
        <v>25.065151207743554</v>
      </c>
      <c r="BF668">
        <v>7.8139747871992918E-2</v>
      </c>
      <c r="BG668">
        <v>25.065679394218488</v>
      </c>
      <c r="BH668">
        <v>11.571257957461233</v>
      </c>
      <c r="BI668">
        <v>6.7472107183786276</v>
      </c>
      <c r="BJ668" s="7">
        <v>89.612714454126035</v>
      </c>
      <c r="BK668" s="7">
        <v>12.638920082229541</v>
      </c>
      <c r="BL668" s="7">
        <v>25.065679394218488</v>
      </c>
      <c r="BM668" s="7">
        <v>-22.144555314771367</v>
      </c>
      <c r="BN668" s="7">
        <v>1.2573929504495677E-4</v>
      </c>
      <c r="BO668" s="7">
        <v>8.7710306126834614E-4</v>
      </c>
      <c r="BP668" s="23">
        <v>1.0158167223366447E-5</v>
      </c>
      <c r="BQ668" s="23">
        <v>3.8727286420416946E-4</v>
      </c>
      <c r="BR668" s="23">
        <v>1.002842356313303E-3</v>
      </c>
      <c r="BS668" s="23">
        <v>7.51432430465131E-4</v>
      </c>
      <c r="BT668" s="23">
        <v>11.571257957461233</v>
      </c>
    </row>
    <row r="669" spans="1:72">
      <c r="A669">
        <v>3</v>
      </c>
      <c r="B669">
        <v>170</v>
      </c>
      <c r="C669">
        <v>1.2502839078147474</v>
      </c>
      <c r="D669" s="23">
        <v>2.2507998002220466</v>
      </c>
      <c r="E669" s="23">
        <v>15.016455871506468</v>
      </c>
      <c r="F669" s="23">
        <v>28.894953844050598</v>
      </c>
      <c r="G669" s="23">
        <v>0.10459221840938847</v>
      </c>
      <c r="H669" s="23">
        <v>28.89574203531798</v>
      </c>
      <c r="I669" s="23">
        <v>13.173422914667121</v>
      </c>
      <c r="J669" s="23">
        <v>7.8611595603254294</v>
      </c>
      <c r="K669" s="23">
        <v>89.5682357739324</v>
      </c>
      <c r="L669" s="23">
        <v>14.886934681296543</v>
      </c>
      <c r="M669">
        <v>28.89574203531798</v>
      </c>
      <c r="N669" s="7">
        <v>-22.632771430030452</v>
      </c>
      <c r="O669" s="7">
        <v>1.1979714219455729E-4</v>
      </c>
      <c r="P669" s="7">
        <v>1.0218995104099263E-3</v>
      </c>
      <c r="Q669" s="7">
        <v>1.3596988393226607E-5</v>
      </c>
      <c r="R669" s="7">
        <v>4.5615494011645935E-4</v>
      </c>
      <c r="S669" s="7">
        <v>1.1416966526044837E-3</v>
      </c>
      <c r="T669" s="23">
        <v>9.0220483308012863E-4</v>
      </c>
      <c r="U669" s="23">
        <v>13.173422914667121</v>
      </c>
      <c r="V669" s="23">
        <v>17.127739590767241</v>
      </c>
      <c r="W669" s="23">
        <v>34.126917997258246</v>
      </c>
      <c r="X669" s="23">
        <v>0.17002696769054232</v>
      </c>
      <c r="Y669" s="23">
        <v>34.128618448745698</v>
      </c>
      <c r="Z669" s="23">
        <v>15.376397276407644</v>
      </c>
      <c r="AA669" s="23">
        <v>9.3761105861690268</v>
      </c>
      <c r="AB669" s="23">
        <v>89.427000041826915</v>
      </c>
      <c r="AC669" s="23">
        <v>17.941498665374592</v>
      </c>
      <c r="AD669" s="7">
        <v>34.128618448745698</v>
      </c>
      <c r="AE669" s="7">
        <v>-23.320794765927374</v>
      </c>
      <c r="AF669" s="7">
        <v>1.1383725043337377E-4</v>
      </c>
      <c r="AG669" s="7">
        <v>1.2187838468552903E-3</v>
      </c>
      <c r="AH669" s="7">
        <v>2.2103505799764677E-5</v>
      </c>
      <c r="AI669" s="7">
        <v>5.4975073274055031E-4</v>
      </c>
      <c r="AJ669">
        <v>1.3326210972886641E-3</v>
      </c>
      <c r="AK669">
        <v>1.1051676551152852E-3</v>
      </c>
      <c r="AL669">
        <v>15.376397276407644</v>
      </c>
      <c r="AM669">
        <v>17.206702492149955</v>
      </c>
      <c r="AN669">
        <v>34.115659820109407</v>
      </c>
      <c r="AO669">
        <v>0.21606795591864142</v>
      </c>
      <c r="AP669">
        <v>34.118420353483813</v>
      </c>
      <c r="AQ669">
        <v>15.396708693677805</v>
      </c>
      <c r="AR669">
        <v>9.360855829903004</v>
      </c>
      <c r="AS669">
        <v>89.268015908409197</v>
      </c>
      <c r="AT669" s="23">
        <v>17.8867011898847</v>
      </c>
      <c r="AU669" s="23">
        <v>34.118420353483813</v>
      </c>
      <c r="AV669" s="23">
        <v>-23.356360939463556</v>
      </c>
      <c r="AW669" s="23">
        <v>1.1764959690068967E-4</v>
      </c>
      <c r="AX669" s="23">
        <v>1.2167318232180551E-3</v>
      </c>
      <c r="AY669" s="23">
        <v>2.80888342694246E-5</v>
      </c>
      <c r="AZ669">
        <v>5.480716671917487E-4</v>
      </c>
      <c r="BA669">
        <v>1.3343814201187448E-3</v>
      </c>
      <c r="BB669">
        <v>1.0994410956560389E-3</v>
      </c>
      <c r="BC669">
        <v>15.396708693677805</v>
      </c>
      <c r="BD669">
        <v>15.084029860094461</v>
      </c>
      <c r="BE669">
        <v>28.882915585151299</v>
      </c>
      <c r="BF669">
        <v>0.13149992512500938</v>
      </c>
      <c r="BG669">
        <v>28.884168632717905</v>
      </c>
      <c r="BH669">
        <v>13.190083633573723</v>
      </c>
      <c r="BI669">
        <v>7.8470424995720913</v>
      </c>
      <c r="BJ669" s="7">
        <v>89.454051672049701</v>
      </c>
      <c r="BK669" s="7">
        <v>14.838547900728543</v>
      </c>
      <c r="BL669" s="7">
        <v>28.884168632717905</v>
      </c>
      <c r="BM669" s="7">
        <v>-22.663549209690391</v>
      </c>
      <c r="BN669" s="7">
        <v>1.231065047238474E-4</v>
      </c>
      <c r="BO669" s="7">
        <v>1.0200340768525451E-3</v>
      </c>
      <c r="BP669" s="23">
        <v>1.7094990266250534E-5</v>
      </c>
      <c r="BQ669" s="23">
        <v>4.5467230655455235E-4</v>
      </c>
      <c r="BR669" s="23">
        <v>1.1431405815763925E-3</v>
      </c>
      <c r="BS669" s="23">
        <v>8.9709046831235679E-4</v>
      </c>
      <c r="BT669" s="23">
        <v>13.190083633573723</v>
      </c>
    </row>
    <row r="670" spans="1:72">
      <c r="A670">
        <v>3</v>
      </c>
      <c r="B670">
        <v>171</v>
      </c>
      <c r="C670">
        <v>1.7504541516049406</v>
      </c>
      <c r="D670" s="23">
        <v>2.2512855146989454</v>
      </c>
      <c r="E670" s="23">
        <v>17.277361366839138</v>
      </c>
      <c r="F670" s="23">
        <v>34.107225544863212</v>
      </c>
      <c r="G670" s="23">
        <v>0.25079076370587827</v>
      </c>
      <c r="H670" s="23">
        <v>34.110961882024327</v>
      </c>
      <c r="I670" s="23">
        <v>15.415376073510703</v>
      </c>
      <c r="J670" s="23">
        <v>9.3477929042568118</v>
      </c>
      <c r="K670" s="23">
        <v>89.146457746183671</v>
      </c>
      <c r="L670" s="23">
        <v>17.839197434105206</v>
      </c>
      <c r="M670">
        <v>34.110961882024327</v>
      </c>
      <c r="N670" s="7">
        <v>-23.388091244942647</v>
      </c>
      <c r="O670" s="7">
        <v>1.210290440663483E-4</v>
      </c>
      <c r="P670" s="7">
        <v>1.2149702156379124E-3</v>
      </c>
      <c r="Q670" s="7">
        <v>3.2602799281764971E-5</v>
      </c>
      <c r="R670" s="7">
        <v>5.4661609065186241E-4</v>
      </c>
      <c r="S670" s="7">
        <v>1.3359992597042607E-3</v>
      </c>
      <c r="T670" s="23">
        <v>1.0944268954025083E-3</v>
      </c>
      <c r="U670" s="23">
        <v>15.415376073510703</v>
      </c>
      <c r="V670" s="23">
        <v>17.393571194669178</v>
      </c>
      <c r="W670" s="23">
        <v>34.097543508984344</v>
      </c>
      <c r="X670" s="23">
        <v>0.30084407400205621</v>
      </c>
      <c r="Y670" s="23">
        <v>34.102960053995304</v>
      </c>
      <c r="Z670" s="23">
        <v>15.447334411096053</v>
      </c>
      <c r="AA670" s="23">
        <v>9.3278128214496263</v>
      </c>
      <c r="AB670" s="23">
        <v>88.968529986146535</v>
      </c>
      <c r="AC670" s="23">
        <v>17.764907416466723</v>
      </c>
      <c r="AD670" s="7">
        <v>34.102960053995304</v>
      </c>
      <c r="AE670" s="7">
        <v>-23.440029665335185</v>
      </c>
      <c r="AF670" s="7">
        <v>1.2650539093225308E-4</v>
      </c>
      <c r="AG670" s="7">
        <v>1.212263591362744E-3</v>
      </c>
      <c r="AH670" s="7">
        <v>3.9109729620270113E-5</v>
      </c>
      <c r="AI670" s="7">
        <v>5.4433974839117761E-4</v>
      </c>
      <c r="AJ670">
        <v>1.338768982294997E-3</v>
      </c>
      <c r="AK670">
        <v>1.0864623512819159E-3</v>
      </c>
      <c r="AL670">
        <v>15.447334411096053</v>
      </c>
      <c r="AM670">
        <v>15.244551519137115</v>
      </c>
      <c r="AN670">
        <v>28.861112759474192</v>
      </c>
      <c r="AO670">
        <v>0.17956431492978633</v>
      </c>
      <c r="AP670">
        <v>28.863480298340058</v>
      </c>
      <c r="AQ670">
        <v>13.231699283583387</v>
      </c>
      <c r="AR670">
        <v>7.8158905073783354</v>
      </c>
      <c r="AS670">
        <v>89.244604223422868</v>
      </c>
      <c r="AT670" s="23">
        <v>14.729805494193702</v>
      </c>
      <c r="AU670" s="23">
        <v>28.863480298340058</v>
      </c>
      <c r="AV670" s="23">
        <v>-22.736316851893811</v>
      </c>
      <c r="AW670" s="23">
        <v>1.3083539531099167E-4</v>
      </c>
      <c r="AX670" s="23">
        <v>1.0159118759328982E-3</v>
      </c>
      <c r="AY670" s="23">
        <v>2.334336094087127E-5</v>
      </c>
      <c r="AZ670">
        <v>4.5134029852180488E-4</v>
      </c>
      <c r="BA670">
        <v>1.1467472712438898E-3</v>
      </c>
      <c r="BB670">
        <v>8.8538426067446901E-4</v>
      </c>
      <c r="BC670">
        <v>13.231699283583387</v>
      </c>
      <c r="BD670">
        <v>15.144814902185521</v>
      </c>
      <c r="BE670">
        <v>28.873386273730016</v>
      </c>
      <c r="BF670">
        <v>0.15131175394178095</v>
      </c>
      <c r="BG670">
        <v>28.875053779087075</v>
      </c>
      <c r="BH670">
        <v>13.205460352774663</v>
      </c>
      <c r="BI670">
        <v>7.834796713156206</v>
      </c>
      <c r="BJ670" s="7">
        <v>89.368607201201428</v>
      </c>
      <c r="BK670" s="7">
        <v>14.796216444039706</v>
      </c>
      <c r="BL670" s="7">
        <v>28.875053779087075</v>
      </c>
      <c r="BM670" s="7">
        <v>-22.691171715307217</v>
      </c>
      <c r="BN670" s="7">
        <v>1.2605804571170611E-4</v>
      </c>
      <c r="BO670" s="7">
        <v>1.018415184862095E-3</v>
      </c>
      <c r="BP670" s="23">
        <v>1.9670528012430097E-5</v>
      </c>
      <c r="BQ670" s="23">
        <v>4.5337521595098838E-4</v>
      </c>
      <c r="BR670" s="23">
        <v>1.1444732305738012E-3</v>
      </c>
      <c r="BS670" s="23">
        <v>8.9257391484680651E-4</v>
      </c>
      <c r="BT670" s="23">
        <v>13.205460352774663</v>
      </c>
    </row>
    <row r="671" spans="1:72">
      <c r="A671">
        <v>3</v>
      </c>
      <c r="B671">
        <v>172</v>
      </c>
      <c r="C671">
        <v>1.7504378169868424</v>
      </c>
      <c r="D671" s="23">
        <v>2.7511523396642072</v>
      </c>
      <c r="E671" s="23">
        <v>13.641324907219019</v>
      </c>
      <c r="F671" s="23">
        <v>25.042785153932201</v>
      </c>
      <c r="G671" s="23">
        <v>0.10281896277174925</v>
      </c>
      <c r="H671" s="23">
        <v>25.043712305302904</v>
      </c>
      <c r="I671" s="23">
        <v>11.605233018345361</v>
      </c>
      <c r="J671" s="23">
        <v>6.7192396434787716</v>
      </c>
      <c r="K671" s="23">
        <v>89.483359690334495</v>
      </c>
      <c r="L671" s="23">
        <v>12.545321912341773</v>
      </c>
      <c r="M671">
        <v>25.043712305302904</v>
      </c>
      <c r="N671" s="7">
        <v>-22.206501450555351</v>
      </c>
      <c r="O671" s="7">
        <v>1.3234597277678718E-4</v>
      </c>
      <c r="P671" s="7">
        <v>8.7344088881314652E-4</v>
      </c>
      <c r="Q671" s="7">
        <v>1.3366465160325321E-5</v>
      </c>
      <c r="R671" s="7">
        <v>3.8440489517668671E-4</v>
      </c>
      <c r="S671" s="7">
        <v>1.0057868615899338E-3</v>
      </c>
      <c r="T671" s="23">
        <v>7.4121544571455113E-4</v>
      </c>
      <c r="U671" s="23">
        <v>11.605233018345361</v>
      </c>
      <c r="V671" s="23">
        <v>11.421060293645933</v>
      </c>
      <c r="W671" s="23">
        <v>19.842578915733938</v>
      </c>
      <c r="X671" s="23">
        <v>2.1108295799400413E-2</v>
      </c>
      <c r="Y671" s="23">
        <v>19.842631822741854</v>
      </c>
      <c r="Z671" s="23">
        <v>9.3790917628139603</v>
      </c>
      <c r="AA671" s="23">
        <v>5.2317700299639469</v>
      </c>
      <c r="AB671" s="23">
        <v>89.856390968692267</v>
      </c>
      <c r="AC671" s="23">
        <v>9.6067384721172111</v>
      </c>
      <c r="AD671" s="7">
        <v>19.842631822741854</v>
      </c>
      <c r="AE671" s="7">
        <v>-21.467829808538777</v>
      </c>
      <c r="AF671" s="7">
        <v>1.3272795450407814E-4</v>
      </c>
      <c r="AG671" s="7">
        <v>6.8012666493980447E-4</v>
      </c>
      <c r="AH671" s="7">
        <v>2.7440784539227554E-6</v>
      </c>
      <c r="AI671" s="7">
        <v>2.9436289647785961E-4</v>
      </c>
      <c r="AJ671">
        <v>8.1285461944388259E-4</v>
      </c>
      <c r="AK671">
        <v>5.4740558834675548E-4</v>
      </c>
      <c r="AL671">
        <v>9.3790917628139603</v>
      </c>
      <c r="AM671">
        <v>11.361651828222271</v>
      </c>
      <c r="AN671">
        <v>19.854700895648868</v>
      </c>
      <c r="AO671">
        <v>2.169219128321432E-2</v>
      </c>
      <c r="AP671">
        <v>19.854756299554971</v>
      </c>
      <c r="AQ671">
        <v>9.3649058171613362</v>
      </c>
      <c r="AR671">
        <v>5.2449252411968175</v>
      </c>
      <c r="AS671">
        <v>89.853661483790361</v>
      </c>
      <c r="AT671" s="23">
        <v>9.647732925149846</v>
      </c>
      <c r="AU671" s="23">
        <v>19.854756299554971</v>
      </c>
      <c r="AV671" s="23">
        <v>-21.440488651653283</v>
      </c>
      <c r="AW671" s="23">
        <v>1.2978849071896024E-4</v>
      </c>
      <c r="AX671" s="23">
        <v>6.818366801016909E-4</v>
      </c>
      <c r="AY671" s="23">
        <v>2.8199848668137548E-6</v>
      </c>
      <c r="AZ671">
        <v>2.9561901955950858E-4</v>
      </c>
      <c r="BA671">
        <v>8.1162517082065109E-4</v>
      </c>
      <c r="BB671">
        <v>5.5205539189052434E-4</v>
      </c>
      <c r="BC671">
        <v>9.3649058171613362</v>
      </c>
      <c r="BD671">
        <v>13.556783373538398</v>
      </c>
      <c r="BE671">
        <v>25.055661890554145</v>
      </c>
      <c r="BF671">
        <v>8.8552827122522645E-2</v>
      </c>
      <c r="BG671">
        <v>25.05634379515779</v>
      </c>
      <c r="BH671">
        <v>11.58373357922776</v>
      </c>
      <c r="BI671">
        <v>6.7363051079650154</v>
      </c>
      <c r="BJ671" s="7">
        <v>89.558800268161264</v>
      </c>
      <c r="BK671" s="7">
        <v>12.602718648858691</v>
      </c>
      <c r="BL671" s="7">
        <v>25.05634379515779</v>
      </c>
      <c r="BM671" s="7">
        <v>-22.167936546951506</v>
      </c>
      <c r="BN671" s="7">
        <v>1.2824823663019121E-4</v>
      </c>
      <c r="BO671" s="7">
        <v>8.7567534023621455E-4</v>
      </c>
      <c r="BP671" s="23">
        <v>1.1511867525926088E-5</v>
      </c>
      <c r="BQ671" s="23">
        <v>3.861636054464127E-4</v>
      </c>
      <c r="BR671" s="23">
        <v>1.0039235768664057E-3</v>
      </c>
      <c r="BS671" s="23">
        <v>7.4751575120449707E-4</v>
      </c>
      <c r="BT671" s="23">
        <v>11.58373357922776</v>
      </c>
    </row>
    <row r="672" spans="1:72">
      <c r="A672">
        <v>3</v>
      </c>
      <c r="B672">
        <v>173</v>
      </c>
      <c r="C672">
        <v>2.7509765213674093</v>
      </c>
      <c r="D672" s="23">
        <v>2.2529229994087783</v>
      </c>
      <c r="E672" s="23">
        <v>17.784786823282975</v>
      </c>
      <c r="F672" s="23">
        <v>34.094780236203583</v>
      </c>
      <c r="G672" s="23">
        <v>0.4467173714992479</v>
      </c>
      <c r="H672" s="23">
        <v>34.107006294696959</v>
      </c>
      <c r="I672" s="23">
        <v>15.563870117845966</v>
      </c>
      <c r="J672" s="23">
        <v>9.2715680884254965</v>
      </c>
      <c r="K672" s="23">
        <v>88.432282304510011</v>
      </c>
      <c r="L672" s="23">
        <v>17.543379440926522</v>
      </c>
      <c r="M672">
        <v>34.107006294696959</v>
      </c>
      <c r="N672" s="7">
        <v>-23.612810105109226</v>
      </c>
      <c r="O672" s="7">
        <v>1.4435958585340547E-4</v>
      </c>
      <c r="P672" s="7">
        <v>1.2045091576932513E-3</v>
      </c>
      <c r="Q672" s="7">
        <v>5.8073258294896035E-5</v>
      </c>
      <c r="R672" s="7">
        <v>5.3755184459634115E-4</v>
      </c>
      <c r="S672" s="7">
        <v>1.3488687435466568E-3</v>
      </c>
      <c r="T672" s="23">
        <v>1.0617389594439841E-3</v>
      </c>
      <c r="U672" s="23">
        <v>15.563870117845966</v>
      </c>
      <c r="V672" s="23">
        <v>17.991842065853874</v>
      </c>
      <c r="W672" s="23">
        <v>34.11216924345127</v>
      </c>
      <c r="X672" s="23">
        <v>0.52290099474223362</v>
      </c>
      <c r="Y672" s="23">
        <v>34.129112966586632</v>
      </c>
      <c r="Z672" s="23">
        <v>15.631203392791543</v>
      </c>
      <c r="AA672" s="23">
        <v>9.2489547868975457</v>
      </c>
      <c r="AB672" s="23">
        <v>88.144076459112867</v>
      </c>
      <c r="AC672" s="23">
        <v>17.444543770655169</v>
      </c>
      <c r="AD672" s="7">
        <v>34.129112966586632</v>
      </c>
      <c r="AE672" s="7">
        <v>-23.702756681582756</v>
      </c>
      <c r="AF672" s="7">
        <v>1.5344151374905145E-4</v>
      </c>
      <c r="AG672" s="7">
        <v>1.2012627802928755E-3</v>
      </c>
      <c r="AH672" s="7">
        <v>6.7977129316486789E-5</v>
      </c>
      <c r="AI672" s="7">
        <v>5.3452339178054883E-4</v>
      </c>
      <c r="AJ672">
        <v>1.3547042940419269E-3</v>
      </c>
      <c r="AK672">
        <v>1.0500239505514214E-3</v>
      </c>
      <c r="AL672">
        <v>15.631203392791543</v>
      </c>
      <c r="AM672">
        <v>15.763198204808839</v>
      </c>
      <c r="AN672">
        <v>28.847066920489272</v>
      </c>
      <c r="AO672">
        <v>0.30925601506503531</v>
      </c>
      <c r="AP672">
        <v>28.85437255100986</v>
      </c>
      <c r="AQ672">
        <v>13.383079537589435</v>
      </c>
      <c r="AR672">
        <v>7.7356465067102125</v>
      </c>
      <c r="AS672">
        <v>88.646739474990056</v>
      </c>
      <c r="AT672" s="23">
        <v>14.431932076385619</v>
      </c>
      <c r="AU672" s="23">
        <v>28.85437255100986</v>
      </c>
      <c r="AV672" s="23">
        <v>-22.967941106567981</v>
      </c>
      <c r="AW672" s="23">
        <v>1.547077133692615E-4</v>
      </c>
      <c r="AX672" s="23">
        <v>1.0051591798884935E-3</v>
      </c>
      <c r="AY672" s="23">
        <v>4.0203281958454429E-5</v>
      </c>
      <c r="AZ672">
        <v>4.4221307159622515E-4</v>
      </c>
      <c r="BA672">
        <v>1.1598668932577549E-3</v>
      </c>
      <c r="BB672">
        <v>8.5140119848690801E-4</v>
      </c>
      <c r="BC672">
        <v>13.383079537589435</v>
      </c>
      <c r="BD672">
        <v>15.582452141871972</v>
      </c>
      <c r="BE672">
        <v>28.842103746506513</v>
      </c>
      <c r="BF672">
        <v>0.26272440947280334</v>
      </c>
      <c r="BG672">
        <v>28.847307279799196</v>
      </c>
      <c r="BH672">
        <v>13.327366766513549</v>
      </c>
      <c r="BI672">
        <v>7.7599702566428235</v>
      </c>
      <c r="BJ672" s="7">
        <v>88.865345168432299</v>
      </c>
      <c r="BK672" s="7">
        <v>14.52626894589249</v>
      </c>
      <c r="BL672" s="7">
        <v>28.847307279799196</v>
      </c>
      <c r="BM672" s="7">
        <v>-22.887904585559486</v>
      </c>
      <c r="BN672" s="7">
        <v>1.4658054939829766E-4</v>
      </c>
      <c r="BO672" s="7">
        <v>1.0084579036995442E-3</v>
      </c>
      <c r="BP672" s="23">
        <v>3.4154173231466158E-5</v>
      </c>
      <c r="BQ672" s="23">
        <v>4.4510367533580683E-4</v>
      </c>
      <c r="BR672" s="23">
        <v>1.1550384530978417E-3</v>
      </c>
      <c r="BS672" s="23">
        <v>8.6255381362929551E-4</v>
      </c>
      <c r="BT672" s="23">
        <v>13.327366766513549</v>
      </c>
    </row>
    <row r="673" spans="1:72">
      <c r="A673">
        <v>3</v>
      </c>
      <c r="B673">
        <v>174</v>
      </c>
      <c r="C673">
        <v>2.7510318708802055</v>
      </c>
      <c r="D673" s="23">
        <v>2.7527865471099733</v>
      </c>
      <c r="E673" s="23">
        <v>14.082453440470955</v>
      </c>
      <c r="F673" s="23">
        <v>25.013810362878047</v>
      </c>
      <c r="G673" s="23">
        <v>0.17151019810138934</v>
      </c>
      <c r="H673" s="23">
        <v>25.016500651979946</v>
      </c>
      <c r="I673" s="23">
        <v>11.728879141004704</v>
      </c>
      <c r="J673" s="23">
        <v>6.6438107554876211</v>
      </c>
      <c r="K673" s="23">
        <v>89.101338738414313</v>
      </c>
      <c r="L673" s="23">
        <v>12.282096079382935</v>
      </c>
      <c r="M673">
        <v>25.016500651979946</v>
      </c>
      <c r="N673" s="7">
        <v>-22.405576461205847</v>
      </c>
      <c r="O673" s="7">
        <v>1.5298232946530678E-4</v>
      </c>
      <c r="P673" s="7">
        <v>8.6352052942177009E-4</v>
      </c>
      <c r="Q673" s="7">
        <v>2.2296325753178092E-5</v>
      </c>
      <c r="R673" s="7">
        <v>3.7633931507971108E-4</v>
      </c>
      <c r="S673" s="7">
        <v>1.0165028588870768E-3</v>
      </c>
      <c r="T673" s="23">
        <v>7.1088793753971025E-4</v>
      </c>
      <c r="U673" s="23">
        <v>11.728879141004704</v>
      </c>
      <c r="V673" s="23">
        <v>11.734387849691645</v>
      </c>
      <c r="W673" s="23">
        <v>19.803081071363543</v>
      </c>
      <c r="X673" s="23">
        <v>2.2396317549879224E-2</v>
      </c>
      <c r="Y673" s="23">
        <v>19.803143236470273</v>
      </c>
      <c r="Z673" s="23">
        <v>9.4612406763165566</v>
      </c>
      <c r="AA673" s="23">
        <v>5.1709512800768582</v>
      </c>
      <c r="AB673" s="23">
        <v>89.840965413465753</v>
      </c>
      <c r="AC673" s="23">
        <v>9.4134924630591161</v>
      </c>
      <c r="AD673" s="7">
        <v>19.803143236470273</v>
      </c>
      <c r="AE673" s="7">
        <v>-21.610797471928464</v>
      </c>
      <c r="AF673" s="7">
        <v>1.4775456626938067E-4</v>
      </c>
      <c r="AG673" s="7">
        <v>6.7221962567805694E-4</v>
      </c>
      <c r="AH673" s="7">
        <v>2.9115212814751385E-6</v>
      </c>
      <c r="AI673" s="7">
        <v>2.8844158872869542E-4</v>
      </c>
      <c r="AJ673">
        <v>8.1997419194743755E-4</v>
      </c>
      <c r="AK673">
        <v>5.2447314087255116E-4</v>
      </c>
      <c r="AL673">
        <v>9.4612406763165566</v>
      </c>
      <c r="AM673">
        <v>11.624006076605976</v>
      </c>
      <c r="AN673">
        <v>19.812193853588724</v>
      </c>
      <c r="AO673">
        <v>1.8755750715691764E-2</v>
      </c>
      <c r="AP673">
        <v>19.812236815028886</v>
      </c>
      <c r="AQ673">
        <v>9.4308599790584111</v>
      </c>
      <c r="AR673">
        <v>5.1906884179852373</v>
      </c>
      <c r="AS673">
        <v>89.86875999070854</v>
      </c>
      <c r="AT673" s="23">
        <v>9.4770911296636218</v>
      </c>
      <c r="AU673" s="23">
        <v>19.812236815028886</v>
      </c>
      <c r="AV673" s="23">
        <v>-21.56067963676194</v>
      </c>
      <c r="AW673" s="23">
        <v>1.4255449634059181E-4</v>
      </c>
      <c r="AX673" s="23">
        <v>6.7478670184446755E-4</v>
      </c>
      <c r="AY673" s="23">
        <v>2.4382475930464491E-6</v>
      </c>
      <c r="AZ673">
        <v>2.9039033416067977E-4</v>
      </c>
      <c r="BA673">
        <v>8.1734119818505937E-4</v>
      </c>
      <c r="BB673">
        <v>5.3223779049109692E-4</v>
      </c>
      <c r="BC673">
        <v>9.4308599790584111</v>
      </c>
      <c r="BD673">
        <v>13.927878786637905</v>
      </c>
      <c r="BE673">
        <v>25.016597462302805</v>
      </c>
      <c r="BF673">
        <v>0.14515689396859893</v>
      </c>
      <c r="BG673">
        <v>25.018497313408112</v>
      </c>
      <c r="BH673">
        <v>11.683342874682213</v>
      </c>
      <c r="BI673">
        <v>6.6675772193629497</v>
      </c>
      <c r="BJ673" s="7">
        <v>89.250140781632339</v>
      </c>
      <c r="BK673" s="7">
        <v>12.367290009731386</v>
      </c>
      <c r="BL673" s="7">
        <v>25.018497313408112</v>
      </c>
      <c r="BM673" s="7">
        <v>-22.336273731008024</v>
      </c>
      <c r="BN673" s="7">
        <v>1.4589483427712005E-4</v>
      </c>
      <c r="BO673" s="7">
        <v>8.6666154819533474E-4</v>
      </c>
      <c r="BP673" s="23">
        <v>1.8870396215918914E-5</v>
      </c>
      <c r="BQ673" s="23">
        <v>3.7894976733387218E-4</v>
      </c>
      <c r="BR673" s="23">
        <v>1.0125563824724547E-3</v>
      </c>
      <c r="BS673" s="23">
        <v>7.2101369456190447E-4</v>
      </c>
      <c r="BT673" s="23">
        <v>11.683342874682213</v>
      </c>
    </row>
    <row r="674" spans="1:72">
      <c r="A674">
        <v>3</v>
      </c>
      <c r="B674">
        <v>175</v>
      </c>
      <c r="C674">
        <v>2.2506855795517726</v>
      </c>
      <c r="D674" s="23">
        <v>2.7518109719146855</v>
      </c>
      <c r="E674" s="23">
        <v>11.554444965583272</v>
      </c>
      <c r="F674" s="23">
        <v>19.820915106320001</v>
      </c>
      <c r="G674" s="23">
        <v>1.8914817431186035E-2</v>
      </c>
      <c r="H674" s="23">
        <v>19.820958385789865</v>
      </c>
      <c r="I674" s="23">
        <v>9.4126080215709838</v>
      </c>
      <c r="J674" s="23">
        <v>5.2041751821094406</v>
      </c>
      <c r="K674" s="23">
        <v>89.868900313509116</v>
      </c>
      <c r="L674" s="23">
        <v>9.5199001327423378</v>
      </c>
      <c r="M674">
        <v>19.820958385789865</v>
      </c>
      <c r="N674" s="7">
        <v>-21.528940915150308</v>
      </c>
      <c r="O674" s="7">
        <v>1.3921940136079889E-4</v>
      </c>
      <c r="P674" s="7">
        <v>6.7653996050868516E-4</v>
      </c>
      <c r="Q674" s="7">
        <v>2.4589262660577605E-6</v>
      </c>
      <c r="R674" s="7">
        <v>2.9170205740350173E-4</v>
      </c>
      <c r="S674" s="7">
        <v>8.1575936186948402E-4</v>
      </c>
      <c r="T674" s="23">
        <v>5.3732618547896874E-4</v>
      </c>
      <c r="U674" s="23">
        <v>9.4126080215709838</v>
      </c>
      <c r="V674" s="23">
        <v>11.472453954417235</v>
      </c>
      <c r="W674" s="23">
        <v>19.833192792324276</v>
      </c>
      <c r="X674" s="23">
        <v>1.9996313486931025E-2</v>
      </c>
      <c r="Y674" s="23">
        <v>19.8332406170768</v>
      </c>
      <c r="Z674" s="23">
        <v>9.3916940240224527</v>
      </c>
      <c r="AA674" s="23">
        <v>5.2207732965271738</v>
      </c>
      <c r="AB674" s="23">
        <v>89.862967178767803</v>
      </c>
      <c r="AC674" s="23">
        <v>9.5723249904970995</v>
      </c>
      <c r="AD674" s="7">
        <v>19.8332406170768</v>
      </c>
      <c r="AE674" s="7">
        <v>-21.491428803184043</v>
      </c>
      <c r="AF674" s="7">
        <v>1.3524939547566086E-4</v>
      </c>
      <c r="AG674" s="7">
        <v>6.7869741993961544E-4</v>
      </c>
      <c r="AH674" s="7">
        <v>2.5995207533052576E-6</v>
      </c>
      <c r="AI674" s="7">
        <v>2.9330842287508325E-4</v>
      </c>
      <c r="AJ674">
        <v>8.1394681541527628E-4</v>
      </c>
      <c r="AK674">
        <v>5.4345424168178306E-4</v>
      </c>
      <c r="AL674">
        <v>9.3916940240224527</v>
      </c>
      <c r="AM674">
        <v>13.713740019523255</v>
      </c>
      <c r="AN674">
        <v>25.0333715472003</v>
      </c>
      <c r="AO674">
        <v>0.11362769099499734</v>
      </c>
      <c r="AP674">
        <v>25.03451203939802</v>
      </c>
      <c r="AQ674">
        <v>11.624133470017071</v>
      </c>
      <c r="AR674">
        <v>6.7051892846904746</v>
      </c>
      <c r="AS674">
        <v>89.424935993269486</v>
      </c>
      <c r="AT674" s="23">
        <v>12.497712726288459</v>
      </c>
      <c r="AU674" s="23">
        <v>25.03451203939802</v>
      </c>
      <c r="AV674" s="23">
        <v>-22.239452261015359</v>
      </c>
      <c r="AW674" s="23">
        <v>1.3582442571790225E-4</v>
      </c>
      <c r="AX674" s="23">
        <v>8.7160047501691354E-4</v>
      </c>
      <c r="AY674" s="23">
        <v>1.4771599829354604E-5</v>
      </c>
      <c r="AZ674">
        <v>3.8294608811680102E-4</v>
      </c>
      <c r="BA674">
        <v>1.0074249007348158E-3</v>
      </c>
      <c r="BB674">
        <v>7.3592431328471522E-4</v>
      </c>
      <c r="BC674">
        <v>11.624133470017071</v>
      </c>
      <c r="BD674">
        <v>13.830058212339388</v>
      </c>
      <c r="BE674">
        <v>25.022642783174415</v>
      </c>
      <c r="BF674">
        <v>0.13055263043861656</v>
      </c>
      <c r="BG674">
        <v>25.024165369038194</v>
      </c>
      <c r="BH674">
        <v>11.655810298654142</v>
      </c>
      <c r="BI674">
        <v>6.6841775351920258</v>
      </c>
      <c r="BJ674" s="7">
        <v>89.33181132615735</v>
      </c>
      <c r="BK674" s="7">
        <v>12.425292309852754</v>
      </c>
      <c r="BL674" s="7">
        <v>25.024165369038194</v>
      </c>
      <c r="BM674" s="7">
        <v>-22.292140839150878</v>
      </c>
      <c r="BN674" s="7">
        <v>1.4132611438954088E-4</v>
      </c>
      <c r="BO674" s="7">
        <v>8.6884411149382157E-4</v>
      </c>
      <c r="BP674" s="23">
        <v>1.6971841957020614E-5</v>
      </c>
      <c r="BQ674" s="23">
        <v>3.8072703285595269E-4</v>
      </c>
      <c r="BR674" s="23">
        <v>1.0101702258833625E-3</v>
      </c>
      <c r="BS674" s="23">
        <v>7.2771593326657219E-4</v>
      </c>
      <c r="BT674" s="23">
        <v>11.655810298654142</v>
      </c>
    </row>
    <row r="675" spans="1:72">
      <c r="A675">
        <v>3</v>
      </c>
      <c r="B675">
        <v>176</v>
      </c>
      <c r="C675">
        <v>2.2506802388908556</v>
      </c>
      <c r="D675" s="23">
        <v>2.2519649428173687</v>
      </c>
      <c r="E675" s="23">
        <v>15.330430141487492</v>
      </c>
      <c r="F675" s="23">
        <v>28.852691266744795</v>
      </c>
      <c r="G675" s="23">
        <v>0.20136743602863469</v>
      </c>
      <c r="H675" s="23">
        <v>28.855689275425533</v>
      </c>
      <c r="I675" s="23">
        <v>13.254936422469685</v>
      </c>
      <c r="J675" s="23">
        <v>7.8003764264779241</v>
      </c>
      <c r="K675" s="23">
        <v>89.147029143969192</v>
      </c>
      <c r="L675" s="23">
        <v>14.674680053840893</v>
      </c>
      <c r="M675">
        <v>28.855689275425533</v>
      </c>
      <c r="N675" s="7">
        <v>-22.775068071680522</v>
      </c>
      <c r="O675" s="7">
        <v>1.349070917361567E-4</v>
      </c>
      <c r="P675" s="7">
        <v>1.0138540648778822E-3</v>
      </c>
      <c r="Q675" s="7">
        <v>2.6177766683726918E-5</v>
      </c>
      <c r="R675" s="7">
        <v>4.4965118370526765E-4</v>
      </c>
      <c r="S675" s="7">
        <v>1.1487611566140389E-3</v>
      </c>
      <c r="T675" s="23">
        <v>8.7933671427022119E-4</v>
      </c>
      <c r="U675" s="23">
        <v>13.254936422469685</v>
      </c>
      <c r="V675" s="23">
        <v>17.49324241214698</v>
      </c>
      <c r="W675" s="23">
        <v>34.092258672791921</v>
      </c>
      <c r="X675" s="23">
        <v>0.33986055997953935</v>
      </c>
      <c r="Y675" s="23">
        <v>34.099214315069581</v>
      </c>
      <c r="Z675" s="23">
        <v>15.475650325481672</v>
      </c>
      <c r="AA675" s="23">
        <v>9.3117819947939537</v>
      </c>
      <c r="AB675" s="23">
        <v>88.827538808309853</v>
      </c>
      <c r="AC675" s="23">
        <v>17.704083656149063</v>
      </c>
      <c r="AD675" s="7">
        <v>34.099214315069581</v>
      </c>
      <c r="AE675" s="7">
        <v>-23.484376406376473</v>
      </c>
      <c r="AF675" s="7">
        <v>1.3114348563324476E-4</v>
      </c>
      <c r="AG675" s="7">
        <v>1.2100795425751725E-3</v>
      </c>
      <c r="AH675" s="7">
        <v>4.4181872797341009E-5</v>
      </c>
      <c r="AI675" s="7">
        <v>5.4247602967813665E-4</v>
      </c>
      <c r="AJ675">
        <v>1.3412230282084173E-3</v>
      </c>
      <c r="AK675">
        <v>1.0798402904380236E-3</v>
      </c>
      <c r="AL675">
        <v>15.475650325481672</v>
      </c>
      <c r="AM675">
        <v>17.651811537690296</v>
      </c>
      <c r="AN675">
        <v>34.090740333765986</v>
      </c>
      <c r="AO675">
        <v>0.39875663257287419</v>
      </c>
      <c r="AP675">
        <v>34.10040722904413</v>
      </c>
      <c r="AQ675">
        <v>15.522765561436868</v>
      </c>
      <c r="AR675">
        <v>9.28882083380363</v>
      </c>
      <c r="AS675">
        <v>88.611273671118866</v>
      </c>
      <c r="AT675" s="23">
        <v>17.61384320626</v>
      </c>
      <c r="AU675" s="23">
        <v>34.10040722904413</v>
      </c>
      <c r="AV675" s="23">
        <v>-23.554452803321993</v>
      </c>
      <c r="AW675" s="23">
        <v>1.3838798845647202E-4</v>
      </c>
      <c r="AX675" s="23">
        <v>1.2069183602013856E-3</v>
      </c>
      <c r="AY675" s="23">
        <v>5.1838362234480625E-5</v>
      </c>
      <c r="AZ675">
        <v>5.397109455357957E-4</v>
      </c>
      <c r="BA675">
        <v>1.3453063486578577E-3</v>
      </c>
      <c r="BB675">
        <v>1.0697870681310726E-3</v>
      </c>
      <c r="BC675">
        <v>15.522765561436868</v>
      </c>
      <c r="BD675">
        <v>15.467326095870616</v>
      </c>
      <c r="BE675">
        <v>28.844995768488587</v>
      </c>
      <c r="BF675">
        <v>0.23490660654072618</v>
      </c>
      <c r="BG675">
        <v>28.849119364832319</v>
      </c>
      <c r="BH675">
        <v>13.293696559307763</v>
      </c>
      <c r="BI675">
        <v>7.7777114027622778</v>
      </c>
      <c r="BJ675" s="7">
        <v>88.994322013431358</v>
      </c>
      <c r="BK675" s="7">
        <v>14.592133240348172</v>
      </c>
      <c r="BL675" s="7">
        <v>28.849119364832319</v>
      </c>
      <c r="BM675" s="7">
        <v>-22.836493232234247</v>
      </c>
      <c r="BN675" s="7">
        <v>1.4128591987658506E-4</v>
      </c>
      <c r="BO675" s="7">
        <v>1.0108344485967513E-3</v>
      </c>
      <c r="BP675" s="23">
        <v>3.0537858850295213E-5</v>
      </c>
      <c r="BQ675" s="23">
        <v>4.4712184253653791E-4</v>
      </c>
      <c r="BR675" s="23">
        <v>1.1521203684733364E-3</v>
      </c>
      <c r="BS675" s="23">
        <v>8.7008459624485148E-4</v>
      </c>
      <c r="BT675" s="23">
        <v>13.293696559307763</v>
      </c>
    </row>
    <row r="676" spans="1:72">
      <c r="A676">
        <v>3</v>
      </c>
      <c r="B676">
        <v>177</v>
      </c>
      <c r="C676">
        <v>3.7517827195532782</v>
      </c>
      <c r="D676" s="23">
        <v>2.2560497075661203</v>
      </c>
      <c r="E676" s="23">
        <v>18.639162517938658</v>
      </c>
      <c r="F676" s="23">
        <v>34.247244715070451</v>
      </c>
      <c r="G676" s="23">
        <v>0.78883242354947636</v>
      </c>
      <c r="H676" s="23">
        <v>34.28701098668828</v>
      </c>
      <c r="I676" s="23">
        <v>15.86592216990273</v>
      </c>
      <c r="J676" s="23">
        <v>9.2105444083927743</v>
      </c>
      <c r="K676" s="23">
        <v>87.114073515363827</v>
      </c>
      <c r="L676" s="23">
        <v>17.217863542910102</v>
      </c>
      <c r="M676">
        <v>34.28701098668828</v>
      </c>
      <c r="N676" s="7">
        <v>-23.97588583719871</v>
      </c>
      <c r="O676" s="7">
        <v>1.8026062262233483E-4</v>
      </c>
      <c r="P676" s="7">
        <v>1.194785965435904E-3</v>
      </c>
      <c r="Q676" s="7">
        <v>1.0254821506142683E-4</v>
      </c>
      <c r="R676" s="7">
        <v>5.2757761631191025E-4</v>
      </c>
      <c r="S676" s="7">
        <v>1.3750465880582388E-3</v>
      </c>
      <c r="T676" s="23">
        <v>1.0196949581238867E-3</v>
      </c>
      <c r="U676" s="23">
        <v>15.86592216990273</v>
      </c>
      <c r="V676" s="23">
        <v>18.960959494266152</v>
      </c>
      <c r="W676" s="23">
        <v>34.36392466277789</v>
      </c>
      <c r="X676" s="23">
        <v>0.94781191367799933</v>
      </c>
      <c r="Y676" s="23">
        <v>34.422028499157236</v>
      </c>
      <c r="Z676" s="23">
        <v>15.997465247113212</v>
      </c>
      <c r="AA676" s="23">
        <v>9.2122816260220119</v>
      </c>
      <c r="AB676" s="23">
        <v>86.491979486376366</v>
      </c>
      <c r="AC676" s="23">
        <v>17.157367952935143</v>
      </c>
      <c r="AD676" s="7">
        <v>34.422028499157236</v>
      </c>
      <c r="AE676" s="7">
        <v>-24.105691696779957</v>
      </c>
      <c r="AF676" s="7">
        <v>1.9262712606494037E-4</v>
      </c>
      <c r="AG676" s="7">
        <v>1.1938198620182043E-3</v>
      </c>
      <c r="AH676" s="7">
        <v>1.2321554877813766E-4</v>
      </c>
      <c r="AI676" s="7">
        <v>5.2572395316277188E-4</v>
      </c>
      <c r="AJ676">
        <v>1.3864469880831445E-3</v>
      </c>
      <c r="AK676">
        <v>1.0087462346825785E-3</v>
      </c>
      <c r="AL676">
        <v>15.997465247113212</v>
      </c>
      <c r="AM676">
        <v>16.630946999095109</v>
      </c>
      <c r="AN676">
        <v>29.001618646928858</v>
      </c>
      <c r="AO676">
        <v>0.61120495175896838</v>
      </c>
      <c r="AP676">
        <v>29.031743445337902</v>
      </c>
      <c r="AQ676">
        <v>13.689769693807191</v>
      </c>
      <c r="AR676">
        <v>7.6709868757653554</v>
      </c>
      <c r="AS676">
        <v>87.178314441297331</v>
      </c>
      <c r="AT676" s="23">
        <v>14.11343665237492</v>
      </c>
      <c r="AU676" s="23">
        <v>29.031743445337902</v>
      </c>
      <c r="AV676" s="23">
        <v>-23.339290893730595</v>
      </c>
      <c r="AW676" s="23">
        <v>1.9117652484371489E-4</v>
      </c>
      <c r="AX676" s="23">
        <v>9.9527018195290557E-4</v>
      </c>
      <c r="AY676" s="23">
        <v>7.9456643728668345E-5</v>
      </c>
      <c r="AZ676">
        <v>4.3245395971877858E-4</v>
      </c>
      <c r="BA676">
        <v>1.1864467067966204E-3</v>
      </c>
      <c r="BB676">
        <v>8.0800988090236694E-4</v>
      </c>
      <c r="BC676">
        <v>13.689769693807191</v>
      </c>
      <c r="BD676">
        <v>16.33645835198719</v>
      </c>
      <c r="BE676">
        <v>28.922751122334091</v>
      </c>
      <c r="BF676">
        <v>0.49030998350396243</v>
      </c>
      <c r="BG676">
        <v>28.941822675820976</v>
      </c>
      <c r="BH676">
        <v>13.57776284229638</v>
      </c>
      <c r="BI676">
        <v>7.6820299167622981</v>
      </c>
      <c r="BJ676" s="7">
        <v>87.772492962354121</v>
      </c>
      <c r="BK676" s="7">
        <v>14.193946864951121</v>
      </c>
      <c r="BL676" s="7">
        <v>28.941822675820976</v>
      </c>
      <c r="BM676" s="7">
        <v>-23.216241001222841</v>
      </c>
      <c r="BN676" s="7">
        <v>1.7931520812990208E-4</v>
      </c>
      <c r="BO676" s="7">
        <v>9.9742423820245061E-4</v>
      </c>
      <c r="BP676" s="23">
        <v>6.3740297855518891E-5</v>
      </c>
      <c r="BQ676" s="23">
        <v>4.3492089680036714E-4</v>
      </c>
      <c r="BR676" s="23">
        <v>1.1767394463323526E-3</v>
      </c>
      <c r="BS676" s="23">
        <v>8.205883320258438E-4</v>
      </c>
      <c r="BT676" s="23">
        <v>13.57776284229638</v>
      </c>
    </row>
    <row r="677" spans="1:72">
      <c r="A677">
        <v>3</v>
      </c>
      <c r="B677">
        <v>178</v>
      </c>
      <c r="C677">
        <v>3.7520591949120901</v>
      </c>
      <c r="D677" s="23">
        <v>2.7562361349477476</v>
      </c>
      <c r="E677" s="23">
        <v>14.842112210922322</v>
      </c>
      <c r="F677" s="23">
        <v>25.103013428865388</v>
      </c>
      <c r="G677" s="23">
        <v>0.38311200199919182</v>
      </c>
      <c r="H677" s="23">
        <v>25.117297823484634</v>
      </c>
      <c r="I677" s="23">
        <v>11.983537691936309</v>
      </c>
      <c r="J677" s="23">
        <v>6.5668800657741624</v>
      </c>
      <c r="K677" s="23">
        <v>87.864706462359777</v>
      </c>
      <c r="L677" s="23">
        <v>11.967849316675645</v>
      </c>
      <c r="M677">
        <v>25.117297823484634</v>
      </c>
      <c r="N677" s="7">
        <v>-22.737165701850909</v>
      </c>
      <c r="O677" s="7">
        <v>1.8580734373409166E-4</v>
      </c>
      <c r="P677" s="7">
        <v>8.5276592290038774E-4</v>
      </c>
      <c r="Q677" s="7">
        <v>4.9804560259891173E-5</v>
      </c>
      <c r="R677" s="7">
        <v>3.6671038768173797E-4</v>
      </c>
      <c r="S677" s="7">
        <v>1.0385732666344794E-3</v>
      </c>
      <c r="T677" s="23">
        <v>6.688155504667977E-4</v>
      </c>
      <c r="U677" s="23">
        <v>11.983537691936309</v>
      </c>
      <c r="V677" s="23">
        <v>12.300446844352225</v>
      </c>
      <c r="W677" s="23">
        <v>19.822253056092315</v>
      </c>
      <c r="X677" s="23">
        <v>0.12163977145576572</v>
      </c>
      <c r="Y677" s="23">
        <v>19.82421965375211</v>
      </c>
      <c r="Z677" s="23">
        <v>9.6368099701333634</v>
      </c>
      <c r="AA677" s="23">
        <v>5.0937048418093731</v>
      </c>
      <c r="AB677" s="23">
        <v>89.073757466888367</v>
      </c>
      <c r="AC677" s="23">
        <v>9.1516271325370901</v>
      </c>
      <c r="AD677" s="7">
        <v>19.82421965375211</v>
      </c>
      <c r="AE677" s="7">
        <v>-21.863613204012754</v>
      </c>
      <c r="AF677" s="7">
        <v>1.7313639682422664E-4</v>
      </c>
      <c r="AG677" s="7">
        <v>6.6205380058732897E-4</v>
      </c>
      <c r="AH677" s="7">
        <v>1.5813170289250826E-5</v>
      </c>
      <c r="AI677" s="7">
        <v>2.804176961866689E-4</v>
      </c>
      <c r="AJ677">
        <v>8.3519019741155561E-4</v>
      </c>
      <c r="AK677">
        <v>4.8917306145887605E-4</v>
      </c>
      <c r="AL677">
        <v>9.6368099701333634</v>
      </c>
      <c r="AM677">
        <v>12.099757284748021</v>
      </c>
      <c r="AN677">
        <v>19.801952664486773</v>
      </c>
      <c r="AO677">
        <v>6.9444057796886047E-2</v>
      </c>
      <c r="AP677">
        <v>19.802578730818059</v>
      </c>
      <c r="AQ677">
        <v>9.5705129847704349</v>
      </c>
      <c r="AR677">
        <v>5.116032873023812</v>
      </c>
      <c r="AS677">
        <v>89.483469315748778</v>
      </c>
      <c r="AT677" s="23">
        <v>9.231256230310473</v>
      </c>
      <c r="AU677" s="23">
        <v>19.802578730818059</v>
      </c>
      <c r="AV677" s="23">
        <v>-21.774988187435387</v>
      </c>
      <c r="AW677" s="23">
        <v>1.6440087949854272E-4</v>
      </c>
      <c r="AX677" s="23">
        <v>6.6504357918156331E-4</v>
      </c>
      <c r="AY677" s="23">
        <v>9.0277275136016587E-6</v>
      </c>
      <c r="AZ677">
        <v>2.8285763477066839E-4</v>
      </c>
      <c r="BA677">
        <v>8.2944445868010598E-4</v>
      </c>
      <c r="BB677">
        <v>5.0072408830608795E-4</v>
      </c>
      <c r="BC677">
        <v>9.5705129847704349</v>
      </c>
      <c r="BD677">
        <v>14.581450819805506</v>
      </c>
      <c r="BE677">
        <v>25.053247167701521</v>
      </c>
      <c r="BF677">
        <v>0.29213176005728647</v>
      </c>
      <c r="BG677">
        <v>25.061390436494619</v>
      </c>
      <c r="BH677">
        <v>11.890409396252108</v>
      </c>
      <c r="BI677">
        <v>6.5854905201212555</v>
      </c>
      <c r="BJ677" s="7">
        <v>88.403274805458054</v>
      </c>
      <c r="BK677" s="7">
        <v>12.055549897951337</v>
      </c>
      <c r="BL677" s="7">
        <v>25.061390436494619</v>
      </c>
      <c r="BM677" s="7">
        <v>-22.625426951819616</v>
      </c>
      <c r="BN677" s="7">
        <v>1.749176925309709E-4</v>
      </c>
      <c r="BO677" s="7">
        <v>8.5558445514420883E-4</v>
      </c>
      <c r="BP677" s="23">
        <v>3.7977128807447197E-5</v>
      </c>
      <c r="BQ677" s="23">
        <v>3.6939764696354642E-4</v>
      </c>
      <c r="BR677" s="23">
        <v>1.0305021476751798E-3</v>
      </c>
      <c r="BS677" s="23">
        <v>6.8172538755634107E-4</v>
      </c>
      <c r="BT677" s="23">
        <v>11.890409396252108</v>
      </c>
    </row>
    <row r="678" spans="1:72">
      <c r="A678">
        <v>3</v>
      </c>
      <c r="B678">
        <v>179</v>
      </c>
      <c r="C678">
        <v>3.2514932419235691</v>
      </c>
      <c r="D678" s="23">
        <v>2.7542149813321082</v>
      </c>
      <c r="E678" s="23">
        <v>11.975333768662448</v>
      </c>
      <c r="F678" s="23">
        <v>19.797831072682676</v>
      </c>
      <c r="G678" s="23">
        <v>4.710895012394517E-2</v>
      </c>
      <c r="H678" s="23">
        <v>19.798114763761738</v>
      </c>
      <c r="I678" s="23">
        <v>9.5319494524035324</v>
      </c>
      <c r="J678" s="23">
        <v>5.1330826556791029</v>
      </c>
      <c r="K678" s="23">
        <v>89.654967792926698</v>
      </c>
      <c r="L678" s="23">
        <v>9.2887898013955397</v>
      </c>
      <c r="M678">
        <v>19.798114763761738</v>
      </c>
      <c r="N678" s="7">
        <v>-21.719374872413194</v>
      </c>
      <c r="O678" s="7">
        <v>1.588199805568291E-4</v>
      </c>
      <c r="P678" s="7">
        <v>6.67282305318134E-4</v>
      </c>
      <c r="Q678" s="7">
        <v>6.1241635161140462E-6</v>
      </c>
      <c r="R678" s="7">
        <v>2.8462053782860199E-4</v>
      </c>
      <c r="S678" s="7">
        <v>8.2610228587496313E-4</v>
      </c>
      <c r="T678" s="23">
        <v>5.0849920460158322E-4</v>
      </c>
      <c r="U678" s="23">
        <v>9.5319494524035324</v>
      </c>
      <c r="V678" s="23">
        <v>11.827258607506328</v>
      </c>
      <c r="W678" s="23">
        <v>19.79799167898128</v>
      </c>
      <c r="X678" s="23">
        <v>2.849744063558602E-2</v>
      </c>
      <c r="Y678" s="23">
        <v>19.798093563429681</v>
      </c>
      <c r="Z678" s="23">
        <v>9.4875750859462844</v>
      </c>
      <c r="AA678" s="23">
        <v>5.1552592387416984</v>
      </c>
      <c r="AB678" s="23">
        <v>89.795156200373356</v>
      </c>
      <c r="AC678" s="23">
        <v>9.3625922592098441</v>
      </c>
      <c r="AD678" s="7">
        <v>19.798093563429681</v>
      </c>
      <c r="AE678" s="7">
        <v>-21.652823922893351</v>
      </c>
      <c r="AF678" s="7">
        <v>1.5207942890140292E-4</v>
      </c>
      <c r="AG678" s="7">
        <v>6.7017707854727729E-4</v>
      </c>
      <c r="AH678" s="7">
        <v>3.7046672826334116E-6</v>
      </c>
      <c r="AI678" s="7">
        <v>2.868819406254527E-4</v>
      </c>
      <c r="AJ678">
        <v>8.2225650744868024E-4</v>
      </c>
      <c r="AK678">
        <v>5.1811089462416653E-4</v>
      </c>
      <c r="AL678">
        <v>9.4875750859462844</v>
      </c>
      <c r="AM678">
        <v>14.211489475640816</v>
      </c>
      <c r="AN678">
        <v>25.016757351822122</v>
      </c>
      <c r="AO678">
        <v>0.19660979230477968</v>
      </c>
      <c r="AP678">
        <v>25.020333627868453</v>
      </c>
      <c r="AQ678">
        <v>11.768474048238872</v>
      </c>
      <c r="AR678">
        <v>6.6259297898147906</v>
      </c>
      <c r="AS678">
        <v>88.957921031431056</v>
      </c>
      <c r="AT678" s="23">
        <v>12.216199924877275</v>
      </c>
      <c r="AU678" s="23">
        <v>25.020333627868453</v>
      </c>
      <c r="AV678" s="23">
        <v>-22.463052334112845</v>
      </c>
      <c r="AW678" s="23">
        <v>1.5879600278112624E-4</v>
      </c>
      <c r="AX678" s="23">
        <v>8.6113841473291078E-4</v>
      </c>
      <c r="AY678" s="23">
        <v>2.5559272999632331E-5</v>
      </c>
      <c r="AZ678">
        <v>3.7432017164582351E-4</v>
      </c>
      <c r="BA678">
        <v>1.0199344175140369E-3</v>
      </c>
      <c r="BB678">
        <v>7.0280732783780785E-4</v>
      </c>
      <c r="BC678">
        <v>11.768474048238872</v>
      </c>
      <c r="BD678">
        <v>14.413304088740979</v>
      </c>
      <c r="BE678">
        <v>25.031854561372985</v>
      </c>
      <c r="BF678">
        <v>0.24485070993473951</v>
      </c>
      <c r="BG678">
        <v>25.037497518699656</v>
      </c>
      <c r="BH678">
        <v>11.833547595034181</v>
      </c>
      <c r="BI678">
        <v>6.6019749618327372</v>
      </c>
      <c r="BJ678" s="7">
        <v>88.679765255463735</v>
      </c>
      <c r="BK678" s="7">
        <v>12.12360869760519</v>
      </c>
      <c r="BL678" s="7">
        <v>25.037497518699656</v>
      </c>
      <c r="BM678" s="7">
        <v>-22.552080708890205</v>
      </c>
      <c r="BN678" s="7">
        <v>1.6768417209094103E-4</v>
      </c>
      <c r="BO678" s="7">
        <v>8.5788995281201822E-4</v>
      </c>
      <c r="BP678" s="23">
        <v>3.1830592291513705E-5</v>
      </c>
      <c r="BQ678" s="23">
        <v>3.7148305664291451E-4</v>
      </c>
      <c r="BR678" s="23">
        <v>1.0255741249029593E-3</v>
      </c>
      <c r="BS678" s="23">
        <v>6.9093936517354419E-4</v>
      </c>
      <c r="BT678" s="23">
        <v>11.833547595034181</v>
      </c>
    </row>
    <row r="679" spans="1:72">
      <c r="A679">
        <v>3</v>
      </c>
      <c r="B679">
        <v>180</v>
      </c>
      <c r="C679">
        <v>3.2513475784025818</v>
      </c>
      <c r="D679" s="23">
        <v>2.2542545249100305</v>
      </c>
      <c r="E679" s="23">
        <v>15.912891568305483</v>
      </c>
      <c r="F679" s="23">
        <v>28.857007817860783</v>
      </c>
      <c r="G679" s="23">
        <v>0.35045642249954967</v>
      </c>
      <c r="H679" s="23">
        <v>28.866489330744201</v>
      </c>
      <c r="I679" s="23">
        <v>13.430969815849881</v>
      </c>
      <c r="J679" s="23">
        <v>7.7177597574471601</v>
      </c>
      <c r="K679" s="23">
        <v>88.450254727704603</v>
      </c>
      <c r="L679" s="23">
        <v>14.359833699093201</v>
      </c>
      <c r="M679">
        <v>28.866489330744201</v>
      </c>
      <c r="N679" s="7">
        <v>-23.03371813409148</v>
      </c>
      <c r="O679" s="7">
        <v>1.6132491390961413E-4</v>
      </c>
      <c r="P679" s="7">
        <v>1.0026924701307112E-3</v>
      </c>
      <c r="Q679" s="7">
        <v>4.5559334924947831E-5</v>
      </c>
      <c r="R679" s="7">
        <v>4.400038840313973E-4</v>
      </c>
      <c r="S679" s="7">
        <v>1.1640173840403254E-3</v>
      </c>
      <c r="T679" s="23">
        <v>8.4260015289594177E-4</v>
      </c>
      <c r="U679" s="23">
        <v>13.430969815849881</v>
      </c>
      <c r="V679" s="23">
        <v>18.16305545927694</v>
      </c>
      <c r="W679" s="23">
        <v>34.135488913201826</v>
      </c>
      <c r="X679" s="23">
        <v>0.58767241715578711</v>
      </c>
      <c r="Y679" s="23">
        <v>34.157081904252195</v>
      </c>
      <c r="Z679" s="23">
        <v>15.689563311743628</v>
      </c>
      <c r="AA679" s="23">
        <v>9.2337592962542843</v>
      </c>
      <c r="AB679" s="23">
        <v>87.895713824168524</v>
      </c>
      <c r="AC679" s="23">
        <v>17.371832349493435</v>
      </c>
      <c r="AD679" s="7">
        <v>34.157081904252195</v>
      </c>
      <c r="AE679" s="7">
        <v>-23.776312091178102</v>
      </c>
      <c r="AF679" s="7">
        <v>1.6077698958966529E-4</v>
      </c>
      <c r="AG679" s="7">
        <v>1.1989851640947804E-3</v>
      </c>
      <c r="AH679" s="7">
        <v>7.6397414230247604E-5</v>
      </c>
      <c r="AI679" s="7">
        <v>5.3229541975837987E-4</v>
      </c>
      <c r="AJ679">
        <v>1.3597621536844456E-3</v>
      </c>
      <c r="AK679">
        <v>1.0410152633416629E-3</v>
      </c>
      <c r="AL679">
        <v>15.689563311743628</v>
      </c>
      <c r="AM679">
        <v>18.425011100933226</v>
      </c>
      <c r="AN679">
        <v>34.188988328269211</v>
      </c>
      <c r="AO679">
        <v>0.69488618117996792</v>
      </c>
      <c r="AP679">
        <v>34.219560065763588</v>
      </c>
      <c r="AQ679">
        <v>15.784199828760732</v>
      </c>
      <c r="AR679">
        <v>9.217680118501427</v>
      </c>
      <c r="AS679">
        <v>87.480878533319242</v>
      </c>
      <c r="AT679" s="23">
        <v>17.278748547559942</v>
      </c>
      <c r="AU679" s="23">
        <v>34.219560065763588</v>
      </c>
      <c r="AV679" s="23">
        <v>-23.88702778594806</v>
      </c>
      <c r="AW679" s="23">
        <v>1.7165273269121266E-4</v>
      </c>
      <c r="AX679" s="23">
        <v>1.1963112524680524E-3</v>
      </c>
      <c r="AY679" s="23">
        <v>9.0335203553396572E-5</v>
      </c>
      <c r="AZ679">
        <v>5.2944321163053037E-4</v>
      </c>
      <c r="BA679">
        <v>1.367963985159265E-3</v>
      </c>
      <c r="BB679">
        <v>1.0286328456511088E-3</v>
      </c>
      <c r="BC679">
        <v>15.784199828760732</v>
      </c>
      <c r="BD679">
        <v>16.145790920985863</v>
      </c>
      <c r="BE679">
        <v>28.887852194260102</v>
      </c>
      <c r="BF679">
        <v>0.42331007941472298</v>
      </c>
      <c r="BG679">
        <v>28.901899693112235</v>
      </c>
      <c r="BH679">
        <v>13.510092934573793</v>
      </c>
      <c r="BI679">
        <v>7.6959033792692209</v>
      </c>
      <c r="BJ679" s="7">
        <v>88.099343287468301</v>
      </c>
      <c r="BK679" s="7">
        <v>14.26284785301176</v>
      </c>
      <c r="BL679" s="7">
        <v>28.901899693112235</v>
      </c>
      <c r="BM679" s="7">
        <v>-23.134697630993333</v>
      </c>
      <c r="BN679" s="7">
        <v>1.7132036911678491E-4</v>
      </c>
      <c r="BO679" s="7">
        <v>9.9955435187960699E-4</v>
      </c>
      <c r="BP679" s="23">
        <v>5.5030310323913532E-5</v>
      </c>
      <c r="BQ679" s="23">
        <v>4.3703211222218479E-4</v>
      </c>
      <c r="BR679" s="23">
        <v>1.1708747209963918E-3</v>
      </c>
      <c r="BS679" s="23">
        <v>8.3006015761359912E-4</v>
      </c>
      <c r="BT679" s="23">
        <v>13.510092934573793</v>
      </c>
    </row>
    <row r="680" spans="1:72">
      <c r="A680">
        <v>3</v>
      </c>
      <c r="B680">
        <v>181</v>
      </c>
      <c r="C680">
        <v>4.7527200848975824</v>
      </c>
      <c r="D680" s="23">
        <v>2.2612833456619876</v>
      </c>
      <c r="E680" s="23">
        <v>19.904737877033305</v>
      </c>
      <c r="F680" s="23">
        <v>34.921093007345668</v>
      </c>
      <c r="G680" s="23">
        <v>1.5425268923210607</v>
      </c>
      <c r="H680" s="23">
        <v>35.077908564394377</v>
      </c>
      <c r="I680" s="23">
        <v>16.447749265313686</v>
      </c>
      <c r="J680" s="23">
        <v>9.3150796495403458</v>
      </c>
      <c r="K680" s="23">
        <v>84.195169549697283</v>
      </c>
      <c r="L680" s="23">
        <v>17.218920639135483</v>
      </c>
      <c r="M680">
        <v>35.077908564394377</v>
      </c>
      <c r="N680" s="7">
        <v>-24.453177691462095</v>
      </c>
      <c r="O680" s="7">
        <v>2.2470425976177469E-4</v>
      </c>
      <c r="P680" s="7">
        <v>1.2007673432320803E-3</v>
      </c>
      <c r="Q680" s="7">
        <v>2.0052849600174028E-4</v>
      </c>
      <c r="R680" s="7">
        <v>5.2761000710798128E-4</v>
      </c>
      <c r="S680" s="7">
        <v>1.4254716029938549E-3</v>
      </c>
      <c r="T680" s="23">
        <v>9.9644910588663838E-4</v>
      </c>
      <c r="U680" s="23">
        <v>16.447749265313686</v>
      </c>
      <c r="V680" s="23">
        <v>20.333500681848044</v>
      </c>
      <c r="W680" s="23">
        <v>35.318425338980539</v>
      </c>
      <c r="X680" s="23">
        <v>1.898880429911292</v>
      </c>
      <c r="Y680" s="23">
        <v>35.555305714168888</v>
      </c>
      <c r="Z680" s="23">
        <v>16.695577806248576</v>
      </c>
      <c r="AA680" s="23">
        <v>9.4298639539601563</v>
      </c>
      <c r="AB680" s="23">
        <v>82.889234981988224</v>
      </c>
      <c r="AC680" s="23">
        <v>17.410160558977175</v>
      </c>
      <c r="AD680" s="7">
        <v>35.555305714168888</v>
      </c>
      <c r="AE680" s="7">
        <v>-24.586221927977174</v>
      </c>
      <c r="AF680" s="7">
        <v>2.3646498691396595E-4</v>
      </c>
      <c r="AG680" s="7">
        <v>1.2104850896275839E-3</v>
      </c>
      <c r="AH680" s="7">
        <v>2.4685445588846719E-4</v>
      </c>
      <c r="AI680" s="7">
        <v>5.3346984568797382E-4</v>
      </c>
      <c r="AJ680">
        <v>1.4469500765415498E-3</v>
      </c>
      <c r="AK680">
        <v>1.0048145514881032E-3</v>
      </c>
      <c r="AL680">
        <v>16.695577806248576</v>
      </c>
      <c r="AM680">
        <v>17.953672895349676</v>
      </c>
      <c r="AN680">
        <v>29.714334228813431</v>
      </c>
      <c r="AO680">
        <v>1.4390802960211999</v>
      </c>
      <c r="AP680">
        <v>29.887865209699861</v>
      </c>
      <c r="AQ680">
        <v>14.300402137248927</v>
      </c>
      <c r="AR680">
        <v>7.7937315362254669</v>
      </c>
      <c r="AS680">
        <v>83.124206928080866</v>
      </c>
      <c r="AT680" s="23">
        <v>14.171706978098376</v>
      </c>
      <c r="AU680" s="23">
        <v>29.887865209699861</v>
      </c>
      <c r="AV680" s="23">
        <v>-23.827178676712219</v>
      </c>
      <c r="AW680" s="23">
        <v>2.374625992765498E-4</v>
      </c>
      <c r="AX680" s="23">
        <v>1.0019055859516912E-3</v>
      </c>
      <c r="AY680" s="23">
        <v>1.8708043848275497E-4</v>
      </c>
      <c r="AZ680">
        <v>4.3423943789208907E-4</v>
      </c>
      <c r="BA680">
        <v>1.239368185228241E-3</v>
      </c>
      <c r="BB680">
        <v>7.8700201419037703E-4</v>
      </c>
      <c r="BC680">
        <v>14.300402137248927</v>
      </c>
      <c r="BD680">
        <v>17.521966789253892</v>
      </c>
      <c r="BE680">
        <v>29.403754253455809</v>
      </c>
      <c r="BF680">
        <v>1.111195823372906</v>
      </c>
      <c r="BG680">
        <v>29.506780978640652</v>
      </c>
      <c r="BH680">
        <v>14.077716312812907</v>
      </c>
      <c r="BI680">
        <v>7.7145323329138726</v>
      </c>
      <c r="BJ680" s="7">
        <v>84.702852366516993</v>
      </c>
      <c r="BK680" s="7">
        <v>14.059440077653232</v>
      </c>
      <c r="BL680" s="7">
        <v>29.506780978640652</v>
      </c>
      <c r="BM680" s="7">
        <v>-23.683692055587795</v>
      </c>
      <c r="BN680" s="7">
        <v>2.2387628096866367E-4</v>
      </c>
      <c r="BO680" s="7">
        <v>9.9619246614179001E-4</v>
      </c>
      <c r="BP680" s="23">
        <v>1.4445545703847693E-4</v>
      </c>
      <c r="BQ680" s="23">
        <v>4.3079943480576316E-4</v>
      </c>
      <c r="BR680" s="23">
        <v>1.2200687471104537E-3</v>
      </c>
      <c r="BS680" s="23">
        <v>7.8570965944715606E-4</v>
      </c>
      <c r="BT680" s="23">
        <v>14.077716312812907</v>
      </c>
    </row>
    <row r="681" spans="1:72">
      <c r="A681">
        <v>3</v>
      </c>
      <c r="B681">
        <v>182</v>
      </c>
      <c r="C681">
        <v>4.7534445496256943</v>
      </c>
      <c r="D681" s="23">
        <v>2.7624863541544924</v>
      </c>
      <c r="E681" s="23">
        <v>16.085202032775552</v>
      </c>
      <c r="F681" s="23">
        <v>25.630340350104742</v>
      </c>
      <c r="G681" s="23">
        <v>1.0951716920399501</v>
      </c>
      <c r="H681" s="23">
        <v>25.754384042103567</v>
      </c>
      <c r="I681" s="23">
        <v>12.514662714864087</v>
      </c>
      <c r="J681" s="23">
        <v>6.6198606636197397</v>
      </c>
      <c r="K681" s="23">
        <v>83.537981514004912</v>
      </c>
      <c r="L681" s="23">
        <v>11.896970676595016</v>
      </c>
      <c r="M681">
        <v>25.754384042103567</v>
      </c>
      <c r="N681" s="7">
        <v>-23.215310126933108</v>
      </c>
      <c r="O681" s="7">
        <v>2.3208505566424566E-4</v>
      </c>
      <c r="P681" s="7">
        <v>8.5251904629064389E-4</v>
      </c>
      <c r="Q681" s="7">
        <v>1.4237231996519278E-4</v>
      </c>
      <c r="R681" s="7">
        <v>3.645385744432404E-4</v>
      </c>
      <c r="S681" s="7">
        <v>1.0846041019548895E-3</v>
      </c>
      <c r="T681" s="23">
        <v>6.3655967058624514E-4</v>
      </c>
      <c r="U681" s="23">
        <v>12.514662714864087</v>
      </c>
      <c r="V681" s="23">
        <v>13.354098465385231</v>
      </c>
      <c r="W681" s="23">
        <v>20.118959123777667</v>
      </c>
      <c r="X681" s="23">
        <v>0.64972260802188142</v>
      </c>
      <c r="Y681" s="23">
        <v>20.180795683084892</v>
      </c>
      <c r="Z681" s="23">
        <v>10.041917276748865</v>
      </c>
      <c r="AA681" s="23">
        <v>5.0694392031680131</v>
      </c>
      <c r="AB681" s="23">
        <v>84.563319618977431</v>
      </c>
      <c r="AC681" s="23">
        <v>8.9669809062147703</v>
      </c>
      <c r="AD681" s="7">
        <v>20.180795683084892</v>
      </c>
      <c r="AE681" s="7">
        <v>-22.292986149269616</v>
      </c>
      <c r="AF681" s="7">
        <v>2.1529177726136399E-4</v>
      </c>
      <c r="AG681" s="7">
        <v>6.5500772005687316E-4</v>
      </c>
      <c r="AH681" s="7">
        <v>8.4463939042840917E-5</v>
      </c>
      <c r="AI681" s="7">
        <v>2.7475989690737304E-4</v>
      </c>
      <c r="AJ681">
        <v>8.702994973182371E-4</v>
      </c>
      <c r="AK681">
        <v>4.4775469550544775E-4</v>
      </c>
      <c r="AL681">
        <v>10.041917276748865</v>
      </c>
      <c r="AM681">
        <v>12.974285851708613</v>
      </c>
      <c r="AN681">
        <v>19.970502185885582</v>
      </c>
      <c r="AO681">
        <v>0.41311583689943088</v>
      </c>
      <c r="AP681">
        <v>19.994811575440298</v>
      </c>
      <c r="AQ681">
        <v>9.8834364112782609</v>
      </c>
      <c r="AR681">
        <v>5.0556875820810188</v>
      </c>
      <c r="AS681">
        <v>86.632370331551954</v>
      </c>
      <c r="AT681" s="23">
        <v>8.9797905701483476</v>
      </c>
      <c r="AU681" s="23">
        <v>19.994811575440298</v>
      </c>
      <c r="AV681" s="23">
        <v>-22.148256904886008</v>
      </c>
      <c r="AW681" s="23">
        <v>2.0090521362797179E-4</v>
      </c>
      <c r="AX681" s="23">
        <v>6.5565927534947657E-4</v>
      </c>
      <c r="AY681" s="23">
        <v>5.3705058796923346E-5</v>
      </c>
      <c r="AZ681">
        <v>2.7515240158409977E-4</v>
      </c>
      <c r="BA681">
        <v>8.5656448897744836E-4</v>
      </c>
      <c r="BB681">
        <v>4.5791428236361791E-4</v>
      </c>
      <c r="BC681">
        <v>9.8834364112782609</v>
      </c>
      <c r="BD681">
        <v>15.670354306837437</v>
      </c>
      <c r="BE681">
        <v>25.395277762209091</v>
      </c>
      <c r="BF681">
        <v>0.80072258681182085</v>
      </c>
      <c r="BG681">
        <v>25.4607659849834</v>
      </c>
      <c r="BH681">
        <v>12.319689620713959</v>
      </c>
      <c r="BI681">
        <v>6.5705381821347206</v>
      </c>
      <c r="BJ681" s="7">
        <v>85.324390645553549</v>
      </c>
      <c r="BK681" s="7">
        <v>11.845231852181376</v>
      </c>
      <c r="BL681" s="7">
        <v>25.4607659849834</v>
      </c>
      <c r="BM681" s="7">
        <v>-23.069659514268</v>
      </c>
      <c r="BN681" s="7">
        <v>2.1779320459802627E-4</v>
      </c>
      <c r="BO681" s="7">
        <v>8.4991322919718206E-4</v>
      </c>
      <c r="BP681" s="23">
        <v>1.0409393628553229E-4</v>
      </c>
      <c r="BQ681" s="23">
        <v>3.6295322992085374E-4</v>
      </c>
      <c r="BR681" s="23">
        <v>1.0677064337952084E-3</v>
      </c>
      <c r="BS681" s="23">
        <v>6.4063349355981513E-4</v>
      </c>
      <c r="BT681" s="23">
        <v>12.319689620713959</v>
      </c>
    </row>
    <row r="682" spans="1:72">
      <c r="A682">
        <v>3</v>
      </c>
      <c r="B682">
        <v>183</v>
      </c>
      <c r="C682">
        <v>4.2527056674814121</v>
      </c>
      <c r="D682" s="23">
        <v>2.7589572583722846</v>
      </c>
      <c r="E682" s="23">
        <v>12.743778254892161</v>
      </c>
      <c r="F682" s="23">
        <v>19.907127441843713</v>
      </c>
      <c r="G682" s="23">
        <v>0.29397505020314563</v>
      </c>
      <c r="H682" s="23">
        <v>19.919171566310649</v>
      </c>
      <c r="I682" s="23">
        <v>9.7952717090207564</v>
      </c>
      <c r="J682" s="23">
        <v>5.0619499286449461</v>
      </c>
      <c r="K682" s="23">
        <v>87.653910486056148</v>
      </c>
      <c r="L682" s="23">
        <v>9.021513641499471</v>
      </c>
      <c r="M682">
        <v>19.919171566310649</v>
      </c>
      <c r="N682" s="7">
        <v>-22.053829856064574</v>
      </c>
      <c r="O682" s="7">
        <v>1.9165292548164138E-4</v>
      </c>
      <c r="P682" s="7">
        <v>6.5727062263348421E-4</v>
      </c>
      <c r="Q682" s="7">
        <v>3.8216756526404566E-5</v>
      </c>
      <c r="R682" s="7">
        <v>2.7643085047374919E-4</v>
      </c>
      <c r="S682" s="7">
        <v>8.4892354811512557E-4</v>
      </c>
      <c r="T682" s="23">
        <v>4.6718343333254414E-4</v>
      </c>
      <c r="U682" s="23">
        <v>9.7952717090207564</v>
      </c>
      <c r="V682" s="23">
        <v>12.468690530164437</v>
      </c>
      <c r="W682" s="23">
        <v>19.845668514762252</v>
      </c>
      <c r="X682" s="23">
        <v>0.17732069381804144</v>
      </c>
      <c r="Y682" s="23">
        <v>19.849928319060037</v>
      </c>
      <c r="Z682" s="23">
        <v>9.6943077134780093</v>
      </c>
      <c r="AA682" s="23">
        <v>5.077810302791014</v>
      </c>
      <c r="AB682" s="23">
        <v>88.623838723529673</v>
      </c>
      <c r="AC682" s="23">
        <v>9.0927384787904444</v>
      </c>
      <c r="AD682" s="7">
        <v>19.849928319060037</v>
      </c>
      <c r="AE682" s="7">
        <v>-21.93700548637576</v>
      </c>
      <c r="AF682" s="7">
        <v>1.8033488308461819E-4</v>
      </c>
      <c r="AG682" s="7">
        <v>6.5983845208347574E-4</v>
      </c>
      <c r="AH682" s="7">
        <v>2.30516901963514E-5</v>
      </c>
      <c r="AI682" s="7">
        <v>2.7861327164270495E-4</v>
      </c>
      <c r="AJ682">
        <v>8.4017333516809396E-4</v>
      </c>
      <c r="AK682">
        <v>4.8005734355756986E-4</v>
      </c>
      <c r="AL682">
        <v>9.6943077134780093</v>
      </c>
      <c r="AM682">
        <v>15.059880835443369</v>
      </c>
      <c r="AN682">
        <v>25.159654879431752</v>
      </c>
      <c r="AO682">
        <v>0.47208149446346148</v>
      </c>
      <c r="AP682">
        <v>25.181672812414558</v>
      </c>
      <c r="AQ682">
        <v>12.06586071446254</v>
      </c>
      <c r="AR682">
        <v>6.557906048976009</v>
      </c>
      <c r="AS682">
        <v>87.32965366863354</v>
      </c>
      <c r="AT682" s="23">
        <v>11.911217475210719</v>
      </c>
      <c r="AU682" s="23">
        <v>25.181672812414558</v>
      </c>
      <c r="AV682" s="23">
        <v>-22.828462741175294</v>
      </c>
      <c r="AW682" s="23">
        <v>1.9461130786375456E-4</v>
      </c>
      <c r="AX682" s="23">
        <v>8.5109662072299825E-4</v>
      </c>
      <c r="AY682" s="23">
        <v>6.137059428024565E-5</v>
      </c>
      <c r="AZ682">
        <v>3.6497511478606517E-4</v>
      </c>
      <c r="BA682">
        <v>1.0457079285867527E-3</v>
      </c>
      <c r="BB682">
        <v>6.593476441470081E-4</v>
      </c>
      <c r="BC682">
        <v>12.06586071446254</v>
      </c>
      <c r="BD682">
        <v>15.393205717566039</v>
      </c>
      <c r="BE682">
        <v>25.275087552696732</v>
      </c>
      <c r="BF682">
        <v>0.63995190580670835</v>
      </c>
      <c r="BG682">
        <v>25.316358552805816</v>
      </c>
      <c r="BH682">
        <v>12.20048798107883</v>
      </c>
      <c r="BI682">
        <v>6.5579352858634934</v>
      </c>
      <c r="BJ682" s="7">
        <v>86.310060161619177</v>
      </c>
      <c r="BK682" s="7">
        <v>11.858486829207823</v>
      </c>
      <c r="BL682" s="7">
        <v>25.316358552805816</v>
      </c>
      <c r="BM682" s="7">
        <v>-22.963060770904097</v>
      </c>
      <c r="BN682" s="7">
        <v>2.0752665287166792E-4</v>
      </c>
      <c r="BO682" s="7">
        <v>8.4984897215516447E-4</v>
      </c>
      <c r="BP682" s="23">
        <v>8.3193747754872576E-5</v>
      </c>
      <c r="BQ682" s="23">
        <v>3.6335937956691631E-4</v>
      </c>
      <c r="BR682" s="23">
        <v>1.0573756250268323E-3</v>
      </c>
      <c r="BS682" s="23">
        <v>6.4768754929767753E-4</v>
      </c>
      <c r="BT682" s="23">
        <v>12.20048798107883</v>
      </c>
    </row>
    <row r="683" spans="1:72">
      <c r="A683">
        <v>3</v>
      </c>
      <c r="B683">
        <v>184</v>
      </c>
      <c r="C683">
        <v>4.2522568724297232</v>
      </c>
      <c r="D683" s="23">
        <v>2.258378583590742</v>
      </c>
      <c r="E683" s="23">
        <v>16.868757745675452</v>
      </c>
      <c r="F683" s="23">
        <v>29.081351333223747</v>
      </c>
      <c r="G683" s="23">
        <v>0.72338471658425707</v>
      </c>
      <c r="H683" s="23">
        <v>29.124050065699731</v>
      </c>
      <c r="I683" s="23">
        <v>13.785032723669762</v>
      </c>
      <c r="J683" s="23">
        <v>7.6695086710149845</v>
      </c>
      <c r="K683" s="23">
        <v>86.621960912615421</v>
      </c>
      <c r="L683" s="23">
        <v>14.06722925525996</v>
      </c>
      <c r="M683">
        <v>29.124050065699731</v>
      </c>
      <c r="N683" s="7">
        <v>-23.436032128343538</v>
      </c>
      <c r="O683" s="7">
        <v>2.0044212643037E-4</v>
      </c>
      <c r="P683" s="7">
        <v>9.9426070962100894E-4</v>
      </c>
      <c r="Q683" s="7">
        <v>9.4040013155945721E-5</v>
      </c>
      <c r="R683" s="7">
        <v>4.3103810528567088E-4</v>
      </c>
      <c r="S683" s="7">
        <v>1.1947028360513789E-3</v>
      </c>
      <c r="T683" s="23">
        <v>7.9936941841251587E-4</v>
      </c>
      <c r="U683" s="23">
        <v>13.785032723669762</v>
      </c>
      <c r="V683" s="23">
        <v>19.220969106540199</v>
      </c>
      <c r="W683" s="23">
        <v>34.481886314617654</v>
      </c>
      <c r="X683" s="23">
        <v>1.0892179444083798</v>
      </c>
      <c r="Y683" s="23">
        <v>34.55923506665431</v>
      </c>
      <c r="Z683" s="23">
        <v>16.110856626347363</v>
      </c>
      <c r="AA683" s="23">
        <v>9.2241892201534732</v>
      </c>
      <c r="AB683" s="23">
        <v>85.938067357996061</v>
      </c>
      <c r="AC683" s="23">
        <v>17.134490069171616</v>
      </c>
      <c r="AD683" s="7">
        <v>34.55923506665431</v>
      </c>
      <c r="AE683" s="7">
        <v>-24.207175481882647</v>
      </c>
      <c r="AF683" s="7">
        <v>2.0215731121253454E-4</v>
      </c>
      <c r="AG683" s="7">
        <v>1.19411692973757E-3</v>
      </c>
      <c r="AH683" s="7">
        <v>1.4159833277308821E-4</v>
      </c>
      <c r="AI683" s="7">
        <v>5.2502294520367541E-4</v>
      </c>
      <c r="AJ683">
        <v>1.3962742409501046E-3</v>
      </c>
      <c r="AK683">
        <v>1.0020149562898011E-3</v>
      </c>
      <c r="AL683">
        <v>16.110856626347363</v>
      </c>
      <c r="AM683">
        <v>19.602592306904356</v>
      </c>
      <c r="AN683">
        <v>34.704970308685454</v>
      </c>
      <c r="AO683">
        <v>1.3293179461719331</v>
      </c>
      <c r="AP683">
        <v>34.821084714416109</v>
      </c>
      <c r="AQ683">
        <v>16.292268784676942</v>
      </c>
      <c r="AR683">
        <v>9.2644079648695836</v>
      </c>
      <c r="AS683">
        <v>85.007949464144374</v>
      </c>
      <c r="AT683" s="23">
        <v>17.156196515469382</v>
      </c>
      <c r="AU683" s="23">
        <v>34.821084714416109</v>
      </c>
      <c r="AV683" s="23">
        <v>-24.348368895496115</v>
      </c>
      <c r="AW683" s="23">
        <v>2.151710289447812E-4</v>
      </c>
      <c r="AX683" s="23">
        <v>1.1968255990605556E-3</v>
      </c>
      <c r="AY683" s="23">
        <v>1.7281133300235045E-4</v>
      </c>
      <c r="AZ683">
        <v>5.2568805880315599E-4</v>
      </c>
      <c r="BA683">
        <v>1.4119966280053368E-3</v>
      </c>
      <c r="BB683">
        <v>9.967494428607599E-4</v>
      </c>
      <c r="BC683">
        <v>16.292268784676942</v>
      </c>
      <c r="BD683">
        <v>17.232466200912896</v>
      </c>
      <c r="BE683">
        <v>29.244428153266725</v>
      </c>
      <c r="BF683">
        <v>0.92475183560258811</v>
      </c>
      <c r="BG683">
        <v>29.315203996615285</v>
      </c>
      <c r="BH683">
        <v>13.943068306253886</v>
      </c>
      <c r="BI683">
        <v>7.6860678451806992</v>
      </c>
      <c r="BJ683" s="7">
        <v>85.623402039281345</v>
      </c>
      <c r="BK683" s="7">
        <v>14.042257250290319</v>
      </c>
      <c r="BL683" s="7">
        <v>29.315203996615285</v>
      </c>
      <c r="BM683" s="7">
        <v>-23.577508536761947</v>
      </c>
      <c r="BN683" s="7">
        <v>2.1381086315283665E-4</v>
      </c>
      <c r="BO683" s="7">
        <v>9.9458839005583683E-4</v>
      </c>
      <c r="BP683" s="23">
        <v>1.2021773862833318E-4</v>
      </c>
      <c r="BQ683" s="23">
        <v>4.3027293074333813E-4</v>
      </c>
      <c r="BR683" s="23">
        <v>1.2083992532086734E-3</v>
      </c>
      <c r="BS683" s="23">
        <v>7.8997838653831242E-4</v>
      </c>
      <c r="BT683" s="23">
        <v>13.943068306253886</v>
      </c>
    </row>
    <row r="684" spans="1:72">
      <c r="A684">
        <v>3</v>
      </c>
      <c r="B684">
        <v>185</v>
      </c>
      <c r="C684">
        <v>6.7505677173645831</v>
      </c>
      <c r="D684" s="23">
        <v>3.7666683324518093</v>
      </c>
      <c r="E684" s="23">
        <v>11.302946850076587</v>
      </c>
      <c r="F684" s="23">
        <v>12.127079756644088</v>
      </c>
      <c r="G684" s="23">
        <v>5.7982622926103256</v>
      </c>
      <c r="H684" s="23">
        <v>17.527899365879421</v>
      </c>
      <c r="I684" s="23">
        <v>5.9021272408412546</v>
      </c>
      <c r="J684" s="23">
        <v>5.812886062519083</v>
      </c>
      <c r="K684" s="23">
        <v>47.032509068638895</v>
      </c>
      <c r="L684" s="23">
        <v>11.105295088341927</v>
      </c>
      <c r="M684">
        <v>17.527899365879421</v>
      </c>
      <c r="N684" s="7">
        <v>-17.40974925401094</v>
      </c>
      <c r="O684" s="7">
        <v>2.7780602642392443E-4</v>
      </c>
      <c r="P684" s="7">
        <v>3.3137466535082001E-4</v>
      </c>
      <c r="Q684" s="7">
        <v>7.5377409803933698E-4</v>
      </c>
      <c r="R684" s="7">
        <v>3.4028061010858251E-4</v>
      </c>
      <c r="S684" s="7">
        <v>6.0918069177474444E-4</v>
      </c>
      <c r="T684" s="23">
        <v>7.5567518812747587E-4</v>
      </c>
      <c r="U684" s="23">
        <v>7.0290079820162026</v>
      </c>
      <c r="V684" s="23">
        <v>10.172267127440767</v>
      </c>
      <c r="W684" s="23">
        <v>5.1028162055601749</v>
      </c>
      <c r="X684" s="23">
        <v>4.3530094984248153</v>
      </c>
      <c r="Y684" s="23">
        <v>12.674755663911704</v>
      </c>
      <c r="Z684" s="23">
        <v>2.6003276690892383</v>
      </c>
      <c r="AA684" s="23">
        <v>5.0372139974112322</v>
      </c>
      <c r="AB684" s="23">
        <v>29.894035553508825</v>
      </c>
      <c r="AC684" s="23">
        <v>9.2441171238984143</v>
      </c>
      <c r="AD684" s="7">
        <v>12.674755663911704</v>
      </c>
      <c r="AE684" s="7">
        <v>-14.883621747366778</v>
      </c>
      <c r="AF684" s="7">
        <v>3.6333323829013044E-4</v>
      </c>
      <c r="AG684" s="7">
        <v>3.3818928367895729E-5</v>
      </c>
      <c r="AH684" s="7">
        <v>5.658912347952399E-4</v>
      </c>
      <c r="AI684" s="7">
        <v>2.8325170919029166E-4</v>
      </c>
      <c r="AJ684">
        <v>3.9715216665802615E-4</v>
      </c>
      <c r="AK684">
        <v>6.5483781966347047E-4</v>
      </c>
      <c r="AL684">
        <v>4.5825249999002828</v>
      </c>
      <c r="AM684">
        <v>4.9153096930316584</v>
      </c>
      <c r="AN684">
        <v>1.7893605388739975</v>
      </c>
      <c r="AO684">
        <v>0.81145236013868771</v>
      </c>
      <c r="AP684">
        <v>5.1133985621038729</v>
      </c>
      <c r="AQ684">
        <v>1.5912716698017826</v>
      </c>
      <c r="AR684">
        <v>1.761063446151045</v>
      </c>
      <c r="AS684">
        <v>13.718533845409597</v>
      </c>
      <c r="AT684" s="23">
        <v>3.3319870199105308</v>
      </c>
      <c r="AU684" s="23">
        <v>5.1133985621038729</v>
      </c>
      <c r="AV684" s="23">
        <v>-17.150716299339514</v>
      </c>
      <c r="AW684" s="23">
        <v>1.8875406052489709E-4</v>
      </c>
      <c r="AX684" s="23">
        <v>-1.4432634495350381E-5</v>
      </c>
      <c r="AY684" s="23">
        <v>1.0548880681802311E-4</v>
      </c>
      <c r="AZ684">
        <v>1.0209639338618472E-4</v>
      </c>
      <c r="BA684">
        <v>1.7432142602954672E-4</v>
      </c>
      <c r="BB684">
        <v>2.2893824799963256E-4</v>
      </c>
      <c r="BC684">
        <v>2.0114010695716971</v>
      </c>
      <c r="BD684">
        <v>9.914496342802277</v>
      </c>
      <c r="BE684">
        <v>8.5136811437029749</v>
      </c>
      <c r="BF684">
        <v>3.4305610675555238</v>
      </c>
      <c r="BG684">
        <v>12.715419924922621</v>
      </c>
      <c r="BH684">
        <v>5.5284532459515772</v>
      </c>
      <c r="BI684">
        <v>3.5934833394855219</v>
      </c>
      <c r="BJ684" s="7">
        <v>39.230339994248531</v>
      </c>
      <c r="BK684" s="7">
        <v>7.0966096940841652</v>
      </c>
      <c r="BL684" s="7">
        <v>12.715419924922621</v>
      </c>
      <c r="BM684" s="7">
        <v>-19.255477982154826</v>
      </c>
      <c r="BN684" s="7">
        <v>2.8509280129529631E-4</v>
      </c>
      <c r="BO684" s="7">
        <v>1.9403981335384043E-4</v>
      </c>
      <c r="BP684" s="23">
        <v>4.4597293878222431E-4</v>
      </c>
      <c r="BQ684" s="23">
        <v>2.1744930298525007E-4</v>
      </c>
      <c r="BR684" s="23">
        <v>4.7913261464913677E-4</v>
      </c>
      <c r="BS684" s="23">
        <v>4.5517305361710562E-4</v>
      </c>
      <c r="BT684" s="23">
        <v>5.5284532459515772</v>
      </c>
    </row>
    <row r="685" spans="1:72">
      <c r="A685">
        <v>3</v>
      </c>
      <c r="B685">
        <v>186</v>
      </c>
      <c r="C685">
        <v>6.2524841237599142</v>
      </c>
      <c r="D685" s="23">
        <v>3.7649484515608371</v>
      </c>
      <c r="E685" s="23">
        <v>3.5104120761280209</v>
      </c>
      <c r="F685" s="23">
        <v>1.9882025948126385</v>
      </c>
      <c r="G685" s="23">
        <v>0.47865887171220128</v>
      </c>
      <c r="H685" s="23">
        <v>3.6484150830292132</v>
      </c>
      <c r="I685" s="23">
        <v>1.6495844012821983</v>
      </c>
      <c r="J685" s="23">
        <v>0.99941534087350747</v>
      </c>
      <c r="K685" s="23">
        <v>16.082896366768189</v>
      </c>
      <c r="L685" s="23">
        <v>1.9064560727015403</v>
      </c>
      <c r="M685">
        <v>3.6484150830292132</v>
      </c>
      <c r="N685" s="7">
        <v>-17.970677136097468</v>
      </c>
      <c r="O685" s="7">
        <v>1.2095379886497816E-4</v>
      </c>
      <c r="P685" s="7">
        <v>2.2010182579479257E-5</v>
      </c>
      <c r="Q685" s="7">
        <v>6.2225653322583961E-5</v>
      </c>
      <c r="R685" s="7">
        <v>5.8416280738465797E-5</v>
      </c>
      <c r="S685" s="7">
        <v>1.4296398144445741E-4</v>
      </c>
      <c r="T685" s="23">
        <v>1.1688400718265287E-4</v>
      </c>
      <c r="U685" s="23">
        <v>1.6495844012821983</v>
      </c>
      <c r="V685" s="23">
        <v>2.428587973589527</v>
      </c>
      <c r="W685" s="23">
        <v>1.6770981552141793</v>
      </c>
      <c r="X685" s="23">
        <v>0.1087009517345281</v>
      </c>
      <c r="Y685" s="23">
        <v>2.4439953796045697</v>
      </c>
      <c r="Z685" s="23">
        <v>1.2317058386411113</v>
      </c>
      <c r="AA685" s="23">
        <v>0.60614477048172921</v>
      </c>
      <c r="AB685" s="23">
        <v>8.0674339307774368</v>
      </c>
      <c r="AC685" s="23">
        <v>1.064550019771445</v>
      </c>
      <c r="AD685" s="7">
        <v>2.4439953796045697</v>
      </c>
      <c r="AE685" s="7">
        <v>-17.94606914384816</v>
      </c>
      <c r="AF685" s="7">
        <v>7.7797338771646668E-5</v>
      </c>
      <c r="AG685" s="7">
        <v>2.8950500577247184E-5</v>
      </c>
      <c r="AH685" s="7">
        <v>1.4131123725484919E-5</v>
      </c>
      <c r="AI685" s="7">
        <v>3.2619189975348414E-5</v>
      </c>
      <c r="AJ685">
        <v>1.0674783934889385E-4</v>
      </c>
      <c r="AK685">
        <v>5.0849800976353949E-5</v>
      </c>
      <c r="AL685">
        <v>1.2317058386411113</v>
      </c>
      <c r="AM685">
        <v>7.490375621656816</v>
      </c>
      <c r="AN685">
        <v>7.1096448049260079</v>
      </c>
      <c r="AO685">
        <v>1.0311585958616727</v>
      </c>
      <c r="AP685">
        <v>8.3485935616817741</v>
      </c>
      <c r="AQ685">
        <v>4.3800061279748492</v>
      </c>
      <c r="AR685">
        <v>1.9842937168534625</v>
      </c>
      <c r="AS685">
        <v>39.770108117336385</v>
      </c>
      <c r="AT685" s="23">
        <v>3.438750496013057</v>
      </c>
      <c r="AU685" s="23">
        <v>8.3485935616817741</v>
      </c>
      <c r="AV685" s="23">
        <v>-19.716220486810158</v>
      </c>
      <c r="AW685" s="23">
        <v>2.0217401708932763E-4</v>
      </c>
      <c r="AX685" s="23">
        <v>1.7742651400182342E-4</v>
      </c>
      <c r="AY685" s="23">
        <v>1.3405061746201753E-4</v>
      </c>
      <c r="AZ685">
        <v>1.0536776443004191E-4</v>
      </c>
      <c r="BA685">
        <v>3.7960053109115105E-4</v>
      </c>
      <c r="BB685">
        <v>1.3631583529074746E-4</v>
      </c>
      <c r="BC685">
        <v>4.3800061279748492</v>
      </c>
      <c r="BD685">
        <v>8.7551538537784843</v>
      </c>
      <c r="BE685">
        <v>7.9308651134717456</v>
      </c>
      <c r="BF685">
        <v>2.1411472392201705</v>
      </c>
      <c r="BG685">
        <v>10.523462299411158</v>
      </c>
      <c r="BH685">
        <v>5.0058056901750669</v>
      </c>
      <c r="BI685">
        <v>2.7588283046180453</v>
      </c>
      <c r="BJ685" s="7">
        <v>39.552265479556745</v>
      </c>
      <c r="BK685" s="7">
        <v>5.0398464862161445</v>
      </c>
      <c r="BL685" s="7">
        <v>10.523462299411158</v>
      </c>
      <c r="BM685" s="7">
        <v>-19.567485461245795</v>
      </c>
      <c r="BN685" s="7">
        <v>2.4370763063422156E-4</v>
      </c>
      <c r="BO685" s="7">
        <v>1.901288625142834E-4</v>
      </c>
      <c r="BP685" s="23">
        <v>2.7834914109861912E-4</v>
      </c>
      <c r="BQ685" s="23">
        <v>1.544274171501795E-4</v>
      </c>
      <c r="BR685" s="23">
        <v>4.3383649314850494E-4</v>
      </c>
      <c r="BS685" s="23">
        <v>2.8345886605218238E-4</v>
      </c>
      <c r="BT685" s="23">
        <v>5.0058056901750669</v>
      </c>
    </row>
    <row r="686" spans="1:72">
      <c r="A686">
        <v>3</v>
      </c>
      <c r="B686">
        <v>187</v>
      </c>
      <c r="C686">
        <v>6.2544495400779994</v>
      </c>
      <c r="D686" s="23">
        <v>3.2798757892521841</v>
      </c>
      <c r="E686" s="23">
        <v>10.184017360108108</v>
      </c>
      <c r="F686" s="23">
        <v>11.504532109485377</v>
      </c>
      <c r="G686" s="23">
        <v>1.8400468216570398</v>
      </c>
      <c r="H686" s="23">
        <v>12.799194709302322</v>
      </c>
      <c r="I686" s="23">
        <v>6.5065648408780454</v>
      </c>
      <c r="J686" s="23">
        <v>3.1463149342121381</v>
      </c>
      <c r="K686" s="23">
        <v>54.869663243911624</v>
      </c>
      <c r="L686" s="23">
        <v>5.5028050523312979</v>
      </c>
      <c r="M686">
        <v>12.799194709302322</v>
      </c>
      <c r="N686" s="7">
        <v>-20.680757982354677</v>
      </c>
      <c r="O686" s="7">
        <v>2.3903441374995471E-4</v>
      </c>
      <c r="P686" s="7">
        <v>3.2486787245947847E-4</v>
      </c>
      <c r="Q686" s="7">
        <v>2.392060868154061E-4</v>
      </c>
      <c r="R686" s="7">
        <v>1.6861306661554418E-4</v>
      </c>
      <c r="S686" s="7">
        <v>5.6390228620943313E-4</v>
      </c>
      <c r="T686" s="23">
        <v>2.5413959668571745E-4</v>
      </c>
      <c r="U686" s="23">
        <v>6.5065648408780454</v>
      </c>
      <c r="V686" s="23">
        <v>13.593270346035068</v>
      </c>
      <c r="W686" s="23">
        <v>17.762366228958715</v>
      </c>
      <c r="X686" s="23">
        <v>2.6871324467595561</v>
      </c>
      <c r="Y686" s="23">
        <v>19.078703599688517</v>
      </c>
      <c r="Z686" s="23">
        <v>9.4066909724981365</v>
      </c>
      <c r="AA686" s="23">
        <v>4.8360063135951901</v>
      </c>
      <c r="AB686" s="23">
        <v>63.90129365264638</v>
      </c>
      <c r="AC686" s="23">
        <v>8.6037840814937745</v>
      </c>
      <c r="AD686" s="7">
        <v>19.078703599688517</v>
      </c>
      <c r="AE686" s="7">
        <v>-21.891192734591712</v>
      </c>
      <c r="AF686" s="7">
        <v>2.721276592799015E-4</v>
      </c>
      <c r="AG686" s="7">
        <v>5.431188916699385E-4</v>
      </c>
      <c r="AH686" s="7">
        <v>3.493272180787459E-4</v>
      </c>
      <c r="AI686" s="7">
        <v>2.6363107627519624E-4</v>
      </c>
      <c r="AJ686">
        <v>8.1524655094983994E-4</v>
      </c>
      <c r="AK686">
        <v>4.42115090584914E-4</v>
      </c>
      <c r="AL686">
        <v>9.4066909724981365</v>
      </c>
      <c r="AM686">
        <v>14.298294214801198</v>
      </c>
      <c r="AN686">
        <v>19.23631164667071</v>
      </c>
      <c r="AO686">
        <v>3.9380794752743902</v>
      </c>
      <c r="AP686">
        <v>21.415364246267323</v>
      </c>
      <c r="AQ686">
        <v>10.060381758441572</v>
      </c>
      <c r="AR686">
        <v>5.6774912439128755</v>
      </c>
      <c r="AS686">
        <v>61.042983382122287</v>
      </c>
      <c r="AT686" s="23">
        <v>10.478368842056872</v>
      </c>
      <c r="AU686" s="23">
        <v>21.415364246267323</v>
      </c>
      <c r="AV686" s="23">
        <v>-21.703398590217461</v>
      </c>
      <c r="AW686" s="23">
        <v>2.7546430966337502E-4</v>
      </c>
      <c r="AX686" s="23">
        <v>5.9643544273489267E-4</v>
      </c>
      <c r="AY686" s="23">
        <v>5.1195033178566801E-4</v>
      </c>
      <c r="AZ686">
        <v>3.2107077877299619E-4</v>
      </c>
      <c r="BA686">
        <v>8.7189975239826769E-4</v>
      </c>
      <c r="BB686">
        <v>6.042479710190754E-4</v>
      </c>
      <c r="BC686">
        <v>10.060381758441572</v>
      </c>
      <c r="BD686">
        <v>11.208580984901083</v>
      </c>
      <c r="BE686">
        <v>12.314026390861059</v>
      </c>
      <c r="BF686">
        <v>2.9477866986279553</v>
      </c>
      <c r="BG686">
        <v>14.760461704224559</v>
      </c>
      <c r="BH686">
        <v>7.0567822127286419</v>
      </c>
      <c r="BI686">
        <v>3.8518397457479585</v>
      </c>
      <c r="BJ686" s="7">
        <v>50.309946842129399</v>
      </c>
      <c r="BK686" s="7">
        <v>7.0083784666042828</v>
      </c>
      <c r="BL686" s="7">
        <v>14.760461704224559</v>
      </c>
      <c r="BM686" s="7">
        <v>-20.525450542669454</v>
      </c>
      <c r="BN686" s="7">
        <v>2.698669201912085E-4</v>
      </c>
      <c r="BO686" s="7">
        <v>3.4172087157860649E-4</v>
      </c>
      <c r="BP686" s="23">
        <v>3.8321227082164372E-4</v>
      </c>
      <c r="BQ686" s="23">
        <v>2.1474578401716824E-4</v>
      </c>
      <c r="BR686" s="23">
        <v>6.1158779176981499E-4</v>
      </c>
      <c r="BS686" s="23">
        <v>3.898905421246627E-4</v>
      </c>
      <c r="BT686" s="23">
        <v>7.0567822127286419</v>
      </c>
    </row>
    <row r="687" spans="1:72">
      <c r="A687">
        <v>3</v>
      </c>
      <c r="B687">
        <v>188</v>
      </c>
      <c r="C687">
        <v>6.7512831682646466</v>
      </c>
      <c r="D687" s="23">
        <v>3.2832866918553272</v>
      </c>
      <c r="E687" s="23">
        <v>14.551192850042742</v>
      </c>
      <c r="F687" s="23">
        <v>20.731723335975374</v>
      </c>
      <c r="G687" s="23">
        <v>4.9804196110338417</v>
      </c>
      <c r="H687" s="23">
        <v>23.502713826540578</v>
      </c>
      <c r="I687" s="23">
        <v>10.584874855805433</v>
      </c>
      <c r="J687" s="23">
        <v>6.4589194853675727</v>
      </c>
      <c r="K687" s="23">
        <v>60.909447239437007</v>
      </c>
      <c r="L687" s="23">
        <v>12.363588609507826</v>
      </c>
      <c r="M687">
        <v>23.502713826540578</v>
      </c>
      <c r="N687" s="7">
        <v>-21.446463446126625</v>
      </c>
      <c r="O687" s="7">
        <v>2.5781066962542572E-4</v>
      </c>
      <c r="P687" s="7">
        <v>6.595451512110453E-4</v>
      </c>
      <c r="Q687" s="7">
        <v>6.474545494343975E-4</v>
      </c>
      <c r="R687" s="7">
        <v>3.7883635164196123E-4</v>
      </c>
      <c r="S687" s="7">
        <v>9.1735582083647097E-4</v>
      </c>
      <c r="T687" s="23">
        <v>7.619632453590955E-4</v>
      </c>
      <c r="U687" s="23">
        <v>10.584874855805433</v>
      </c>
      <c r="V687" s="23">
        <v>14.717232374696609</v>
      </c>
      <c r="W687" s="23">
        <v>23.719300012988015</v>
      </c>
      <c r="X687" s="23">
        <v>6.1169116547742277</v>
      </c>
      <c r="Y687" s="23">
        <v>26.812732181217996</v>
      </c>
      <c r="Z687" s="23">
        <v>11.530959716305388</v>
      </c>
      <c r="AA687" s="23">
        <v>7.6408862324563041</v>
      </c>
      <c r="AB687" s="23">
        <v>63.173456111187868</v>
      </c>
      <c r="AC687" s="23">
        <v>15.235564373524189</v>
      </c>
      <c r="AD687" s="7">
        <v>26.812732181217996</v>
      </c>
      <c r="AE687" s="7">
        <v>-21.210581559537847</v>
      </c>
      <c r="AF687" s="7">
        <v>2.0710772279542843E-4</v>
      </c>
      <c r="AG687" s="7">
        <v>7.9224211928436664E-4</v>
      </c>
      <c r="AH687" s="7">
        <v>7.9519851512064948E-4</v>
      </c>
      <c r="AI687" s="7">
        <v>4.6683740496133427E-4</v>
      </c>
      <c r="AJ687">
        <v>9.9934984207979507E-4</v>
      </c>
      <c r="AK687">
        <v>9.8728057835883705E-4</v>
      </c>
      <c r="AL687">
        <v>11.530959716305388</v>
      </c>
      <c r="AM687">
        <v>12.321159292990895</v>
      </c>
      <c r="AN687">
        <v>17.421259549232364</v>
      </c>
      <c r="AO687">
        <v>6.0105731399312612</v>
      </c>
      <c r="AP687">
        <v>21.400355240159609</v>
      </c>
      <c r="AQ687">
        <v>8.3420636020636501</v>
      </c>
      <c r="AR687">
        <v>6.5291458190479794</v>
      </c>
      <c r="AS687">
        <v>56.494802749322496</v>
      </c>
      <c r="AT687" s="23">
        <v>12.777859543860412</v>
      </c>
      <c r="AU687" s="23">
        <v>21.400355240159609</v>
      </c>
      <c r="AV687" s="23">
        <v>-19.133425858704435</v>
      </c>
      <c r="AW687" s="23">
        <v>2.2089818662105517E-4</v>
      </c>
      <c r="AX687" s="23">
        <v>5.5240470327674786E-4</v>
      </c>
      <c r="AY687" s="23">
        <v>7.8137450819106414E-4</v>
      </c>
      <c r="AZ687">
        <v>3.915301490755604E-4</v>
      </c>
      <c r="BA687">
        <v>7.7330288989780303E-4</v>
      </c>
      <c r="BB687">
        <v>8.4878895647623649E-4</v>
      </c>
      <c r="BC687">
        <v>8.9227256526669763</v>
      </c>
      <c r="BD687">
        <v>12.378986719699149</v>
      </c>
      <c r="BE687">
        <v>14.077622936529389</v>
      </c>
      <c r="BF687">
        <v>4.4474138500331302</v>
      </c>
      <c r="BG687">
        <v>17.756089187240523</v>
      </c>
      <c r="BH687">
        <v>7.9369828968685603</v>
      </c>
      <c r="BI687">
        <v>4.9095531451859813</v>
      </c>
      <c r="BJ687" s="7">
        <v>50.405770951811853</v>
      </c>
      <c r="BK687" s="7">
        <v>9.460474691490214</v>
      </c>
      <c r="BL687" s="7">
        <v>17.756089187240523</v>
      </c>
      <c r="BM687" s="7">
        <v>-20.347937827371346</v>
      </c>
      <c r="BN687" s="7">
        <v>2.887302484839886E-4</v>
      </c>
      <c r="BO687" s="7">
        <v>3.991416025779514E-4</v>
      </c>
      <c r="BP687" s="23">
        <v>5.7816380050430567E-4</v>
      </c>
      <c r="BQ687" s="23">
        <v>2.8988118499584495E-4</v>
      </c>
      <c r="BR687" s="23">
        <v>6.8787185106193994E-4</v>
      </c>
      <c r="BS687" s="23">
        <v>5.8861196668641132E-4</v>
      </c>
      <c r="BT687" s="23">
        <v>7.9369828968685603</v>
      </c>
    </row>
    <row r="688" spans="1:72">
      <c r="A688">
        <v>3</v>
      </c>
      <c r="B688">
        <v>189</v>
      </c>
      <c r="C688">
        <v>6.7507673216382704</v>
      </c>
      <c r="D688" s="23">
        <v>2.2733224843146531</v>
      </c>
      <c r="E688" s="23">
        <v>22.308263089069357</v>
      </c>
      <c r="F688" s="23">
        <v>42.134409702135173</v>
      </c>
      <c r="G688" s="23">
        <v>5.4397029555573848</v>
      </c>
      <c r="H688" s="23">
        <v>43.528829071938389</v>
      </c>
      <c r="I688" s="23">
        <v>19.332801837361362</v>
      </c>
      <c r="J688" s="23">
        <v>12.098013617288514</v>
      </c>
      <c r="K688" s="23">
        <v>75.622324088196692</v>
      </c>
      <c r="L688" s="23">
        <v>23.445521852480809</v>
      </c>
      <c r="M688">
        <v>43.528829071938389</v>
      </c>
      <c r="N688" s="7">
        <v>-24.5552962957616</v>
      </c>
      <c r="O688" s="7">
        <v>1.9340498136102065E-4</v>
      </c>
      <c r="P688" s="7">
        <v>1.4821045112102941E-3</v>
      </c>
      <c r="Q688" s="7">
        <v>7.0716138422245451E-4</v>
      </c>
      <c r="R688" s="7">
        <v>7.1840112458168191E-4</v>
      </c>
      <c r="S688" s="7">
        <v>1.6755094925713148E-3</v>
      </c>
      <c r="T688" s="23">
        <v>1.4699740479236891E-3</v>
      </c>
      <c r="U688" s="23">
        <v>19.332801837361362</v>
      </c>
      <c r="V688" s="23">
        <v>22.331245725767356</v>
      </c>
      <c r="W688" s="23">
        <v>44.299658734589542</v>
      </c>
      <c r="X688" s="23">
        <v>5.9686503755287355</v>
      </c>
      <c r="Y688" s="23">
        <v>45.816555374975167</v>
      </c>
      <c r="Z688" s="23">
        <v>19.989271338107066</v>
      </c>
      <c r="AA688" s="23">
        <v>12.91364201843405</v>
      </c>
      <c r="AB688" s="23">
        <v>75.740508688215641</v>
      </c>
      <c r="AC688" s="23">
        <v>25.424787839404821</v>
      </c>
      <c r="AD688" s="7">
        <v>45.816555374975167</v>
      </c>
      <c r="AE688" s="7">
        <v>-24.396137395361766</v>
      </c>
      <c r="AF688" s="7">
        <v>1.5222833519791879E-4</v>
      </c>
      <c r="AG688" s="7">
        <v>1.5801751807713613E-3</v>
      </c>
      <c r="AH688" s="7">
        <v>7.7592454881873698E-4</v>
      </c>
      <c r="AI688" s="7">
        <v>7.7904839529713851E-4</v>
      </c>
      <c r="AJ688">
        <v>1.7324035159692801E-3</v>
      </c>
      <c r="AK688">
        <v>1.6251434088235739E-3</v>
      </c>
      <c r="AL688">
        <v>19.989271338107066</v>
      </c>
      <c r="AM688">
        <v>20.182691289635176</v>
      </c>
      <c r="AN688">
        <v>38.52970914491263</v>
      </c>
      <c r="AO688">
        <v>6.0071382595921126</v>
      </c>
      <c r="AP688">
        <v>40.321553659608661</v>
      </c>
      <c r="AQ688">
        <v>17.613720130364342</v>
      </c>
      <c r="AR688">
        <v>11.353916764622159</v>
      </c>
      <c r="AS688">
        <v>73.390900891262689</v>
      </c>
      <c r="AT688" s="23">
        <v>22.329414836431248</v>
      </c>
      <c r="AU688" s="23">
        <v>40.321553659608661</v>
      </c>
      <c r="AV688" s="23">
        <v>-23.580311441430936</v>
      </c>
      <c r="AW688" s="23">
        <v>1.6698312535260636E-4</v>
      </c>
      <c r="AX688" s="23">
        <v>1.3595392859456379E-3</v>
      </c>
      <c r="AY688" s="23">
        <v>7.8092797374697015E-4</v>
      </c>
      <c r="AZ688">
        <v>6.8420216153328021E-4</v>
      </c>
      <c r="BA688">
        <v>1.5265224112982444E-3</v>
      </c>
      <c r="BB688">
        <v>1.4254959475035139E-3</v>
      </c>
      <c r="BC688">
        <v>17.613720130364342</v>
      </c>
      <c r="BD688">
        <v>20.178013045563858</v>
      </c>
      <c r="BE688">
        <v>36.191478375254256</v>
      </c>
      <c r="BF688">
        <v>5.3593035723805178</v>
      </c>
      <c r="BG688">
        <v>37.819573303429578</v>
      </c>
      <c r="BH688">
        <v>16.910847426245436</v>
      </c>
      <c r="BI688">
        <v>10.454362938592071</v>
      </c>
      <c r="BJ688" s="7">
        <v>73.101820418388442</v>
      </c>
      <c r="BK688" s="7">
        <v>20.139277314823303</v>
      </c>
      <c r="BL688" s="7">
        <v>37.819573303429578</v>
      </c>
      <c r="BM688" s="7">
        <v>-23.77699256334212</v>
      </c>
      <c r="BN688" s="7">
        <v>2.1236576525569703E-4</v>
      </c>
      <c r="BO688" s="7">
        <v>1.2532410116855755E-3</v>
      </c>
      <c r="BP688" s="23">
        <v>6.9670946440946878E-4</v>
      </c>
      <c r="BQ688" s="23">
        <v>6.1709351415867948E-4</v>
      </c>
      <c r="BR688" s="23">
        <v>1.4656067769412725E-3</v>
      </c>
      <c r="BS688" s="23">
        <v>1.2525275870926712E-3</v>
      </c>
      <c r="BT688" s="23">
        <v>16.910847426245436</v>
      </c>
    </row>
    <row r="689" spans="1:72">
      <c r="A689">
        <v>3</v>
      </c>
      <c r="B689">
        <v>190</v>
      </c>
      <c r="C689">
        <v>6.7511835863357623</v>
      </c>
      <c r="D689" s="23">
        <v>2.7799499703500516</v>
      </c>
      <c r="E689" s="23">
        <v>18.584050809944859</v>
      </c>
      <c r="F689" s="23">
        <v>34.208588747509744</v>
      </c>
      <c r="G689" s="23">
        <v>6.0391319364165836</v>
      </c>
      <c r="H689" s="23">
        <v>36.270663351139994</v>
      </c>
      <c r="I689" s="23">
        <v>15.837791867236385</v>
      </c>
      <c r="J689" s="23">
        <v>10.216435741951805</v>
      </c>
      <c r="K689" s="23">
        <v>71.147419089672738</v>
      </c>
      <c r="L689" s="23">
        <v>20.099514785583164</v>
      </c>
      <c r="M689">
        <v>36.270663351139994</v>
      </c>
      <c r="N689" s="7">
        <v>-22.941864200973335</v>
      </c>
      <c r="O689" s="7">
        <v>1.7850683127605083E-4</v>
      </c>
      <c r="P689" s="7">
        <v>1.1941017972177689E-3</v>
      </c>
      <c r="Q689" s="7">
        <v>7.8508715173414973E-4</v>
      </c>
      <c r="R689" s="7">
        <v>6.158751388159546E-4</v>
      </c>
      <c r="S689" s="7">
        <v>1.3726086284938197E-3</v>
      </c>
      <c r="T689" s="23">
        <v>1.2836646644136464E-3</v>
      </c>
      <c r="U689" s="23">
        <v>15.837791867236385</v>
      </c>
      <c r="V689" s="23">
        <v>16.423734942119527</v>
      </c>
      <c r="W689" s="23">
        <v>28.21323848345774</v>
      </c>
      <c r="X689" s="23">
        <v>6.0703675005166096</v>
      </c>
      <c r="Y689" s="23">
        <v>30.780014945273287</v>
      </c>
      <c r="Z689" s="23">
        <v>13.391092027673183</v>
      </c>
      <c r="AA689" s="23">
        <v>8.6944614588000526</v>
      </c>
      <c r="AB689" s="23">
        <v>67.079556314110377</v>
      </c>
      <c r="AC689" s="23">
        <v>17.160732966608162</v>
      </c>
      <c r="AD689" s="7">
        <v>30.780014945273287</v>
      </c>
      <c r="AE689" s="7">
        <v>-22.017138644561889</v>
      </c>
      <c r="AF689" s="7">
        <v>1.9712178943901318E-4</v>
      </c>
      <c r="AG689" s="7">
        <v>9.6343951962599476E-4</v>
      </c>
      <c r="AH689" s="7">
        <v>7.8914777506715512E-4</v>
      </c>
      <c r="AI689" s="7">
        <v>5.2582706153553901E-4</v>
      </c>
      <c r="AJ689">
        <v>1.160561309065008E-3</v>
      </c>
      <c r="AK689">
        <v>1.0999986702230002E-3</v>
      </c>
      <c r="AL689">
        <v>13.391092027673183</v>
      </c>
      <c r="AM689">
        <v>16.254553341541218</v>
      </c>
      <c r="AN689">
        <v>25.512395711343899</v>
      </c>
      <c r="AO689">
        <v>5.1083018857648561</v>
      </c>
      <c r="AP689">
        <v>27.777070068112899</v>
      </c>
      <c r="AQ689">
        <v>12.530084715865533</v>
      </c>
      <c r="AR689">
        <v>7.623492676123683</v>
      </c>
      <c r="AS689">
        <v>66.090751584663082</v>
      </c>
      <c r="AT689" s="23">
        <v>14.572031423376211</v>
      </c>
      <c r="AU689" s="23">
        <v>27.777070068112899</v>
      </c>
      <c r="AV689" s="23">
        <v>-22.227100115430609</v>
      </c>
      <c r="AW689" s="23">
        <v>2.4209046066891947E-4</v>
      </c>
      <c r="AX689" s="23">
        <v>8.4385021470609171E-4</v>
      </c>
      <c r="AY689" s="23">
        <v>6.6407924514943117E-4</v>
      </c>
      <c r="AZ689">
        <v>4.4650589685575289E-4</v>
      </c>
      <c r="BA689">
        <v>1.0859406753750112E-3</v>
      </c>
      <c r="BB689">
        <v>8.9616742041714306E-4</v>
      </c>
      <c r="BC689">
        <v>12.530084715865533</v>
      </c>
      <c r="BD689">
        <v>18.555343303305307</v>
      </c>
      <c r="BE689">
        <v>31.762340115189868</v>
      </c>
      <c r="BF689">
        <v>5.2889158842141164</v>
      </c>
      <c r="BG689">
        <v>33.619268555901051</v>
      </c>
      <c r="BH689">
        <v>15.095305025548557</v>
      </c>
      <c r="BI689">
        <v>9.2619817651762482</v>
      </c>
      <c r="BJ689" s="7">
        <v>70.653921469840668</v>
      </c>
      <c r="BK689" s="7">
        <v>17.776704921522434</v>
      </c>
      <c r="BL689" s="7">
        <v>33.619268555901051</v>
      </c>
      <c r="BM689" s="7">
        <v>-23.153831336061067</v>
      </c>
      <c r="BN689" s="7">
        <v>2.2490248805418918E-4</v>
      </c>
      <c r="BO689" s="7">
        <v>1.0833572808266851E-3</v>
      </c>
      <c r="BP689" s="23">
        <v>6.8755906494783511E-4</v>
      </c>
      <c r="BQ689" s="23">
        <v>5.4470123921030063E-4</v>
      </c>
      <c r="BR689" s="23">
        <v>1.3082597688808743E-3</v>
      </c>
      <c r="BS689" s="23">
        <v>1.0998554900649496E-3</v>
      </c>
      <c r="BT689" s="23">
        <v>15.095305025548557</v>
      </c>
    </row>
    <row r="690" spans="1:72">
      <c r="A690">
        <v>3</v>
      </c>
      <c r="B690">
        <v>191</v>
      </c>
      <c r="C690">
        <v>6.2532669661288081</v>
      </c>
      <c r="D690" s="23">
        <v>2.7771480051745563</v>
      </c>
      <c r="E690" s="23">
        <v>16.050266586893081</v>
      </c>
      <c r="F690" s="23">
        <v>23.916143693642063</v>
      </c>
      <c r="G690" s="23">
        <v>4.3005062211149241</v>
      </c>
      <c r="H690" s="23">
        <v>25.81092848840856</v>
      </c>
      <c r="I690" s="23">
        <v>11.989923084160539</v>
      </c>
      <c r="J690" s="23">
        <v>6.9105027021240106</v>
      </c>
      <c r="K690" s="23">
        <v>66.221913956673149</v>
      </c>
      <c r="L690" s="23">
        <v>12.875544116497968</v>
      </c>
      <c r="M690">
        <v>25.81092848840856</v>
      </c>
      <c r="N690" s="7">
        <v>-22.399928457725292</v>
      </c>
      <c r="O690" s="7">
        <v>2.6392232767761387E-4</v>
      </c>
      <c r="P690" s="7">
        <v>7.7520433961630615E-4</v>
      </c>
      <c r="Q690" s="7">
        <v>5.5906580874493439E-4</v>
      </c>
      <c r="R690" s="7">
        <v>3.9452333077049962E-4</v>
      </c>
      <c r="S690" s="7">
        <v>1.03912666729392E-3</v>
      </c>
      <c r="T690" s="23">
        <v>7.5760403525832972E-4</v>
      </c>
      <c r="U690" s="23">
        <v>11.989923084160539</v>
      </c>
      <c r="V690" s="23">
        <v>15.589954016889321</v>
      </c>
      <c r="W690" s="23">
        <v>22.363071191425977</v>
      </c>
      <c r="X690" s="23">
        <v>3.1827897252596711</v>
      </c>
      <c r="Y690" s="23">
        <v>23.623977450740071</v>
      </c>
      <c r="Z690" s="23">
        <v>11.385907562494584</v>
      </c>
      <c r="AA690" s="23">
        <v>6.1190349441227436</v>
      </c>
      <c r="AB690" s="23">
        <v>68.388318985178955</v>
      </c>
      <c r="AC690" s="23">
        <v>11.06408936149645</v>
      </c>
      <c r="AD690" s="7">
        <v>23.623977450740071</v>
      </c>
      <c r="AE690" s="7">
        <v>-22.587380694060602</v>
      </c>
      <c r="AF690" s="7">
        <v>2.7326301953565737E-4</v>
      </c>
      <c r="AG690" s="7">
        <v>7.13515635880541E-4</v>
      </c>
      <c r="AH690" s="7">
        <v>4.1376266428375525E-4</v>
      </c>
      <c r="AI690" s="7">
        <v>3.3901801332394981E-4</v>
      </c>
      <c r="AJ690">
        <v>9.8677865541619831E-4</v>
      </c>
      <c r="AK690">
        <v>6.0417043005571436E-4</v>
      </c>
      <c r="AL690">
        <v>11.385907562494584</v>
      </c>
      <c r="AM690">
        <v>18.111930410986432</v>
      </c>
      <c r="AN690">
        <v>28.576057404926427</v>
      </c>
      <c r="AO690">
        <v>3.6939991144004147</v>
      </c>
      <c r="AP690">
        <v>29.748688896284676</v>
      </c>
      <c r="AQ690">
        <v>14.006396344773858</v>
      </c>
      <c r="AR690">
        <v>7.8711462757554091</v>
      </c>
      <c r="AS690">
        <v>72.388361152410127</v>
      </c>
      <c r="AT690" s="23">
        <v>14.500037307969384</v>
      </c>
      <c r="AU690" s="23">
        <v>29.748688896284676</v>
      </c>
      <c r="AV690" s="23">
        <v>-23.455758144707207</v>
      </c>
      <c r="AW690" s="23">
        <v>2.6685971430381644E-4</v>
      </c>
      <c r="AX690" s="23">
        <v>9.4702796890991554E-4</v>
      </c>
      <c r="AY690" s="23">
        <v>4.802198848720548E-4</v>
      </c>
      <c r="AZ690">
        <v>4.4429990400999988E-4</v>
      </c>
      <c r="BA690">
        <v>1.213887683213732E-3</v>
      </c>
      <c r="BB690">
        <v>8.326103484826722E-4</v>
      </c>
      <c r="BC690">
        <v>14.006396344773858</v>
      </c>
      <c r="BD690">
        <v>18.441298547120208</v>
      </c>
      <c r="BE690">
        <v>30.221711226781292</v>
      </c>
      <c r="BF690">
        <v>4.6231194185060298</v>
      </c>
      <c r="BG690">
        <v>31.819345956548009</v>
      </c>
      <c r="BH690">
        <v>14.598902932170446</v>
      </c>
      <c r="BI690">
        <v>8.6102215121887813</v>
      </c>
      <c r="BJ690" s="7">
        <v>70.936127371948714</v>
      </c>
      <c r="BK690" s="7">
        <v>16.215018731436473</v>
      </c>
      <c r="BL690" s="7">
        <v>31.819345956548009</v>
      </c>
      <c r="BM690" s="7">
        <v>-23.309189495670424</v>
      </c>
      <c r="BN690" s="7">
        <v>2.4975571497173416E-4</v>
      </c>
      <c r="BO690" s="7">
        <v>1.0154825391497017E-3</v>
      </c>
      <c r="BP690" s="23">
        <v>6.0100552440578154E-4</v>
      </c>
      <c r="BQ690" s="23">
        <v>4.9684915375617516E-4</v>
      </c>
      <c r="BR690" s="23">
        <v>1.2652382541214358E-3</v>
      </c>
      <c r="BS690" s="23">
        <v>9.7341933904764011E-4</v>
      </c>
      <c r="BT690" s="23">
        <v>14.598902932170446</v>
      </c>
    </row>
    <row r="691" spans="1:72">
      <c r="A691">
        <v>3</v>
      </c>
      <c r="B691">
        <v>192</v>
      </c>
      <c r="C691">
        <v>6.2521252187908001</v>
      </c>
      <c r="D691" s="23">
        <v>2.2715118444431686</v>
      </c>
      <c r="E691" s="23">
        <v>19.814452166170895</v>
      </c>
      <c r="F691" s="23">
        <v>33.076784160188154</v>
      </c>
      <c r="G691" s="23">
        <v>3.9751164410011226</v>
      </c>
      <c r="H691" s="23">
        <v>34.176977241595225</v>
      </c>
      <c r="I691" s="23">
        <v>15.867370897907714</v>
      </c>
      <c r="J691" s="23">
        <v>9.1548031718437564</v>
      </c>
      <c r="K691" s="23">
        <v>74.529506738607481</v>
      </c>
      <c r="L691" s="23">
        <v>17.065200110266307</v>
      </c>
      <c r="M691">
        <v>34.176977241595225</v>
      </c>
      <c r="N691" s="7">
        <v>-24.033075801752716</v>
      </c>
      <c r="O691" s="7">
        <v>2.5656028243710785E-4</v>
      </c>
      <c r="P691" s="7">
        <v>1.1186118620482291E-3</v>
      </c>
      <c r="Q691" s="7">
        <v>5.1676513733014647E-4</v>
      </c>
      <c r="R691" s="7">
        <v>5.228998112119049E-4</v>
      </c>
      <c r="S691" s="7">
        <v>1.3751721444853369E-3</v>
      </c>
      <c r="T691" s="23">
        <v>1.005076680194041E-3</v>
      </c>
      <c r="U691" s="23">
        <v>15.867370897907714</v>
      </c>
      <c r="V691" s="23">
        <v>22.007841896215112</v>
      </c>
      <c r="W691" s="23">
        <v>39.080904928621706</v>
      </c>
      <c r="X691" s="23">
        <v>4.2869259910279345</v>
      </c>
      <c r="Y691" s="23">
        <v>40.096865484107504</v>
      </c>
      <c r="Z691" s="23">
        <v>18.326624047451038</v>
      </c>
      <c r="AA691" s="23">
        <v>10.885120718328233</v>
      </c>
      <c r="AB691" s="23">
        <v>76.667420476401276</v>
      </c>
      <c r="AC691" s="23">
        <v>20.567540297376581</v>
      </c>
      <c r="AD691" s="7">
        <v>40.096865484107504</v>
      </c>
      <c r="AE691" s="7">
        <v>-24.762011404811556</v>
      </c>
      <c r="AF691" s="7">
        <v>2.3927916016966435E-4</v>
      </c>
      <c r="AG691" s="7">
        <v>1.349028257276096E-3</v>
      </c>
      <c r="AH691" s="7">
        <v>5.57300378833634E-4</v>
      </c>
      <c r="AI691" s="7">
        <v>6.3021604605277917E-4</v>
      </c>
      <c r="AJ691">
        <v>1.5883074174457604E-3</v>
      </c>
      <c r="AK691">
        <v>1.2418239693195859E-3</v>
      </c>
      <c r="AL691">
        <v>18.326624047451038</v>
      </c>
      <c r="AM691">
        <v>22.227014753982029</v>
      </c>
      <c r="AN691">
        <v>40.725667224677338</v>
      </c>
      <c r="AO691">
        <v>4.9676172339957025</v>
      </c>
      <c r="AP691">
        <v>41.97525792353683</v>
      </c>
      <c r="AQ691">
        <v>18.885804593597811</v>
      </c>
      <c r="AR691">
        <v>11.544726664969509</v>
      </c>
      <c r="AS691">
        <v>75.880348166024135</v>
      </c>
      <c r="AT691" s="23">
        <v>22.11794242479154</v>
      </c>
      <c r="AU691" s="23">
        <v>41.97525792353683</v>
      </c>
      <c r="AV691" s="23">
        <v>-24.661586004317055</v>
      </c>
      <c r="AW691" s="23">
        <v>2.1717866042497466E-4</v>
      </c>
      <c r="AX691" s="23">
        <v>1.419591071020168E-3</v>
      </c>
      <c r="AY691" s="23">
        <v>6.4579024041944177E-4</v>
      </c>
      <c r="AZ691">
        <v>6.7772237322676098E-4</v>
      </c>
      <c r="BA691">
        <v>1.6367697314451427E-3</v>
      </c>
      <c r="BB691">
        <v>1.3648592014469274E-3</v>
      </c>
      <c r="BC691">
        <v>18.885804593597811</v>
      </c>
      <c r="BD691">
        <v>20.064269889972945</v>
      </c>
      <c r="BE691">
        <v>34.711239334611548</v>
      </c>
      <c r="BF691">
        <v>4.7747802503392718</v>
      </c>
      <c r="BG691">
        <v>36.130291710702195</v>
      </c>
      <c r="BH691">
        <v>16.432652767375352</v>
      </c>
      <c r="BI691">
        <v>9.8488194716634219</v>
      </c>
      <c r="BJ691" s="7">
        <v>73.448186547476695</v>
      </c>
      <c r="BK691" s="7">
        <v>18.689840052384721</v>
      </c>
      <c r="BL691" s="7">
        <v>36.130291710702195</v>
      </c>
      <c r="BM691" s="7">
        <v>-23.904341371400687</v>
      </c>
      <c r="BN691" s="7">
        <v>2.360551129688426E-4</v>
      </c>
      <c r="BO691" s="7">
        <v>1.1881081268703523E-3</v>
      </c>
      <c r="BP691" s="23">
        <v>6.2072143254410304E-4</v>
      </c>
      <c r="BQ691" s="23">
        <v>5.726808810811038E-4</v>
      </c>
      <c r="BR691" s="23">
        <v>1.4241632398391949E-3</v>
      </c>
      <c r="BS691" s="23">
        <v>1.1365298227932921E-3</v>
      </c>
      <c r="BT691" s="23">
        <v>16.432652767375352</v>
      </c>
    </row>
    <row r="692" spans="1:72">
      <c r="A692">
        <v>3</v>
      </c>
      <c r="B692">
        <v>193</v>
      </c>
      <c r="C692">
        <v>7.7478747813609656</v>
      </c>
      <c r="D692" s="23">
        <v>2.2715118414913977</v>
      </c>
      <c r="E692" s="23">
        <v>22.151931703247719</v>
      </c>
      <c r="F692" s="23">
        <v>50.358900641912832</v>
      </c>
      <c r="G692" s="23">
        <v>6.52796613742494</v>
      </c>
      <c r="H692" s="23">
        <v>51.796414083527672</v>
      </c>
      <c r="I692" s="23">
        <v>20.714418261632879</v>
      </c>
      <c r="J692" s="23">
        <v>15.540997910947397</v>
      </c>
      <c r="K692" s="23">
        <v>77.581188889979941</v>
      </c>
      <c r="L692" s="23">
        <v>30.575818558130759</v>
      </c>
      <c r="M692">
        <v>51.796414083527672</v>
      </c>
      <c r="N692" s="7">
        <v>-22.493928426374229</v>
      </c>
      <c r="O692" s="7">
        <v>2.5914329980470872E-5</v>
      </c>
      <c r="P692" s="7">
        <v>1.8593673109937071E-3</v>
      </c>
      <c r="Q692" s="7">
        <v>8.4863559786524476E-4</v>
      </c>
      <c r="R692" s="7">
        <v>9.3688264118729769E-4</v>
      </c>
      <c r="S692" s="7">
        <v>1.885281640974178E-3</v>
      </c>
      <c r="T692" s="23">
        <v>2.0203297284231664E-3</v>
      </c>
      <c r="U692" s="23">
        <v>21.753249703548157</v>
      </c>
      <c r="V692" s="23">
        <v>22.092065187170661</v>
      </c>
      <c r="W692" s="23">
        <v>52.831877642694884</v>
      </c>
      <c r="X692" s="23">
        <v>6.4429070509286674</v>
      </c>
      <c r="Y692" s="23">
        <v>54.127656780890788</v>
      </c>
      <c r="Z692" s="23">
        <v>20.796286048974768</v>
      </c>
      <c r="AA692" s="23">
        <v>16.665685365958012</v>
      </c>
      <c r="AB692" s="23">
        <v>78.628534340453768</v>
      </c>
      <c r="AC692" s="23">
        <v>32.523516023305952</v>
      </c>
      <c r="AD692" s="7">
        <v>54.127656780890788</v>
      </c>
      <c r="AE692" s="7">
        <v>-21.451108758705502</v>
      </c>
      <c r="AF692" s="7">
        <v>-2.5032648016285363E-5</v>
      </c>
      <c r="AG692" s="7">
        <v>1.9730551615927865E-3</v>
      </c>
      <c r="AH692" s="7">
        <v>8.3757791662073216E-4</v>
      </c>
      <c r="AI692" s="7">
        <v>9.9656261155138862E-4</v>
      </c>
      <c r="AJ692">
        <v>1.9480225135765012E-3</v>
      </c>
      <c r="AK692">
        <v>2.1665390975745408E-3</v>
      </c>
      <c r="AL692">
        <v>22.477182848959668</v>
      </c>
      <c r="AM692">
        <v>19.819831168568779</v>
      </c>
      <c r="AN692">
        <v>47.76304791866572</v>
      </c>
      <c r="AO692">
        <v>6.5072409503267492</v>
      </c>
      <c r="AP692">
        <v>49.2040975029484</v>
      </c>
      <c r="AQ692">
        <v>18.378781584286099</v>
      </c>
      <c r="AR692">
        <v>15.412657959331151</v>
      </c>
      <c r="AS692">
        <v>77.513185236250024</v>
      </c>
      <c r="AT692" s="23">
        <v>29.922364511227919</v>
      </c>
      <c r="AU692" s="23">
        <v>49.2040975029484</v>
      </c>
      <c r="AV692" s="23">
        <v>-20.286631700643696</v>
      </c>
      <c r="AW692" s="23">
        <v>-2.9577116244102758E-5</v>
      </c>
      <c r="AX692" s="23">
        <v>1.7867319725122024E-3</v>
      </c>
      <c r="AY692" s="23">
        <v>8.4594132354247592E-4</v>
      </c>
      <c r="AZ692">
        <v>9.1685996371774949E-4</v>
      </c>
      <c r="BA692">
        <v>1.7571548562680997E-3</v>
      </c>
      <c r="BB692">
        <v>2.003645534713053E-3</v>
      </c>
      <c r="BC692">
        <v>20.274863726170349</v>
      </c>
      <c r="BD692">
        <v>19.910123594504075</v>
      </c>
      <c r="BE692">
        <v>45.110550044463885</v>
      </c>
      <c r="BF692">
        <v>6.6323229584068599</v>
      </c>
      <c r="BG692">
        <v>46.749475878414799</v>
      </c>
      <c r="BH692">
        <v>18.271197760553164</v>
      </c>
      <c r="BI692">
        <v>14.239139058930817</v>
      </c>
      <c r="BJ692" s="7">
        <v>76.119604879599095</v>
      </c>
      <c r="BK692" s="7">
        <v>27.881297735889465</v>
      </c>
      <c r="BL692" s="7">
        <v>46.749475878414799</v>
      </c>
      <c r="BM692" s="7">
        <v>-21.352566777311097</v>
      </c>
      <c r="BN692" s="7">
        <v>2.6254897682889055E-5</v>
      </c>
      <c r="BO692" s="7">
        <v>1.664282616930282E-3</v>
      </c>
      <c r="BP692" s="23">
        <v>8.622019845928872E-4</v>
      </c>
      <c r="BQ692" s="23">
        <v>8.5431903688423967E-4</v>
      </c>
      <c r="BR692" s="23">
        <v>1.6905375146131711E-3</v>
      </c>
      <c r="BS692" s="23">
        <v>1.851088077661009E-3</v>
      </c>
      <c r="BT692" s="23">
        <v>19.506202091690387</v>
      </c>
    </row>
    <row r="693" spans="1:72">
      <c r="A693">
        <v>3</v>
      </c>
      <c r="B693">
        <v>194</v>
      </c>
      <c r="C693">
        <v>7.7467330332090878</v>
      </c>
      <c r="D693" s="23">
        <v>2.7771480049144959</v>
      </c>
      <c r="E693" s="23">
        <v>18.180146207795005</v>
      </c>
      <c r="F693" s="23">
        <v>44.094433821553928</v>
      </c>
      <c r="G693" s="23">
        <v>6.56174438954901</v>
      </c>
      <c r="H693" s="23">
        <v>45.661203573558403</v>
      </c>
      <c r="I693" s="23">
        <v>16.613376455790529</v>
      </c>
      <c r="J693" s="23">
        <v>14.523913558883937</v>
      </c>
      <c r="K693" s="23">
        <v>76.570738789604562</v>
      </c>
      <c r="L693" s="23">
        <v>28.070574057383819</v>
      </c>
      <c r="M693">
        <v>45.661203573558403</v>
      </c>
      <c r="N693" s="7">
        <v>-19.409970972595342</v>
      </c>
      <c r="O693" s="7">
        <v>-3.2644807065629911E-5</v>
      </c>
      <c r="P693" s="7">
        <v>1.651783887828702E-3</v>
      </c>
      <c r="Q693" s="7">
        <v>8.5302677064136626E-4</v>
      </c>
      <c r="R693" s="7">
        <v>8.6011870827026188E-4</v>
      </c>
      <c r="S693" s="7">
        <v>1.6191390807630721E-3</v>
      </c>
      <c r="T693" s="23">
        <v>1.8881087626549113E-3</v>
      </c>
      <c r="U693" s="23">
        <v>18.682374008804683</v>
      </c>
      <c r="V693" s="23">
        <v>16.013452810093021</v>
      </c>
      <c r="W693" s="23">
        <v>39.138195924794161</v>
      </c>
      <c r="X693" s="23">
        <v>6.6187653952126677</v>
      </c>
      <c r="Y693" s="23">
        <v>40.898605285371133</v>
      </c>
      <c r="Z693" s="23">
        <v>14.253043449516053</v>
      </c>
      <c r="AA693" s="23">
        <v>13.32278091792754</v>
      </c>
      <c r="AB693" s="23">
        <v>75.105723302628547</v>
      </c>
      <c r="AC693" s="23">
        <v>25.576505791220541</v>
      </c>
      <c r="AD693" s="7">
        <v>40.898605285371133</v>
      </c>
      <c r="AE693" s="7">
        <v>-18.250770607277268</v>
      </c>
      <c r="AF693" s="7">
        <v>-3.4582717674252805E-5</v>
      </c>
      <c r="AG693" s="7">
        <v>1.4685255847813206E-3</v>
      </c>
      <c r="AH693" s="7">
        <v>8.6043950137765354E-4</v>
      </c>
      <c r="AI693" s="7">
        <v>7.8369722964125987E-4</v>
      </c>
      <c r="AJ693">
        <v>1.4339428671070679E-3</v>
      </c>
      <c r="AK693">
        <v>1.7319615193305826E-3</v>
      </c>
      <c r="AL693">
        <v>16.545494620466151</v>
      </c>
      <c r="AM693">
        <v>16.057407917475295</v>
      </c>
      <c r="AN693">
        <v>36.143875280362614</v>
      </c>
      <c r="AO693">
        <v>6.8508610753213537</v>
      </c>
      <c r="AP693">
        <v>38.257978488774299</v>
      </c>
      <c r="AQ693">
        <v>13.943304709063611</v>
      </c>
      <c r="AR693">
        <v>12.157336889855344</v>
      </c>
      <c r="AS693">
        <v>72.850327884970724</v>
      </c>
      <c r="AT693" s="23">
        <v>23.503222746260729</v>
      </c>
      <c r="AU693" s="23">
        <v>38.257978488774299</v>
      </c>
      <c r="AV693" s="23">
        <v>-19.106475894897024</v>
      </c>
      <c r="AW693" s="23">
        <v>2.58064922780548E-5</v>
      </c>
      <c r="AX693" s="23">
        <v>1.3314268708657317E-3</v>
      </c>
      <c r="AY693" s="23">
        <v>8.9061193979177622E-4</v>
      </c>
      <c r="AZ693">
        <v>7.2016915462348502E-4</v>
      </c>
      <c r="BA693">
        <v>1.3572333631437865E-3</v>
      </c>
      <c r="BB693">
        <v>1.5804537956811957E-3</v>
      </c>
      <c r="BC693">
        <v>15.660384959351372</v>
      </c>
      <c r="BD693">
        <v>18.258826770197604</v>
      </c>
      <c r="BE693">
        <v>41.284745672618271</v>
      </c>
      <c r="BF693">
        <v>6.7310888791055454</v>
      </c>
      <c r="BG693">
        <v>43.108044798071475</v>
      </c>
      <c r="BH693">
        <v>16.435527644744401</v>
      </c>
      <c r="BI693">
        <v>13.336258576663537</v>
      </c>
      <c r="BJ693" s="7">
        <v>74.843585467485667</v>
      </c>
      <c r="BK693" s="7">
        <v>25.988167677637637</v>
      </c>
      <c r="BL693" s="7">
        <v>43.108044798071475</v>
      </c>
      <c r="BM693" s="7">
        <v>-20.419777143769615</v>
      </c>
      <c r="BN693" s="7">
        <v>2.5724077427934293E-5</v>
      </c>
      <c r="BO693" s="7">
        <v>1.5224088060852787E-3</v>
      </c>
      <c r="BP693" s="23">
        <v>8.7504155428372429E-4</v>
      </c>
      <c r="BQ693" s="23">
        <v>7.9631108247039462E-4</v>
      </c>
      <c r="BR693" s="23">
        <v>1.5481328835132129E-3</v>
      </c>
      <c r="BS693" s="23">
        <v>1.7337136149662622E-3</v>
      </c>
      <c r="BT693" s="23">
        <v>17.863071732844762</v>
      </c>
    </row>
    <row r="694" spans="1:72">
      <c r="A694">
        <v>3</v>
      </c>
      <c r="B694">
        <v>195</v>
      </c>
      <c r="C694">
        <v>7.248816411264519</v>
      </c>
      <c r="D694" s="23">
        <v>2.7799499714291938</v>
      </c>
      <c r="E694" s="23">
        <v>16.116595431868543</v>
      </c>
      <c r="F694" s="23">
        <v>33.777694188063656</v>
      </c>
      <c r="G694" s="23">
        <v>6.8765991931820398</v>
      </c>
      <c r="H694" s="23">
        <v>36.139384031082265</v>
      </c>
      <c r="I694" s="23">
        <v>13.75490558884993</v>
      </c>
      <c r="J694" s="23">
        <v>11.192239221116168</v>
      </c>
      <c r="K694" s="23">
        <v>71.045548334345696</v>
      </c>
      <c r="L694" s="23">
        <v>21.803125047001405</v>
      </c>
      <c r="M694">
        <v>36.139384031082265</v>
      </c>
      <c r="N694" s="7">
        <v>-19.883174443422519</v>
      </c>
      <c r="O694" s="7">
        <v>7.4640055482778653E-5</v>
      </c>
      <c r="P694" s="7">
        <v>1.222611474635454E-3</v>
      </c>
      <c r="Q694" s="7">
        <v>8.9395789511366214E-4</v>
      </c>
      <c r="R694" s="7">
        <v>6.6807596144435823E-4</v>
      </c>
      <c r="S694" s="7">
        <v>1.2972515301182326E-3</v>
      </c>
      <c r="T694" s="23">
        <v>1.4549910987450942E-3</v>
      </c>
      <c r="U694" s="23">
        <v>14.968286885979657</v>
      </c>
      <c r="V694" s="23">
        <v>16.322513140172159</v>
      </c>
      <c r="W694" s="23">
        <v>30.498309004705373</v>
      </c>
      <c r="X694" s="23">
        <v>6.6034861323576495</v>
      </c>
      <c r="Y694" s="23">
        <v>33.097739197286657</v>
      </c>
      <c r="Z694" s="23">
        <v>13.723082947590871</v>
      </c>
      <c r="AA694" s="23">
        <v>9.6873281248478929</v>
      </c>
      <c r="AB694" s="23">
        <v>68.513161967923224</v>
      </c>
      <c r="AC694" s="23">
        <v>19.215112647296589</v>
      </c>
      <c r="AD694" s="7">
        <v>33.097739197286657</v>
      </c>
      <c r="AE694" s="7">
        <v>-21.356262898431737</v>
      </c>
      <c r="AF694" s="7">
        <v>1.4795732228607922E-4</v>
      </c>
      <c r="AG694" s="7">
        <v>1.069384053480731E-3</v>
      </c>
      <c r="AH694" s="7">
        <v>8.5845319720649518E-4</v>
      </c>
      <c r="AI694" s="7">
        <v>5.8877591301389283E-4</v>
      </c>
      <c r="AJ694">
        <v>1.2173413757668103E-3</v>
      </c>
      <c r="AK694">
        <v>1.2593526562302215E-3</v>
      </c>
      <c r="AL694">
        <v>14.046246643463256</v>
      </c>
      <c r="AM694">
        <v>18.519128837823452</v>
      </c>
      <c r="AN694">
        <v>36.281866096683217</v>
      </c>
      <c r="AO694">
        <v>6.4432521493312125</v>
      </c>
      <c r="AP694">
        <v>38.372926869700294</v>
      </c>
      <c r="AQ694">
        <v>16.428068064806375</v>
      </c>
      <c r="AR694">
        <v>10.972429402446959</v>
      </c>
      <c r="AS694">
        <v>72.019939459853418</v>
      </c>
      <c r="AT694" s="23">
        <v>21.938746153951474</v>
      </c>
      <c r="AU694" s="23">
        <v>38.372926869700294</v>
      </c>
      <c r="AV694" s="23">
        <v>-22.776146738048169</v>
      </c>
      <c r="AW694" s="23">
        <v>1.3512397323564511E-4</v>
      </c>
      <c r="AX694" s="23">
        <v>1.2897018950615252E-3</v>
      </c>
      <c r="AY694" s="23">
        <v>8.3762277941305352E-4</v>
      </c>
      <c r="AZ694">
        <v>6.7223156763487034E-4</v>
      </c>
      <c r="BA694">
        <v>1.4248258682971703E-3</v>
      </c>
      <c r="BB694">
        <v>1.4264158223180985E-3</v>
      </c>
      <c r="BC694">
        <v>16.440298480352002</v>
      </c>
      <c r="BD694">
        <v>18.36671547473005</v>
      </c>
      <c r="BE694">
        <v>39.157676524494242</v>
      </c>
      <c r="BF694">
        <v>6.7187547429612087</v>
      </c>
      <c r="BG694">
        <v>41.139905021853167</v>
      </c>
      <c r="BH694">
        <v>16.384486977371129</v>
      </c>
      <c r="BI694">
        <v>12.377709022241019</v>
      </c>
      <c r="BJ694" s="7">
        <v>73.562404353679256</v>
      </c>
      <c r="BK694" s="7">
        <v>24.330747397336911</v>
      </c>
      <c r="BL694" s="7">
        <v>41.139905021853167</v>
      </c>
      <c r="BM694" s="7">
        <v>-21.327286030818861</v>
      </c>
      <c r="BN694" s="7">
        <v>7.2110861872580804E-5</v>
      </c>
      <c r="BO694" s="7">
        <v>1.4235233301072518E-3</v>
      </c>
      <c r="BP694" s="23">
        <v>8.7343811658495668E-4</v>
      </c>
      <c r="BQ694" s="23">
        <v>7.4552558062640061E-4</v>
      </c>
      <c r="BR694" s="23">
        <v>1.4956341919798327E-3</v>
      </c>
      <c r="BS694" s="23">
        <v>1.6091021728913307E-3</v>
      </c>
      <c r="BT694" s="23">
        <v>17.257317599767283</v>
      </c>
    </row>
    <row r="695" spans="1:72">
      <c r="A695">
        <v>3</v>
      </c>
      <c r="B695">
        <v>196</v>
      </c>
      <c r="C695">
        <v>7.249232678598875</v>
      </c>
      <c r="D695" s="23">
        <v>2.2733224822972922</v>
      </c>
      <c r="E695" s="23">
        <v>20.108371756719979</v>
      </c>
      <c r="F695" s="23">
        <v>40.41148868433703</v>
      </c>
      <c r="G695" s="23">
        <v>6.3451024590328791</v>
      </c>
      <c r="H695" s="23">
        <v>42.231332162646545</v>
      </c>
      <c r="I695" s="23">
        <v>18.155958132317107</v>
      </c>
      <c r="J695" s="23">
        <v>12.037687015164719</v>
      </c>
      <c r="K695" s="23">
        <v>73.996540476421458</v>
      </c>
      <c r="L695" s="23">
        <v>24.009363458689268</v>
      </c>
      <c r="M695">
        <v>42.231332162646545</v>
      </c>
      <c r="N695" s="7">
        <v>-23.438779192841139</v>
      </c>
      <c r="O695" s="7">
        <v>1.2690688558618799E-4</v>
      </c>
      <c r="P695" s="7">
        <v>1.4466094858813E-3</v>
      </c>
      <c r="Q695" s="7">
        <v>8.2486331967427653E-4</v>
      </c>
      <c r="R695" s="7">
        <v>7.3567796092317524E-4</v>
      </c>
      <c r="S695" s="7">
        <v>1.5735163714674879E-3</v>
      </c>
      <c r="T695" s="23">
        <v>1.5562822524753496E-3</v>
      </c>
      <c r="U695" s="23">
        <v>18.155958132317107</v>
      </c>
      <c r="V695" s="23">
        <v>22.298279237543749</v>
      </c>
      <c r="W695" s="23">
        <v>46.04318164806341</v>
      </c>
      <c r="X695" s="23">
        <v>6.2561208908534915</v>
      </c>
      <c r="Y695" s="23">
        <v>47.590646471685773</v>
      </c>
      <c r="Z695" s="23">
        <v>20.502438265682141</v>
      </c>
      <c r="AA695" s="23">
        <v>13.544104103001816</v>
      </c>
      <c r="AB695" s="23">
        <v>76.106632842489873</v>
      </c>
      <c r="AC695" s="23">
        <v>26.964878076970908</v>
      </c>
      <c r="AD695" s="7">
        <v>47.590646471685773</v>
      </c>
      <c r="AE695" s="7">
        <v>-24.278842238369073</v>
      </c>
      <c r="AF695" s="7">
        <v>1.1672966317100498E-4</v>
      </c>
      <c r="AG695" s="7">
        <v>1.660148319854785E-3</v>
      </c>
      <c r="AH695" s="7">
        <v>8.1329571581096E-4</v>
      </c>
      <c r="AI695" s="7">
        <v>8.2623875282410132E-4</v>
      </c>
      <c r="AJ695">
        <v>1.7768779830257899E-3</v>
      </c>
      <c r="AK695">
        <v>1.7445890837546891E-3</v>
      </c>
      <c r="AL695">
        <v>20.502438265682141</v>
      </c>
      <c r="AM695">
        <v>22.217233015431201</v>
      </c>
      <c r="AN695">
        <v>48.505322849810383</v>
      </c>
      <c r="AO695">
        <v>6.4839403663780626</v>
      </c>
      <c r="AP695">
        <v>50.01758713582214</v>
      </c>
      <c r="AQ695">
        <v>20.704968729419448</v>
      </c>
      <c r="AR695">
        <v>14.656309203201346</v>
      </c>
      <c r="AS695">
        <v>76.871468030273519</v>
      </c>
      <c r="AT695" s="23">
        <v>29.060099702238155</v>
      </c>
      <c r="AU695" s="23">
        <v>50.01758713582214</v>
      </c>
      <c r="AV695" s="23">
        <v>-23.369167601906849</v>
      </c>
      <c r="AW695" s="23">
        <v>6.5030306630818073E-5</v>
      </c>
      <c r="AX695" s="23">
        <v>1.7737561458654636E-3</v>
      </c>
      <c r="AY695" s="23">
        <v>8.4291224762914432E-4</v>
      </c>
      <c r="AZ695">
        <v>8.9043905432775565E-4</v>
      </c>
      <c r="BA695">
        <v>1.8387864524962818E-3</v>
      </c>
      <c r="BB695">
        <v>1.9053201964161718E-3</v>
      </c>
      <c r="BC695">
        <v>21.216766759572469</v>
      </c>
      <c r="BD695">
        <v>20.007379073191135</v>
      </c>
      <c r="BE695">
        <v>43.110431280763699</v>
      </c>
      <c r="BF695">
        <v>6.6039760897202635</v>
      </c>
      <c r="BG695">
        <v>44.86492845668247</v>
      </c>
      <c r="BH695">
        <v>18.252881897272367</v>
      </c>
      <c r="BI695">
        <v>13.306023279705052</v>
      </c>
      <c r="BJ695" s="7">
        <v>75.121756897740283</v>
      </c>
      <c r="BK695" s="7">
        <v>26.277463460449731</v>
      </c>
      <c r="BL695" s="7">
        <v>44.86492845668247</v>
      </c>
      <c r="BM695" s="7">
        <v>-22.267366693256065</v>
      </c>
      <c r="BN695" s="7">
        <v>6.9682337855303766E-5</v>
      </c>
      <c r="BO695" s="7">
        <v>1.571380731347518E-3</v>
      </c>
      <c r="BP695" s="23">
        <v>8.5851689166362936E-4</v>
      </c>
      <c r="BQ695" s="23">
        <v>8.0517547956151278E-4</v>
      </c>
      <c r="BR695" s="23">
        <v>1.6410630692028218E-3</v>
      </c>
      <c r="BS695" s="23">
        <v>1.7297830263616524E-3</v>
      </c>
      <c r="BT695" s="23">
        <v>18.935343106186455</v>
      </c>
    </row>
    <row r="696" spans="1:72">
      <c r="A696">
        <v>3</v>
      </c>
      <c r="B696">
        <v>197</v>
      </c>
      <c r="C696">
        <v>8.7469720700221814</v>
      </c>
      <c r="D696" s="23">
        <v>2.2647119332497772</v>
      </c>
      <c r="E696" s="23">
        <v>22.16560641627742</v>
      </c>
      <c r="F696" s="23">
        <v>58.43546849690383</v>
      </c>
      <c r="G696" s="23">
        <v>5.7042182062401166</v>
      </c>
      <c r="H696" s="23">
        <v>59.311424579008573</v>
      </c>
      <c r="I696" s="23">
        <v>21.289650334172677</v>
      </c>
      <c r="J696" s="23">
        <v>19.010887122417948</v>
      </c>
      <c r="K696" s="23">
        <v>81.26969445903606</v>
      </c>
      <c r="L696" s="23">
        <v>36.662007836865129</v>
      </c>
      <c r="M696">
        <v>59.311424579008573</v>
      </c>
      <c r="N696" s="7">
        <v>-19.599271287443472</v>
      </c>
      <c r="O696" s="7">
        <v>-1.309565437490012E-4</v>
      </c>
      <c r="P696" s="7">
        <v>2.2265844914917178E-3</v>
      </c>
      <c r="Q696" s="7">
        <v>7.4154836681121137E-4</v>
      </c>
      <c r="R696" s="7">
        <v>1.1233713553123403E-3</v>
      </c>
      <c r="S696" s="7">
        <v>2.0956279477427164E-3</v>
      </c>
      <c r="T696" s="23">
        <v>2.4714153259143344E-3</v>
      </c>
      <c r="U696" s="23">
        <v>24.180322473954373</v>
      </c>
      <c r="V696" s="23">
        <v>22.298306772772946</v>
      </c>
      <c r="W696" s="23">
        <v>60.416854497630418</v>
      </c>
      <c r="X696" s="23">
        <v>5.2813897887365275</v>
      </c>
      <c r="Y696" s="23">
        <v>61.135067792665083</v>
      </c>
      <c r="Z696" s="23">
        <v>21.580093477738288</v>
      </c>
      <c r="AA696" s="23">
        <v>19.777487157463398</v>
      </c>
      <c r="AB696" s="23">
        <v>82.255882921766016</v>
      </c>
      <c r="AC696" s="23">
        <v>38.041016166112627</v>
      </c>
      <c r="AD696" s="7">
        <v>61.135067792665083</v>
      </c>
      <c r="AE696" s="7">
        <v>-19.123114395963633</v>
      </c>
      <c r="AF696" s="7">
        <v>-1.6355570454262467E-4</v>
      </c>
      <c r="AG696" s="7">
        <v>2.3141498975731145E-3</v>
      </c>
      <c r="AH696" s="7">
        <v>6.8658067253574639E-4</v>
      </c>
      <c r="AI696" s="7">
        <v>1.1656259547523651E-3</v>
      </c>
      <c r="AJ696">
        <v>2.1505941930304896E-3</v>
      </c>
      <c r="AK696">
        <v>2.5710733304702446E-3</v>
      </c>
      <c r="AL696">
        <v>24.814548381121003</v>
      </c>
      <c r="AM696">
        <v>20.019811234444333</v>
      </c>
      <c r="AN696">
        <v>55.664989638904132</v>
      </c>
      <c r="AO696">
        <v>5.1348832439345786</v>
      </c>
      <c r="AP696">
        <v>56.389953153954266</v>
      </c>
      <c r="AQ696">
        <v>19.294847719394202</v>
      </c>
      <c r="AR696">
        <v>18.547552717280034</v>
      </c>
      <c r="AS696">
        <v>81.963864575597185</v>
      </c>
      <c r="AT696" s="23">
        <v>35.512852585090684</v>
      </c>
      <c r="AU696" s="23">
        <v>56.389953153954266</v>
      </c>
      <c r="AV696" s="23">
        <v>-18.067803077802914</v>
      </c>
      <c r="AW696" s="23">
        <v>-1.7456588679141299E-4</v>
      </c>
      <c r="AX696" s="23">
        <v>2.1423707094984732E-3</v>
      </c>
      <c r="AY696" s="23">
        <v>6.6753482171149367E-4</v>
      </c>
      <c r="AZ696">
        <v>1.0881597515618191E-3</v>
      </c>
      <c r="BA696">
        <v>1.9678048227070601E-3</v>
      </c>
      <c r="BB696">
        <v>2.4111818532464033E-3</v>
      </c>
      <c r="BC696">
        <v>22.705440262004544</v>
      </c>
      <c r="BD696">
        <v>19.884801800967828</v>
      </c>
      <c r="BE696">
        <v>53.634922559603879</v>
      </c>
      <c r="BF696">
        <v>5.6157867336431693</v>
      </c>
      <c r="BG696">
        <v>54.544819966105635</v>
      </c>
      <c r="BH696">
        <v>18.974904394466069</v>
      </c>
      <c r="BI696">
        <v>17.784957785819785</v>
      </c>
      <c r="BJ696" s="7">
        <v>80.796635438041491</v>
      </c>
      <c r="BK696" s="7">
        <v>34.13385658158704</v>
      </c>
      <c r="BL696" s="7">
        <v>54.544819966105635</v>
      </c>
      <c r="BM696" s="7">
        <v>-18.510454684335031</v>
      </c>
      <c r="BN696" s="7">
        <v>-1.4112250796823983E-4</v>
      </c>
      <c r="BO696" s="7">
        <v>2.0526353413431058E-3</v>
      </c>
      <c r="BP696" s="23">
        <v>7.3005227537360708E-4</v>
      </c>
      <c r="BQ696" s="23">
        <v>1.0459055297985349E-3</v>
      </c>
      <c r="BR696" s="23">
        <v>1.9115128333748661E-3</v>
      </c>
      <c r="BS696" s="23">
        <v>2.3120445121565724E-3</v>
      </c>
      <c r="BT696" s="23">
        <v>22.055917308171509</v>
      </c>
    </row>
    <row r="697" spans="1:72">
      <c r="A697">
        <v>3</v>
      </c>
      <c r="B697">
        <v>198</v>
      </c>
      <c r="C697">
        <v>8.7458046994936787</v>
      </c>
      <c r="D697" s="23">
        <v>2.7670055380437049</v>
      </c>
      <c r="E697" s="23">
        <v>18.41313030520077</v>
      </c>
      <c r="F697" s="23">
        <v>52.229807824745748</v>
      </c>
      <c r="G697" s="23">
        <v>5.0237873863646625</v>
      </c>
      <c r="H697" s="23">
        <v>52.960356765693547</v>
      </c>
      <c r="I697" s="23">
        <v>17.682581364252972</v>
      </c>
      <c r="J697" s="23">
        <v>17.638887700720289</v>
      </c>
      <c r="K697" s="23">
        <v>81.726159635506235</v>
      </c>
      <c r="L697" s="23">
        <v>33.66018517865168</v>
      </c>
      <c r="M697">
        <v>52.960356765693547</v>
      </c>
      <c r="N697" s="7">
        <v>-17.364201739221432</v>
      </c>
      <c r="O697" s="7">
        <v>-1.8068382369590644E-4</v>
      </c>
      <c r="P697" s="7">
        <v>2.0174002150745128E-3</v>
      </c>
      <c r="Q697" s="7">
        <v>6.5309236022740138E-4</v>
      </c>
      <c r="R697" s="7">
        <v>1.031391625152177E-3</v>
      </c>
      <c r="S697" s="7">
        <v>1.8367163913786063E-3</v>
      </c>
      <c r="T697" s="23">
        <v>2.2930554010936314E-3</v>
      </c>
      <c r="U697" s="23">
        <v>21.192881438983953</v>
      </c>
      <c r="V697" s="23">
        <v>16.329906798082408</v>
      </c>
      <c r="W697" s="23">
        <v>47.592405238477049</v>
      </c>
      <c r="X697" s="23">
        <v>4.8541144549638693</v>
      </c>
      <c r="Y697" s="23">
        <v>48.328757532423715</v>
      </c>
      <c r="Z697" s="23">
        <v>15.593554504135746</v>
      </c>
      <c r="AA697" s="23">
        <v>16.367601514143985</v>
      </c>
      <c r="AB697" s="23">
        <v>81.374193375335935</v>
      </c>
      <c r="AC697" s="23">
        <v>31.098836264744644</v>
      </c>
      <c r="AD697" s="7">
        <v>48.328757532423715</v>
      </c>
      <c r="AE697" s="7">
        <v>-16.546461065680511</v>
      </c>
      <c r="AF697" s="7">
        <v>-1.8504114283755233E-4</v>
      </c>
      <c r="AG697" s="7">
        <v>1.8470212557881026E-3</v>
      </c>
      <c r="AH697" s="7">
        <v>6.3103487914531009E-4</v>
      </c>
      <c r="AI697" s="7">
        <v>9.529085804251483E-4</v>
      </c>
      <c r="AJ697">
        <v>1.6619801129505504E-3</v>
      </c>
      <c r="AK697">
        <v>2.1277881968387235E-3</v>
      </c>
      <c r="AL697">
        <v>19.176693610967835</v>
      </c>
      <c r="AM697">
        <v>16.154116681645622</v>
      </c>
      <c r="AN697">
        <v>45.485082040879696</v>
      </c>
      <c r="AO697">
        <v>5.4445163866277788</v>
      </c>
      <c r="AP697">
        <v>46.463100916554097</v>
      </c>
      <c r="AQ697">
        <v>15.176097805971221</v>
      </c>
      <c r="AR697">
        <v>15.643501555291438</v>
      </c>
      <c r="AS697">
        <v>79.816353793527426</v>
      </c>
      <c r="AT697" s="23">
        <v>29.767987091797387</v>
      </c>
      <c r="AU697" s="23">
        <v>46.463100916554097</v>
      </c>
      <c r="AV697" s="23">
        <v>-16.853104326368534</v>
      </c>
      <c r="AW697" s="23">
        <v>-1.5194679078227842E-4</v>
      </c>
      <c r="AX697" s="23">
        <v>1.7545659575679386E-3</v>
      </c>
      <c r="AY697" s="23">
        <v>7.0778713026161289E-4</v>
      </c>
      <c r="AZ697">
        <v>9.1212963984495471E-4</v>
      </c>
      <c r="BA697">
        <v>1.6026191667856602E-3</v>
      </c>
      <c r="BB697">
        <v>2.0336552021878898E-3</v>
      </c>
      <c r="BC697">
        <v>18.491759616757594</v>
      </c>
      <c r="BD697">
        <v>18.265081686179553</v>
      </c>
      <c r="BE697">
        <v>50.16238068792763</v>
      </c>
      <c r="BF697">
        <v>5.550761604068513</v>
      </c>
      <c r="BG697">
        <v>51.100719529766778</v>
      </c>
      <c r="BH697">
        <v>17.326742844340405</v>
      </c>
      <c r="BI697">
        <v>16.886988342713188</v>
      </c>
      <c r="BJ697" s="7">
        <v>80.405039782033455</v>
      </c>
      <c r="BK697" s="7">
        <v>32.292473273801548</v>
      </c>
      <c r="BL697" s="7">
        <v>51.100719529766778</v>
      </c>
      <c r="BM697" s="7">
        <v>-17.760262577315967</v>
      </c>
      <c r="BN697" s="7">
        <v>-1.471052066934194E-4</v>
      </c>
      <c r="BO697" s="7">
        <v>1.9262192284202077E-3</v>
      </c>
      <c r="BP697" s="23">
        <v>7.2159900852890974E-4</v>
      </c>
      <c r="BQ697" s="23">
        <v>9.8948316277158613E-4</v>
      </c>
      <c r="BR697" s="23">
        <v>1.7791140217267884E-3</v>
      </c>
      <c r="BS697" s="23">
        <v>2.1953084845527169E-3</v>
      </c>
      <c r="BT697" s="23">
        <v>20.528238712232156</v>
      </c>
    </row>
    <row r="698" spans="1:72">
      <c r="A698">
        <v>3</v>
      </c>
      <c r="B698">
        <v>199</v>
      </c>
      <c r="C698">
        <v>8.2456425714016106</v>
      </c>
      <c r="D698" s="23">
        <v>2.7723096297519212</v>
      </c>
      <c r="E698" s="23">
        <v>16.072092767459996</v>
      </c>
      <c r="F698" s="23">
        <v>43.771504414265237</v>
      </c>
      <c r="G698" s="23">
        <v>5.8526909816253925</v>
      </c>
      <c r="H698" s="23">
        <v>44.957367855815363</v>
      </c>
      <c r="I698" s="23">
        <v>14.886229325909868</v>
      </c>
      <c r="J698" s="23">
        <v>15.035569264952748</v>
      </c>
      <c r="K698" s="23">
        <v>78.545882029320452</v>
      </c>
      <c r="L698" s="23">
        <v>28.661041054182224</v>
      </c>
      <c r="M698">
        <v>44.957367855815363</v>
      </c>
      <c r="N698" s="7">
        <v>-17.171168136645871</v>
      </c>
      <c r="O698" s="7">
        <v>-1.2226411515874294E-4</v>
      </c>
      <c r="P698" s="7">
        <v>1.678197641883596E-3</v>
      </c>
      <c r="Q698" s="7">
        <v>7.6084982761129673E-4</v>
      </c>
      <c r="R698" s="7">
        <v>8.7821138102872403E-4</v>
      </c>
      <c r="S698" s="7">
        <v>1.555933526724853E-3</v>
      </c>
      <c r="T698" s="23">
        <v>1.9546240044438536E-3</v>
      </c>
      <c r="U698" s="23">
        <v>17.953079154517564</v>
      </c>
      <c r="V698" s="23">
        <v>16.004784324318742</v>
      </c>
      <c r="W698" s="23">
        <v>41.185486599744969</v>
      </c>
      <c r="X698" s="23">
        <v>6.3366533421878222</v>
      </c>
      <c r="Y698" s="23">
        <v>42.690174211534249</v>
      </c>
      <c r="Z698" s="23">
        <v>14.500096712529462</v>
      </c>
      <c r="AA698" s="23">
        <v>14.095038749502393</v>
      </c>
      <c r="AB698" s="23">
        <v>76.642071643017687</v>
      </c>
      <c r="AC698" s="23">
        <v>26.959959858735587</v>
      </c>
      <c r="AD698" s="7">
        <v>42.690174211534249</v>
      </c>
      <c r="AE698" s="7">
        <v>-17.725566038715822</v>
      </c>
      <c r="AF698" s="7">
        <v>-7.4899301938524953E-5</v>
      </c>
      <c r="AG698" s="7">
        <v>1.5618463459641759E-3</v>
      </c>
      <c r="AH698" s="7">
        <v>8.2376493448441113E-4</v>
      </c>
      <c r="AI698" s="7">
        <v>8.2608805225392265E-4</v>
      </c>
      <c r="AJ698">
        <v>1.4869470440256509E-3</v>
      </c>
      <c r="AK698">
        <v>1.832355037435305E-3</v>
      </c>
      <c r="AL698">
        <v>17.157081277219117</v>
      </c>
      <c r="AM698">
        <v>18.160522104249093</v>
      </c>
      <c r="AN698">
        <v>46.03632099140593</v>
      </c>
      <c r="AO698">
        <v>6.3253018180946388</v>
      </c>
      <c r="AP698">
        <v>47.404449249007691</v>
      </c>
      <c r="AQ698">
        <v>16.792393846647336</v>
      </c>
      <c r="AR698">
        <v>15.306027701180177</v>
      </c>
      <c r="AS698">
        <v>77.795244053078065</v>
      </c>
      <c r="AT698" s="23">
        <v>29.456286909687222</v>
      </c>
      <c r="AU698" s="23">
        <v>47.404449249007691</v>
      </c>
      <c r="AV698" s="23">
        <v>-18.806874221155908</v>
      </c>
      <c r="AW698" s="23">
        <v>-7.1404503589081198E-5</v>
      </c>
      <c r="AX698" s="23">
        <v>1.7405224240761108E-3</v>
      </c>
      <c r="AY698" s="23">
        <v>8.2228923635230451E-4</v>
      </c>
      <c r="AZ698">
        <v>9.025787429713752E-4</v>
      </c>
      <c r="BA698">
        <v>1.6691179204870296E-3</v>
      </c>
      <c r="BB698">
        <v>1.9897836011534215E-3</v>
      </c>
      <c r="BC698">
        <v>19.259052928696505</v>
      </c>
      <c r="BD698">
        <v>18.195528986371652</v>
      </c>
      <c r="BE698">
        <v>48.503000214628017</v>
      </c>
      <c r="BF698">
        <v>5.9110255194562482</v>
      </c>
      <c r="BG698">
        <v>49.615054644471257</v>
      </c>
      <c r="BH698">
        <v>17.083474556528415</v>
      </c>
      <c r="BI698">
        <v>16.265790043971421</v>
      </c>
      <c r="BJ698" s="7">
        <v>79.345354715486351</v>
      </c>
      <c r="BK698" s="7">
        <v>31.171710398480602</v>
      </c>
      <c r="BL698" s="7">
        <v>49.615054644471257</v>
      </c>
      <c r="BM698" s="7">
        <v>-18.138192588245744</v>
      </c>
      <c r="BN698" s="7">
        <v>-1.1791193530533686E-4</v>
      </c>
      <c r="BO698" s="7">
        <v>1.8520736945313327E-3</v>
      </c>
      <c r="BP698" s="23">
        <v>7.6843331752931318E-4</v>
      </c>
      <c r="BQ698" s="23">
        <v>9.5514153817111939E-4</v>
      </c>
      <c r="BR698" s="23">
        <v>1.7341617592259958E-3</v>
      </c>
      <c r="BS698" s="23">
        <v>2.1145527057162905E-3</v>
      </c>
      <c r="BT698" s="23">
        <v>20.009558760299903</v>
      </c>
    </row>
    <row r="699" spans="1:72">
      <c r="A699">
        <v>3</v>
      </c>
      <c r="B699">
        <v>200</v>
      </c>
      <c r="C699">
        <v>8.247084372349569</v>
      </c>
      <c r="D699" s="23">
        <v>2.2683582049847439</v>
      </c>
      <c r="E699" s="23">
        <v>19.798821439627318</v>
      </c>
      <c r="F699" s="23">
        <v>49.628992312671301</v>
      </c>
      <c r="G699" s="23">
        <v>6.306067938272883</v>
      </c>
      <c r="H699" s="23">
        <v>50.907308817090055</v>
      </c>
      <c r="I699" s="23">
        <v>18.52050493520856</v>
      </c>
      <c r="J699" s="23">
        <v>16.193401940940745</v>
      </c>
      <c r="K699" s="23">
        <v>78.540728473044808</v>
      </c>
      <c r="L699" s="23">
        <v>31.296767439458431</v>
      </c>
      <c r="M699">
        <v>50.907308817090055</v>
      </c>
      <c r="N699" s="7">
        <v>-19.647611069956561</v>
      </c>
      <c r="O699" s="7">
        <v>-6.6918974594045886E-5</v>
      </c>
      <c r="P699" s="7">
        <v>1.8720421321538065E-3</v>
      </c>
      <c r="Q699" s="7">
        <v>8.1978883197547333E-4</v>
      </c>
      <c r="R699" s="7">
        <v>9.5897344771190445E-4</v>
      </c>
      <c r="S699" s="7">
        <v>1.8051231575597607E-3</v>
      </c>
      <c r="T699" s="23">
        <v>2.1051422523222911E-3</v>
      </c>
      <c r="U699" s="23">
        <v>20.828344125689586</v>
      </c>
      <c r="V699" s="23">
        <v>22.075207314871644</v>
      </c>
      <c r="W699" s="23">
        <v>54.590272143986681</v>
      </c>
      <c r="X699" s="23">
        <v>6.2861388186941616</v>
      </c>
      <c r="Y699" s="23">
        <v>55.763256114731178</v>
      </c>
      <c r="Z699" s="23">
        <v>20.902223344127151</v>
      </c>
      <c r="AA699" s="23">
        <v>17.430516385302013</v>
      </c>
      <c r="AB699" s="23">
        <v>79.430251694485008</v>
      </c>
      <c r="AC699" s="23">
        <v>33.861076976391509</v>
      </c>
      <c r="AD699" s="7">
        <v>55.763256114731178</v>
      </c>
      <c r="AE699" s="7">
        <v>-20.792215034513884</v>
      </c>
      <c r="AF699" s="7">
        <v>-6.0088373981080328E-5</v>
      </c>
      <c r="AG699" s="7">
        <v>2.0533908399113978E-3</v>
      </c>
      <c r="AH699" s="7">
        <v>8.1719804643024072E-4</v>
      </c>
      <c r="AI699" s="7">
        <v>1.0375472097590651E-3</v>
      </c>
      <c r="AJ699">
        <v>1.9933024659303175E-3</v>
      </c>
      <c r="AK699">
        <v>2.2659671300892625E-3</v>
      </c>
      <c r="AL699">
        <v>22.999643837657498</v>
      </c>
      <c r="AM699">
        <v>22.106261772994699</v>
      </c>
      <c r="AN699">
        <v>56.86993093055208</v>
      </c>
      <c r="AO699">
        <v>5.9825989821213241</v>
      </c>
      <c r="AP699">
        <v>57.870687679029345</v>
      </c>
      <c r="AQ699">
        <v>21.105505024517441</v>
      </c>
      <c r="AR699">
        <v>18.382591327255952</v>
      </c>
      <c r="AS699">
        <v>80.503605162106197</v>
      </c>
      <c r="AT699" s="23">
        <v>35.542208038789987</v>
      </c>
      <c r="AU699" s="23">
        <v>57.870687679029345</v>
      </c>
      <c r="AV699" s="23">
        <v>-20.043421772950232</v>
      </c>
      <c r="AW699" s="23">
        <v>-1.0312874247450606E-4</v>
      </c>
      <c r="AX699" s="23">
        <v>2.1565097527667209E-3</v>
      </c>
      <c r="AY699" s="23">
        <v>7.7773786767576601E-4</v>
      </c>
      <c r="AZ699">
        <v>1.0890592406447596E-3</v>
      </c>
      <c r="BA699">
        <v>2.053381010292215E-3</v>
      </c>
      <c r="BB699">
        <v>2.3897368725432689E-3</v>
      </c>
      <c r="BC699">
        <v>23.69285781106403</v>
      </c>
      <c r="BD699">
        <v>19.823649191326307</v>
      </c>
      <c r="BE699">
        <v>52.01225255316735</v>
      </c>
      <c r="BF699">
        <v>5.9416110323789972</v>
      </c>
      <c r="BG699">
        <v>53.073978625097105</v>
      </c>
      <c r="BH699">
        <v>18.761923119396549</v>
      </c>
      <c r="BI699">
        <v>17.156027752850278</v>
      </c>
      <c r="BJ699" s="7">
        <v>79.868561651820087</v>
      </c>
      <c r="BK699" s="7">
        <v>33.00611664445681</v>
      </c>
      <c r="BL699" s="7">
        <v>53.073978625097105</v>
      </c>
      <c r="BM699" s="7">
        <v>-18.926403442235017</v>
      </c>
      <c r="BN699" s="7">
        <v>-1.1226288658141597E-4</v>
      </c>
      <c r="BO699" s="7">
        <v>1.979996331938252E-3</v>
      </c>
      <c r="BP699" s="23">
        <v>7.7240943420926961E-4</v>
      </c>
      <c r="BQ699" s="23">
        <v>1.0113501189969486E-3</v>
      </c>
      <c r="BR699" s="23">
        <v>1.8677334453568359E-3</v>
      </c>
      <c r="BS699" s="23">
        <v>2.230283607870536E-3</v>
      </c>
      <c r="BT699" s="23">
        <v>21.550770523348096</v>
      </c>
    </row>
    <row r="700" spans="1:72">
      <c r="A700">
        <v>3</v>
      </c>
      <c r="B700">
        <v>201</v>
      </c>
      <c r="C700">
        <v>11.249180270872824</v>
      </c>
      <c r="D700" s="23">
        <v>1.7526546327202763</v>
      </c>
      <c r="E700" s="23">
        <v>26.491640439561621</v>
      </c>
      <c r="F700" s="23">
        <v>73.92981692626222</v>
      </c>
      <c r="G700" s="23">
        <v>1.9510729758785985</v>
      </c>
      <c r="H700" s="23">
        <v>74.00992683858604</v>
      </c>
      <c r="I700" s="23">
        <v>26.411530527237808</v>
      </c>
      <c r="J700" s="23">
        <v>23.799198155674116</v>
      </c>
      <c r="K700" s="23">
        <v>87.648789579321331</v>
      </c>
      <c r="L700" s="23">
        <v>45.853944896139147</v>
      </c>
      <c r="M700">
        <v>74.00992683858604</v>
      </c>
      <c r="N700" s="7">
        <v>-19.932840447252428</v>
      </c>
      <c r="O700" s="7">
        <v>-2.3626179006205954E-4</v>
      </c>
      <c r="P700" s="7">
        <v>2.8472196815734771E-3</v>
      </c>
      <c r="Q700" s="7">
        <v>2.5363948686421285E-4</v>
      </c>
      <c r="R700" s="7">
        <v>1.4050241998092841E-3</v>
      </c>
      <c r="S700" s="7">
        <v>2.6109578915114178E-3</v>
      </c>
      <c r="T700" s="23">
        <v>3.0938957602376321E-3</v>
      </c>
      <c r="U700" s="23">
        <v>30.126437209747149</v>
      </c>
      <c r="V700" s="23">
        <v>26.1840322698514</v>
      </c>
      <c r="W700" s="23">
        <v>73.305683996812391</v>
      </c>
      <c r="X700" s="23">
        <v>2.2690736719382327</v>
      </c>
      <c r="Y700" s="23">
        <v>73.414695705608025</v>
      </c>
      <c r="Z700" s="23">
        <v>26.075020561055769</v>
      </c>
      <c r="AA700" s="23">
        <v>23.66983757227613</v>
      </c>
      <c r="AB700" s="23">
        <v>87.249488979648689</v>
      </c>
      <c r="AC700" s="23">
        <v>45.570953224687493</v>
      </c>
      <c r="AD700" s="7">
        <v>73.414695705608025</v>
      </c>
      <c r="AE700" s="7">
        <v>-19.725691064468375</v>
      </c>
      <c r="AF700" s="7">
        <v>-2.3808736965960295E-4</v>
      </c>
      <c r="AG700" s="7">
        <v>2.8248199925928605E-3</v>
      </c>
      <c r="AH700" s="7">
        <v>2.9497957735196947E-4</v>
      </c>
      <c r="AI700" s="7">
        <v>1.3963529688468307E-3</v>
      </c>
      <c r="AJ700">
        <v>2.5867326229332575E-3</v>
      </c>
      <c r="AK700">
        <v>3.0770788843958955E-3</v>
      </c>
      <c r="AL700">
        <v>29.846914879999126</v>
      </c>
      <c r="AM700">
        <v>28.650395581525423</v>
      </c>
      <c r="AN700">
        <v>78.168989474899988</v>
      </c>
      <c r="AO700">
        <v>2.5787862996078883</v>
      </c>
      <c r="AP700">
        <v>78.302923015099765</v>
      </c>
      <c r="AQ700">
        <v>28.516462041325639</v>
      </c>
      <c r="AR700">
        <v>24.893230486887063</v>
      </c>
      <c r="AS700">
        <v>87.02692002812438</v>
      </c>
      <c r="AT700" s="23">
        <v>48.118956900302457</v>
      </c>
      <c r="AU700" s="23">
        <v>78.302923015099765</v>
      </c>
      <c r="AV700" s="23">
        <v>-20.943739630127308</v>
      </c>
      <c r="AW700" s="23">
        <v>-2.2070229580114305E-4</v>
      </c>
      <c r="AX700" s="23">
        <v>2.9980063072682049E-3</v>
      </c>
      <c r="AY700" s="23">
        <v>3.3524221894902718E-4</v>
      </c>
      <c r="AZ700">
        <v>1.4744270982058408E-3</v>
      </c>
      <c r="BA700">
        <v>2.7773040114670621E-3</v>
      </c>
      <c r="BB700">
        <v>3.2361199632953194E-3</v>
      </c>
      <c r="BC700">
        <v>32.045815516927625</v>
      </c>
      <c r="BD700">
        <v>28.957370004420433</v>
      </c>
      <c r="BE700">
        <v>78.816623961312018</v>
      </c>
      <c r="BF700">
        <v>2.2464130223398091</v>
      </c>
      <c r="BG700">
        <v>78.917631668215094</v>
      </c>
      <c r="BH700">
        <v>28.856362297517347</v>
      </c>
      <c r="BI700">
        <v>25.030634685348872</v>
      </c>
      <c r="BJ700" s="7">
        <v>87.425486862272493</v>
      </c>
      <c r="BK700" s="7">
        <v>48.41701528664484</v>
      </c>
      <c r="BL700" s="7">
        <v>78.917631668215094</v>
      </c>
      <c r="BM700" s="7">
        <v>-21.146235687857203</v>
      </c>
      <c r="BN700" s="7">
        <v>-2.1936383204445442E-4</v>
      </c>
      <c r="BO700" s="7">
        <v>3.0214876751534971E-3</v>
      </c>
      <c r="BP700" s="23">
        <v>2.9203369290417531E-4</v>
      </c>
      <c r="BQ700" s="23">
        <v>1.4835599928066355E-3</v>
      </c>
      <c r="BR700" s="23">
        <v>2.8021238431090428E-3</v>
      </c>
      <c r="BS700" s="23">
        <v>3.2539825090953521E-3</v>
      </c>
      <c r="BT700" s="23">
        <v>32.332198189719733</v>
      </c>
    </row>
    <row r="701" spans="1:72">
      <c r="A701">
        <v>3</v>
      </c>
      <c r="B701">
        <v>202</v>
      </c>
      <c r="C701">
        <v>11.249389629376022</v>
      </c>
      <c r="D701" s="23">
        <v>1.2520950043448853</v>
      </c>
      <c r="E701" s="23">
        <v>30.541064112800481</v>
      </c>
      <c r="F701" s="23">
        <v>81.723339385690252</v>
      </c>
      <c r="G701" s="23">
        <v>2.8056780506613994</v>
      </c>
      <c r="H701" s="23">
        <v>81.876679892168156</v>
      </c>
      <c r="I701" s="23">
        <v>30.387723606322584</v>
      </c>
      <c r="J701" s="23">
        <v>25.744478142922787</v>
      </c>
      <c r="K701" s="23">
        <v>86.871689629019897</v>
      </c>
      <c r="L701" s="23">
        <v>49.92460632062275</v>
      </c>
      <c r="M701">
        <v>81.876679892168156</v>
      </c>
      <c r="N701" s="7">
        <v>-21.963753539088529</v>
      </c>
      <c r="O701" s="7">
        <v>-2.0398670088853742E-4</v>
      </c>
      <c r="P701" s="7">
        <v>3.1228611918492971E-3</v>
      </c>
      <c r="Q701" s="7">
        <v>3.6473814658598774E-4</v>
      </c>
      <c r="R701" s="7">
        <v>1.529754532686515E-3</v>
      </c>
      <c r="S701" s="7">
        <v>2.9188744909607596E-3</v>
      </c>
      <c r="T701" s="23">
        <v>3.3467821585799621E-3</v>
      </c>
      <c r="U701" s="23">
        <v>33.679321049547212</v>
      </c>
      <c r="V701" s="23">
        <v>33.24301388923768</v>
      </c>
      <c r="W701" s="23">
        <v>86.567280107403363</v>
      </c>
      <c r="X701" s="23">
        <v>3.1177728197883821</v>
      </c>
      <c r="Y701" s="23">
        <v>86.748951670577071</v>
      </c>
      <c r="Z701" s="23">
        <v>33.061342326063965</v>
      </c>
      <c r="AA701" s="23">
        <v>26.843804672256553</v>
      </c>
      <c r="AB701" s="23">
        <v>86.665165292546575</v>
      </c>
      <c r="AC701" s="23">
        <v>52.306307552237435</v>
      </c>
      <c r="AD701" s="7">
        <v>86.748951670577071</v>
      </c>
      <c r="AE701" s="7">
        <v>-23.538045729496137</v>
      </c>
      <c r="AF701" s="7">
        <v>-1.7550483013405093E-4</v>
      </c>
      <c r="AG701" s="7">
        <v>3.290572474046718E-3</v>
      </c>
      <c r="AH701" s="7">
        <v>4.053104665724882E-4</v>
      </c>
      <c r="AI701" s="7">
        <v>1.6027329399907022E-3</v>
      </c>
      <c r="AJ701">
        <v>3.1150676439126671E-3</v>
      </c>
      <c r="AK701">
        <v>3.4896946073933507E-3</v>
      </c>
      <c r="AL701">
        <v>35.943088198992307</v>
      </c>
      <c r="AM701">
        <v>33.550570503732509</v>
      </c>
      <c r="AN701">
        <v>87.240905565216451</v>
      </c>
      <c r="AO701">
        <v>2.7570896036159573</v>
      </c>
      <c r="AP701">
        <v>87.38211539113297</v>
      </c>
      <c r="AQ701">
        <v>33.409360677815982</v>
      </c>
      <c r="AR701">
        <v>26.986377356658494</v>
      </c>
      <c r="AS701">
        <v>87.068044623412533</v>
      </c>
      <c r="AT701" s="23">
        <v>52.615747796116416</v>
      </c>
      <c r="AU701" s="23">
        <v>87.38211539113297</v>
      </c>
      <c r="AV701" s="23">
        <v>-23.743491396846213</v>
      </c>
      <c r="AW701" s="23">
        <v>-1.746467006018915E-4</v>
      </c>
      <c r="AX701" s="23">
        <v>3.3152250783945671E-3</v>
      </c>
      <c r="AY701" s="23">
        <v>3.5842164847007147E-4</v>
      </c>
      <c r="AZ701">
        <v>1.6122145894328537E-3</v>
      </c>
      <c r="BA701">
        <v>3.1405783777926754E-3</v>
      </c>
      <c r="BB701">
        <v>3.5082290563656061E-3</v>
      </c>
      <c r="BC701">
        <v>36.237442820684684</v>
      </c>
      <c r="BD701">
        <v>30.847709123047299</v>
      </c>
      <c r="BE701">
        <v>82.383503034189161</v>
      </c>
      <c r="BF701">
        <v>2.4622817682680211</v>
      </c>
      <c r="BG701">
        <v>82.500878822386383</v>
      </c>
      <c r="BH701">
        <v>30.730333334850069</v>
      </c>
      <c r="BI701">
        <v>25.885272743768155</v>
      </c>
      <c r="BJ701" s="7">
        <v>87.270803743071539</v>
      </c>
      <c r="BK701" s="7">
        <v>50.229416991656237</v>
      </c>
      <c r="BL701" s="7">
        <v>82.500878822386383</v>
      </c>
      <c r="BM701" s="7">
        <v>-22.165568666770639</v>
      </c>
      <c r="BN701" s="7">
        <v>-2.0290754406803672E-4</v>
      </c>
      <c r="BO701" s="7">
        <v>3.1469190601561849E-3</v>
      </c>
      <c r="BP701" s="23">
        <v>3.2009662987483964E-4</v>
      </c>
      <c r="BQ701" s="23">
        <v>1.5390943260267E-3</v>
      </c>
      <c r="BR701" s="23">
        <v>2.9440115160881482E-3</v>
      </c>
      <c r="BS701" s="23">
        <v>3.3650854566898611E-3</v>
      </c>
      <c r="BT701" s="23">
        <v>33.969363647170937</v>
      </c>
    </row>
    <row r="702" spans="1:72">
      <c r="A702">
        <v>3</v>
      </c>
      <c r="B702">
        <v>203</v>
      </c>
      <c r="C702">
        <v>11.749549227809585</v>
      </c>
      <c r="D702" s="23">
        <v>1.2514680290527573</v>
      </c>
      <c r="E702" s="23">
        <v>33.762885615744068</v>
      </c>
      <c r="F702" s="23">
        <v>87.668540836818082</v>
      </c>
      <c r="G702" s="23">
        <v>2.5008397571104535</v>
      </c>
      <c r="H702" s="23">
        <v>87.784313406084806</v>
      </c>
      <c r="I702" s="23">
        <v>33.647113046477344</v>
      </c>
      <c r="J702" s="23">
        <v>27.068600179803731</v>
      </c>
      <c r="K702" s="23">
        <v>87.349471470826373</v>
      </c>
      <c r="L702" s="23">
        <v>52.801051128688449</v>
      </c>
      <c r="M702">
        <v>87.784313406084806</v>
      </c>
      <c r="N702" s="7">
        <v>-23.899020942362338</v>
      </c>
      <c r="O702" s="7">
        <v>-1.7332525080159764E-4</v>
      </c>
      <c r="P702" s="7">
        <v>3.3305423385682127E-3</v>
      </c>
      <c r="Q702" s="7">
        <v>3.2510916842435744E-4</v>
      </c>
      <c r="R702" s="7">
        <v>1.6178925232978386E-3</v>
      </c>
      <c r="S702" s="7">
        <v>3.1572170877666151E-3</v>
      </c>
      <c r="T702" s="23">
        <v>3.5189180233744836E-3</v>
      </c>
      <c r="U702" s="23">
        <v>36.429427935768636</v>
      </c>
      <c r="V702" s="23">
        <v>34.030922206429558</v>
      </c>
      <c r="W702" s="23">
        <v>88.174717644259559</v>
      </c>
      <c r="X702" s="23">
        <v>2.1620552186519153</v>
      </c>
      <c r="Y702" s="23">
        <v>88.260915014505272</v>
      </c>
      <c r="Z702" s="23">
        <v>33.944724836183852</v>
      </c>
      <c r="AA702" s="23">
        <v>27.15809508916071</v>
      </c>
      <c r="AB702" s="23">
        <v>87.71692633249674</v>
      </c>
      <c r="AC702" s="23">
        <v>53.009953056650964</v>
      </c>
      <c r="AD702" s="7">
        <v>88.260915014505272</v>
      </c>
      <c r="AE702" s="7">
        <v>-24.107137822711866</v>
      </c>
      <c r="AF702" s="7">
        <v>-1.7100003367051606E-4</v>
      </c>
      <c r="AG702" s="7">
        <v>3.3483466697884351E-3</v>
      </c>
      <c r="AH702" s="7">
        <v>2.8106717842475091E-4</v>
      </c>
      <c r="AI702" s="7">
        <v>1.6242935486586669E-3</v>
      </c>
      <c r="AJ702">
        <v>3.1773466361179189E-3</v>
      </c>
      <c r="AK702">
        <v>3.5305523615908937E-3</v>
      </c>
      <c r="AL702">
        <v>36.661691955206734</v>
      </c>
      <c r="AM702">
        <v>31.331952360642099</v>
      </c>
      <c r="AN702">
        <v>83.293311884870548</v>
      </c>
      <c r="AO702">
        <v>1.9080947751874859</v>
      </c>
      <c r="AP702">
        <v>83.363285599639198</v>
      </c>
      <c r="AQ702">
        <v>31.261978645873459</v>
      </c>
      <c r="AR702">
        <v>26.050653476882871</v>
      </c>
      <c r="AS702">
        <v>87.899788420810069</v>
      </c>
      <c r="AT702" s="23">
        <v>50.610944348550071</v>
      </c>
      <c r="AU702" s="23">
        <v>83.363285599639198</v>
      </c>
      <c r="AV702" s="23">
        <v>-22.531833244679316</v>
      </c>
      <c r="AW702" s="23">
        <v>-1.986157493457594E-4</v>
      </c>
      <c r="AX702" s="23">
        <v>3.1788726197290885E-3</v>
      </c>
      <c r="AY702" s="23">
        <v>2.4805232077437258E-4</v>
      </c>
      <c r="AZ702">
        <v>1.5507848178816378E-3</v>
      </c>
      <c r="BA702">
        <v>2.9802568703833289E-3</v>
      </c>
      <c r="BB702">
        <v>3.3865849519947714E-3</v>
      </c>
      <c r="BC702">
        <v>34.387579273653785</v>
      </c>
      <c r="BD702">
        <v>31.061399886354799</v>
      </c>
      <c r="BE702">
        <v>82.801348064321616</v>
      </c>
      <c r="BF702">
        <v>2.2217962154918514</v>
      </c>
      <c r="BG702">
        <v>82.896580267371519</v>
      </c>
      <c r="BH702">
        <v>30.966167683304882</v>
      </c>
      <c r="BI702">
        <v>25.965206292033319</v>
      </c>
      <c r="BJ702" s="7">
        <v>87.545650034725554</v>
      </c>
      <c r="BK702" s="7">
        <v>50.409967548082307</v>
      </c>
      <c r="BL702" s="7">
        <v>82.896580267371519</v>
      </c>
      <c r="BM702" s="7">
        <v>-22.321469466960291</v>
      </c>
      <c r="BN702" s="7">
        <v>-2.0133259242512786E-4</v>
      </c>
      <c r="BO702" s="7">
        <v>3.1617640391427152E-3</v>
      </c>
      <c r="BP702" s="23">
        <v>2.8883350801393821E-4</v>
      </c>
      <c r="BQ702" s="23">
        <v>1.544626628681188E-3</v>
      </c>
      <c r="BR702" s="23">
        <v>2.9604314467175873E-3</v>
      </c>
      <c r="BS702" s="23">
        <v>3.3754768179643318E-3</v>
      </c>
      <c r="BT702" s="23">
        <v>34.158824385202919</v>
      </c>
    </row>
    <row r="703" spans="1:72">
      <c r="A703">
        <v>3</v>
      </c>
      <c r="B703">
        <v>204</v>
      </c>
      <c r="C703">
        <v>11.74940899957277</v>
      </c>
      <c r="D703" s="23">
        <v>1.7518286313203733</v>
      </c>
      <c r="E703" s="23">
        <v>29.443601831690717</v>
      </c>
      <c r="F703" s="23">
        <v>79.703827119503899</v>
      </c>
      <c r="G703" s="23">
        <v>1.720481075270569</v>
      </c>
      <c r="H703" s="23">
        <v>79.762652853897379</v>
      </c>
      <c r="I703" s="23">
        <v>29.384776097297237</v>
      </c>
      <c r="J703" s="23">
        <v>25.188938378300072</v>
      </c>
      <c r="K703" s="23">
        <v>88.041737362671483</v>
      </c>
      <c r="L703" s="23">
        <v>48.78498026794351</v>
      </c>
      <c r="M703">
        <v>79.762652853897379</v>
      </c>
      <c r="N703" s="7">
        <v>-21.516345794685897</v>
      </c>
      <c r="O703" s="7">
        <v>-2.1454074548839808E-4</v>
      </c>
      <c r="P703" s="7">
        <v>3.052373898219459E-3</v>
      </c>
      <c r="Q703" s="7">
        <v>2.2366253978517274E-4</v>
      </c>
      <c r="R703" s="7">
        <v>1.4948349159256402E-3</v>
      </c>
      <c r="S703" s="7">
        <v>2.837833152731061E-3</v>
      </c>
      <c r="T703" s="23">
        <v>3.2745619891790092E-3</v>
      </c>
      <c r="U703" s="23">
        <v>32.744228685358387</v>
      </c>
      <c r="V703" s="23">
        <v>26.979903666474957</v>
      </c>
      <c r="W703" s="23">
        <v>74.778618130595362</v>
      </c>
      <c r="X703" s="23">
        <v>1.4631075957846014</v>
      </c>
      <c r="Y703" s="23">
        <v>74.823361632170389</v>
      </c>
      <c r="Z703" s="23">
        <v>26.93516016489993</v>
      </c>
      <c r="AA703" s="23">
        <v>23.944100733635231</v>
      </c>
      <c r="AB703" s="23">
        <v>88.248375521270773</v>
      </c>
      <c r="AC703" s="23">
        <v>46.196880307661537</v>
      </c>
      <c r="AD703" s="7">
        <v>74.823361632170389</v>
      </c>
      <c r="AE703" s="7">
        <v>-20.311567506953434</v>
      </c>
      <c r="AF703" s="7">
        <v>-2.3059743672199909E-4</v>
      </c>
      <c r="AG703" s="7">
        <v>2.8763190034458244E-3</v>
      </c>
      <c r="AH703" s="7">
        <v>1.9020398745200177E-4</v>
      </c>
      <c r="AI703" s="7">
        <v>1.415532184525798E-3</v>
      </c>
      <c r="AJ703">
        <v>2.6457215667238252E-3</v>
      </c>
      <c r="AK703">
        <v>3.1127330953725765E-3</v>
      </c>
      <c r="AL703">
        <v>30.527556539121093</v>
      </c>
      <c r="AM703">
        <v>26.706588294802245</v>
      </c>
      <c r="AN703">
        <v>74.321052864732692</v>
      </c>
      <c r="AO703">
        <v>1.7356098371722759</v>
      </c>
      <c r="AP703">
        <v>74.384234287476431</v>
      </c>
      <c r="AQ703">
        <v>26.643406872058513</v>
      </c>
      <c r="AR703">
        <v>23.870413707708959</v>
      </c>
      <c r="AS703">
        <v>87.915181743438751</v>
      </c>
      <c r="AT703" s="23">
        <v>46.017967391682227</v>
      </c>
      <c r="AU703" s="23">
        <v>74.384234287476431</v>
      </c>
      <c r="AV703" s="23">
        <v>-20.093501240038286</v>
      </c>
      <c r="AW703" s="23">
        <v>-2.3411076344878511E-4</v>
      </c>
      <c r="AX703" s="23">
        <v>2.8608294335966933E-3</v>
      </c>
      <c r="AY703" s="23">
        <v>2.2562927883239996E-4</v>
      </c>
      <c r="AZ703">
        <v>1.4100500612934635E-3</v>
      </c>
      <c r="BA703">
        <v>2.6267186701479082E-3</v>
      </c>
      <c r="BB703">
        <v>3.103153782002164E-3</v>
      </c>
      <c r="BC703">
        <v>30.308292347860487</v>
      </c>
      <c r="BD703">
        <v>29.171406088090503</v>
      </c>
      <c r="BE703">
        <v>79.224361243276576</v>
      </c>
      <c r="BF703">
        <v>2.0166411022966995</v>
      </c>
      <c r="BG703">
        <v>79.305480549440446</v>
      </c>
      <c r="BH703">
        <v>29.090286781926636</v>
      </c>
      <c r="BI703">
        <v>25.107596883756905</v>
      </c>
      <c r="BJ703" s="7">
        <v>87.696521447342491</v>
      </c>
      <c r="BK703" s="7">
        <v>48.59176842682259</v>
      </c>
      <c r="BL703" s="7">
        <v>79.305480549440446</v>
      </c>
      <c r="BM703" s="7">
        <v>-21.303197973858463</v>
      </c>
      <c r="BN703" s="7">
        <v>-2.1757606723577468E-4</v>
      </c>
      <c r="BO703" s="7">
        <v>3.0358660178513219E-3</v>
      </c>
      <c r="BP703" s="23">
        <v>2.6216334329857185E-4</v>
      </c>
      <c r="BQ703" s="23">
        <v>1.488914655126282E-3</v>
      </c>
      <c r="BR703" s="23">
        <v>2.8182899506155471E-3</v>
      </c>
      <c r="BS703" s="23">
        <v>3.2639875948883997E-3</v>
      </c>
      <c r="BT703" s="23">
        <v>32.518730199410122</v>
      </c>
    </row>
    <row r="704" spans="1:72">
      <c r="A704">
        <v>3</v>
      </c>
      <c r="B704">
        <v>205</v>
      </c>
      <c r="C704">
        <v>10.749389517092062</v>
      </c>
      <c r="D704" s="23">
        <v>3.751357212369367</v>
      </c>
      <c r="E704" s="23">
        <v>14.130395823623168</v>
      </c>
      <c r="F704" s="23">
        <v>43.943341051075876</v>
      </c>
      <c r="G704" s="23">
        <v>0.64231884973552289</v>
      </c>
      <c r="H704" s="23">
        <v>43.957173370175099</v>
      </c>
      <c r="I704" s="23">
        <v>14.116563504523942</v>
      </c>
      <c r="J704" s="23">
        <v>14.920304932825578</v>
      </c>
      <c r="K704" s="23">
        <v>88.766327617724144</v>
      </c>
      <c r="L704" s="23">
        <v>28.332822917054511</v>
      </c>
      <c r="M704">
        <v>43.957173370175099</v>
      </c>
      <c r="N704" s="7">
        <v>-16.516766647387115</v>
      </c>
      <c r="O704" s="7">
        <v>-2.1396214052112582E-4</v>
      </c>
      <c r="P704" s="7">
        <v>1.7238792992632953E-3</v>
      </c>
      <c r="Q704" s="7">
        <v>8.3501450465605097E-5</v>
      </c>
      <c r="R704" s="7">
        <v>8.6815435264162813E-4</v>
      </c>
      <c r="S704" s="7">
        <v>1.5099171587421695E-3</v>
      </c>
      <c r="T704" s="23">
        <v>1.9396396412673202E-3</v>
      </c>
      <c r="U704" s="23">
        <v>17.422121062409715</v>
      </c>
      <c r="V704" s="23">
        <v>12.639583714466465</v>
      </c>
      <c r="W704" s="23">
        <v>39.04317203375544</v>
      </c>
      <c r="X704" s="23">
        <v>0.35859010494429927</v>
      </c>
      <c r="Y704" s="23">
        <v>39.048041188399964</v>
      </c>
      <c r="Z704" s="23">
        <v>12.634714559821941</v>
      </c>
      <c r="AA704" s="23">
        <v>13.206663314289012</v>
      </c>
      <c r="AB704" s="23">
        <v>89.222050851730131</v>
      </c>
      <c r="AC704" s="23">
        <v>25.101636547447985</v>
      </c>
      <c r="AD704" s="7">
        <v>39.048041188399964</v>
      </c>
      <c r="AE704" s="7">
        <v>-16.748559321221684</v>
      </c>
      <c r="AF704" s="7">
        <v>-1.8624079565000612E-4</v>
      </c>
      <c r="AG704" s="7">
        <v>1.5299924451037665E-3</v>
      </c>
      <c r="AH704" s="7">
        <v>4.661671364276036E-5</v>
      </c>
      <c r="AI704" s="7">
        <v>7.691466216018188E-4</v>
      </c>
      <c r="AJ704">
        <v>1.3437516494537605E-3</v>
      </c>
      <c r="AK704">
        <v>1.716866230857561E-3</v>
      </c>
      <c r="AL704">
        <v>15.50482672446657</v>
      </c>
      <c r="AM704">
        <v>12.355099988274043</v>
      </c>
      <c r="AN704">
        <v>38.593979968311025</v>
      </c>
      <c r="AO704">
        <v>0.65703284555366481</v>
      </c>
      <c r="AP704">
        <v>38.610422050381672</v>
      </c>
      <c r="AQ704">
        <v>12.338657906203398</v>
      </c>
      <c r="AR704">
        <v>13.135882072089137</v>
      </c>
      <c r="AS704">
        <v>88.566486686911674</v>
      </c>
      <c r="AT704" s="23">
        <v>24.929631833871877</v>
      </c>
      <c r="AU704" s="23">
        <v>38.610422050381672</v>
      </c>
      <c r="AV704" s="23">
        <v>-16.523283909803016</v>
      </c>
      <c r="AW704" s="23">
        <v>-1.9042555991559564E-4</v>
      </c>
      <c r="AX704" s="23">
        <v>1.5151016387868067E-3</v>
      </c>
      <c r="AY704" s="23">
        <v>8.5414269921982978E-5</v>
      </c>
      <c r="AZ704">
        <v>7.6387617462930887E-4</v>
      </c>
      <c r="BA704">
        <v>1.3246760788712111E-3</v>
      </c>
      <c r="BB704">
        <v>1.7076646693715862E-3</v>
      </c>
      <c r="BC704">
        <v>15.28472398697552</v>
      </c>
      <c r="BD704">
        <v>13.819683883089661</v>
      </c>
      <c r="BE704">
        <v>43.414184554134259</v>
      </c>
      <c r="BF704">
        <v>0.96091293265211497</v>
      </c>
      <c r="BG704">
        <v>43.445351907504218</v>
      </c>
      <c r="BH704">
        <v>13.788516529719699</v>
      </c>
      <c r="BI704">
        <v>14.828417688892259</v>
      </c>
      <c r="BJ704" s="7">
        <v>88.142254191644597</v>
      </c>
      <c r="BK704" s="7">
        <v>28.118935636334761</v>
      </c>
      <c r="BL704" s="7">
        <v>43.445351907504218</v>
      </c>
      <c r="BM704" s="7">
        <v>-16.280606916516192</v>
      </c>
      <c r="BN704" s="7">
        <v>-2.177809821250386E-4</v>
      </c>
      <c r="BO704" s="7">
        <v>1.7058615614928638E-3</v>
      </c>
      <c r="BP704" s="23">
        <v>1.2491868124477821E-4</v>
      </c>
      <c r="BQ704" s="23">
        <v>8.6160056962201808E-4</v>
      </c>
      <c r="BR704" s="23">
        <v>1.4880805793678253E-3</v>
      </c>
      <c r="BS704" s="23">
        <v>1.9276942995559976E-3</v>
      </c>
      <c r="BT704" s="23">
        <v>17.170160531167177</v>
      </c>
    </row>
    <row r="705" spans="1:72">
      <c r="A705">
        <v>3</v>
      </c>
      <c r="B705">
        <v>206</v>
      </c>
      <c r="C705">
        <v>10.24907110587997</v>
      </c>
      <c r="D705" s="23">
        <v>3.7522232766258696</v>
      </c>
      <c r="E705" s="23">
        <v>12.135700678539898</v>
      </c>
      <c r="F705" s="23">
        <v>38.193904464533325</v>
      </c>
      <c r="G705" s="23">
        <v>0.92201908228169682</v>
      </c>
      <c r="H705" s="23">
        <v>38.226487582521301</v>
      </c>
      <c r="I705" s="23">
        <v>12.103117560551922</v>
      </c>
      <c r="J705" s="23">
        <v>13.061685010984689</v>
      </c>
      <c r="K705" s="23">
        <v>87.97607379136717</v>
      </c>
      <c r="L705" s="23">
        <v>24.761777240998939</v>
      </c>
      <c r="M705">
        <v>38.226487582521301</v>
      </c>
      <c r="N705" s="7">
        <v>-16.36194062525599</v>
      </c>
      <c r="O705" s="7">
        <v>-1.926067561848341E-4</v>
      </c>
      <c r="P705" s="7">
        <v>1.5011764899047395E-3</v>
      </c>
      <c r="Q705" s="7">
        <v>1.1986248069662145E-4</v>
      </c>
      <c r="R705" s="7">
        <v>7.5873289272478008E-4</v>
      </c>
      <c r="S705" s="7">
        <v>1.3085697337199055E-3</v>
      </c>
      <c r="T705" s="23">
        <v>1.6980190514280106E-3</v>
      </c>
      <c r="U705" s="23">
        <v>15.098881542921966</v>
      </c>
      <c r="V705" s="23">
        <v>11.81764797828585</v>
      </c>
      <c r="W705" s="23">
        <v>37.511202351465073</v>
      </c>
      <c r="X705" s="23">
        <v>1.3617573116382877</v>
      </c>
      <c r="Y705" s="23">
        <v>37.583173829420325</v>
      </c>
      <c r="Z705" s="23">
        <v>11.745676500330598</v>
      </c>
      <c r="AA705" s="23">
        <v>12.918748664544864</v>
      </c>
      <c r="AB705" s="23">
        <v>86.974623346053363</v>
      </c>
      <c r="AC705" s="23">
        <v>24.454357897259083</v>
      </c>
      <c r="AD705" s="7">
        <v>37.583173829420325</v>
      </c>
      <c r="AE705" s="7">
        <v>-16.147435911474492</v>
      </c>
      <c r="AF705" s="7">
        <v>-1.9376546284156267E-4</v>
      </c>
      <c r="AG705" s="7">
        <v>1.4763155714150897E-3</v>
      </c>
      <c r="AH705" s="7">
        <v>1.7702845051296897E-4</v>
      </c>
      <c r="AI705" s="7">
        <v>7.4931316627763797E-4</v>
      </c>
      <c r="AJ705">
        <v>1.282550108573527E-3</v>
      </c>
      <c r="AK705">
        <v>1.6794373263908338E-3</v>
      </c>
      <c r="AL705">
        <v>14.798655098925277</v>
      </c>
      <c r="AM705">
        <v>13.242911177597209</v>
      </c>
      <c r="AN705">
        <v>42.17299848722547</v>
      </c>
      <c r="AO705">
        <v>1.686893152203073</v>
      </c>
      <c r="AP705">
        <v>42.271027874960708</v>
      </c>
      <c r="AQ705">
        <v>13.144881789861969</v>
      </c>
      <c r="AR705">
        <v>14.56307304254937</v>
      </c>
      <c r="AS705">
        <v>86.674145978229362</v>
      </c>
      <c r="AT705" s="23">
        <v>27.551519215590925</v>
      </c>
      <c r="AU705" s="23">
        <v>42.271027874960708</v>
      </c>
      <c r="AV705" s="23">
        <v>-15.902316823001353</v>
      </c>
      <c r="AW705" s="23">
        <v>-2.1982101192022417E-4</v>
      </c>
      <c r="AX705" s="23">
        <v>1.6606346632056131E-3</v>
      </c>
      <c r="AY705" s="23">
        <v>2.1929610978639621E-4</v>
      </c>
      <c r="AZ705">
        <v>8.4421419633788511E-4</v>
      </c>
      <c r="BA705">
        <v>1.4408136512853889E-3</v>
      </c>
      <c r="BB705">
        <v>1.8931994955314179E-3</v>
      </c>
      <c r="BC705">
        <v>16.624772899446803</v>
      </c>
      <c r="BD705">
        <v>13.579146893544129</v>
      </c>
      <c r="BE705">
        <v>42.948696580631797</v>
      </c>
      <c r="BF705">
        <v>1.2396586986663316</v>
      </c>
      <c r="BG705">
        <v>43.000928417372698</v>
      </c>
      <c r="BH705">
        <v>13.526915056803226</v>
      </c>
      <c r="BI705">
        <v>14.737006680284736</v>
      </c>
      <c r="BJ705" s="7">
        <v>87.587324033570127</v>
      </c>
      <c r="BK705" s="7">
        <v>27.916912099978184</v>
      </c>
      <c r="BL705" s="7">
        <v>43.000928417372698</v>
      </c>
      <c r="BM705" s="7">
        <v>-16.110416452207243</v>
      </c>
      <c r="BN705" s="7">
        <v>-2.1964839966606242E-4</v>
      </c>
      <c r="BO705" s="7">
        <v>1.6893723299946316E-3</v>
      </c>
      <c r="BP705" s="23">
        <v>1.6115563082662123E-4</v>
      </c>
      <c r="BQ705" s="23">
        <v>8.554103070796097E-4</v>
      </c>
      <c r="BR705" s="23">
        <v>1.4697239303285692E-3</v>
      </c>
      <c r="BS705" s="23">
        <v>1.9158108684370111E-3</v>
      </c>
      <c r="BT705" s="23">
        <v>16.958353042252774</v>
      </c>
    </row>
    <row r="706" spans="1:72">
      <c r="A706">
        <v>3</v>
      </c>
      <c r="B706">
        <v>207</v>
      </c>
      <c r="C706">
        <v>10.247993629528674</v>
      </c>
      <c r="D706" s="23">
        <v>3.2552846833624445</v>
      </c>
      <c r="E706" s="23">
        <v>14.405562905290179</v>
      </c>
      <c r="F706" s="23">
        <v>45.595567174673896</v>
      </c>
      <c r="G706" s="23">
        <v>1.9323731987855786</v>
      </c>
      <c r="H706" s="23">
        <v>45.714831098580774</v>
      </c>
      <c r="I706" s="23">
        <v>14.286298981383293</v>
      </c>
      <c r="J706" s="23">
        <v>15.71426605859874</v>
      </c>
      <c r="K706" s="23">
        <v>86.468248096416403</v>
      </c>
      <c r="L706" s="23">
        <v>29.745922371246049</v>
      </c>
      <c r="M706">
        <v>45.714831098580774</v>
      </c>
      <c r="N706" s="7">
        <v>-15.892540998473304</v>
      </c>
      <c r="O706" s="7">
        <v>-2.3366044771543833E-4</v>
      </c>
      <c r="P706" s="7">
        <v>1.7936898297945011E-3</v>
      </c>
      <c r="Q706" s="7">
        <v>2.5120851584211463E-4</v>
      </c>
      <c r="R706" s="7">
        <v>9.1145354825878907E-4</v>
      </c>
      <c r="S706" s="7">
        <v>1.5600293820790627E-3</v>
      </c>
      <c r="T706" s="23">
        <v>2.0428545876178326E-3</v>
      </c>
      <c r="U706" s="23">
        <v>18.000339023989223</v>
      </c>
      <c r="V706" s="23">
        <v>16.144542261266942</v>
      </c>
      <c r="W706" s="23">
        <v>50.289595289815011</v>
      </c>
      <c r="X706" s="23">
        <v>2.2656393671003059</v>
      </c>
      <c r="Y706" s="23">
        <v>50.439271983096759</v>
      </c>
      <c r="Z706" s="23">
        <v>15.994865567985201</v>
      </c>
      <c r="AA706" s="23">
        <v>17.222203207555779</v>
      </c>
      <c r="AB706" s="23">
        <v>86.220316741714726</v>
      </c>
      <c r="AC706" s="23">
        <v>32.65505527867434</v>
      </c>
      <c r="AD706" s="7">
        <v>50.439271983096759</v>
      </c>
      <c r="AE706" s="7">
        <v>-16.093170436118172</v>
      </c>
      <c r="AF706" s="7">
        <v>-2.4607043526374744E-4</v>
      </c>
      <c r="AG706" s="7">
        <v>1.9733580115918756E-3</v>
      </c>
      <c r="AH706" s="7">
        <v>2.9453311772304814E-4</v>
      </c>
      <c r="AI706" s="7">
        <v>1.0005931445281279E-3</v>
      </c>
      <c r="AJ706">
        <v>1.7272875763281281E-3</v>
      </c>
      <c r="AK706">
        <v>2.2388864169822511E-3</v>
      </c>
      <c r="AL706">
        <v>19.930241265324582</v>
      </c>
      <c r="AM706">
        <v>16.486439471556373</v>
      </c>
      <c r="AN706">
        <v>51.191785997480331</v>
      </c>
      <c r="AO706">
        <v>1.8153135070180864</v>
      </c>
      <c r="AP706">
        <v>51.286480229354865</v>
      </c>
      <c r="AQ706">
        <v>16.391745239681835</v>
      </c>
      <c r="AR706">
        <v>17.447367494836513</v>
      </c>
      <c r="AS706">
        <v>87.013922578552112</v>
      </c>
      <c r="AT706" s="23">
        <v>33.112619733345539</v>
      </c>
      <c r="AU706" s="23">
        <v>51.286480229354865</v>
      </c>
      <c r="AV706" s="23">
        <v>-16.264885820534069</v>
      </c>
      <c r="AW706" s="23">
        <v>-2.4810683099505098E-4</v>
      </c>
      <c r="AX706" s="23">
        <v>2.0077406931900028E-3</v>
      </c>
      <c r="AY706" s="23">
        <v>2.3599075591234825E-4</v>
      </c>
      <c r="AZ706">
        <v>1.0146135114396703E-3</v>
      </c>
      <c r="BA706">
        <v>1.7596338621949517E-3</v>
      </c>
      <c r="BB706">
        <v>2.2681577743287437E-3</v>
      </c>
      <c r="BC706">
        <v>20.303467640711006</v>
      </c>
      <c r="BD706">
        <v>14.747725062012936</v>
      </c>
      <c r="BE706">
        <v>46.42930527070201</v>
      </c>
      <c r="BF706">
        <v>1.4822441183611168</v>
      </c>
      <c r="BG706">
        <v>46.498501928021227</v>
      </c>
      <c r="BH706">
        <v>14.67852840469372</v>
      </c>
      <c r="BI706">
        <v>15.909986761663752</v>
      </c>
      <c r="BJ706" s="7">
        <v>87.327160912425526</v>
      </c>
      <c r="BK706" s="7">
        <v>30.151089497431844</v>
      </c>
      <c r="BL706" s="7">
        <v>46.498501928021227</v>
      </c>
      <c r="BM706" s="7">
        <v>-16.089049718718719</v>
      </c>
      <c r="BN706" s="7">
        <v>-2.3434996245710074E-4</v>
      </c>
      <c r="BO706" s="7">
        <v>1.8249527511076911E-3</v>
      </c>
      <c r="BP706" s="23">
        <v>1.9269173538694699E-4</v>
      </c>
      <c r="BQ706" s="23">
        <v>9.238683932311847E-4</v>
      </c>
      <c r="BR706" s="23">
        <v>1.5906027886505904E-3</v>
      </c>
      <c r="BS706" s="23">
        <v>2.0682982790162902E-3</v>
      </c>
      <c r="BT706" s="23">
        <v>18.353109099814482</v>
      </c>
    </row>
    <row r="707" spans="1:72">
      <c r="A707">
        <v>3</v>
      </c>
      <c r="B707">
        <v>208</v>
      </c>
      <c r="C707">
        <v>10.748625667726435</v>
      </c>
      <c r="D707" s="23">
        <v>3.2533749724508181</v>
      </c>
      <c r="E707" s="23">
        <v>16.736977964220596</v>
      </c>
      <c r="F707" s="23">
        <v>51.749323382572769</v>
      </c>
      <c r="G707" s="23">
        <v>1.5246738138216895</v>
      </c>
      <c r="H707" s="23">
        <v>51.815592540196391</v>
      </c>
      <c r="I707" s="23">
        <v>16.670708806596977</v>
      </c>
      <c r="J707" s="23">
        <v>17.572441866799707</v>
      </c>
      <c r="K707" s="23">
        <v>87.511235056717126</v>
      </c>
      <c r="L707" s="23">
        <v>33.376444963068145</v>
      </c>
      <c r="M707">
        <v>51.815592540196391</v>
      </c>
      <c r="N707" s="7">
        <v>-16.41877501548602</v>
      </c>
      <c r="O707" s="7">
        <v>-2.4757930858813182E-4</v>
      </c>
      <c r="P707" s="7">
        <v>2.0282231436047618E-3</v>
      </c>
      <c r="Q707" s="7">
        <v>1.9820759579682019E-4</v>
      </c>
      <c r="R707" s="7">
        <v>1.0226974578290212E-3</v>
      </c>
      <c r="S707" s="7">
        <v>1.78064383501663E-3</v>
      </c>
      <c r="T707" s="23">
        <v>2.2844174426839645E-3</v>
      </c>
      <c r="U707" s="23">
        <v>20.545890404038008</v>
      </c>
      <c r="V707" s="23">
        <v>17.06800787436547</v>
      </c>
      <c r="W707" s="23">
        <v>52.39692659697225</v>
      </c>
      <c r="X707" s="23">
        <v>1.1798302446463917</v>
      </c>
      <c r="Y707" s="23">
        <v>52.436283884440428</v>
      </c>
      <c r="Z707" s="23">
        <v>17.028650586897296</v>
      </c>
      <c r="AA707" s="23">
        <v>17.703816648771564</v>
      </c>
      <c r="AB707" s="23">
        <v>88.089411093277121</v>
      </c>
      <c r="AC707" s="23">
        <v>33.664379641458623</v>
      </c>
      <c r="AD707" s="7">
        <v>52.436283884440428</v>
      </c>
      <c r="AE707" s="7">
        <v>-16.645342013814478</v>
      </c>
      <c r="AF707" s="7">
        <v>-2.4514571035732981E-4</v>
      </c>
      <c r="AG707" s="7">
        <v>2.0512340066121018E-3</v>
      </c>
      <c r="AH707" s="7">
        <v>1.5337793180402763E-4</v>
      </c>
      <c r="AI707" s="7">
        <v>1.0315201489195915E-3</v>
      </c>
      <c r="AJ707">
        <v>1.806088296254772E-3</v>
      </c>
      <c r="AK707">
        <v>2.3014961643402945E-3</v>
      </c>
      <c r="AL707">
        <v>20.839480341401316</v>
      </c>
      <c r="AM707">
        <v>15.318143280001626</v>
      </c>
      <c r="AN707">
        <v>47.52016611172197</v>
      </c>
      <c r="AO707">
        <v>0.86570244153891807</v>
      </c>
      <c r="AP707">
        <v>47.54342241042626</v>
      </c>
      <c r="AQ707">
        <v>15.294886981297335</v>
      </c>
      <c r="AR707">
        <v>16.124267714564461</v>
      </c>
      <c r="AS707">
        <v>88.46117176646213</v>
      </c>
      <c r="AT707" s="23">
        <v>30.625514739857632</v>
      </c>
      <c r="AU707" s="23">
        <v>47.54342241042626</v>
      </c>
      <c r="AV707" s="23">
        <v>-16.491127342421624</v>
      </c>
      <c r="AW707" s="23">
        <v>-2.2966771993850442E-4</v>
      </c>
      <c r="AX707" s="23">
        <v>1.8634637641233133E-3</v>
      </c>
      <c r="AY707" s="23">
        <v>1.1254131740005848E-4</v>
      </c>
      <c r="AZ707">
        <v>9.3840539649488002E-4</v>
      </c>
      <c r="BA707">
        <v>1.6337960441848089E-3</v>
      </c>
      <c r="BB707">
        <v>2.0961548028933762E-3</v>
      </c>
      <c r="BC707">
        <v>18.851492817517077</v>
      </c>
      <c r="BD707">
        <v>14.994972349553059</v>
      </c>
      <c r="BE707">
        <v>46.93772243659636</v>
      </c>
      <c r="BF707">
        <v>1.1967191838364295</v>
      </c>
      <c r="BG707">
        <v>46.982494170180253</v>
      </c>
      <c r="BH707">
        <v>14.950200615969166</v>
      </c>
      <c r="BI707">
        <v>16.016146777105543</v>
      </c>
      <c r="BJ707" s="7">
        <v>87.857445927833936</v>
      </c>
      <c r="BK707" s="7">
        <v>30.380540154782281</v>
      </c>
      <c r="BL707" s="7">
        <v>46.982494170180253</v>
      </c>
      <c r="BM707" s="7">
        <v>-16.254561914552372</v>
      </c>
      <c r="BN707" s="7">
        <v>-2.3301434560896473E-4</v>
      </c>
      <c r="BO707" s="7">
        <v>1.84326441004885E-3</v>
      </c>
      <c r="BP707" s="23">
        <v>1.5557349389873042E-4</v>
      </c>
      <c r="BQ707" s="23">
        <v>9.3089905824745927E-4</v>
      </c>
      <c r="BR707" s="23">
        <v>1.6102500644398852E-3</v>
      </c>
      <c r="BS707" s="23">
        <v>2.0820990810237203E-3</v>
      </c>
      <c r="BT707" s="23">
        <v>18.579808435844825</v>
      </c>
    </row>
    <row r="708" spans="1:72">
      <c r="A708">
        <v>3</v>
      </c>
      <c r="B708">
        <v>209</v>
      </c>
      <c r="C708">
        <v>11.749774465179746</v>
      </c>
      <c r="D708" s="23">
        <v>3.7504888695130791</v>
      </c>
      <c r="E708" s="23">
        <v>15.014398463281861</v>
      </c>
      <c r="F708" s="23">
        <v>45.058225535123469</v>
      </c>
      <c r="G708" s="23">
        <v>1.4612823333205726E-2</v>
      </c>
      <c r="H708" s="23">
        <v>45.058232642558707</v>
      </c>
      <c r="I708" s="23">
        <v>15.014391355846623</v>
      </c>
      <c r="J708" s="23">
        <v>15.021920643356042</v>
      </c>
      <c r="K708" s="23">
        <v>89.972132284023928</v>
      </c>
      <c r="L708" s="23">
        <v>28.658735240900125</v>
      </c>
      <c r="M708">
        <v>45.058232642558707</v>
      </c>
      <c r="N708" s="7">
        <v>-17.312978788179333</v>
      </c>
      <c r="O708" s="7">
        <v>-1.9548026785558289E-4</v>
      </c>
      <c r="P708" s="7">
        <v>1.7573684918141255E-3</v>
      </c>
      <c r="Q708" s="7">
        <v>1.8996670333103206E-6</v>
      </c>
      <c r="R708" s="7">
        <v>8.7814072792638412E-4</v>
      </c>
      <c r="S708" s="7">
        <v>1.5618882239585427E-3</v>
      </c>
      <c r="T708" s="23">
        <v>1.9528496836362895E-3</v>
      </c>
      <c r="U708" s="23">
        <v>18.021787199521597</v>
      </c>
      <c r="V708" s="23">
        <v>13.406035910669598</v>
      </c>
      <c r="W708" s="23">
        <v>39.951324522874749</v>
      </c>
      <c r="X708" s="23">
        <v>-0.17289021920170428</v>
      </c>
      <c r="Y708" s="23">
        <v>39.952450514024292</v>
      </c>
      <c r="Z708" s="23">
        <v>13.404909919520048</v>
      </c>
      <c r="AA708" s="23">
        <v>13.273770297252122</v>
      </c>
      <c r="AB708" s="23">
        <v>-89.626852063633336</v>
      </c>
      <c r="AC708" s="23">
        <v>25.346779878517996</v>
      </c>
      <c r="AD708" s="7">
        <v>39.952450514024292</v>
      </c>
      <c r="AE708" s="7">
        <v>-17.45164769795668</v>
      </c>
      <c r="AF708" s="7">
        <v>-1.6907619426059098E-4</v>
      </c>
      <c r="AG708" s="7">
        <v>1.5563675655327408E-3</v>
      </c>
      <c r="AH708" s="7">
        <v>-2.2475728496228681E-5</v>
      </c>
      <c r="AI708" s="7">
        <v>7.7665813044485365E-4</v>
      </c>
      <c r="AJ708">
        <v>1.3872913712721499E-3</v>
      </c>
      <c r="AK708">
        <v>1.7255901386427732E-3</v>
      </c>
      <c r="AL708">
        <v>16.007208130063304</v>
      </c>
      <c r="AM708">
        <v>13.219084315294651</v>
      </c>
      <c r="AN708">
        <v>39.763272413019813</v>
      </c>
      <c r="AO708">
        <v>-8.4458395207597597E-2</v>
      </c>
      <c r="AP708">
        <v>39.763541140331434</v>
      </c>
      <c r="AQ708">
        <v>13.21881558798303</v>
      </c>
      <c r="AR708">
        <v>13.272362776174202</v>
      </c>
      <c r="AS708">
        <v>-89.81769853902118</v>
      </c>
      <c r="AT708" s="23">
        <v>25.313080530954316</v>
      </c>
      <c r="AU708" s="23">
        <v>39.763541140331434</v>
      </c>
      <c r="AV708" s="23">
        <v>-17.266960887497586</v>
      </c>
      <c r="AW708" s="23">
        <v>-1.7391547570798011E-4</v>
      </c>
      <c r="AX708" s="23">
        <v>1.5514567506441596E-3</v>
      </c>
      <c r="AY708" s="23">
        <v>-1.0979591376981604E-5</v>
      </c>
      <c r="AZ708">
        <v>7.7562553883355736E-4</v>
      </c>
      <c r="BA708">
        <v>1.3775412749361794E-3</v>
      </c>
      <c r="BB708">
        <v>1.7254071609026503E-3</v>
      </c>
      <c r="BC708">
        <v>15.894707018494339</v>
      </c>
      <c r="BD708">
        <v>14.794809205685539</v>
      </c>
      <c r="BE708">
        <v>44.823341627923853</v>
      </c>
      <c r="BF708">
        <v>0.13145020185178596</v>
      </c>
      <c r="BG708">
        <v>44.823917041474644</v>
      </c>
      <c r="BH708">
        <v>14.794233792134747</v>
      </c>
      <c r="BI708">
        <v>15.014841624669948</v>
      </c>
      <c r="BJ708" s="7">
        <v>89.749193558534188</v>
      </c>
      <c r="BK708" s="7">
        <v>28.6096026430729</v>
      </c>
      <c r="BL708" s="7">
        <v>44.823917041474644</v>
      </c>
      <c r="BM708" s="7">
        <v>-17.099900243153552</v>
      </c>
      <c r="BN708" s="7">
        <v>-2.0089134288582328E-4</v>
      </c>
      <c r="BO708" s="7">
        <v>1.7509632645596647E-3</v>
      </c>
      <c r="BP708" s="23">
        <v>1.7088526240724191E-5</v>
      </c>
      <c r="BQ708" s="23">
        <v>8.7663524155867374E-4</v>
      </c>
      <c r="BR708" s="23">
        <v>1.5500719216738415E-3</v>
      </c>
      <c r="BS708" s="23">
        <v>1.9519294112070905E-3</v>
      </c>
      <c r="BT708" s="23">
        <v>17.885445250082817</v>
      </c>
    </row>
    <row r="709" spans="1:72">
      <c r="A709">
        <v>3</v>
      </c>
      <c r="B709">
        <v>210</v>
      </c>
      <c r="C709">
        <v>11.249621926011489</v>
      </c>
      <c r="D709" s="23">
        <v>3.750816709909357</v>
      </c>
      <c r="E709" s="23">
        <v>13.066379482255931</v>
      </c>
      <c r="F709" s="23">
        <v>39.595406347346561</v>
      </c>
      <c r="G709" s="23">
        <v>8.9377011267190894E-3</v>
      </c>
      <c r="H709" s="23">
        <v>39.59540935848198</v>
      </c>
      <c r="I709" s="23">
        <v>13.066376471120515</v>
      </c>
      <c r="J709" s="23">
        <v>13.264516443680733</v>
      </c>
      <c r="K709" s="23">
        <v>89.980696899354214</v>
      </c>
      <c r="L709" s="23">
        <v>25.27395372561536</v>
      </c>
      <c r="M709">
        <v>39.59540935848198</v>
      </c>
      <c r="N709" s="7">
        <v>-17.122368103128537</v>
      </c>
      <c r="O709" s="7">
        <v>-1.775901573306132E-4</v>
      </c>
      <c r="P709" s="7">
        <v>1.5467965889002773E-3</v>
      </c>
      <c r="Q709" s="7">
        <v>1.1619011464622085E-6</v>
      </c>
      <c r="R709" s="7">
        <v>7.7442664289369687E-4</v>
      </c>
      <c r="S709" s="7">
        <v>1.3692064315696641E-3</v>
      </c>
      <c r="T709" s="23">
        <v>1.7243871376784947E-3</v>
      </c>
      <c r="U709" s="23">
        <v>15.798535748880747</v>
      </c>
      <c r="V709" s="23">
        <v>12.828536357297233</v>
      </c>
      <c r="W709" s="23">
        <v>39.30349492691802</v>
      </c>
      <c r="X709" s="23">
        <v>0.18884043369281189</v>
      </c>
      <c r="Y709" s="23">
        <v>39.304841818365915</v>
      </c>
      <c r="Z709" s="23">
        <v>12.82718946584934</v>
      </c>
      <c r="AA709" s="23">
        <v>13.238826176258288</v>
      </c>
      <c r="AB709" s="23">
        <v>89.591348709857812</v>
      </c>
      <c r="AC709" s="23">
        <v>25.189472066883035</v>
      </c>
      <c r="AD709" s="7">
        <v>39.304841818365915</v>
      </c>
      <c r="AE709" s="7">
        <v>-16.908871365279808</v>
      </c>
      <c r="AF709" s="7">
        <v>-1.8271974681787704E-4</v>
      </c>
      <c r="AG709" s="7">
        <v>1.5381525602074769E-3</v>
      </c>
      <c r="AH709" s="7">
        <v>2.4549256380071387E-5</v>
      </c>
      <c r="AI709" s="7">
        <v>7.7183801556342626E-4</v>
      </c>
      <c r="AJ709">
        <v>1.3554328133895998E-3</v>
      </c>
      <c r="AK709">
        <v>1.72104740291358E-3</v>
      </c>
      <c r="AL709">
        <v>15.639609385264576</v>
      </c>
      <c r="AM709">
        <v>14.345281682244288</v>
      </c>
      <c r="AN709">
        <v>44.258179572761136</v>
      </c>
      <c r="AO709">
        <v>0.4530009362186756</v>
      </c>
      <c r="AP709">
        <v>44.265038246486455</v>
      </c>
      <c r="AQ709">
        <v>14.338423008518975</v>
      </c>
      <c r="AR709">
        <v>14.963307618983741</v>
      </c>
      <c r="AS709">
        <v>89.132577876945021</v>
      </c>
      <c r="AT709" s="23">
        <v>28.444267463650515</v>
      </c>
      <c r="AU709" s="23">
        <v>44.265038246486455</v>
      </c>
      <c r="AV709" s="23">
        <v>-16.695623465223989</v>
      </c>
      <c r="AW709" s="23">
        <v>-2.1032418512672706E-4</v>
      </c>
      <c r="AX709" s="23">
        <v>1.7340141777568642E-3</v>
      </c>
      <c r="AY709" s="23">
        <v>5.8890121708422488E-5</v>
      </c>
      <c r="AZ709">
        <v>8.7156915774201508E-4</v>
      </c>
      <c r="BA709">
        <v>1.5236899926301371E-3</v>
      </c>
      <c r="BB709">
        <v>1.9452299904678821E-3</v>
      </c>
      <c r="BC709">
        <v>17.581038376501628</v>
      </c>
      <c r="BD709">
        <v>14.61433971993084</v>
      </c>
      <c r="BE709">
        <v>44.613311243990935</v>
      </c>
      <c r="BF709">
        <v>0.24654668388682913</v>
      </c>
      <c r="BG709">
        <v>44.615337352191759</v>
      </c>
      <c r="BH709">
        <v>14.612313611730016</v>
      </c>
      <c r="BI709">
        <v>15.001511870230871</v>
      </c>
      <c r="BJ709" s="7">
        <v>89.529156775870277</v>
      </c>
      <c r="BK709" s="7">
        <v>28.556131753551618</v>
      </c>
      <c r="BL709" s="7">
        <v>44.615337352191759</v>
      </c>
      <c r="BM709" s="7">
        <v>-16.931309817187898</v>
      </c>
      <c r="BN709" s="7">
        <v>-2.0500711200097002E-4</v>
      </c>
      <c r="BO709" s="7">
        <v>1.7449260370629334E-3</v>
      </c>
      <c r="BP709" s="23">
        <v>3.2051068905291211E-5</v>
      </c>
      <c r="BQ709" s="23">
        <v>8.7499682432035531E-4</v>
      </c>
      <c r="BR709" s="23">
        <v>1.5399189250619634E-3</v>
      </c>
      <c r="BS709" s="23">
        <v>1.9501965431300105E-3</v>
      </c>
      <c r="BT709" s="23">
        <v>17.768295289176528</v>
      </c>
    </row>
    <row r="710" spans="1:72">
      <c r="A710">
        <v>3</v>
      </c>
      <c r="B710">
        <v>211</v>
      </c>
      <c r="C710">
        <v>11.24910885417396</v>
      </c>
      <c r="D710" s="23">
        <v>3.2521175317178024</v>
      </c>
      <c r="E710" s="23">
        <v>15.543164553900775</v>
      </c>
      <c r="F710" s="23">
        <v>47.871513320069212</v>
      </c>
      <c r="G710" s="23">
        <v>0.66431640533394032</v>
      </c>
      <c r="H710" s="23">
        <v>47.885158622379933</v>
      </c>
      <c r="I710" s="23">
        <v>15.529519251590056</v>
      </c>
      <c r="J710" s="23">
        <v>16.177819685394937</v>
      </c>
      <c r="K710" s="23">
        <v>88.82328916959419</v>
      </c>
      <c r="L710" s="23">
        <v>30.75747720658882</v>
      </c>
      <c r="M710">
        <v>47.885158622379933</v>
      </c>
      <c r="N710" s="7">
        <v>-16.672207641883869</v>
      </c>
      <c r="O710" s="7">
        <v>-2.2628052253886408E-4</v>
      </c>
      <c r="P710" s="7">
        <v>1.8750621472620821E-3</v>
      </c>
      <c r="Q710" s="7">
        <v>8.6361132693411606E-5</v>
      </c>
      <c r="R710" s="7">
        <v>9.4244889721534924E-4</v>
      </c>
      <c r="S710" s="7">
        <v>1.648781624723218E-3</v>
      </c>
      <c r="T710" s="23">
        <v>2.1031165591013394E-3</v>
      </c>
      <c r="U710" s="23">
        <v>19.024403362190995</v>
      </c>
      <c r="V710" s="23">
        <v>17.302147074411014</v>
      </c>
      <c r="W710" s="23">
        <v>52.793060224086695</v>
      </c>
      <c r="X710" s="23">
        <v>0.96472622924528395</v>
      </c>
      <c r="Y710" s="23">
        <v>52.819264397385183</v>
      </c>
      <c r="Z710" s="23">
        <v>17.275942901112533</v>
      </c>
      <c r="AA710" s="23">
        <v>17.771660748136327</v>
      </c>
      <c r="AB710" s="23">
        <v>88.444098007266476</v>
      </c>
      <c r="AC710" s="23">
        <v>33.823502194322259</v>
      </c>
      <c r="AD710" s="7">
        <v>52.819264397385183</v>
      </c>
      <c r="AE710" s="7">
        <v>-16.824790228664956</v>
      </c>
      <c r="AF710" s="7">
        <v>-2.4221698248398944E-4</v>
      </c>
      <c r="AG710" s="7">
        <v>2.0646923722449262E-3</v>
      </c>
      <c r="AH710" s="7">
        <v>1.2541440980188653E-4</v>
      </c>
      <c r="AI710" s="7">
        <v>1.0363958698202764E-3</v>
      </c>
      <c r="AJ710">
        <v>1.8224753897609367E-3</v>
      </c>
      <c r="AK710">
        <v>2.3103158972577185E-3</v>
      </c>
      <c r="AL710">
        <v>21.028562189549316</v>
      </c>
      <c r="AM710">
        <v>17.60188822888195</v>
      </c>
      <c r="AN710">
        <v>53.248681423734986</v>
      </c>
      <c r="AO710">
        <v>0.71689030881715721</v>
      </c>
      <c r="AP710">
        <v>53.263092931118635</v>
      </c>
      <c r="AQ710">
        <v>17.587476721498309</v>
      </c>
      <c r="AR710">
        <v>17.837808104810165</v>
      </c>
      <c r="AS710">
        <v>88.848349132723172</v>
      </c>
      <c r="AT710" s="23">
        <v>33.990503420162902</v>
      </c>
      <c r="AU710" s="23">
        <v>53.263092931118635</v>
      </c>
      <c r="AV710" s="23">
        <v>-17.070176692376894</v>
      </c>
      <c r="AW710" s="23">
        <v>-2.3746337334870337E-4</v>
      </c>
      <c r="AX710" s="23">
        <v>2.0795781843167441E-3</v>
      </c>
      <c r="AY710" s="23">
        <v>9.3195740146232258E-5</v>
      </c>
      <c r="AZ710">
        <v>1.0415130034548083E-3</v>
      </c>
      <c r="BA710">
        <v>1.8421148109680407E-3</v>
      </c>
      <c r="BB710">
        <v>2.3189150536253211E-3</v>
      </c>
      <c r="BC710">
        <v>21.255170895785081</v>
      </c>
      <c r="BD710">
        <v>15.829125552968845</v>
      </c>
      <c r="BE710">
        <v>48.271324003655977</v>
      </c>
      <c r="BF710">
        <v>0.43945916741483754</v>
      </c>
      <c r="BG710">
        <v>48.277275786991297</v>
      </c>
      <c r="BH710">
        <v>15.823173769633524</v>
      </c>
      <c r="BI710">
        <v>16.227051008678885</v>
      </c>
      <c r="BJ710" s="7">
        <v>89.224066208449372</v>
      </c>
      <c r="BK710" s="7">
        <v>30.891847770071244</v>
      </c>
      <c r="BL710" s="7">
        <v>48.277275786991297</v>
      </c>
      <c r="BM710" s="7">
        <v>-16.916630836643389</v>
      </c>
      <c r="BN710" s="7">
        <v>-2.2106560541120869E-4</v>
      </c>
      <c r="BO710" s="7">
        <v>1.8876772938834501E-3</v>
      </c>
      <c r="BP710" s="23">
        <v>5.7129691763940416E-5</v>
      </c>
      <c r="BQ710" s="23">
        <v>9.4656618513599391E-4</v>
      </c>
      <c r="BR710" s="23">
        <v>1.6666116884722414E-3</v>
      </c>
      <c r="BS710" s="23">
        <v>2.1095166311282513E-3</v>
      </c>
      <c r="BT710" s="23">
        <v>19.230134866987441</v>
      </c>
    </row>
    <row r="711" spans="1:72">
      <c r="A711">
        <v>3</v>
      </c>
      <c r="B711">
        <v>212</v>
      </c>
      <c r="C711">
        <v>11.749443352115833</v>
      </c>
      <c r="D711" s="23">
        <v>3.2513155664551103</v>
      </c>
      <c r="E711" s="23">
        <v>17.807262204162086</v>
      </c>
      <c r="F711" s="23">
        <v>53.524614593370544</v>
      </c>
      <c r="G711" s="23">
        <v>0.5677300751965263</v>
      </c>
      <c r="H711" s="23">
        <v>53.533636427947535</v>
      </c>
      <c r="I711" s="23">
        <v>17.798240369585095</v>
      </c>
      <c r="J711" s="23">
        <v>17.86769802918122</v>
      </c>
      <c r="K711" s="23">
        <v>89.089585768677523</v>
      </c>
      <c r="L711" s="23">
        <v>34.077754686662594</v>
      </c>
      <c r="M711">
        <v>53.533636427947535</v>
      </c>
      <c r="N711" s="7">
        <v>-17.251050416092621</v>
      </c>
      <c r="O711" s="7">
        <v>-2.3349955428135049E-4</v>
      </c>
      <c r="P711" s="7">
        <v>2.0881283510171987E-3</v>
      </c>
      <c r="Q711" s="7">
        <v>7.3804909775538976E-5</v>
      </c>
      <c r="R711" s="7">
        <v>1.0441864951505331E-3</v>
      </c>
      <c r="S711" s="7">
        <v>1.8546287967358482E-3</v>
      </c>
      <c r="T711" s="23">
        <v>2.3228007437935579E-3</v>
      </c>
      <c r="U711" s="23">
        <v>21.399563039259782</v>
      </c>
      <c r="V711" s="23">
        <v>18.062337573499224</v>
      </c>
      <c r="W711" s="23">
        <v>53.838511349633976</v>
      </c>
      <c r="X711" s="23">
        <v>0.40136064942493227</v>
      </c>
      <c r="Y711" s="23">
        <v>53.84301351083375</v>
      </c>
      <c r="Z711" s="23">
        <v>18.057835412299447</v>
      </c>
      <c r="AA711" s="23">
        <v>17.892589049267151</v>
      </c>
      <c r="AB711" s="23">
        <v>89.357326092065236</v>
      </c>
      <c r="AC711" s="23">
        <v>34.164652957297157</v>
      </c>
      <c r="AD711" s="7">
        <v>53.84301351083375</v>
      </c>
      <c r="AE711" s="7">
        <v>-17.485754438721042</v>
      </c>
      <c r="AF711" s="7">
        <v>-2.2801461172364802E-4</v>
      </c>
      <c r="AG711" s="7">
        <v>2.0974366837251119E-3</v>
      </c>
      <c r="AH711" s="7">
        <v>5.2176884425235328E-5</v>
      </c>
      <c r="AI711" s="7">
        <v>1.0468491705962276E-3</v>
      </c>
      <c r="AJ711">
        <v>1.869422072001464E-3</v>
      </c>
      <c r="AK711">
        <v>2.3260365764047309E-3</v>
      </c>
      <c r="AL711">
        <v>21.570254676939967</v>
      </c>
      <c r="AM711">
        <v>16.260155752882458</v>
      </c>
      <c r="AN711">
        <v>48.779720238032063</v>
      </c>
      <c r="AO711">
        <v>0.17133268157533013</v>
      </c>
      <c r="AP711">
        <v>48.780622896891359</v>
      </c>
      <c r="AQ711">
        <v>16.259253094023169</v>
      </c>
      <c r="AR711">
        <v>16.260684901434097</v>
      </c>
      <c r="AS711">
        <v>89.698142444285054</v>
      </c>
      <c r="AT711" s="23">
        <v>31.023169392370622</v>
      </c>
      <c r="AU711" s="23">
        <v>48.780622896891359</v>
      </c>
      <c r="AV711" s="23">
        <v>-17.319076268277822</v>
      </c>
      <c r="AW711" s="23">
        <v>-2.1136745788547369E-4</v>
      </c>
      <c r="AX711" s="23">
        <v>1.902404233649252E-3</v>
      </c>
      <c r="AY711" s="23">
        <v>2.2273248604784364E-5</v>
      </c>
      <c r="AZ711">
        <v>9.5059004955391638E-4</v>
      </c>
      <c r="BA711">
        <v>1.6910367757637782E-3</v>
      </c>
      <c r="BB711">
        <v>2.1138890371864331E-3</v>
      </c>
      <c r="BC711">
        <v>19.511962797274357</v>
      </c>
      <c r="BD711">
        <v>16.021859523381639</v>
      </c>
      <c r="BE711">
        <v>48.510028499877436</v>
      </c>
      <c r="BF711">
        <v>0.30937611429118794</v>
      </c>
      <c r="BG711">
        <v>48.512974338474805</v>
      </c>
      <c r="BH711">
        <v>16.018913684784266</v>
      </c>
      <c r="BI711">
        <v>16.24703032684527</v>
      </c>
      <c r="BJ711" s="7">
        <v>89.454453623777511</v>
      </c>
      <c r="BK711" s="7">
        <v>30.959208100307535</v>
      </c>
      <c r="BL711" s="7">
        <v>48.512974338474805</v>
      </c>
      <c r="BM711" s="7">
        <v>-17.092391433627746</v>
      </c>
      <c r="BN711" s="7">
        <v>-2.169509474337453E-4</v>
      </c>
      <c r="BO711" s="7">
        <v>1.8947800360384845E-3</v>
      </c>
      <c r="BP711" s="23">
        <v>4.0218894857855175E-5</v>
      </c>
      <c r="BQ711" s="23">
        <v>9.4863019280869588E-4</v>
      </c>
      <c r="BR711" s="23">
        <v>1.6778290886047393E-3</v>
      </c>
      <c r="BS711" s="23">
        <v>2.1121139424898883E-3</v>
      </c>
      <c r="BT711" s="23">
        <v>19.359566406977724</v>
      </c>
    </row>
    <row r="712" spans="1:72">
      <c r="A712">
        <v>3</v>
      </c>
      <c r="B712">
        <v>213</v>
      </c>
      <c r="C712">
        <v>11.7493197607219</v>
      </c>
      <c r="D712" s="23">
        <v>2.2519649422056411</v>
      </c>
      <c r="E712" s="23">
        <v>24.987361791623744</v>
      </c>
      <c r="F712" s="23">
        <v>70.719032357408224</v>
      </c>
      <c r="G712" s="23">
        <v>1.5293483327757806</v>
      </c>
      <c r="H712" s="23">
        <v>70.77011941385561</v>
      </c>
      <c r="I712" s="23">
        <v>24.936274735176351</v>
      </c>
      <c r="J712" s="23">
        <v>22.916922339339628</v>
      </c>
      <c r="K712" s="23">
        <v>88.086776795508186</v>
      </c>
      <c r="L712" s="23">
        <v>44.067499858312424</v>
      </c>
      <c r="M712">
        <v>70.77011941385561</v>
      </c>
      <c r="N712" s="7">
        <v>-19.339860471525459</v>
      </c>
      <c r="O712" s="7">
        <v>-2.4209616945057957E-4</v>
      </c>
      <c r="P712" s="7">
        <v>2.7304624173254185E-3</v>
      </c>
      <c r="Q712" s="7">
        <v>1.9881528326085217E-4</v>
      </c>
      <c r="R712" s="7">
        <v>1.3502852124558339E-3</v>
      </c>
      <c r="S712" s="7">
        <v>2.4883662478748388E-3</v>
      </c>
      <c r="T712" s="23">
        <v>2.9791999041141586E-3</v>
      </c>
      <c r="U712" s="23">
        <v>28.71191824470959</v>
      </c>
      <c r="V712" s="23">
        <v>25.260826822066477</v>
      </c>
      <c r="W712" s="23">
        <v>71.157636933725655</v>
      </c>
      <c r="X712" s="23">
        <v>1.2741653352746156</v>
      </c>
      <c r="Y712" s="23">
        <v>71.192982483661879</v>
      </c>
      <c r="Z712" s="23">
        <v>25.225481272130249</v>
      </c>
      <c r="AA712" s="23">
        <v>22.983750605765813</v>
      </c>
      <c r="AB712" s="23">
        <v>88.411013424027047</v>
      </c>
      <c r="AC712" s="23">
        <v>44.233688313831593</v>
      </c>
      <c r="AD712" s="7">
        <v>71.192982483661879</v>
      </c>
      <c r="AE712" s="7">
        <v>-19.562238742053172</v>
      </c>
      <c r="AF712" s="7">
        <v>-2.3820629980362529E-4</v>
      </c>
      <c r="AG712" s="7">
        <v>2.7450863574542219E-3</v>
      </c>
      <c r="AH712" s="7">
        <v>1.6564149358570341E-4</v>
      </c>
      <c r="AI712" s="7">
        <v>1.355377441756107E-3</v>
      </c>
      <c r="AJ712">
        <v>2.5068800576505965E-3</v>
      </c>
      <c r="AK712">
        <v>2.9878875787495572E-3</v>
      </c>
      <c r="AL712">
        <v>28.925539126737629</v>
      </c>
      <c r="AM712">
        <v>23.025636051990631</v>
      </c>
      <c r="AN712">
        <v>66.189639814098228</v>
      </c>
      <c r="AO712">
        <v>1.0169829828974493</v>
      </c>
      <c r="AP712">
        <v>66.2135875669141</v>
      </c>
      <c r="AQ712">
        <v>23.001688299174763</v>
      </c>
      <c r="AR712">
        <v>21.60594963386967</v>
      </c>
      <c r="AS712">
        <v>88.651057430205924</v>
      </c>
      <c r="AT712" s="23">
        <v>41.458724011460262</v>
      </c>
      <c r="AU712" s="23">
        <v>66.2135875669141</v>
      </c>
      <c r="AV712" s="23">
        <v>-18.716246740993832</v>
      </c>
      <c r="AW712" s="23">
        <v>-2.4303153600934186E-4</v>
      </c>
      <c r="AX712" s="23">
        <v>2.5626287085276575E-3</v>
      </c>
      <c r="AY712" s="23">
        <v>1.3220778777666499E-4</v>
      </c>
      <c r="AZ712">
        <v>1.2703489451399567E-3</v>
      </c>
      <c r="BA712">
        <v>2.3195971725183157E-3</v>
      </c>
      <c r="BB712">
        <v>2.8087734524030617E-3</v>
      </c>
      <c r="BC712">
        <v>26.764582759826659</v>
      </c>
      <c r="BD712">
        <v>22.753032268495915</v>
      </c>
      <c r="BE712">
        <v>65.781249812684607</v>
      </c>
      <c r="BF712">
        <v>1.2479050190014516</v>
      </c>
      <c r="BG712">
        <v>65.817411182608339</v>
      </c>
      <c r="BH712">
        <v>22.716870898572182</v>
      </c>
      <c r="BI712">
        <v>21.550270142018078</v>
      </c>
      <c r="BJ712" s="7">
        <v>88.340166749850681</v>
      </c>
      <c r="BK712" s="7">
        <v>41.313135849594737</v>
      </c>
      <c r="BL712" s="7">
        <v>65.817411182608339</v>
      </c>
      <c r="BM712" s="7">
        <v>-18.487108832242843</v>
      </c>
      <c r="BN712" s="7">
        <v>-2.4747140313078546E-4</v>
      </c>
      <c r="BO712" s="7">
        <v>2.5493627372414744E-3</v>
      </c>
      <c r="BP712" s="23">
        <v>1.6222765247019317E-4</v>
      </c>
      <c r="BQ712" s="23">
        <v>1.2658879354909426E-3</v>
      </c>
      <c r="BR712" s="23">
        <v>2.3018913341106891E-3</v>
      </c>
      <c r="BS712" s="23">
        <v>2.8015351184623454E-3</v>
      </c>
      <c r="BT712" s="23">
        <v>26.560284624354157</v>
      </c>
    </row>
    <row r="713" spans="1:72">
      <c r="A713">
        <v>3</v>
      </c>
      <c r="B713">
        <v>214</v>
      </c>
      <c r="C713">
        <v>11.749314421668934</v>
      </c>
      <c r="D713" s="23">
        <v>2.7518109701156002</v>
      </c>
      <c r="E713" s="23">
        <v>21.471253254110639</v>
      </c>
      <c r="F713" s="23">
        <v>62.536895075270117</v>
      </c>
      <c r="G713" s="23">
        <v>0.82992706137397199</v>
      </c>
      <c r="H713" s="23">
        <v>62.553660863043739</v>
      </c>
      <c r="I713" s="23">
        <v>21.454487466337021</v>
      </c>
      <c r="J713" s="23">
        <v>20.549586698353359</v>
      </c>
      <c r="K713" s="23">
        <v>88.842695604160113</v>
      </c>
      <c r="L713" s="23">
        <v>39.359259391516417</v>
      </c>
      <c r="M713">
        <v>62.553660863043739</v>
      </c>
      <c r="N713" s="7">
        <v>-18.225408843672405</v>
      </c>
      <c r="O713" s="7">
        <v>-2.4252743090573273E-4</v>
      </c>
      <c r="P713" s="7">
        <v>2.4267392874696338E-3</v>
      </c>
      <c r="Q713" s="7">
        <v>1.0789051797862032E-4</v>
      </c>
      <c r="R713" s="7">
        <v>1.2060186327896019E-3</v>
      </c>
      <c r="S713" s="7">
        <v>2.1842118565639011E-3</v>
      </c>
      <c r="T713" s="23">
        <v>2.6714462707859376E-3</v>
      </c>
      <c r="U713" s="23">
        <v>25.202444498814231</v>
      </c>
      <c r="V713" s="23">
        <v>19.457719437185499</v>
      </c>
      <c r="W713" s="23">
        <v>57.524744652836326</v>
      </c>
      <c r="X713" s="23">
        <v>0.57961152394316784</v>
      </c>
      <c r="Y713" s="23">
        <v>57.533567818516659</v>
      </c>
      <c r="Z713" s="23">
        <v>19.448896271505163</v>
      </c>
      <c r="AA713" s="23">
        <v>19.042335773505748</v>
      </c>
      <c r="AB713" s="23">
        <v>89.127879464422122</v>
      </c>
      <c r="AC713" s="23">
        <v>36.398951169335504</v>
      </c>
      <c r="AD713" s="7">
        <v>57.533567818516659</v>
      </c>
      <c r="AE713" s="7">
        <v>-17.727068573688161</v>
      </c>
      <c r="AF713" s="7">
        <v>-2.3640628633836826E-4</v>
      </c>
      <c r="AG713" s="7">
        <v>2.2379503526789336E-3</v>
      </c>
      <c r="AH713" s="7">
        <v>7.5349498112612002E-5</v>
      </c>
      <c r="AI713" s="7">
        <v>1.1153109586629886E-3</v>
      </c>
      <c r="AJ713">
        <v>2.0015440663405655E-3</v>
      </c>
      <c r="AK713">
        <v>2.4755036505557451E-3</v>
      </c>
      <c r="AL713">
        <v>23.094739227006542</v>
      </c>
      <c r="AM713">
        <v>19.193857531853443</v>
      </c>
      <c r="AN713">
        <v>57.179721031190169</v>
      </c>
      <c r="AO713">
        <v>0.76607280364444186</v>
      </c>
      <c r="AP713">
        <v>57.195164382725068</v>
      </c>
      <c r="AQ713">
        <v>19.178414180318537</v>
      </c>
      <c r="AR713">
        <v>19.008375101203264</v>
      </c>
      <c r="AS713">
        <v>88.845124084459599</v>
      </c>
      <c r="AT713" s="23">
        <v>36.294240756146813</v>
      </c>
      <c r="AU713" s="23">
        <v>57.195164382725068</v>
      </c>
      <c r="AV713" s="23">
        <v>-17.490547154804016</v>
      </c>
      <c r="AW713" s="23">
        <v>-2.4168404240887669E-4</v>
      </c>
      <c r="AX713" s="23">
        <v>2.2273970850480119E-3</v>
      </c>
      <c r="AY713" s="23">
        <v>9.9589464473779653E-5</v>
      </c>
      <c r="AZ713">
        <v>1.1121024961231725E-3</v>
      </c>
      <c r="BA713">
        <v>1.9857130426391353E-3</v>
      </c>
      <c r="BB713">
        <v>2.4710887631564258E-3</v>
      </c>
      <c r="BC713">
        <v>22.912073568913083</v>
      </c>
      <c r="BD713">
        <v>21.201351786928623</v>
      </c>
      <c r="BE713">
        <v>62.153897826547748</v>
      </c>
      <c r="BF713">
        <v>1.0424820436933468</v>
      </c>
      <c r="BG713">
        <v>62.180417923608971</v>
      </c>
      <c r="BH713">
        <v>21.174831689867403</v>
      </c>
      <c r="BI713">
        <v>20.502793116870784</v>
      </c>
      <c r="BJ713" s="7">
        <v>88.542745186887942</v>
      </c>
      <c r="BK713" s="7">
        <v>39.230313308774505</v>
      </c>
      <c r="BL713" s="7">
        <v>62.180417923608971</v>
      </c>
      <c r="BM713" s="7">
        <v>-17.992546648685362</v>
      </c>
      <c r="BN713" s="7">
        <v>-2.4733950131242886E-4</v>
      </c>
      <c r="BO713" s="7">
        <v>2.414575991262814E-3</v>
      </c>
      <c r="BP713" s="23">
        <v>1.3552266568013182E-4</v>
      </c>
      <c r="BQ713" s="23">
        <v>1.2020675579773169E-3</v>
      </c>
      <c r="BR713" s="23">
        <v>2.1672364899503853E-3</v>
      </c>
      <c r="BS713" s="23">
        <v>2.6653631051932014E-3</v>
      </c>
      <c r="BT713" s="23">
        <v>25.006574884042912</v>
      </c>
    </row>
    <row r="714" spans="1:72">
      <c r="A714">
        <v>3</v>
      </c>
      <c r="B714">
        <v>215</v>
      </c>
      <c r="C714">
        <v>11.248968128255317</v>
      </c>
      <c r="D714" s="23">
        <v>2.7527865464767962</v>
      </c>
      <c r="E714" s="23">
        <v>18.984162571676805</v>
      </c>
      <c r="F714" s="23">
        <v>56.879016384234916</v>
      </c>
      <c r="G714" s="23">
        <v>0.92825026904763897</v>
      </c>
      <c r="H714" s="23">
        <v>56.90174063525491</v>
      </c>
      <c r="I714" s="23">
        <v>18.961438320656811</v>
      </c>
      <c r="J714" s="23">
        <v>18.97015115729905</v>
      </c>
      <c r="K714" s="23">
        <v>88.597637174822268</v>
      </c>
      <c r="L714" s="23">
        <v>36.191280464280219</v>
      </c>
      <c r="M714">
        <v>56.90174063525491</v>
      </c>
      <c r="N714" s="7">
        <v>-17.311795239046507</v>
      </c>
      <c r="O714" s="7">
        <v>-2.4536142248128621E-4</v>
      </c>
      <c r="P714" s="7">
        <v>2.2178040753349938E-3</v>
      </c>
      <c r="Q714" s="7">
        <v>1.2067253497618199E-4</v>
      </c>
      <c r="R714" s="7">
        <v>1.1089476595650611E-3</v>
      </c>
      <c r="S714" s="7">
        <v>1.9724426528537073E-3</v>
      </c>
      <c r="T714" s="23">
        <v>2.4661196504488789E-3</v>
      </c>
      <c r="U714" s="23">
        <v>22.758953686773516</v>
      </c>
      <c r="V714" s="23">
        <v>18.678074484072297</v>
      </c>
      <c r="W714" s="23">
        <v>56.385482061970059</v>
      </c>
      <c r="X714" s="23">
        <v>1.1911051799414596</v>
      </c>
      <c r="Y714" s="23">
        <v>56.423069338247728</v>
      </c>
      <c r="Z714" s="23">
        <v>18.640487207794617</v>
      </c>
      <c r="AA714" s="23">
        <v>18.891291065226554</v>
      </c>
      <c r="AB714" s="23">
        <v>88.192537575438919</v>
      </c>
      <c r="AC714" s="23">
        <v>36.000335209369403</v>
      </c>
      <c r="AD714" s="7">
        <v>56.423069338247728</v>
      </c>
      <c r="AE714" s="7">
        <v>-17.069704218256806</v>
      </c>
      <c r="AF714" s="7">
        <v>-2.4966451118312651E-4</v>
      </c>
      <c r="AG714" s="7">
        <v>2.2013169813802258E-3</v>
      </c>
      <c r="AH714" s="7">
        <v>1.5484367339238644E-4</v>
      </c>
      <c r="AI714" s="7">
        <v>1.1030968498998027E-3</v>
      </c>
      <c r="AJ714">
        <v>1.9516524701970993E-3</v>
      </c>
      <c r="AK714">
        <v>2.45586783847945E-3</v>
      </c>
      <c r="AL714">
        <v>22.519066963812705</v>
      </c>
      <c r="AM714">
        <v>20.678147940707088</v>
      </c>
      <c r="AN714">
        <v>61.282791286650131</v>
      </c>
      <c r="AO714">
        <v>1.5023788901790689</v>
      </c>
      <c r="AP714">
        <v>61.338303674365534</v>
      </c>
      <c r="AQ714">
        <v>20.622635552991678</v>
      </c>
      <c r="AR714">
        <v>20.357834060686926</v>
      </c>
      <c r="AS714">
        <v>87.883903152841839</v>
      </c>
      <c r="AT714" s="23">
        <v>38.8848048122736</v>
      </c>
      <c r="AU714" s="23">
        <v>61.338303674365534</v>
      </c>
      <c r="AV714" s="23">
        <v>-17.585309567993491</v>
      </c>
      <c r="AW714" s="23">
        <v>-2.5415869878750512E-4</v>
      </c>
      <c r="AX714" s="23">
        <v>2.3851431186987944E-3</v>
      </c>
      <c r="AY714" s="23">
        <v>1.953092557232779E-4</v>
      </c>
      <c r="AZ714">
        <v>1.1914807306078726E-3</v>
      </c>
      <c r="BA714">
        <v>2.1309844199112892E-3</v>
      </c>
      <c r="BB714">
        <v>2.6465184278893026E-3</v>
      </c>
      <c r="BC714">
        <v>24.588281768207167</v>
      </c>
      <c r="BD714">
        <v>20.986938736145792</v>
      </c>
      <c r="BE714">
        <v>61.821946366106381</v>
      </c>
      <c r="BF714">
        <v>1.2214452172858898</v>
      </c>
      <c r="BG714">
        <v>61.858449260168825</v>
      </c>
      <c r="BH714">
        <v>20.950435842083351</v>
      </c>
      <c r="BI714">
        <v>20.454006709042737</v>
      </c>
      <c r="BJ714" s="7">
        <v>88.288224935409147</v>
      </c>
      <c r="BK714" s="7">
        <v>39.107437009292951</v>
      </c>
      <c r="BL714" s="7">
        <v>61.858449260168825</v>
      </c>
      <c r="BM714" s="7">
        <v>-17.816937208729357</v>
      </c>
      <c r="BN714" s="7">
        <v>-2.5062224164444056E-4</v>
      </c>
      <c r="BO714" s="7">
        <v>2.4036532543029992E-3</v>
      </c>
      <c r="BP714" s="23">
        <v>1.5878787824716729E-4</v>
      </c>
      <c r="BQ714" s="23">
        <v>1.1983024691775289E-3</v>
      </c>
      <c r="BR714" s="23">
        <v>2.1530310126585588E-3</v>
      </c>
      <c r="BS714" s="23">
        <v>2.6590208721755577E-3</v>
      </c>
      <c r="BT714" s="23">
        <v>24.842665530675653</v>
      </c>
    </row>
    <row r="715" spans="1:72">
      <c r="A715">
        <v>3</v>
      </c>
      <c r="B715">
        <v>216</v>
      </c>
      <c r="C715">
        <v>11.249023477170699</v>
      </c>
      <c r="D715" s="23">
        <v>2.2529229950485599</v>
      </c>
      <c r="E715" s="23">
        <v>22.2285587727925</v>
      </c>
      <c r="F715" s="23">
        <v>64.860408942231473</v>
      </c>
      <c r="G715" s="23">
        <v>1.7309695431463834</v>
      </c>
      <c r="H715" s="23">
        <v>64.930575547595851</v>
      </c>
      <c r="I715" s="23">
        <v>22.158392167428126</v>
      </c>
      <c r="J715" s="23">
        <v>21.386091690083862</v>
      </c>
      <c r="K715" s="23">
        <v>87.678728345257753</v>
      </c>
      <c r="L715" s="23">
        <v>40.932557765631522</v>
      </c>
      <c r="M715">
        <v>64.930575547595851</v>
      </c>
      <c r="N715" s="7">
        <v>-18.092808553033002</v>
      </c>
      <c r="O715" s="7">
        <v>-2.5337855021145459E-4</v>
      </c>
      <c r="P715" s="7">
        <v>2.5176917108020794E-3</v>
      </c>
      <c r="Q715" s="7">
        <v>2.250260406090326E-4</v>
      </c>
      <c r="R715" s="7">
        <v>1.2542265305868193E-3</v>
      </c>
      <c r="S715" s="7">
        <v>2.2643131605906246E-3</v>
      </c>
      <c r="T715" s="23">
        <v>2.7801919197109025E-3</v>
      </c>
      <c r="U715" s="23">
        <v>26.126690314507194</v>
      </c>
      <c r="V715" s="23">
        <v>24.463395529607734</v>
      </c>
      <c r="W715" s="23">
        <v>69.739588939501687</v>
      </c>
      <c r="X715" s="23">
        <v>2.0421541115048178</v>
      </c>
      <c r="Y715" s="23">
        <v>69.831512380556944</v>
      </c>
      <c r="Z715" s="23">
        <v>24.371472088552483</v>
      </c>
      <c r="AA715" s="23">
        <v>22.730020146002232</v>
      </c>
      <c r="AB715" s="23">
        <v>87.422686005332295</v>
      </c>
      <c r="AC715" s="23">
        <v>43.64549849444375</v>
      </c>
      <c r="AD715" s="7">
        <v>69.831512380556944</v>
      </c>
      <c r="AE715" s="7">
        <v>-18.96196001823899</v>
      </c>
      <c r="AF715" s="7">
        <v>-2.4683748772313068E-4</v>
      </c>
      <c r="AG715" s="7">
        <v>2.6961150839199845E-3</v>
      </c>
      <c r="AH715" s="7">
        <v>2.6548003449562799E-4</v>
      </c>
      <c r="AI715" s="7">
        <v>1.3373545446598361E-3</v>
      </c>
      <c r="AJ715">
        <v>2.4492775961968537E-3</v>
      </c>
      <c r="AK715">
        <v>2.9549026189802981E-3</v>
      </c>
      <c r="AL715">
        <v>28.260895340732826</v>
      </c>
      <c r="AM715">
        <v>24.771795389903783</v>
      </c>
      <c r="AN715">
        <v>70.342854765947877</v>
      </c>
      <c r="AO715">
        <v>1.7344362549266108</v>
      </c>
      <c r="AP715">
        <v>70.408772128083029</v>
      </c>
      <c r="AQ715">
        <v>24.705878027768641</v>
      </c>
      <c r="AR715">
        <v>22.851447050157194</v>
      </c>
      <c r="AS715">
        <v>87.823517680415819</v>
      </c>
      <c r="AT715" s="23">
        <v>43.913981416278062</v>
      </c>
      <c r="AU715" s="23">
        <v>70.408772128083029</v>
      </c>
      <c r="AV715" s="23">
        <v>-19.174939053300182</v>
      </c>
      <c r="AW715" s="23">
        <v>-2.4456897769536132E-4</v>
      </c>
      <c r="AX715" s="23">
        <v>2.7175498817475054E-3</v>
      </c>
      <c r="AY715" s="23">
        <v>2.2547671314045772E-4</v>
      </c>
      <c r="AZ715">
        <v>1.3455812087618446E-3</v>
      </c>
      <c r="BA715">
        <v>2.472980904052144E-3</v>
      </c>
      <c r="BB715">
        <v>2.9706881165204361E-3</v>
      </c>
      <c r="BC715">
        <v>28.534395046755503</v>
      </c>
      <c r="BD715">
        <v>22.538000229014511</v>
      </c>
      <c r="BE715">
        <v>65.429058221014529</v>
      </c>
      <c r="BF715">
        <v>1.4382173497348127</v>
      </c>
      <c r="BG715">
        <v>65.477230233992827</v>
      </c>
      <c r="BH715">
        <v>22.489828216036209</v>
      </c>
      <c r="BI715">
        <v>21.493701008978309</v>
      </c>
      <c r="BJ715" s="7">
        <v>88.081637943311534</v>
      </c>
      <c r="BK715" s="7">
        <v>41.176032884241032</v>
      </c>
      <c r="BL715" s="7">
        <v>65.477230233992827</v>
      </c>
      <c r="BM715" s="7">
        <v>-18.316635282746638</v>
      </c>
      <c r="BN715" s="7">
        <v>-2.5038762488962293E-4</v>
      </c>
      <c r="BO715" s="7">
        <v>2.5375311445903818E-3</v>
      </c>
      <c r="BP715" s="23">
        <v>1.8696825546552631E-4</v>
      </c>
      <c r="BQ715" s="23">
        <v>1.2616869232416432E-3</v>
      </c>
      <c r="BR715" s="23">
        <v>2.2871435197007587E-3</v>
      </c>
      <c r="BS715" s="23">
        <v>2.7941811311671841E-3</v>
      </c>
      <c r="BT715" s="23">
        <v>26.390117535008709</v>
      </c>
    </row>
    <row r="716" spans="1:72">
      <c r="A716">
        <v>3</v>
      </c>
      <c r="B716">
        <v>217</v>
      </c>
      <c r="C716">
        <v>13.249846917913725</v>
      </c>
      <c r="D716" s="23">
        <v>2.2504378867213117</v>
      </c>
      <c r="E716" s="23">
        <v>23.835862724710392</v>
      </c>
      <c r="F716" s="23">
        <v>67.176179121665612</v>
      </c>
      <c r="G716" s="23">
        <v>0.33738091224465622</v>
      </c>
      <c r="H716" s="23">
        <v>67.178805290384418</v>
      </c>
      <c r="I716" s="23">
        <v>23.833236555991586</v>
      </c>
      <c r="J716" s="23">
        <v>21.672784367196414</v>
      </c>
      <c r="K716" s="23">
        <v>89.554019390120203</v>
      </c>
      <c r="L716" s="23">
        <v>41.718777752024806</v>
      </c>
      <c r="M716">
        <v>67.178805290384418</v>
      </c>
      <c r="N716" s="7">
        <v>-19.480960264483908</v>
      </c>
      <c r="O716" s="7">
        <v>-2.2540373889815614E-4</v>
      </c>
      <c r="P716" s="7">
        <v>2.5917168269039312E-3</v>
      </c>
      <c r="Q716" s="7">
        <v>4.3859518591804436E-5</v>
      </c>
      <c r="R716" s="7">
        <v>1.2783173282217518E-3</v>
      </c>
      <c r="S716" s="7">
        <v>2.3663130880057751E-3</v>
      </c>
      <c r="T716" s="23">
        <v>2.8174619677355322E-3</v>
      </c>
      <c r="U716" s="23">
        <v>27.303612553912796</v>
      </c>
      <c r="V716" s="23">
        <v>26.080602811135066</v>
      </c>
      <c r="W716" s="23">
        <v>72.231289370262644</v>
      </c>
      <c r="X716" s="23">
        <v>0.45657383798483797</v>
      </c>
      <c r="Y716" s="23">
        <v>72.235805863653326</v>
      </c>
      <c r="Z716" s="23">
        <v>26.076086317744384</v>
      </c>
      <c r="AA716" s="23">
        <v>23.079859772954471</v>
      </c>
      <c r="AB716" s="23">
        <v>89.433240480170539</v>
      </c>
      <c r="AC716" s="23">
        <v>44.549398505358035</v>
      </c>
      <c r="AD716" s="7">
        <v>72.235805863653326</v>
      </c>
      <c r="AE716" s="7">
        <v>-20.316734620478648</v>
      </c>
      <c r="AF716" s="7">
        <v>-2.2184271481347586E-4</v>
      </c>
      <c r="AG716" s="7">
        <v>2.7779519115298146E-3</v>
      </c>
      <c r="AH716" s="7">
        <v>5.9354598938030256E-5</v>
      </c>
      <c r="AI716" s="7">
        <v>1.3650512105065546E-3</v>
      </c>
      <c r="AJ716">
        <v>2.5561091967163385E-3</v>
      </c>
      <c r="AK716">
        <v>3.0003817704840792E-3</v>
      </c>
      <c r="AL716">
        <v>29.493567654419305</v>
      </c>
      <c r="AM716">
        <v>26.183225483667204</v>
      </c>
      <c r="AN716">
        <v>72.345696554713555</v>
      </c>
      <c r="AO716">
        <v>0.30212896377830767</v>
      </c>
      <c r="AP716">
        <v>72.347673875226079</v>
      </c>
      <c r="AQ716">
        <v>26.181248163154681</v>
      </c>
      <c r="AR716">
        <v>23.083212856035701</v>
      </c>
      <c r="AS716">
        <v>89.62502601133157</v>
      </c>
      <c r="AT716" s="23">
        <v>44.573782500400021</v>
      </c>
      <c r="AU716" s="23">
        <v>72.347673875226079</v>
      </c>
      <c r="AV716" s="23">
        <v>-20.418543382807716</v>
      </c>
      <c r="AW716" s="23">
        <v>-2.1940432331005663E-4</v>
      </c>
      <c r="AX716" s="23">
        <v>2.7811562963079564E-3</v>
      </c>
      <c r="AY716" s="23">
        <v>3.9276765291174475E-5</v>
      </c>
      <c r="AZ716">
        <v>1.3657983676639085E-3</v>
      </c>
      <c r="BA716">
        <v>2.5617519729978998E-3</v>
      </c>
      <c r="BB716">
        <v>3.0008176712846405E-3</v>
      </c>
      <c r="BC716">
        <v>29.55867661151423</v>
      </c>
      <c r="BD716">
        <v>23.936817549329753</v>
      </c>
      <c r="BE716">
        <v>67.280238861570524</v>
      </c>
      <c r="BF716">
        <v>0.22063525972788561</v>
      </c>
      <c r="BG716">
        <v>67.281361953726744</v>
      </c>
      <c r="BH716">
        <v>23.935694457173543</v>
      </c>
      <c r="BI716">
        <v>21.672833748276602</v>
      </c>
      <c r="BJ716" s="7">
        <v>89.708351761772434</v>
      </c>
      <c r="BK716" s="7">
        <v>41.736761053681271</v>
      </c>
      <c r="BL716" s="7">
        <v>67.281361953726744</v>
      </c>
      <c r="BM716" s="7">
        <v>-19.58336878458568</v>
      </c>
      <c r="BN716" s="7">
        <v>-2.2283945930612166E-4</v>
      </c>
      <c r="BO716" s="7">
        <v>2.5944829259895315E-3</v>
      </c>
      <c r="BP716" s="23">
        <v>2.8682583764624711E-5</v>
      </c>
      <c r="BQ716" s="23">
        <v>1.2788683598522284E-3</v>
      </c>
      <c r="BR716" s="23">
        <v>2.3716434666834099E-3</v>
      </c>
      <c r="BS716" s="23">
        <v>2.8174683872759609E-3</v>
      </c>
      <c r="BT716" s="23">
        <v>27.365116923270079</v>
      </c>
    </row>
    <row r="717" spans="1:72">
      <c r="A717">
        <v>3</v>
      </c>
      <c r="B717">
        <v>218</v>
      </c>
      <c r="C717">
        <v>13.749952236967374</v>
      </c>
      <c r="D717" s="23">
        <v>2.2501400297831915</v>
      </c>
      <c r="E717" s="23">
        <v>26.234114158810524</v>
      </c>
      <c r="F717" s="23">
        <v>72.400761381002624</v>
      </c>
      <c r="G717" s="23">
        <v>0.19478001791947866</v>
      </c>
      <c r="H717" s="23">
        <v>72.401583155646222</v>
      </c>
      <c r="I717" s="23">
        <v>26.233292384166926</v>
      </c>
      <c r="J717" s="23">
        <v>23.084145385739646</v>
      </c>
      <c r="K717" s="23">
        <v>89.758271202915296</v>
      </c>
      <c r="L717" s="23">
        <v>44.58460330069196</v>
      </c>
      <c r="M717">
        <v>72.401583155646222</v>
      </c>
      <c r="N717" s="7">
        <v>-20.469655074116012</v>
      </c>
      <c r="O717" s="7">
        <v>-2.1816265270367224E-4</v>
      </c>
      <c r="P717" s="7">
        <v>2.7826694167388125E-3</v>
      </c>
      <c r="Q717" s="7">
        <v>2.5321402329526089E-5</v>
      </c>
      <c r="R717" s="7">
        <v>1.3661299309853606E-3</v>
      </c>
      <c r="S717" s="7">
        <v>2.5645067640351401E-3</v>
      </c>
      <c r="T717" s="23">
        <v>3.0009389001461528E-3</v>
      </c>
      <c r="U717" s="23">
        <v>29.590462661943945</v>
      </c>
      <c r="V717" s="23">
        <v>26.269505552760389</v>
      </c>
      <c r="W717" s="23">
        <v>72.439512976886377</v>
      </c>
      <c r="X717" s="23">
        <v>5.1622067662179937E-2</v>
      </c>
      <c r="Y717" s="23">
        <v>72.439570694757506</v>
      </c>
      <c r="Z717" s="23">
        <v>26.269447834889267</v>
      </c>
      <c r="AA717" s="23">
        <v>23.085061429934122</v>
      </c>
      <c r="AB717" s="23">
        <v>89.93593846217918</v>
      </c>
      <c r="AC717" s="23">
        <v>44.592589039378979</v>
      </c>
      <c r="AD717" s="7">
        <v>72.439570694757506</v>
      </c>
      <c r="AE717" s="7">
        <v>-20.50489448064388</v>
      </c>
      <c r="AF717" s="7">
        <v>-2.1730800039868609E-4</v>
      </c>
      <c r="AG717" s="7">
        <v>2.7837424821695027E-3</v>
      </c>
      <c r="AH717" s="7">
        <v>6.7108687960909716E-6</v>
      </c>
      <c r="AI717" s="7">
        <v>1.3663746243510906E-3</v>
      </c>
      <c r="AJ717">
        <v>2.5664344817708166E-3</v>
      </c>
      <c r="AK717">
        <v>3.001057985891435E-3</v>
      </c>
      <c r="AL717">
        <v>29.612705558894024</v>
      </c>
      <c r="AM717">
        <v>24.021365064302028</v>
      </c>
      <c r="AN717">
        <v>67.365424510048925</v>
      </c>
      <c r="AO717">
        <v>3.7276907401548744E-2</v>
      </c>
      <c r="AP717">
        <v>67.365456569039594</v>
      </c>
      <c r="AQ717">
        <v>24.021333005311355</v>
      </c>
      <c r="AR717">
        <v>21.672061781864119</v>
      </c>
      <c r="AS717">
        <v>89.950724334812762</v>
      </c>
      <c r="AT717" s="23">
        <v>41.750408357033763</v>
      </c>
      <c r="AU717" s="23">
        <v>67.365456569039594</v>
      </c>
      <c r="AV717" s="23">
        <v>-19.669779299135975</v>
      </c>
      <c r="AW717" s="23">
        <v>-2.2065366752021208E-4</v>
      </c>
      <c r="AX717" s="23">
        <v>2.5967101964533353E-3</v>
      </c>
      <c r="AY717" s="23">
        <v>4.8459979621942635E-6</v>
      </c>
      <c r="AZ717">
        <v>1.2792865308845296E-3</v>
      </c>
      <c r="BA717">
        <v>2.3760565289331231E-3</v>
      </c>
      <c r="BB717">
        <v>2.8173680316423352E-3</v>
      </c>
      <c r="BC717">
        <v>27.416036872305291</v>
      </c>
      <c r="BD717">
        <v>23.986660458501767</v>
      </c>
      <c r="BE717">
        <v>67.330160949350713</v>
      </c>
      <c r="BF717">
        <v>0.1415619723888796</v>
      </c>
      <c r="BG717">
        <v>67.330623292678737</v>
      </c>
      <c r="BH717">
        <v>23.986198115173735</v>
      </c>
      <c r="BI717">
        <v>21.672212588752501</v>
      </c>
      <c r="BJ717" s="7">
        <v>89.812871869851975</v>
      </c>
      <c r="BK717" s="7">
        <v>41.744519045709367</v>
      </c>
      <c r="BL717" s="7">
        <v>67.330623292678737</v>
      </c>
      <c r="BM717" s="7">
        <v>-19.634493602109973</v>
      </c>
      <c r="BN717" s="7">
        <v>-2.215450876505081E-4</v>
      </c>
      <c r="BO717" s="7">
        <v>2.5957824442546691E-3</v>
      </c>
      <c r="BP717" s="23">
        <v>1.8403056410556873E-5</v>
      </c>
      <c r="BQ717" s="23">
        <v>1.2791060747656547E-3</v>
      </c>
      <c r="BR717" s="23">
        <v>2.3742373566041611E-3</v>
      </c>
      <c r="BS717" s="23">
        <v>2.8173876365378209E-3</v>
      </c>
      <c r="BT717" s="23">
        <v>27.39504642235574</v>
      </c>
    </row>
    <row r="718" spans="1:72">
      <c r="A718">
        <v>3</v>
      </c>
      <c r="B718">
        <v>219</v>
      </c>
      <c r="C718">
        <v>13.749960548724296</v>
      </c>
      <c r="D718" s="23">
        <v>2.7501203849288327</v>
      </c>
      <c r="E718" s="23">
        <v>22.44946595322698</v>
      </c>
      <c r="F718" s="23">
        <v>63.626228077357538</v>
      </c>
      <c r="G718" s="23">
        <v>2.7009103014312225E-2</v>
      </c>
      <c r="H718" s="23">
        <v>63.626245793450167</v>
      </c>
      <c r="I718" s="23">
        <v>22.449448237134352</v>
      </c>
      <c r="J718" s="23">
        <v>20.588398778157909</v>
      </c>
      <c r="K718" s="23">
        <v>89.962417959946762</v>
      </c>
      <c r="L718" s="23">
        <v>39.598074408476407</v>
      </c>
      <c r="M718">
        <v>63.626245793450167</v>
      </c>
      <c r="N718" s="7">
        <v>-19.181557534665185</v>
      </c>
      <c r="O718" s="7">
        <v>-2.1926074663664426E-4</v>
      </c>
      <c r="P718" s="7">
        <v>2.4572287914318412E-3</v>
      </c>
      <c r="Q718" s="7">
        <v>3.5111833918613156E-6</v>
      </c>
      <c r="R718" s="7">
        <v>1.2133362339004029E-3</v>
      </c>
      <c r="S718" s="7">
        <v>2.237968044795197E-3</v>
      </c>
      <c r="T718" s="23">
        <v>2.6764918411605267E-3</v>
      </c>
      <c r="U718" s="23">
        <v>25.822708209175349</v>
      </c>
      <c r="V718" s="23">
        <v>20.395007557155687</v>
      </c>
      <c r="W718" s="23">
        <v>58.486241288378679</v>
      </c>
      <c r="X718" s="23">
        <v>1.349933879329686E-2</v>
      </c>
      <c r="Y718" s="23">
        <v>58.486246072474842</v>
      </c>
      <c r="Z718" s="23">
        <v>20.395002773059531</v>
      </c>
      <c r="AA718" s="23">
        <v>19.045621649707655</v>
      </c>
      <c r="AB718" s="23">
        <v>89.979694671613757</v>
      </c>
      <c r="AC718" s="23">
        <v>36.566339286954651</v>
      </c>
      <c r="AD718" s="7">
        <v>58.486246072474842</v>
      </c>
      <c r="AE718" s="7">
        <v>-18.669889199040618</v>
      </c>
      <c r="AF718" s="7">
        <v>-2.1250886127280075E-4</v>
      </c>
      <c r="AG718" s="7">
        <v>2.2634213312567025E-3</v>
      </c>
      <c r="AH718" s="7">
        <v>1.7549140431293785E-6</v>
      </c>
      <c r="AI718" s="7">
        <v>1.1204399471621978E-3</v>
      </c>
      <c r="AJ718">
        <v>2.0509124699839018E-3</v>
      </c>
      <c r="AK718">
        <v>2.4759308144620038E-3</v>
      </c>
      <c r="AL718">
        <v>23.66437465366031</v>
      </c>
      <c r="AM718">
        <v>20.36308676829243</v>
      </c>
      <c r="AN718">
        <v>58.458086870783013</v>
      </c>
      <c r="AO718">
        <v>5.3112369214423527E-2</v>
      </c>
      <c r="AP718">
        <v>58.45816092035048</v>
      </c>
      <c r="AQ718">
        <v>20.36301271872496</v>
      </c>
      <c r="AR718">
        <v>19.04757410081276</v>
      </c>
      <c r="AS718">
        <v>89.92011794984208</v>
      </c>
      <c r="AT718" s="23">
        <v>36.564208372826982</v>
      </c>
      <c r="AU718" s="23">
        <v>58.45816092035048</v>
      </c>
      <c r="AV718" s="23">
        <v>-18.635946693600943</v>
      </c>
      <c r="AW718" s="23">
        <v>-2.1341224602296313E-4</v>
      </c>
      <c r="AX718" s="23">
        <v>2.2627627606389175E-3</v>
      </c>
      <c r="AY718" s="23">
        <v>6.9046079978724042E-6</v>
      </c>
      <c r="AZ718">
        <v>1.1203746531962321E-3</v>
      </c>
      <c r="BA718">
        <v>2.0493505146159541E-3</v>
      </c>
      <c r="BB718">
        <v>2.4761846331056514E-3</v>
      </c>
      <c r="BC718">
        <v>23.646352091722626</v>
      </c>
      <c r="BD718">
        <v>22.415722188071939</v>
      </c>
      <c r="BE718">
        <v>63.59388243388981</v>
      </c>
      <c r="BF718">
        <v>0.10326607428367739</v>
      </c>
      <c r="BG718">
        <v>63.594141401628292</v>
      </c>
      <c r="BH718">
        <v>22.415463220333461</v>
      </c>
      <c r="BI718">
        <v>20.589339090647414</v>
      </c>
      <c r="BJ718" s="7">
        <v>89.856315566912258</v>
      </c>
      <c r="BK718" s="7">
        <v>39.593796686577463</v>
      </c>
      <c r="BL718" s="7">
        <v>63.594141401628292</v>
      </c>
      <c r="BM718" s="7">
        <v>-19.146632205374786</v>
      </c>
      <c r="BN718" s="7">
        <v>-2.2016534790357832E-4</v>
      </c>
      <c r="BO718" s="7">
        <v>2.4564150680745894E-3</v>
      </c>
      <c r="BP718" s="23">
        <v>1.342458965688048E-5</v>
      </c>
      <c r="BQ718" s="23">
        <v>1.2132051589666861E-3</v>
      </c>
      <c r="BR718" s="23">
        <v>2.236249720171011E-3</v>
      </c>
      <c r="BS718" s="23">
        <v>2.6766140817841705E-3</v>
      </c>
      <c r="BT718" s="23">
        <v>25.802881386588524</v>
      </c>
    </row>
    <row r="719" spans="1:72">
      <c r="A719">
        <v>3</v>
      </c>
      <c r="B719">
        <v>220</v>
      </c>
      <c r="C719">
        <v>13.249866301055929</v>
      </c>
      <c r="D719" s="23">
        <v>2.7503790322613764</v>
      </c>
      <c r="E719" s="23">
        <v>20.317133743113605</v>
      </c>
      <c r="F719" s="23">
        <v>58.418288183421822</v>
      </c>
      <c r="G719" s="23">
        <v>8.5121252598492764E-2</v>
      </c>
      <c r="H719" s="23">
        <v>58.418478350664437</v>
      </c>
      <c r="I719" s="23">
        <v>20.316943575870987</v>
      </c>
      <c r="J719" s="23">
        <v>19.050767387396725</v>
      </c>
      <c r="K719" s="23">
        <v>89.871997157658782</v>
      </c>
      <c r="L719" s="23">
        <v>36.561809046928708</v>
      </c>
      <c r="M719">
        <v>58.418478350664437</v>
      </c>
      <c r="N719" s="7">
        <v>-18.586684264163004</v>
      </c>
      <c r="O719" s="7">
        <v>-2.147270342650567E-4</v>
      </c>
      <c r="P719" s="7">
        <v>2.2618480043549768E-3</v>
      </c>
      <c r="Q719" s="7">
        <v>1.1065762837794407E-5</v>
      </c>
      <c r="R719" s="7">
        <v>1.1203011347463408E-3</v>
      </c>
      <c r="S719" s="7">
        <v>2.0471209700899202E-3</v>
      </c>
      <c r="T719" s="23">
        <v>2.4765997603615731E-3</v>
      </c>
      <c r="U719" s="23">
        <v>23.620626577960632</v>
      </c>
      <c r="V719" s="23">
        <v>20.223422634461009</v>
      </c>
      <c r="W719" s="23">
        <v>58.334793915483814</v>
      </c>
      <c r="X719" s="23">
        <v>0.13861862989263268</v>
      </c>
      <c r="Y719" s="23">
        <v>58.335298092313806</v>
      </c>
      <c r="Z719" s="23">
        <v>20.222918457631025</v>
      </c>
      <c r="AA719" s="23">
        <v>19.056189817341391</v>
      </c>
      <c r="AB719" s="23">
        <v>89.791607541291839</v>
      </c>
      <c r="AC719" s="23">
        <v>36.555038593386257</v>
      </c>
      <c r="AD719" s="7">
        <v>58.335298092313806</v>
      </c>
      <c r="AE719" s="7">
        <v>-18.487236715978376</v>
      </c>
      <c r="AF719" s="7">
        <v>-2.1736275148395853E-4</v>
      </c>
      <c r="AG719" s="7">
        <v>2.2598763817825176E-3</v>
      </c>
      <c r="AH719" s="7">
        <v>1.8020421886037177E-5</v>
      </c>
      <c r="AI719" s="7">
        <v>1.1200936792898364E-3</v>
      </c>
      <c r="AJ719">
        <v>2.0425136302985591E-3</v>
      </c>
      <c r="AK719">
        <v>2.4773046762543746E-3</v>
      </c>
      <c r="AL719">
        <v>23.567464964983444</v>
      </c>
      <c r="AM719">
        <v>22.268529278378281</v>
      </c>
      <c r="AN719">
        <v>63.45243564173137</v>
      </c>
      <c r="AO719">
        <v>0.25150413439250352</v>
      </c>
      <c r="AP719">
        <v>63.453971483675261</v>
      </c>
      <c r="AQ719">
        <v>22.26699343643439</v>
      </c>
      <c r="AR719">
        <v>20.593489023620435</v>
      </c>
      <c r="AS719">
        <v>89.65012039349223</v>
      </c>
      <c r="AT719" s="23">
        <v>39.575228661011074</v>
      </c>
      <c r="AU719" s="23">
        <v>63.453971483675261</v>
      </c>
      <c r="AV719" s="23">
        <v>-18.994012488502694</v>
      </c>
      <c r="AW719" s="23">
        <v>-2.2410441284755021E-4</v>
      </c>
      <c r="AX719" s="23">
        <v>2.4528495007703991E-3</v>
      </c>
      <c r="AY719" s="23">
        <v>3.2695537471029689E-5</v>
      </c>
      <c r="AZ719">
        <v>1.2126362106390622E-3</v>
      </c>
      <c r="BA719">
        <v>2.228745087922849E-3</v>
      </c>
      <c r="BB719">
        <v>2.677153573070655E-3</v>
      </c>
      <c r="BC719">
        <v>25.716289476032895</v>
      </c>
      <c r="BD719">
        <v>22.367001723760623</v>
      </c>
      <c r="BE719">
        <v>63.547984472098236</v>
      </c>
      <c r="BF719">
        <v>0.1620615634710067</v>
      </c>
      <c r="BG719">
        <v>63.548622231128384</v>
      </c>
      <c r="BH719">
        <v>22.366363964730475</v>
      </c>
      <c r="BI719">
        <v>20.591129133198955</v>
      </c>
      <c r="BJ719" s="7">
        <v>89.774525733537686</v>
      </c>
      <c r="BK719" s="7">
        <v>39.588371917289152</v>
      </c>
      <c r="BL719" s="7">
        <v>63.548622231128384</v>
      </c>
      <c r="BM719" s="7">
        <v>-19.095742907220259</v>
      </c>
      <c r="BN719" s="7">
        <v>-2.2148711877480702E-4</v>
      </c>
      <c r="BO719" s="7">
        <v>2.4552767598671407E-3</v>
      </c>
      <c r="BP719" s="23">
        <v>2.1068003251227215E-5</v>
      </c>
      <c r="BQ719" s="23">
        <v>1.2130389370168455E-3</v>
      </c>
      <c r="BR719" s="23">
        <v>2.2337896410923336E-3</v>
      </c>
      <c r="BS719" s="23">
        <v>2.6768467873158667E-3</v>
      </c>
      <c r="BT719" s="23">
        <v>25.774495858757657</v>
      </c>
    </row>
    <row r="720" spans="1:72">
      <c r="A720">
        <v>3</v>
      </c>
      <c r="B720">
        <v>221</v>
      </c>
      <c r="C720">
        <v>1.7501301237199325</v>
      </c>
      <c r="D720" s="23">
        <v>3.7502909028530484</v>
      </c>
      <c r="E720" s="23">
        <v>5.8633702658102038</v>
      </c>
      <c r="F720" s="23">
        <v>7.0783880759903264</v>
      </c>
      <c r="G720" s="23">
        <v>-4.8594278849220372E-2</v>
      </c>
      <c r="H720" s="23">
        <v>7.0803284909430397</v>
      </c>
      <c r="I720" s="23">
        <v>3.882527502540158</v>
      </c>
      <c r="J720" s="23">
        <v>1.5989004942014409</v>
      </c>
      <c r="K720" s="23">
        <v>-87.713340823976324</v>
      </c>
      <c r="L720" s="23">
        <v>2.7953264174697652</v>
      </c>
      <c r="M720">
        <v>7.0803284909430397</v>
      </c>
      <c r="N720" s="7">
        <v>-19.60413508402749</v>
      </c>
      <c r="O720" s="7">
        <v>1.2875477961255308E-4</v>
      </c>
      <c r="P720" s="7">
        <v>2.0773093727426375E-4</v>
      </c>
      <c r="Q720" s="7">
        <v>-6.3172562504008498E-6</v>
      </c>
      <c r="R720" s="7">
        <v>8.5652418168321069E-5</v>
      </c>
      <c r="S720" s="7">
        <v>3.3648571688681681E-4</v>
      </c>
      <c r="T720" s="23">
        <v>7.9228411605563633E-5</v>
      </c>
      <c r="U720" s="23">
        <v>3.882527502540158</v>
      </c>
      <c r="V720" s="23">
        <v>3.6118392455786612</v>
      </c>
      <c r="W720" s="23">
        <v>1.8980443177720547</v>
      </c>
      <c r="X720" s="23">
        <v>-1.8953094128509831E-2</v>
      </c>
      <c r="Y720" s="23">
        <v>3.61204882482747</v>
      </c>
      <c r="Z720" s="23">
        <v>1.6529650690052136</v>
      </c>
      <c r="AA720" s="23">
        <v>0.97954187791112823</v>
      </c>
      <c r="AB720" s="23">
        <v>-0.63353861696501323</v>
      </c>
      <c r="AC720" s="23">
        <v>1.8488510284850344</v>
      </c>
      <c r="AD720" s="7">
        <v>3.61204882482747</v>
      </c>
      <c r="AE720" s="7">
        <v>-17.993931266782862</v>
      </c>
      <c r="AF720" s="7">
        <v>1.2732682147727402E-4</v>
      </c>
      <c r="AG720" s="7">
        <v>1.5930151169840502E-5</v>
      </c>
      <c r="AH720" s="7">
        <v>-2.4639022367002463E-6</v>
      </c>
      <c r="AI720" s="7">
        <v>5.6651187651305285E-5</v>
      </c>
      <c r="AJ720">
        <v>1.4325697264711451E-4</v>
      </c>
      <c r="AK720">
        <v>1.1142391560977857E-4</v>
      </c>
      <c r="AL720">
        <v>1.6529650690052136</v>
      </c>
      <c r="AM720">
        <v>3.6526158355970519</v>
      </c>
      <c r="AN720">
        <v>1.8990290981824762</v>
      </c>
      <c r="AO720">
        <v>-1.4432058428023805E-2</v>
      </c>
      <c r="AP720">
        <v>3.6527346037196429</v>
      </c>
      <c r="AQ720">
        <v>1.6654934801338588</v>
      </c>
      <c r="AR720">
        <v>0.99362056179289204</v>
      </c>
      <c r="AS720">
        <v>-0.47150297973655469</v>
      </c>
      <c r="AT720" s="23">
        <v>1.8814237018781885</v>
      </c>
      <c r="AU720" s="23">
        <v>3.6527346037196429</v>
      </c>
      <c r="AV720" s="23">
        <v>-17.992380994029745</v>
      </c>
      <c r="AW720" s="23">
        <v>1.2916295310510774E-4</v>
      </c>
      <c r="AX720" s="23">
        <v>1.5179815173165841E-5</v>
      </c>
      <c r="AY720" s="23">
        <v>-1.8761675956420631E-6</v>
      </c>
      <c r="AZ720">
        <v>5.7649256508269462E-5</v>
      </c>
      <c r="BA720">
        <v>1.443427682782736E-4</v>
      </c>
      <c r="BB720">
        <v>1.139985777878787E-4</v>
      </c>
      <c r="BC720">
        <v>1.6654934801338588</v>
      </c>
      <c r="BD720">
        <v>5.8753413946944795</v>
      </c>
      <c r="BE720">
        <v>7.0823009166583173</v>
      </c>
      <c r="BF720">
        <v>-3.6500858901045929E-2</v>
      </c>
      <c r="BG720">
        <v>7.0834037675792771</v>
      </c>
      <c r="BH720">
        <v>3.8872926934058385</v>
      </c>
      <c r="BI720">
        <v>1.5980555370867193</v>
      </c>
      <c r="BJ720" s="7">
        <v>-88.269369896485571</v>
      </c>
      <c r="BK720" s="7">
        <v>2.7950993139071709</v>
      </c>
      <c r="BL720" s="7">
        <v>7.0834037675792771</v>
      </c>
      <c r="BM720" s="7">
        <v>-19.609745232007892</v>
      </c>
      <c r="BN720" s="7">
        <v>1.2922316558376174E-4</v>
      </c>
      <c r="BO720" s="7">
        <v>2.0767553451140667E-4</v>
      </c>
      <c r="BP720" s="23">
        <v>-4.7451116571279417E-6</v>
      </c>
      <c r="BQ720" s="23">
        <v>8.5645459421322123E-5</v>
      </c>
      <c r="BR720" s="23">
        <v>3.3689870009516844E-4</v>
      </c>
      <c r="BS720" s="23">
        <v>7.8595739547369364E-5</v>
      </c>
      <c r="BT720" s="23">
        <v>3.8872926934058385</v>
      </c>
    </row>
    <row r="721" spans="1:72">
      <c r="A721">
        <v>3</v>
      </c>
      <c r="B721">
        <v>222</v>
      </c>
      <c r="C721">
        <v>1.2500702915927144</v>
      </c>
      <c r="D721" s="23">
        <v>3.7501682418452997</v>
      </c>
      <c r="E721" s="23">
        <v>3.6753940916453276</v>
      </c>
      <c r="F721" s="23">
        <v>1.8994612786529144</v>
      </c>
      <c r="G721" s="23">
        <v>-1.1561903103005521E-2</v>
      </c>
      <c r="H721" s="23">
        <v>3.6754693602236355</v>
      </c>
      <c r="I721" s="23">
        <v>1.6724566110894739</v>
      </c>
      <c r="J721" s="23">
        <v>1.0015063745670809</v>
      </c>
      <c r="K721" s="23">
        <v>-0.37299317480544547</v>
      </c>
      <c r="L721" s="23">
        <v>1.8997406522989322</v>
      </c>
      <c r="M721">
        <v>3.6754693602236355</v>
      </c>
      <c r="N721" s="7">
        <v>-17.991458312211169</v>
      </c>
      <c r="O721" s="7">
        <v>1.3019093623613053E-4</v>
      </c>
      <c r="P721" s="7">
        <v>1.4755303391626656E-5</v>
      </c>
      <c r="Q721" s="7">
        <v>-1.503047403390001E-6</v>
      </c>
      <c r="R721" s="7">
        <v>5.8210511568573737E-5</v>
      </c>
      <c r="S721" s="7">
        <v>1.4494623962775719E-4</v>
      </c>
      <c r="T721" s="23">
        <v>1.1544541775968391E-4</v>
      </c>
      <c r="U721" s="23">
        <v>1.6724566110894739</v>
      </c>
      <c r="V721" s="23">
        <v>3.6995399665761939</v>
      </c>
      <c r="W721" s="23">
        <v>1.9001213711752798</v>
      </c>
      <c r="X721" s="23">
        <v>-8.3171611788857153E-3</v>
      </c>
      <c r="Y721" s="23">
        <v>3.6995784088221764</v>
      </c>
      <c r="Z721" s="23">
        <v>1.679898401325443</v>
      </c>
      <c r="AA721" s="23">
        <v>1.0098400037483666</v>
      </c>
      <c r="AB721" s="23">
        <v>-0.26482145985479488</v>
      </c>
      <c r="AC721" s="23">
        <v>1.9190847481329529</v>
      </c>
      <c r="AD721" s="7">
        <v>3.6995784088221764</v>
      </c>
      <c r="AE721" s="7">
        <v>-17.990566473265851</v>
      </c>
      <c r="AF721" s="7">
        <v>1.3127670174129893E-4</v>
      </c>
      <c r="AG721" s="7">
        <v>1.4314493040233825E-5</v>
      </c>
      <c r="AH721" s="7">
        <v>-1.0812309532623594E-6</v>
      </c>
      <c r="AI721" s="7">
        <v>5.8803239693315664E-5</v>
      </c>
      <c r="AJ721">
        <v>1.4559119478153276E-4</v>
      </c>
      <c r="AK721">
        <v>1.1696720619304286E-4</v>
      </c>
      <c r="AL721">
        <v>1.679898401325443</v>
      </c>
      <c r="AM721">
        <v>5.8885103691692047</v>
      </c>
      <c r="AN721">
        <v>7.0879543045835529</v>
      </c>
      <c r="AO721">
        <v>-2.0518075277947089E-2</v>
      </c>
      <c r="AP721">
        <v>7.0883051907563699</v>
      </c>
      <c r="AQ721">
        <v>3.8929394021258279</v>
      </c>
      <c r="AR721">
        <v>1.597682894315271</v>
      </c>
      <c r="AS721">
        <v>-89.020262037495286</v>
      </c>
      <c r="AT721" s="23">
        <v>2.7956766098848336</v>
      </c>
      <c r="AU721" s="23">
        <v>7.0883051907563699</v>
      </c>
      <c r="AV721" s="23">
        <v>-19.615764583499331</v>
      </c>
      <c r="AW721" s="23">
        <v>1.2971211285781942E-4</v>
      </c>
      <c r="AX721" s="23">
        <v>2.0767596865975071E-4</v>
      </c>
      <c r="AY721" s="23">
        <v>-2.6673497861366728E-6</v>
      </c>
      <c r="AZ721">
        <v>8.566314851701414E-5</v>
      </c>
      <c r="BA721">
        <v>3.3738808151757014E-4</v>
      </c>
      <c r="BB721">
        <v>7.8009471004397531E-5</v>
      </c>
      <c r="BC721">
        <v>3.8929394021258279</v>
      </c>
      <c r="BD721">
        <v>5.8823472330149098</v>
      </c>
      <c r="BE721">
        <v>7.0851630044495613</v>
      </c>
      <c r="BF721">
        <v>-2.9067711157552186E-2</v>
      </c>
      <c r="BG721">
        <v>7.0858650562311301</v>
      </c>
      <c r="BH721">
        <v>3.8902530712393397</v>
      </c>
      <c r="BI721">
        <v>1.5978059924958952</v>
      </c>
      <c r="BJ721" s="7">
        <v>-88.616444715778627</v>
      </c>
      <c r="BK721" s="7">
        <v>2.7953286033764639</v>
      </c>
      <c r="BL721" s="7">
        <v>7.0858650562311301</v>
      </c>
      <c r="BM721" s="7">
        <v>-19.612955154432218</v>
      </c>
      <c r="BN721" s="7">
        <v>1.2948612051541213E-4</v>
      </c>
      <c r="BO721" s="7">
        <v>2.0766914565866217E-4</v>
      </c>
      <c r="BP721" s="23">
        <v>-3.7788024504903596E-6</v>
      </c>
      <c r="BQ721" s="23">
        <v>8.5652485147328709E-5</v>
      </c>
      <c r="BR721" s="23">
        <v>3.3715526617407432E-4</v>
      </c>
      <c r="BS721" s="23">
        <v>7.8274291874854408E-5</v>
      </c>
      <c r="BT721" s="23">
        <v>3.8902530712393397</v>
      </c>
    </row>
    <row r="722" spans="1:72">
      <c r="A722">
        <v>3</v>
      </c>
      <c r="B722">
        <v>223</v>
      </c>
      <c r="C722">
        <v>1.2501898871348418</v>
      </c>
      <c r="D722" s="23">
        <v>3.2504782903812353</v>
      </c>
      <c r="E722" s="23">
        <v>7.4963184839842532</v>
      </c>
      <c r="F722" s="23">
        <v>10.883734443567832</v>
      </c>
      <c r="G722" s="23">
        <v>-1.9409761749683858E-2</v>
      </c>
      <c r="H722" s="23">
        <v>10.883845657096735</v>
      </c>
      <c r="I722" s="23">
        <v>5.5140158782656243</v>
      </c>
      <c r="J722" s="23">
        <v>2.6849148894155555</v>
      </c>
      <c r="K722" s="23">
        <v>-89.671711781822935</v>
      </c>
      <c r="L722" s="23">
        <v>4.7032036107072104</v>
      </c>
      <c r="M722">
        <v>10.883845657096735</v>
      </c>
      <c r="N722" s="7">
        <v>-20.14960906453884</v>
      </c>
      <c r="O722" s="7">
        <v>1.2884966937171086E-4</v>
      </c>
      <c r="P722" s="7">
        <v>3.4903170674464612E-4</v>
      </c>
      <c r="Q722" s="7">
        <v>-2.5232690274626397E-6</v>
      </c>
      <c r="R722" s="7">
        <v>1.4411224387872652E-4</v>
      </c>
      <c r="S722" s="7">
        <v>4.7788137611635701E-4</v>
      </c>
      <c r="T722" s="23">
        <v>2.2019649513169278E-4</v>
      </c>
      <c r="U722" s="23">
        <v>5.5140158782656243</v>
      </c>
      <c r="V722" s="23">
        <v>9.6869101161295159</v>
      </c>
      <c r="W722" s="23">
        <v>16.071569284105131</v>
      </c>
      <c r="X722" s="23">
        <v>-3.1668335491073225E-3</v>
      </c>
      <c r="Y722" s="23">
        <v>16.071570854875315</v>
      </c>
      <c r="Z722" s="23">
        <v>7.7275438200703945</v>
      </c>
      <c r="AA722" s="23">
        <v>4.1720135174024602</v>
      </c>
      <c r="AB722" s="23">
        <v>-89.971580920376354</v>
      </c>
      <c r="AC722" s="23">
        <v>7.5573080554790133</v>
      </c>
      <c r="AD722" s="7">
        <v>16.071570854875315</v>
      </c>
      <c r="AE722" s="7">
        <v>-20.876038378356704</v>
      </c>
      <c r="AF722" s="7">
        <v>1.2735880924384278E-4</v>
      </c>
      <c r="AG722" s="7">
        <v>5.423616551622543E-4</v>
      </c>
      <c r="AH722" s="7">
        <v>-4.116883613797895E-7</v>
      </c>
      <c r="AI722" s="7">
        <v>2.315656968536121E-4</v>
      </c>
      <c r="AJ722">
        <v>6.6972046440609708E-4</v>
      </c>
      <c r="AK722">
        <v>4.1500305011853551E-4</v>
      </c>
      <c r="AL722">
        <v>7.7275438200703945</v>
      </c>
      <c r="AM722">
        <v>9.7139836419610184</v>
      </c>
      <c r="AN722">
        <v>16.063457835431958</v>
      </c>
      <c r="AO722">
        <v>-7.7893755115906686E-3</v>
      </c>
      <c r="AP722">
        <v>16.063467391227871</v>
      </c>
      <c r="AQ722">
        <v>7.7332324432178963</v>
      </c>
      <c r="AR722">
        <v>4.1651174740049868</v>
      </c>
      <c r="AS722">
        <v>-89.929711117377124</v>
      </c>
      <c r="AT722" s="23">
        <v>7.5376460840301078</v>
      </c>
      <c r="AU722" s="23">
        <v>16.063467391227871</v>
      </c>
      <c r="AV722" s="23">
        <v>-20.888623044901678</v>
      </c>
      <c r="AW722" s="23">
        <v>1.2874882791830331E-4</v>
      </c>
      <c r="AX722" s="23">
        <v>5.4146465049391271E-4</v>
      </c>
      <c r="AY722" s="23">
        <v>-1.0126188165047261E-6</v>
      </c>
      <c r="AZ722">
        <v>2.3096322860874897E-4</v>
      </c>
      <c r="BA722">
        <v>6.70213478412216E-4</v>
      </c>
      <c r="BB722">
        <v>4.1271706482907809E-4</v>
      </c>
      <c r="BC722">
        <v>7.7332324432178963</v>
      </c>
      <c r="BD722">
        <v>7.5036064652566621</v>
      </c>
      <c r="BE722">
        <v>10.878306372645699</v>
      </c>
      <c r="BF722">
        <v>-2.8326816526874975E-2</v>
      </c>
      <c r="BG722">
        <v>10.878544127714029</v>
      </c>
      <c r="BH722">
        <v>5.5145738513707068</v>
      </c>
      <c r="BI722">
        <v>2.6819851381716613</v>
      </c>
      <c r="BJ722" s="7">
        <v>-89.519111436762216</v>
      </c>
      <c r="BK722" s="7">
        <v>4.6967696992200842</v>
      </c>
      <c r="BL722" s="7">
        <v>10.878544127714029</v>
      </c>
      <c r="BM722" s="7">
        <v>-20.153096788887815</v>
      </c>
      <c r="BN722" s="7">
        <v>1.2928711990258716E-4</v>
      </c>
      <c r="BO722" s="7">
        <v>3.4864261388287663E-4</v>
      </c>
      <c r="BP722" s="23">
        <v>-3.6824861484897401E-6</v>
      </c>
      <c r="BQ722" s="23">
        <v>1.4391510050623522E-4</v>
      </c>
      <c r="BR722" s="23">
        <v>4.779297337854638E-4</v>
      </c>
      <c r="BS722" s="23">
        <v>2.1938640213917232E-4</v>
      </c>
      <c r="BT722" s="23">
        <v>5.5145738513707068</v>
      </c>
    </row>
    <row r="723" spans="1:72">
      <c r="A723">
        <v>3</v>
      </c>
      <c r="B723">
        <v>224</v>
      </c>
      <c r="C723">
        <v>1.7503357238641506</v>
      </c>
      <c r="D723" s="23">
        <v>3.250807184263472</v>
      </c>
      <c r="E723" s="23">
        <v>9.7375838656958127</v>
      </c>
      <c r="F723" s="23">
        <v>16.056368907285115</v>
      </c>
      <c r="G723" s="23">
        <v>-1.2472032000380159E-2</v>
      </c>
      <c r="H723" s="23">
        <v>16.056393524513773</v>
      </c>
      <c r="I723" s="23">
        <v>7.7381858318942829</v>
      </c>
      <c r="J723" s="23">
        <v>4.1591038463097449</v>
      </c>
      <c r="K723" s="23">
        <v>-89.886910050124612</v>
      </c>
      <c r="L723" s="23">
        <v>7.5205631399714328</v>
      </c>
      <c r="M723">
        <v>16.056393524513773</v>
      </c>
      <c r="N723" s="7">
        <v>-20.899590061273305</v>
      </c>
      <c r="O723" s="7">
        <v>1.2996087219709938E-4</v>
      </c>
      <c r="P723" s="7">
        <v>5.4068189990040506E-4</v>
      </c>
      <c r="Q723" s="7">
        <v>-1.6213641600442429E-6</v>
      </c>
      <c r="R723" s="7">
        <v>2.3043978510000086E-4</v>
      </c>
      <c r="S723" s="7">
        <v>6.7064277209750447E-4</v>
      </c>
      <c r="T723" s="23">
        <v>4.1072422794303121E-4</v>
      </c>
      <c r="U723" s="23">
        <v>7.7381858318942829</v>
      </c>
      <c r="V723" s="23">
        <v>9.7769634523006665</v>
      </c>
      <c r="W723" s="23">
        <v>16.046161125266149</v>
      </c>
      <c r="X723" s="23">
        <v>-2.0683102371390063E-2</v>
      </c>
      <c r="Y723" s="23">
        <v>16.04622936144083</v>
      </c>
      <c r="Z723" s="23">
        <v>7.7469373732700397</v>
      </c>
      <c r="AA723" s="23">
        <v>4.1496459940853949</v>
      </c>
      <c r="AB723" s="23">
        <v>-89.810974651442535</v>
      </c>
      <c r="AC723" s="23">
        <v>7.4934480372622492</v>
      </c>
      <c r="AD723" s="7">
        <v>16.04622936144083</v>
      </c>
      <c r="AE723" s="7">
        <v>-20.917799454873414</v>
      </c>
      <c r="AF723" s="7">
        <v>1.3195169513699064E-4</v>
      </c>
      <c r="AG723" s="7">
        <v>5.3944954387974452E-4</v>
      </c>
      <c r="AH723" s="7">
        <v>-2.6888033082824598E-6</v>
      </c>
      <c r="AI723" s="7">
        <v>2.2960894327007581E-4</v>
      </c>
      <c r="AJ723">
        <v>6.7140123901673519E-4</v>
      </c>
      <c r="AK723">
        <v>4.0750671944546254E-4</v>
      </c>
      <c r="AL723">
        <v>7.7469373732700397</v>
      </c>
      <c r="AM723">
        <v>7.5195611126086543</v>
      </c>
      <c r="AN723">
        <v>10.866662126534875</v>
      </c>
      <c r="AO723">
        <v>-4.9159794414665711E-2</v>
      </c>
      <c r="AP723">
        <v>10.867383994289623</v>
      </c>
      <c r="AQ723">
        <v>5.5158669717430593</v>
      </c>
      <c r="AR723">
        <v>2.675758511273282</v>
      </c>
      <c r="AS723">
        <v>-89.158723020115744</v>
      </c>
      <c r="AT723" s="23">
        <v>4.6831284580091319</v>
      </c>
      <c r="AU723" s="23">
        <v>10.867383994289623</v>
      </c>
      <c r="AV723" s="23">
        <v>-20.16061653615855</v>
      </c>
      <c r="AW723" s="23">
        <v>1.3024011915626355E-4</v>
      </c>
      <c r="AX723" s="23">
        <v>3.4780168506146547E-4</v>
      </c>
      <c r="AY723" s="23">
        <v>-6.3907732739010252E-6</v>
      </c>
      <c r="AZ723">
        <v>1.4349711522579031E-4</v>
      </c>
      <c r="BA723">
        <v>4.7804180421772899E-4</v>
      </c>
      <c r="BB723">
        <v>2.1765540871331897E-4</v>
      </c>
      <c r="BC723">
        <v>5.5158669717430593</v>
      </c>
      <c r="BD723">
        <v>7.5104329863246981</v>
      </c>
      <c r="BE723">
        <v>10.873933969228364</v>
      </c>
      <c r="BF723">
        <v>-3.6208615537396481E-2</v>
      </c>
      <c r="BG723">
        <v>10.87432371549086</v>
      </c>
      <c r="BH723">
        <v>5.5153100866659193</v>
      </c>
      <c r="BI723">
        <v>2.6795068144124703</v>
      </c>
      <c r="BJ723" s="7">
        <v>-89.38329722853571</v>
      </c>
      <c r="BK723" s="7">
        <v>4.6912882316342603</v>
      </c>
      <c r="BL723" s="7">
        <v>10.87432371549086</v>
      </c>
      <c r="BM723" s="7">
        <v>-20.156311347942221</v>
      </c>
      <c r="BN723" s="7">
        <v>1.296829884778208E-4</v>
      </c>
      <c r="BO723" s="7">
        <v>3.4831055236656097E-4</v>
      </c>
      <c r="BP723" s="23">
        <v>-4.7071200198665334E-6</v>
      </c>
      <c r="BQ723" s="23">
        <v>1.4374714124720098E-4</v>
      </c>
      <c r="BR723" s="23">
        <v>4.7799354084438177E-4</v>
      </c>
      <c r="BS723" s="23">
        <v>2.1867823090286465E-4</v>
      </c>
      <c r="BT723" s="23">
        <v>5.5153100866659193</v>
      </c>
    </row>
    <row r="724" spans="1:72">
      <c r="A724">
        <v>3</v>
      </c>
      <c r="B724">
        <v>275</v>
      </c>
      <c r="C724">
        <v>8.769796663250899</v>
      </c>
      <c r="D724" s="23">
        <v>4.2297180371687961</v>
      </c>
      <c r="E724" s="23">
        <v>9.8128894182900552</v>
      </c>
      <c r="F724" s="23">
        <v>27.10957980289259</v>
      </c>
      <c r="G724" s="23">
        <v>4.6882727741100103</v>
      </c>
      <c r="H724" s="23">
        <v>28.298600933427004</v>
      </c>
      <c r="I724" s="23">
        <v>8.6238682877556414</v>
      </c>
      <c r="J724" s="23">
        <v>9.8373663228356811</v>
      </c>
      <c r="K724" s="23">
        <v>75.768927020333322</v>
      </c>
      <c r="L724" s="23">
        <v>18.570193263521844</v>
      </c>
      <c r="M724">
        <v>28.298600933427004</v>
      </c>
      <c r="N724" s="7">
        <v>-7.4467560027643334</v>
      </c>
      <c r="O724" s="7">
        <v>-1.095346041303032E-4</v>
      </c>
      <c r="P724" s="7">
        <v>-2.371561439463906E-2</v>
      </c>
      <c r="Q724" s="7">
        <v>8.2595838223226657E-4</v>
      </c>
      <c r="R724" s="7">
        <v>1.1159015676893277E-2</v>
      </c>
      <c r="S724" s="7">
        <v>-2.3825148998769363E-2</v>
      </c>
      <c r="T724" s="23">
        <v>2.3620525191558415E-2</v>
      </c>
      <c r="U724" s="23">
        <v>11.076740766354794</v>
      </c>
      <c r="V724" s="23">
        <v>10.183937752252531</v>
      </c>
      <c r="W724" s="23">
        <v>29.151970897430544</v>
      </c>
      <c r="X724" s="23">
        <v>3.8603819221036462</v>
      </c>
      <c r="Y724" s="23">
        <v>29.907540201899632</v>
      </c>
      <c r="Z724" s="23">
        <v>9.4283684477834449</v>
      </c>
      <c r="AA724" s="23">
        <v>10.239585877058094</v>
      </c>
      <c r="AB724" s="23">
        <v>78.925835111507396</v>
      </c>
      <c r="AC724" s="23">
        <v>19.402059302372809</v>
      </c>
      <c r="AD724" s="7">
        <v>29.907540201899632</v>
      </c>
      <c r="AE724" s="7">
        <v>-7.8490366085697234</v>
      </c>
      <c r="AF724" s="7">
        <v>-1.401254035143371E-4</v>
      </c>
      <c r="AG724" s="7">
        <v>-2.3561758665587948E-2</v>
      </c>
      <c r="AH724" s="7">
        <v>6.8244054341810606E-4</v>
      </c>
      <c r="AI724" s="7">
        <v>1.1077743446760178E-2</v>
      </c>
      <c r="AJ724">
        <v>-2.3701884069102286E-2</v>
      </c>
      <c r="AK724">
        <v>2.3431573352175345E-2</v>
      </c>
      <c r="AL724">
        <v>11.800772594904922</v>
      </c>
      <c r="AM724">
        <v>8.5708094351879964</v>
      </c>
      <c r="AN724">
        <v>24.984585985851353</v>
      </c>
      <c r="AO724">
        <v>3.4511727968430561</v>
      </c>
      <c r="AP724">
        <v>25.680708933552367</v>
      </c>
      <c r="AQ724">
        <v>7.8746864874869811</v>
      </c>
      <c r="AR724">
        <v>8.9030112230326921</v>
      </c>
      <c r="AS724">
        <v>78.596100351656801</v>
      </c>
      <c r="AT724" s="23">
        <v>16.81753278536512</v>
      </c>
      <c r="AU724" s="23">
        <v>25.680708933552367</v>
      </c>
      <c r="AV724" s="23">
        <v>-7.6319293022986621</v>
      </c>
      <c r="AW724" s="23">
        <v>-1.2963657461460856E-4</v>
      </c>
      <c r="AX724" s="23">
        <v>3.0927279224229288E-3</v>
      </c>
      <c r="AY724" s="23">
        <v>5.945994654398258E-4</v>
      </c>
      <c r="AZ724">
        <v>1.5090735709122347E-3</v>
      </c>
      <c r="BA724">
        <v>2.9630913478083201E-3</v>
      </c>
      <c r="BB724">
        <v>3.2767638724920827E-3</v>
      </c>
      <c r="BC724">
        <v>10.066618626311802</v>
      </c>
      <c r="BD724">
        <v>8.2593298085345985</v>
      </c>
      <c r="BE724">
        <v>23.062839356106419</v>
      </c>
      <c r="BF724">
        <v>4.2759925380167099</v>
      </c>
      <c r="BG724">
        <v>24.209188811705943</v>
      </c>
      <c r="BH724">
        <v>7.112980352935077</v>
      </c>
      <c r="BI724">
        <v>8.5481042293854337</v>
      </c>
      <c r="BJ724" s="7">
        <v>74.992490317902863</v>
      </c>
      <c r="BK724" s="7">
        <v>16.076485592207238</v>
      </c>
      <c r="BL724" s="7">
        <v>24.209188811705943</v>
      </c>
      <c r="BM724" s="7">
        <v>-7.22513016139402</v>
      </c>
      <c r="BN724" s="7">
        <v>-9.856789208407006E-5</v>
      </c>
      <c r="BO724" s="7">
        <v>2.9871151963303333E-3</v>
      </c>
      <c r="BP724" s="23">
        <v>7.3756158021649819E-4</v>
      </c>
      <c r="BQ724" s="23">
        <v>1.4632539300606462E-3</v>
      </c>
      <c r="BR724" s="23">
        <v>2.8885473042462632E-3</v>
      </c>
      <c r="BS724" s="23">
        <v>3.1726073199717154E-3</v>
      </c>
      <c r="BT724" s="23">
        <v>9.3966507493923022</v>
      </c>
    </row>
    <row r="725" spans="1:72">
      <c r="A725">
        <v>3</v>
      </c>
      <c r="B725">
        <v>276</v>
      </c>
      <c r="C725">
        <v>8.8058145800381826</v>
      </c>
      <c r="D725" s="23">
        <v>4.6796848928362929</v>
      </c>
      <c r="E725" s="23">
        <v>7.6488678886408099</v>
      </c>
      <c r="F725" s="23">
        <v>21.995342003713887</v>
      </c>
      <c r="G725" s="23">
        <v>3.1695665806085978</v>
      </c>
      <c r="H725" s="23">
        <v>22.664393017430935</v>
      </c>
      <c r="I725" s="23">
        <v>6.9798168749237588</v>
      </c>
      <c r="J725" s="23">
        <v>7.8422880712535878</v>
      </c>
      <c r="K725" s="23">
        <v>78.080640874809362</v>
      </c>
      <c r="L725" s="23">
        <v>14.820783170374574</v>
      </c>
      <c r="M725">
        <v>22.664393017430935</v>
      </c>
      <c r="N725" s="7">
        <v>-7.7977828415145467</v>
      </c>
      <c r="O725" s="7">
        <v>-1.0784757351901812E-4</v>
      </c>
      <c r="P725" s="7">
        <v>1.1355135164539819E-3</v>
      </c>
      <c r="Q725" s="7">
        <v>5.4939154063882081E-4</v>
      </c>
      <c r="R725" s="7">
        <v>6.0550396297544479E-4</v>
      </c>
      <c r="S725" s="7">
        <v>1.0276659429349637E-3</v>
      </c>
      <c r="T725" s="23">
        <v>1.359329932350621E-3</v>
      </c>
      <c r="U725" s="23">
        <v>8.8932629677064092</v>
      </c>
      <c r="V725" s="23">
        <v>6.5784504221715414</v>
      </c>
      <c r="W725" s="23">
        <v>17.96787187833748</v>
      </c>
      <c r="X725" s="23">
        <v>2.8275974056078024</v>
      </c>
      <c r="Y725" s="23">
        <v>18.631229832232023</v>
      </c>
      <c r="Z725" s="23">
        <v>5.9150924682770007</v>
      </c>
      <c r="AA725" s="23">
        <v>6.3580686819775112</v>
      </c>
      <c r="AB725" s="23">
        <v>76.797100437553411</v>
      </c>
      <c r="AC725" s="23">
        <v>12.057196590976211</v>
      </c>
      <c r="AD725" s="7">
        <v>18.631229832232023</v>
      </c>
      <c r="AE725" s="7">
        <v>-8.2172778241438671</v>
      </c>
      <c r="AF725" s="7">
        <v>-6.8072009891701006E-5</v>
      </c>
      <c r="AG725" s="7">
        <v>9.1901118297601635E-4</v>
      </c>
      <c r="AH725" s="7">
        <v>4.9011688363868715E-4</v>
      </c>
      <c r="AI725" s="7">
        <v>4.9259747169120953E-4</v>
      </c>
      <c r="AJ725">
        <v>8.5093917308431532E-4</v>
      </c>
      <c r="AK725">
        <v>1.1020652382094382E-3</v>
      </c>
      <c r="AL725">
        <v>7.3638966901527052</v>
      </c>
      <c r="AM725">
        <v>6.4412627029277489</v>
      </c>
      <c r="AN725">
        <v>16.425082277855694</v>
      </c>
      <c r="AO725">
        <v>3.8357367272069487</v>
      </c>
      <c r="AP725">
        <v>17.728570775379168</v>
      </c>
      <c r="AQ725">
        <v>5.1377742054042743</v>
      </c>
      <c r="AR725">
        <v>6.2953982849874475</v>
      </c>
      <c r="AS725">
        <v>71.230830975100631</v>
      </c>
      <c r="AT725" s="23">
        <v>11.824166271288503</v>
      </c>
      <c r="AU725" s="23">
        <v>17.728570775379168</v>
      </c>
      <c r="AV725" s="23">
        <v>-7.5026299582612062</v>
      </c>
      <c r="AW725" s="23">
        <v>-3.6282201913298008E-5</v>
      </c>
      <c r="AX725" s="23">
        <v>8.2898216124711952E-4</v>
      </c>
      <c r="AY725" s="23">
        <v>6.6486103271586744E-4</v>
      </c>
      <c r="AZ725">
        <v>4.8307700435541788E-4</v>
      </c>
      <c r="BA725">
        <v>7.9269995933382148E-4</v>
      </c>
      <c r="BB725">
        <v>1.0912023693978182E-3</v>
      </c>
      <c r="BC725">
        <v>6.8599034942350317</v>
      </c>
      <c r="BD725">
        <v>7.3292074748093397</v>
      </c>
      <c r="BE725">
        <v>20.043590182117256</v>
      </c>
      <c r="BF725">
        <v>4.0224408014302373</v>
      </c>
      <c r="BG725">
        <v>21.209291351155841</v>
      </c>
      <c r="BH725">
        <v>6.1635063057707562</v>
      </c>
      <c r="BI725">
        <v>7.5228925226925423</v>
      </c>
      <c r="BJ725" s="7">
        <v>73.838440334870626</v>
      </c>
      <c r="BK725" s="7">
        <v>14.133383805254564</v>
      </c>
      <c r="BL725" s="7">
        <v>21.209291351155841</v>
      </c>
      <c r="BM725" s="7">
        <v>-7.3008678209225915</v>
      </c>
      <c r="BN725" s="7">
        <v>-7.6494757929949057E-5</v>
      </c>
      <c r="BO725" s="7">
        <v>1.0254184100367365E-3</v>
      </c>
      <c r="BP725" s="23">
        <v>6.9722307224790662E-4</v>
      </c>
      <c r="BQ725" s="23">
        <v>5.7742022172221831E-4</v>
      </c>
      <c r="BR725" s="23">
        <v>9.4892365210678747E-4</v>
      </c>
      <c r="BS725" s="23">
        <v>1.3039680372667064E-3</v>
      </c>
      <c r="BT725" s="23">
        <v>8.2118392970779794</v>
      </c>
    </row>
    <row r="726" spans="1:72">
      <c r="A726">
        <v>3</v>
      </c>
      <c r="B726">
        <v>277</v>
      </c>
      <c r="C726">
        <v>8.3024482853796293</v>
      </c>
      <c r="D726" s="23">
        <v>4.6983569775400555</v>
      </c>
      <c r="E726" s="23">
        <v>6.1795616143539895</v>
      </c>
      <c r="F726" s="23">
        <v>14.274037785898622</v>
      </c>
      <c r="G726" s="23">
        <v>4.5580044031184439</v>
      </c>
      <c r="H726" s="23">
        <v>16.322334152639318</v>
      </c>
      <c r="I726" s="23">
        <v>4.1312652476132969</v>
      </c>
      <c r="J726" s="23">
        <v>6.0955344525130108</v>
      </c>
      <c r="K726" s="23">
        <v>65.801590002796942</v>
      </c>
      <c r="L726" s="23">
        <v>11.322570817723323</v>
      </c>
      <c r="M726">
        <v>16.322334152639318</v>
      </c>
      <c r="N726" s="7">
        <v>-6.6959848329446672</v>
      </c>
      <c r="O726" s="7">
        <v>3.7684221707777803E-6</v>
      </c>
      <c r="P726" s="7">
        <v>7.0528969037131296E-4</v>
      </c>
      <c r="Q726" s="7">
        <v>7.9005409654052893E-4</v>
      </c>
      <c r="R726" s="7">
        <v>4.6258429277245297E-4</v>
      </c>
      <c r="S726" s="7">
        <v>7.090581125420907E-4</v>
      </c>
      <c r="T726" s="23">
        <v>1.0565593051022543E-3</v>
      </c>
      <c r="U726" s="23">
        <v>6.1360798200757838</v>
      </c>
      <c r="V726" s="23">
        <v>6.2550302425013493</v>
      </c>
      <c r="W726" s="23">
        <v>10.164928322254299</v>
      </c>
      <c r="X726" s="23">
        <v>5.7009140982547759</v>
      </c>
      <c r="Y726" s="23">
        <v>14.236773397344257</v>
      </c>
      <c r="Z726" s="23">
        <v>2.1831851674113931</v>
      </c>
      <c r="AA726" s="23">
        <v>6.0267941149664317</v>
      </c>
      <c r="AB726" s="23">
        <v>54.463895618209264</v>
      </c>
      <c r="AC726" s="23">
        <v>10.9430956992669</v>
      </c>
      <c r="AD726" s="7">
        <v>14.236773397344257</v>
      </c>
      <c r="AE726" s="7">
        <v>-4.8166450902893434</v>
      </c>
      <c r="AF726" s="7">
        <v>1.1518369833313689E-4</v>
      </c>
      <c r="AG726" s="7">
        <v>4.5404153191172514E-4</v>
      </c>
      <c r="AH726" s="7">
        <v>9.8815844369749307E-4</v>
      </c>
      <c r="AI726" s="7">
        <v>4.4708081462055318E-4</v>
      </c>
      <c r="AJ726">
        <v>5.6922523024486205E-4</v>
      </c>
      <c r="AK726">
        <v>1.0446443132608467E-3</v>
      </c>
      <c r="AL726">
        <v>4.9259875694266952</v>
      </c>
      <c r="AM726">
        <v>7.0151381878987902</v>
      </c>
      <c r="AN726">
        <v>15.629929777620708</v>
      </c>
      <c r="AO726">
        <v>5.5510015023490036</v>
      </c>
      <c r="AP726">
        <v>18.34871902249979</v>
      </c>
      <c r="AQ726">
        <v>4.2963489430197077</v>
      </c>
      <c r="AR726">
        <v>7.0261850397400405</v>
      </c>
      <c r="AS726">
        <v>63.905147196149819</v>
      </c>
      <c r="AT726" s="23">
        <v>12.985137379501236</v>
      </c>
      <c r="AU726" s="23">
        <v>18.34871902249979</v>
      </c>
      <c r="AV726" s="23">
        <v>-5.9304179411240456</v>
      </c>
      <c r="AW726" s="23">
        <v>1.9206875847721221E-5</v>
      </c>
      <c r="AX726" s="23">
        <v>7.6582214695695625E-4</v>
      </c>
      <c r="AY726" s="23">
        <v>9.6217359374049316E-4</v>
      </c>
      <c r="AZ726">
        <v>5.3050854686175646E-4</v>
      </c>
      <c r="BA726">
        <v>7.8502902280467744E-4</v>
      </c>
      <c r="BB726">
        <v>1.2178720735549413E-3</v>
      </c>
      <c r="BC726">
        <v>6.7935203896558489</v>
      </c>
      <c r="BD726">
        <v>7.1320811818370995</v>
      </c>
      <c r="BE726">
        <v>18.519018420373904</v>
      </c>
      <c r="BF726">
        <v>4.6890532006871677</v>
      </c>
      <c r="BG726">
        <v>20.201375506575271</v>
      </c>
      <c r="BH726">
        <v>5.4497240956357338</v>
      </c>
      <c r="BI726">
        <v>7.3758257054697687</v>
      </c>
      <c r="BJ726" s="7">
        <v>70.262827629562921</v>
      </c>
      <c r="BK726" s="7">
        <v>13.766901283313825</v>
      </c>
      <c r="BL726" s="7">
        <v>20.201375506575271</v>
      </c>
      <c r="BM726" s="7">
        <v>-6.7341524280103426</v>
      </c>
      <c r="BN726" s="7">
        <v>-4.8814887231603951E-5</v>
      </c>
      <c r="BO726" s="7">
        <v>9.3805300677491808E-4</v>
      </c>
      <c r="BP726" s="23">
        <v>8.1276922145244197E-4</v>
      </c>
      <c r="BQ726" s="23">
        <v>5.6244755686062553E-4</v>
      </c>
      <c r="BR726" s="23">
        <v>8.8923811954331414E-4</v>
      </c>
      <c r="BS726" s="23">
        <v>1.278476455614759E-3</v>
      </c>
      <c r="BT726" s="23">
        <v>7.6953298806633006</v>
      </c>
    </row>
    <row r="727" spans="1:72">
      <c r="A727">
        <v>3</v>
      </c>
      <c r="B727">
        <v>278</v>
      </c>
      <c r="C727">
        <v>8.2872938087134891</v>
      </c>
      <c r="D727" s="23">
        <v>4.2274902482055801</v>
      </c>
      <c r="E727" s="23">
        <v>7.7185546010245867</v>
      </c>
      <c r="F727" s="23">
        <v>18.779374244218015</v>
      </c>
      <c r="G727" s="23">
        <v>5.6022676808769267</v>
      </c>
      <c r="H727" s="23">
        <v>21.121120160601308</v>
      </c>
      <c r="I727" s="23">
        <v>5.3768086846412935</v>
      </c>
      <c r="J727" s="23">
        <v>7.8721557379800071</v>
      </c>
      <c r="K727" s="23">
        <v>67.315089636583622</v>
      </c>
      <c r="L727" s="23">
        <v>14.628674485835559</v>
      </c>
      <c r="M727">
        <v>21.121120160601308</v>
      </c>
      <c r="N727" s="7">
        <v>-6.1649069845056639</v>
      </c>
      <c r="O727" s="7">
        <v>-2.0004958973857453E-5</v>
      </c>
      <c r="P727" s="7">
        <v>2.7710638578649265E-3</v>
      </c>
      <c r="Q727" s="7">
        <v>9.4657299051052984E-4</v>
      </c>
      <c r="R727" s="7">
        <v>1.3667992164430782E-3</v>
      </c>
      <c r="S727" s="7">
        <v>2.751058898891069E-3</v>
      </c>
      <c r="T727" s="23">
        <v>2.9472131865024452E-3</v>
      </c>
      <c r="U727" s="23">
        <v>7.9493786535727802</v>
      </c>
      <c r="V727" s="23">
        <v>9.2608037543557682</v>
      </c>
      <c r="W727" s="23">
        <v>22.535457685005102</v>
      </c>
      <c r="X727" s="23">
        <v>6.0759510638761984</v>
      </c>
      <c r="Y727" s="23">
        <v>24.896535610284339</v>
      </c>
      <c r="Z727" s="23">
        <v>6.8997258290765302</v>
      </c>
      <c r="AA727" s="23">
        <v>8.9984048906039042</v>
      </c>
      <c r="AB727" s="23">
        <v>68.764173934778384</v>
      </c>
      <c r="AC727" s="23">
        <v>16.833120963937148</v>
      </c>
      <c r="AD727" s="7">
        <v>24.896535610284339</v>
      </c>
      <c r="AE727" s="7">
        <v>-6.5615749763170008</v>
      </c>
      <c r="AF727" s="7">
        <v>-2.4099470032612168E-5</v>
      </c>
      <c r="AG727" s="7">
        <v>-2.4344366765893011E-2</v>
      </c>
      <c r="AH727" s="7">
        <v>1.1377937645892055E-3</v>
      </c>
      <c r="AI727" s="7">
        <v>1.1479769826065406E-2</v>
      </c>
      <c r="AJ727">
        <v>-2.4368466235925625E-2</v>
      </c>
      <c r="AK727">
        <v>2.43468678887621E-2</v>
      </c>
      <c r="AL727">
        <v>9.5388784318082607</v>
      </c>
      <c r="AM727">
        <v>9.561117673153964</v>
      </c>
      <c r="AN727">
        <v>25.31121168757905</v>
      </c>
      <c r="AO727">
        <v>5.2862995780949618</v>
      </c>
      <c r="AP727">
        <v>26.920959279891271</v>
      </c>
      <c r="AQ727">
        <v>7.9513700808417394</v>
      </c>
      <c r="AR727">
        <v>9.4847945995247649</v>
      </c>
      <c r="AS727">
        <v>73.063819421878009</v>
      </c>
      <c r="AT727" s="23">
        <v>17.84732921160083</v>
      </c>
      <c r="AU727" s="23">
        <v>26.920959279891271</v>
      </c>
      <c r="AV727" s="23">
        <v>-7.1268295191613475</v>
      </c>
      <c r="AW727" s="23">
        <v>-7.804964570039899E-5</v>
      </c>
      <c r="AX727" s="23">
        <v>-2.3930802606312238E-2</v>
      </c>
      <c r="AY727" s="23">
        <v>1.0000886599255438E-3</v>
      </c>
      <c r="AZ727">
        <v>1.127013504267421E-2</v>
      </c>
      <c r="BA727">
        <v>-2.4008852252012637E-2</v>
      </c>
      <c r="BB727">
        <v>2.3873709412818286E-2</v>
      </c>
      <c r="BC727">
        <v>10.461698808219904</v>
      </c>
      <c r="BD727">
        <v>8.0695915191911389</v>
      </c>
      <c r="BE727">
        <v>21.37757243309505</v>
      </c>
      <c r="BF727">
        <v>4.9128401642722626</v>
      </c>
      <c r="BG727">
        <v>22.994711734579631</v>
      </c>
      <c r="BH727">
        <v>6.4524522177065595</v>
      </c>
      <c r="BI727">
        <v>8.2711297584365369</v>
      </c>
      <c r="BJ727" s="7">
        <v>71.780219489214417</v>
      </c>
      <c r="BK727" s="7">
        <v>15.489357024615197</v>
      </c>
      <c r="BL727" s="7">
        <v>22.994711734579631</v>
      </c>
      <c r="BM727" s="7">
        <v>-6.8415764971144002</v>
      </c>
      <c r="BN727" s="7">
        <v>-6.6261763890744559E-5</v>
      </c>
      <c r="BO727" s="7">
        <v>2.8999247451020269E-3</v>
      </c>
      <c r="BP727" s="23">
        <v>8.2733755811017769E-4</v>
      </c>
      <c r="BQ727" s="23">
        <v>1.423569367912504E-3</v>
      </c>
      <c r="BR727" s="23">
        <v>2.8336629812112822E-3</v>
      </c>
      <c r="BS727" s="23">
        <v>3.0794073847398686E-3</v>
      </c>
      <c r="BT727" s="23">
        <v>8.8341491856858561</v>
      </c>
    </row>
    <row r="728" spans="1:72">
      <c r="A728">
        <v>3</v>
      </c>
      <c r="B728">
        <v>279</v>
      </c>
      <c r="C728">
        <v>8.8663231955720399</v>
      </c>
      <c r="D728" s="23">
        <v>5.1265261098643808</v>
      </c>
      <c r="E728" s="23">
        <v>5.8147615962297463</v>
      </c>
      <c r="F728" s="23">
        <v>13.801905293316391</v>
      </c>
      <c r="G728" s="23">
        <v>3.5998986343169492</v>
      </c>
      <c r="H728" s="23">
        <v>15.18493890610597</v>
      </c>
      <c r="I728" s="23">
        <v>4.4317279834401688</v>
      </c>
      <c r="J728" s="23">
        <v>5.3766054613329004</v>
      </c>
      <c r="K728" s="23">
        <v>68.983882634832639</v>
      </c>
      <c r="L728" s="23">
        <v>10.105256238944213</v>
      </c>
      <c r="M728">
        <v>15.18493890610597</v>
      </c>
      <c r="N728" s="7">
        <v>-7.7153765599516486</v>
      </c>
      <c r="O728" s="7">
        <v>-6.0873341216214254E-6</v>
      </c>
      <c r="P728" s="7">
        <v>6.861317862925534E-4</v>
      </c>
      <c r="Q728" s="7">
        <v>6.2398242994827005E-4</v>
      </c>
      <c r="R728" s="7">
        <v>4.1285083448180628E-4</v>
      </c>
      <c r="S728" s="7">
        <v>6.8004445217093197E-4</v>
      </c>
      <c r="T728" s="23">
        <v>9.3194494663103439E-4</v>
      </c>
      <c r="U728" s="23">
        <v>5.8850000668638405</v>
      </c>
      <c r="V728" s="23">
        <v>5.9038938503099185</v>
      </c>
      <c r="W728" s="23">
        <v>14.908851361700959</v>
      </c>
      <c r="X728" s="23">
        <v>2.5700700169986139</v>
      </c>
      <c r="Y728" s="23">
        <v>15.590731277795493</v>
      </c>
      <c r="Z728" s="23">
        <v>5.2220139342153846</v>
      </c>
      <c r="AA728" s="23">
        <v>5.1843586717900543</v>
      </c>
      <c r="AB728" s="23">
        <v>75.140873083532753</v>
      </c>
      <c r="AC728" s="23">
        <v>9.8974511387375639</v>
      </c>
      <c r="AD728" s="7">
        <v>15.590731277795493</v>
      </c>
      <c r="AE728" s="7">
        <v>-8.6979093002697105</v>
      </c>
      <c r="AF728" s="7">
        <v>-2.9460575152089972E-5</v>
      </c>
      <c r="AG728" s="7">
        <v>7.5096907583513482E-4</v>
      </c>
      <c r="AH728" s="7">
        <v>4.4547880294643039E-4</v>
      </c>
      <c r="AI728" s="7">
        <v>4.043609449628013E-4</v>
      </c>
      <c r="AJ728">
        <v>7.2150850068304487E-4</v>
      </c>
      <c r="AK728">
        <v>8.9862216977694583E-4</v>
      </c>
      <c r="AL728">
        <v>6.2438235636032626</v>
      </c>
      <c r="AM728">
        <v>5.2850235180480984</v>
      </c>
      <c r="AN728">
        <v>10.571261110044626</v>
      </c>
      <c r="AO728">
        <v>2.2926388093298939</v>
      </c>
      <c r="AP728">
        <v>11.427037808313788</v>
      </c>
      <c r="AQ728">
        <v>4.4292468197789345</v>
      </c>
      <c r="AR728">
        <v>3.4988954942674266</v>
      </c>
      <c r="AS728">
        <v>69.53083058723341</v>
      </c>
      <c r="AT728" s="23">
        <v>6.8398596131571523</v>
      </c>
      <c r="AU728" s="23">
        <v>11.427037808313788</v>
      </c>
      <c r="AV728" s="23">
        <v>-9.5906053633558894</v>
      </c>
      <c r="AW728" s="23">
        <v>4.5771971233757684E-5</v>
      </c>
      <c r="AX728" s="23">
        <v>5.0391256254012291E-4</v>
      </c>
      <c r="AY728" s="23">
        <v>3.9739072695051998E-4</v>
      </c>
      <c r="AZ728">
        <v>2.7944286441225176E-4</v>
      </c>
      <c r="BA728">
        <v>5.4968453377388061E-4</v>
      </c>
      <c r="BB728">
        <v>6.0647521900635698E-4</v>
      </c>
      <c r="BC728">
        <v>4.7568853884278166</v>
      </c>
      <c r="BD728">
        <v>5.1457772789360758</v>
      </c>
      <c r="BE728">
        <v>10.658190745372142</v>
      </c>
      <c r="BF728">
        <v>3.1812865207954633</v>
      </c>
      <c r="BG728">
        <v>12.111171520882049</v>
      </c>
      <c r="BH728">
        <v>3.6927965034261696</v>
      </c>
      <c r="BI728">
        <v>4.2091875087279398</v>
      </c>
      <c r="BJ728" s="7">
        <v>65.452520246932337</v>
      </c>
      <c r="BK728" s="7">
        <v>7.9462188909838272</v>
      </c>
      <c r="BL728" s="7">
        <v>12.111171520882049</v>
      </c>
      <c r="BM728" s="7">
        <v>-8.1438630325426118</v>
      </c>
      <c r="BN728" s="7">
        <v>3.5064195542446244E-5</v>
      </c>
      <c r="BO728" s="7">
        <v>5.1280669596690356E-4</v>
      </c>
      <c r="BP728" s="23">
        <v>5.5142299693787956E-4</v>
      </c>
      <c r="BQ728" s="23">
        <v>3.2464323739508829E-4</v>
      </c>
      <c r="BR728" s="23">
        <v>5.4787089150934985E-4</v>
      </c>
      <c r="BS728" s="23">
        <v>7.2959250151284128E-4</v>
      </c>
      <c r="BT728" s="23">
        <v>4.7411904072924651</v>
      </c>
    </row>
    <row r="729" spans="1:72">
      <c r="A729">
        <v>3</v>
      </c>
      <c r="B729">
        <v>280</v>
      </c>
      <c r="C729">
        <v>8.830305278784758</v>
      </c>
      <c r="D729" s="23">
        <v>5.5515592541968832</v>
      </c>
      <c r="E729" s="23">
        <v>4.5404753320633073</v>
      </c>
      <c r="F729" s="23">
        <v>7.4312246106522206</v>
      </c>
      <c r="G729" s="23">
        <v>2.206435668753731</v>
      </c>
      <c r="H729" s="23">
        <v>8.6235509036592823</v>
      </c>
      <c r="I729" s="23">
        <v>3.3481490390562447</v>
      </c>
      <c r="J729" s="23">
        <v>2.6377009323015188</v>
      </c>
      <c r="K729" s="23">
        <v>61.613846499535427</v>
      </c>
      <c r="L729" s="23">
        <v>5.1580289457824406</v>
      </c>
      <c r="M729">
        <v>8.6235509036592823</v>
      </c>
      <c r="N729" s="7">
        <v>-9.3707021445991092</v>
      </c>
      <c r="O729" s="7">
        <v>8.2243663601549178E-5</v>
      </c>
      <c r="P729" s="7">
        <v>3.3277526774592081E-4</v>
      </c>
      <c r="Q729" s="7">
        <v>3.8244884925063994E-4</v>
      </c>
      <c r="R729" s="7">
        <v>2.1073157416244388E-4</v>
      </c>
      <c r="S729" s="7">
        <v>4.1501893134746997E-4</v>
      </c>
      <c r="T729" s="23">
        <v>4.5720149493225725E-4</v>
      </c>
      <c r="U729" s="23">
        <v>3.5915099828146584</v>
      </c>
      <c r="V729" s="23">
        <v>3.4484572115400733</v>
      </c>
      <c r="W729" s="23">
        <v>3.2214102788478525</v>
      </c>
      <c r="X729" s="23">
        <v>2.2913685781867468</v>
      </c>
      <c r="Y729" s="23">
        <v>5.6291128006542799</v>
      </c>
      <c r="Z729" s="23">
        <v>1.0407546897336464</v>
      </c>
      <c r="AA729" s="23">
        <v>2.294179055460317</v>
      </c>
      <c r="AB729" s="23">
        <v>43.581829771370451</v>
      </c>
      <c r="AC729" s="23">
        <v>4.1915698621294286</v>
      </c>
      <c r="AD729" s="7">
        <v>5.6291128006542799</v>
      </c>
      <c r="AE729" s="7">
        <v>-7.4068296721177163</v>
      </c>
      <c r="AF729" s="7">
        <v>1.2544973691672027E-4</v>
      </c>
      <c r="AG729" s="7">
        <v>1.0577233608339349E-4</v>
      </c>
      <c r="AH729" s="7">
        <v>3.971705535523715E-4</v>
      </c>
      <c r="AI729" s="7">
        <v>1.7124683179233608E-4</v>
      </c>
      <c r="AJ729">
        <v>2.3122207300011377E-4</v>
      </c>
      <c r="AK729">
        <v>3.97657702946457E-4</v>
      </c>
      <c r="AL729">
        <v>2.0009602471163777</v>
      </c>
      <c r="AM729">
        <v>4.7403383933847554</v>
      </c>
      <c r="AN729">
        <v>5.6504832451078775</v>
      </c>
      <c r="AO729">
        <v>4.2014646680962571</v>
      </c>
      <c r="AP729">
        <v>9.4214487118876882</v>
      </c>
      <c r="AQ729">
        <v>0.96937292660494467</v>
      </c>
      <c r="AR729">
        <v>4.2260378926413722</v>
      </c>
      <c r="AS729">
        <v>48.090883827330771</v>
      </c>
      <c r="AT729" s="23">
        <v>7.6090049141159595</v>
      </c>
      <c r="AU729" s="23">
        <v>9.4214487118876882</v>
      </c>
      <c r="AV729" s="23">
        <v>-5.403589071807958</v>
      </c>
      <c r="AW729" s="23">
        <v>1.4066796482587029E-4</v>
      </c>
      <c r="AX729" s="23">
        <v>2.195471853085438E-4</v>
      </c>
      <c r="AY729" s="23">
        <v>7.2825387580335139E-4</v>
      </c>
      <c r="AZ729">
        <v>3.1086634065373843E-4</v>
      </c>
      <c r="BA729">
        <v>3.6021515013441412E-4</v>
      </c>
      <c r="BB729">
        <v>7.3251323472450476E-4</v>
      </c>
      <c r="BC729">
        <v>3.1172464915477898</v>
      </c>
      <c r="BD729">
        <v>4.921376179840995</v>
      </c>
      <c r="BE729">
        <v>8.5032321443278338</v>
      </c>
      <c r="BF729">
        <v>3.3646050152899387</v>
      </c>
      <c r="BG729">
        <v>10.523864203130167</v>
      </c>
      <c r="BH729">
        <v>2.9007441210386631</v>
      </c>
      <c r="BI729">
        <v>3.8115600410457517</v>
      </c>
      <c r="BJ729" s="7">
        <v>59.012846260597165</v>
      </c>
      <c r="BK729" s="7">
        <v>7.1269049513644989</v>
      </c>
      <c r="BL729" s="7">
        <v>10.523864203130167</v>
      </c>
      <c r="BM729" s="7">
        <v>-7.7494381178372951</v>
      </c>
      <c r="BN729" s="7">
        <v>7.7479452491163362E-5</v>
      </c>
      <c r="BO729" s="7">
        <v>3.8790696941335778E-4</v>
      </c>
      <c r="BP729" s="23">
        <v>5.83198202650256E-4</v>
      </c>
      <c r="BQ729" s="23">
        <v>2.9117011848783884E-4</v>
      </c>
      <c r="BR729" s="23">
        <v>4.6538642190452112E-4</v>
      </c>
      <c r="BS729" s="23">
        <v>6.6067040711459781E-4</v>
      </c>
      <c r="BT729" s="23">
        <v>4.027382497250648</v>
      </c>
    </row>
    <row r="730" spans="1:72">
      <c r="A730">
        <v>3</v>
      </c>
      <c r="B730">
        <v>281</v>
      </c>
      <c r="C730">
        <v>8.4442532002329322</v>
      </c>
      <c r="D730" s="23">
        <v>5.1642910074310864</v>
      </c>
      <c r="E730" s="23">
        <v>5.2078102741448946</v>
      </c>
      <c r="F730" s="23">
        <v>6.5803762458241319</v>
      </c>
      <c r="G730" s="23">
        <v>5.0504535361610134</v>
      </c>
      <c r="H730" s="23">
        <v>10.99096144128705</v>
      </c>
      <c r="I730" s="23">
        <v>0.79722507868197745</v>
      </c>
      <c r="J730" s="23">
        <v>5.0968681813025363</v>
      </c>
      <c r="K730" s="23">
        <v>48.869132280221891</v>
      </c>
      <c r="L730" s="23">
        <v>9.1374312270958225</v>
      </c>
      <c r="M730">
        <v>10.99096144128705</v>
      </c>
      <c r="N730" s="7">
        <v>-4.3606109352238249</v>
      </c>
      <c r="O730" s="7">
        <v>1.4485070757336302E-4</v>
      </c>
      <c r="P730" s="7">
        <v>2.6380642511889679E-4</v>
      </c>
      <c r="Q730" s="7">
        <v>8.7541194626790907E-4</v>
      </c>
      <c r="R730" s="7">
        <v>3.7331028703540994E-4</v>
      </c>
      <c r="S730" s="7">
        <v>4.0865713269225984E-4</v>
      </c>
      <c r="T730" s="23">
        <v>8.8345715142577311E-4</v>
      </c>
      <c r="U730" s="23">
        <v>3.5364559559907081</v>
      </c>
      <c r="V730" s="23">
        <v>5.9876516569850544</v>
      </c>
      <c r="W730" s="23">
        <v>7.914603885545004</v>
      </c>
      <c r="X730" s="23">
        <v>5.6557033629326643</v>
      </c>
      <c r="Y730" s="23">
        <v>12.688310594940416</v>
      </c>
      <c r="Z730" s="23">
        <v>1.213944947589642</v>
      </c>
      <c r="AA730" s="23">
        <v>5.7371828236753872</v>
      </c>
      <c r="AB730" s="23">
        <v>49.833900356247504</v>
      </c>
      <c r="AC730" s="23">
        <v>10.318755187696818</v>
      </c>
      <c r="AD730" s="7">
        <v>12.688310594940416</v>
      </c>
      <c r="AE730" s="7">
        <v>-4.1370161617586376</v>
      </c>
      <c r="AF730" s="7">
        <v>1.5747116616625655E-4</v>
      </c>
      <c r="AG730" s="7">
        <v>3.2447369264145307E-4</v>
      </c>
      <c r="AH730" s="7">
        <v>9.8032191624166103E-4</v>
      </c>
      <c r="AI730" s="7">
        <v>4.2157334651606965E-4</v>
      </c>
      <c r="AJ730">
        <v>4.8194485880770962E-4</v>
      </c>
      <c r="AK730">
        <v>9.9444502277039977E-4</v>
      </c>
      <c r="AL730">
        <v>4.1706766627590177</v>
      </c>
      <c r="AM730">
        <v>5.868333431187537</v>
      </c>
      <c r="AN730">
        <v>11.925857600368568</v>
      </c>
      <c r="AO730">
        <v>4.405822719927464</v>
      </c>
      <c r="AP730">
        <v>14.243559169865875</v>
      </c>
      <c r="AQ730">
        <v>3.5506318616902286</v>
      </c>
      <c r="AR730">
        <v>5.3464636540878239</v>
      </c>
      <c r="AS730">
        <v>62.253197213387104</v>
      </c>
      <c r="AT730" s="23">
        <v>9.9206527099857116</v>
      </c>
      <c r="AU730" s="23">
        <v>14.243559169865875</v>
      </c>
      <c r="AV730" s="23">
        <v>-6.8644222454467867</v>
      </c>
      <c r="AW730" s="23">
        <v>4.593993054912784E-5</v>
      </c>
      <c r="AX730" s="23">
        <v>5.7092535854481527E-4</v>
      </c>
      <c r="AY730" s="23">
        <v>7.636759381207599E-4</v>
      </c>
      <c r="AZ730">
        <v>4.0530884651270483E-4</v>
      </c>
      <c r="BA730">
        <v>6.1686528909394309E-4</v>
      </c>
      <c r="BB730">
        <v>9.267203667085546E-4</v>
      </c>
      <c r="BC730">
        <v>5.3382573094668304</v>
      </c>
      <c r="BD730">
        <v>5.321264742582378</v>
      </c>
      <c r="BE730">
        <v>9.4903133793702263</v>
      </c>
      <c r="BF730">
        <v>3.9635790211363457</v>
      </c>
      <c r="BG730">
        <v>11.884092343556414</v>
      </c>
      <c r="BH730">
        <v>2.9274857783961901</v>
      </c>
      <c r="BI730">
        <v>4.4783032825801126</v>
      </c>
      <c r="BJ730" s="7">
        <v>58.870383300726495</v>
      </c>
      <c r="BK730" s="7">
        <v>8.3030665859555537</v>
      </c>
      <c r="BL730" s="7">
        <v>11.884092343556414</v>
      </c>
      <c r="BM730" s="7">
        <v>-7.1094365336604604</v>
      </c>
      <c r="BN730" s="7">
        <v>7.6075246519705032E-5</v>
      </c>
      <c r="BO730" s="7">
        <v>4.3739279504131809E-4</v>
      </c>
      <c r="BP730" s="23">
        <v>6.8702036366363197E-4</v>
      </c>
      <c r="BQ730" s="23">
        <v>3.3922227083752789E-4</v>
      </c>
      <c r="BR730" s="23">
        <v>5.1346804156102307E-4</v>
      </c>
      <c r="BS730" s="23">
        <v>7.7623923564721807E-4</v>
      </c>
      <c r="BT730" s="23">
        <v>4.4434734365857809</v>
      </c>
    </row>
    <row r="731" spans="1:72">
      <c r="A731">
        <v>3</v>
      </c>
      <c r="B731">
        <v>282</v>
      </c>
      <c r="C731">
        <v>10.752832718982205</v>
      </c>
      <c r="D731" s="23">
        <v>4.2482921335840196</v>
      </c>
      <c r="E731" s="23">
        <v>12.173504938096542</v>
      </c>
      <c r="F731" s="23">
        <v>34.954060881236579</v>
      </c>
      <c r="G731" s="23">
        <v>0.45273472209563098</v>
      </c>
      <c r="H731" s="23">
        <v>34.963054860024805</v>
      </c>
      <c r="I731" s="23">
        <v>12.164510959308316</v>
      </c>
      <c r="J731" s="23">
        <v>11.399271950358244</v>
      </c>
      <c r="K731" s="23">
        <v>88.861917971127639</v>
      </c>
      <c r="L731" s="23">
        <v>21.878539745533654</v>
      </c>
      <c r="M731">
        <v>34.963054860024805</v>
      </c>
      <c r="N731" s="7">
        <v>-9.4254930467944398</v>
      </c>
      <c r="O731" s="7">
        <v>-1.7027963945545713E-4</v>
      </c>
      <c r="P731" s="7">
        <v>-2.1438033524603994E-2</v>
      </c>
      <c r="Q731" s="7">
        <v>1.0326921667368822E-4</v>
      </c>
      <c r="R731" s="7">
        <v>1.0066178954375319E-2</v>
      </c>
      <c r="S731" s="7">
        <v>-2.1608313164059451E-2</v>
      </c>
      <c r="T731" s="23">
        <v>2.126800460434319E-2</v>
      </c>
      <c r="U731" s="23">
        <v>14.138269745799933</v>
      </c>
      <c r="V731" s="23">
        <v>12.419989102294529</v>
      </c>
      <c r="W731" s="23">
        <v>35.335728614545836</v>
      </c>
      <c r="X731" s="23">
        <v>0.17600663803837768</v>
      </c>
      <c r="Y731" s="23">
        <v>35.337080371462527</v>
      </c>
      <c r="Z731" s="23">
        <v>12.418637345377837</v>
      </c>
      <c r="AA731" s="23">
        <v>11.459221513042344</v>
      </c>
      <c r="AB731" s="23">
        <v>89.55996862172681</v>
      </c>
      <c r="AC731" s="23">
        <v>22.026475343116957</v>
      </c>
      <c r="AD731" s="7">
        <v>35.337080371462527</v>
      </c>
      <c r="AE731" s="7">
        <v>-9.6196698701798606</v>
      </c>
      <c r="AF731" s="7">
        <v>-1.6524959276057659E-4</v>
      </c>
      <c r="AG731" s="7">
        <v>-2.1353178890879922E-2</v>
      </c>
      <c r="AH731" s="7">
        <v>5.5230351921193262E-5</v>
      </c>
      <c r="AI731" s="7">
        <v>1.0027287656432496E-2</v>
      </c>
      <c r="AJ731">
        <v>-2.1518428483640498E-2</v>
      </c>
      <c r="AK731">
        <v>2.1188001282185103E-2</v>
      </c>
      <c r="AL731">
        <v>14.326715315052107</v>
      </c>
      <c r="AM731">
        <v>10.708332893555809</v>
      </c>
      <c r="AN731">
        <v>30.101770127464707</v>
      </c>
      <c r="AO731">
        <v>-5.4592940799335576E-2</v>
      </c>
      <c r="AP731">
        <v>30.101923806543454</v>
      </c>
      <c r="AQ731">
        <v>10.708179214477061</v>
      </c>
      <c r="AR731">
        <v>9.6968722960331952</v>
      </c>
      <c r="AS731">
        <v>-89.838712858752785</v>
      </c>
      <c r="AT731" s="23">
        <v>18.673686762934111</v>
      </c>
      <c r="AU731" s="23">
        <v>30.101923806543454</v>
      </c>
      <c r="AV731" s="23">
        <v>-9.6715609562882356</v>
      </c>
      <c r="AW731" s="23">
        <v>-1.3300715499349767E-4</v>
      </c>
      <c r="AX731" s="23">
        <v>3.2116169115261732E-3</v>
      </c>
      <c r="AY731" s="23">
        <v>-1.6118752325134492E-5</v>
      </c>
      <c r="AZ731">
        <v>1.5462885298276046E-3</v>
      </c>
      <c r="BA731">
        <v>3.0786097565326754E-3</v>
      </c>
      <c r="BB731">
        <v>3.34466290685909E-3</v>
      </c>
      <c r="BC731">
        <v>12.243030906306155</v>
      </c>
      <c r="BD731">
        <v>10.470451232451877</v>
      </c>
      <c r="BE731">
        <v>29.814302480289712</v>
      </c>
      <c r="BF731">
        <v>0.1832983895525655</v>
      </c>
      <c r="BG731">
        <v>29.816039222518988</v>
      </c>
      <c r="BH731">
        <v>10.468714490222601</v>
      </c>
      <c r="BI731">
        <v>9.6736623661481929</v>
      </c>
      <c r="BJ731" s="7">
        <v>89.457141863167692</v>
      </c>
      <c r="BK731" s="7">
        <v>18.591763928969879</v>
      </c>
      <c r="BL731" s="7">
        <v>29.816039222518988</v>
      </c>
      <c r="BM731" s="7">
        <v>-9.455306161918779</v>
      </c>
      <c r="BN731" s="7">
        <v>-1.3996449307438627E-4</v>
      </c>
      <c r="BO731" s="7">
        <v>3.2052756367368664E-3</v>
      </c>
      <c r="BP731" s="23">
        <v>2.5096095143189464E-5</v>
      </c>
      <c r="BQ731" s="23">
        <v>1.5450623221470981E-3</v>
      </c>
      <c r="BR731" s="23">
        <v>3.0653111436624802E-3</v>
      </c>
      <c r="BS731" s="23">
        <v>3.3453342643286099E-3</v>
      </c>
      <c r="BT731" s="23">
        <v>12.085426113822477</v>
      </c>
    </row>
    <row r="732" spans="1:72">
      <c r="A732">
        <v>3</v>
      </c>
      <c r="B732">
        <v>283</v>
      </c>
      <c r="C732">
        <v>10.756825875903004</v>
      </c>
      <c r="D732" s="23">
        <v>4.7460600458547635</v>
      </c>
      <c r="E732" s="23">
        <v>9.5508585722143575</v>
      </c>
      <c r="F732" s="23">
        <v>26.236676173101039</v>
      </c>
      <c r="G732" s="23">
        <v>-0.21441208763352981</v>
      </c>
      <c r="H732" s="23">
        <v>26.239430905046138</v>
      </c>
      <c r="I732" s="23">
        <v>9.5481038402692597</v>
      </c>
      <c r="J732" s="23">
        <v>8.3456635323884392</v>
      </c>
      <c r="K732" s="23">
        <v>-89.263913558583567</v>
      </c>
      <c r="L732" s="23">
        <v>16.130102452042923</v>
      </c>
      <c r="M732">
        <v>26.239430905046138</v>
      </c>
      <c r="N732" s="7">
        <v>-9.8626943457251937</v>
      </c>
      <c r="O732" s="7">
        <v>-1.0273482711962244E-4</v>
      </c>
      <c r="P732" s="7">
        <v>1.3433693649572255E-3</v>
      </c>
      <c r="Q732" s="7">
        <v>-3.716476185649455E-5</v>
      </c>
      <c r="R732" s="7">
        <v>6.5899627878201474E-4</v>
      </c>
      <c r="S732" s="7">
        <v>1.240634537837603E-3</v>
      </c>
      <c r="T732" s="23">
        <v>1.4465816789473326E-3</v>
      </c>
      <c r="U732" s="23">
        <v>10.736260423594619</v>
      </c>
      <c r="V732" s="23">
        <v>8.1025076296002325</v>
      </c>
      <c r="W732" s="23">
        <v>20.908174623858386</v>
      </c>
      <c r="X732" s="23">
        <v>-0.38799352873971948</v>
      </c>
      <c r="Y732" s="23">
        <v>20.919919504947323</v>
      </c>
      <c r="Z732" s="23">
        <v>8.0907627485112954</v>
      </c>
      <c r="AA732" s="23">
        <v>6.4145783782180139</v>
      </c>
      <c r="AB732" s="23">
        <v>-88.266139408354647</v>
      </c>
      <c r="AC732" s="23">
        <v>12.534162704518868</v>
      </c>
      <c r="AD732" s="7">
        <v>20.919919504947323</v>
      </c>
      <c r="AE732" s="7">
        <v>-10.336438408137658</v>
      </c>
      <c r="AF732" s="7">
        <v>-5.2060410691237169E-5</v>
      </c>
      <c r="AG732" s="7">
        <v>1.0577640621444668E-3</v>
      </c>
      <c r="AH732" s="7">
        <v>-6.7252211648220216E-5</v>
      </c>
      <c r="AI732" s="7">
        <v>5.1208395014751208E-4</v>
      </c>
      <c r="AJ732">
        <v>1.0057036514532296E-3</v>
      </c>
      <c r="AK732">
        <v>1.1118602522244532E-3</v>
      </c>
      <c r="AL732">
        <v>8.7032046760375845</v>
      </c>
      <c r="AM732">
        <v>7.9430680891533179</v>
      </c>
      <c r="AN732">
        <v>20.766024614047236</v>
      </c>
      <c r="AO732">
        <v>-0.22961913952386387</v>
      </c>
      <c r="AP732">
        <v>20.770135058731178</v>
      </c>
      <c r="AQ732">
        <v>7.938957644469375</v>
      </c>
      <c r="AR732">
        <v>6.415588707130901</v>
      </c>
      <c r="AS732">
        <v>-88.974449686319332</v>
      </c>
      <c r="AT732" s="23">
        <v>12.507910118434463</v>
      </c>
      <c r="AU732" s="23">
        <v>20.770135058731178</v>
      </c>
      <c r="AV732" s="23">
        <v>-10.18362297518285</v>
      </c>
      <c r="AW732" s="23">
        <v>-5.8037175889926884E-5</v>
      </c>
      <c r="AX732" s="23">
        <v>1.0532857229342181E-3</v>
      </c>
      <c r="AY732" s="23">
        <v>-3.9800650850807295E-5</v>
      </c>
      <c r="AZ732">
        <v>5.1101139920808674E-4</v>
      </c>
      <c r="BA732">
        <v>9.9524854704429117E-4</v>
      </c>
      <c r="BB732">
        <v>1.1120353759026952E-3</v>
      </c>
      <c r="BC732">
        <v>8.6127278109601644</v>
      </c>
      <c r="BD732">
        <v>9.3365630261236188</v>
      </c>
      <c r="BE732">
        <v>26.013890248251027</v>
      </c>
      <c r="BF732">
        <v>-7.8578011053488505E-3</v>
      </c>
      <c r="BG732">
        <v>26.013893950584361</v>
      </c>
      <c r="BH732">
        <v>9.3365593237902829</v>
      </c>
      <c r="BI732">
        <v>8.338667313397039</v>
      </c>
      <c r="BJ732" s="7">
        <v>-89.973004145068955</v>
      </c>
      <c r="BK732" s="7">
        <v>16.080618755467665</v>
      </c>
      <c r="BL732" s="7">
        <v>26.013893950584361</v>
      </c>
      <c r="BM732" s="7">
        <v>-9.6581460482376169</v>
      </c>
      <c r="BN732" s="7">
        <v>-1.0994298953636051E-4</v>
      </c>
      <c r="BO732" s="7">
        <v>1.3354253697146778E-3</v>
      </c>
      <c r="BP732" s="23">
        <v>-1.3620188582648048E-6</v>
      </c>
      <c r="BQ732" s="23">
        <v>6.5697461946518905E-4</v>
      </c>
      <c r="BR732" s="23">
        <v>1.2254823801783174E-3</v>
      </c>
      <c r="BS732" s="23">
        <v>1.4453690009888162E-3</v>
      </c>
      <c r="BT732" s="23">
        <v>10.605135982312394</v>
      </c>
    </row>
    <row r="733" spans="1:72">
      <c r="A733">
        <v>3</v>
      </c>
      <c r="B733">
        <v>284</v>
      </c>
      <c r="C733">
        <v>10.264291779087809</v>
      </c>
      <c r="D733" s="23">
        <v>4.7412854910780924</v>
      </c>
      <c r="E733" s="23">
        <v>7.7991082340113893</v>
      </c>
      <c r="F733" s="23">
        <v>20.634597996316494</v>
      </c>
      <c r="G733" s="23">
        <v>-6.2770338608546E-2</v>
      </c>
      <c r="H733" s="23">
        <v>20.634904959374055</v>
      </c>
      <c r="I733" s="23">
        <v>7.7988012709538284</v>
      </c>
      <c r="J733" s="23">
        <v>6.4180518442101135</v>
      </c>
      <c r="K733" s="23">
        <v>-89.719811174264933</v>
      </c>
      <c r="L733" s="23">
        <v>12.486520509117421</v>
      </c>
      <c r="M733">
        <v>20.634904959374055</v>
      </c>
      <c r="N733" s="7">
        <v>-10.041003464588092</v>
      </c>
      <c r="O733" s="7">
        <v>-6.3353648374204452E-5</v>
      </c>
      <c r="P733" s="7">
        <v>1.0490554643589071E-3</v>
      </c>
      <c r="Q733" s="7">
        <v>-1.088019202548315E-5</v>
      </c>
      <c r="R733" s="7">
        <v>5.1013752546881801E-4</v>
      </c>
      <c r="S733" s="7">
        <v>9.8570181598470262E-4</v>
      </c>
      <c r="T733" s="23">
        <v>1.1124623196630888E-3</v>
      </c>
      <c r="U733" s="23">
        <v>8.5301118690983628</v>
      </c>
      <c r="V733" s="23">
        <v>7.5665308775408828</v>
      </c>
      <c r="W733" s="23">
        <v>20.375646903837747</v>
      </c>
      <c r="X733" s="23">
        <v>0.25075647340186152</v>
      </c>
      <c r="Y733" s="23">
        <v>20.380553934882688</v>
      </c>
      <c r="Z733" s="23">
        <v>7.5616238464959444</v>
      </c>
      <c r="AA733" s="23">
        <v>6.4094650441933716</v>
      </c>
      <c r="AB733" s="23">
        <v>88.878927092509713</v>
      </c>
      <c r="AC733" s="23">
        <v>12.428770591850867</v>
      </c>
      <c r="AD733" s="7">
        <v>20.380553934882688</v>
      </c>
      <c r="AE733" s="7">
        <v>-9.8124128401469495</v>
      </c>
      <c r="AF733" s="7">
        <v>-7.0730612928968033E-5</v>
      </c>
      <c r="AG733" s="7">
        <v>1.0393927760167607E-3</v>
      </c>
      <c r="AH733" s="7">
        <v>4.3464455389662614E-5</v>
      </c>
      <c r="AI733" s="7">
        <v>5.077781492223379E-4</v>
      </c>
      <c r="AJ733">
        <v>9.6866216308779264E-4</v>
      </c>
      <c r="AK733">
        <v>1.1109739409935183E-3</v>
      </c>
      <c r="AL733">
        <v>8.3826533344135896</v>
      </c>
      <c r="AM733">
        <v>8.8801573135559799</v>
      </c>
      <c r="AN733">
        <v>25.426692618930687</v>
      </c>
      <c r="AO733">
        <v>0.54968404552075367</v>
      </c>
      <c r="AP733">
        <v>25.444933285174397</v>
      </c>
      <c r="AQ733">
        <v>8.8619166473122739</v>
      </c>
      <c r="AR733">
        <v>8.2915083189310614</v>
      </c>
      <c r="AS733">
        <v>88.099399397514063</v>
      </c>
      <c r="AT733" s="23">
        <v>15.916209621022066</v>
      </c>
      <c r="AU733" s="23">
        <v>25.444933285174397</v>
      </c>
      <c r="AV733" s="23">
        <v>-9.2306623662255873</v>
      </c>
      <c r="AW733" s="23">
        <v>-1.2236446440313498E-4</v>
      </c>
      <c r="AX733" s="23">
        <v>1.3116685953960077E-3</v>
      </c>
      <c r="AY733" s="23">
        <v>9.527856789027306E-5</v>
      </c>
      <c r="AZ733">
        <v>6.5025767466465206E-4</v>
      </c>
      <c r="BA733">
        <v>1.1893041309928728E-3</v>
      </c>
      <c r="BB733">
        <v>1.4371947752813857E-3</v>
      </c>
      <c r="BC733">
        <v>10.292054979745998</v>
      </c>
      <c r="BD733">
        <v>9.1569073325806389</v>
      </c>
      <c r="BE733">
        <v>25.808203754018244</v>
      </c>
      <c r="BF733">
        <v>0.19458118843071226</v>
      </c>
      <c r="BG733">
        <v>25.810477250876687</v>
      </c>
      <c r="BH733">
        <v>9.1546338357221941</v>
      </c>
      <c r="BI733">
        <v>8.3279217075772465</v>
      </c>
      <c r="BJ733" s="7">
        <v>89.330583554307879</v>
      </c>
      <c r="BK733" s="7">
        <v>16.030134111558048</v>
      </c>
      <c r="BL733" s="7">
        <v>25.810477250876687</v>
      </c>
      <c r="BM733" s="7">
        <v>-9.4869661659893207</v>
      </c>
      <c r="BN733" s="7">
        <v>-1.1549425276124884E-4</v>
      </c>
      <c r="BO733" s="7">
        <v>1.3276181037633413E-3</v>
      </c>
      <c r="BP733" s="23">
        <v>3.372740599465809E-5</v>
      </c>
      <c r="BQ733" s="23">
        <v>6.549120663864983E-4</v>
      </c>
      <c r="BR733" s="23">
        <v>1.2121238510020924E-3</v>
      </c>
      <c r="BS733" s="23">
        <v>1.4435064293133869E-3</v>
      </c>
      <c r="BT733" s="23">
        <v>10.489533325979663</v>
      </c>
    </row>
    <row r="734" spans="1:72">
      <c r="A734">
        <v>3</v>
      </c>
      <c r="B734">
        <v>285</v>
      </c>
      <c r="C734">
        <v>10.255836354024247</v>
      </c>
      <c r="D734" s="23">
        <v>4.2463536866885159</v>
      </c>
      <c r="E734" s="23">
        <v>9.9807543958528395</v>
      </c>
      <c r="F734" s="23">
        <v>29.080458099390199</v>
      </c>
      <c r="G734" s="23">
        <v>0.79226499928440974</v>
      </c>
      <c r="H734" s="23">
        <v>29.113265284643592</v>
      </c>
      <c r="I734" s="23">
        <v>9.9479472105994482</v>
      </c>
      <c r="J734" s="23">
        <v>9.5826590370220721</v>
      </c>
      <c r="K734" s="23">
        <v>87.628773257538285</v>
      </c>
      <c r="L734" s="23">
        <v>18.344295994215848</v>
      </c>
      <c r="M734">
        <v>29.113265284643592</v>
      </c>
      <c r="N734" s="7">
        <v>-9.0255422114217474</v>
      </c>
      <c r="O734" s="7">
        <v>-1.5059282134971045E-4</v>
      </c>
      <c r="P734" s="7">
        <v>3.1896285019530051E-3</v>
      </c>
      <c r="Q734" s="7">
        <v>1.232392267206012E-4</v>
      </c>
      <c r="R734" s="7">
        <v>1.54114922946998E-3</v>
      </c>
      <c r="S734" s="7">
        <v>3.0390356806032945E-3</v>
      </c>
      <c r="T734" s="23">
        <v>3.3424940382368431E-3</v>
      </c>
      <c r="U734" s="23">
        <v>11.71836374857291</v>
      </c>
      <c r="V734" s="23">
        <v>11.670741753399485</v>
      </c>
      <c r="W734" s="23">
        <v>34.010117737107969</v>
      </c>
      <c r="X734" s="23">
        <v>1.1260522667484871</v>
      </c>
      <c r="Y734" s="23">
        <v>34.066734726984009</v>
      </c>
      <c r="Z734" s="23">
        <v>11.614124763523439</v>
      </c>
      <c r="AA734" s="23">
        <v>11.226304981730285</v>
      </c>
      <c r="AB734" s="23">
        <v>87.121638783302444</v>
      </c>
      <c r="AC734" s="23">
        <v>21.483933708241754</v>
      </c>
      <c r="AD734" s="7">
        <v>34.066734726984009</v>
      </c>
      <c r="AE734" s="7">
        <v>-9.0480738196375228</v>
      </c>
      <c r="AF734" s="7">
        <v>-1.7623809115469236E-4</v>
      </c>
      <c r="AG734" s="7">
        <v>-2.1703881057086063E-2</v>
      </c>
      <c r="AH734" s="7">
        <v>2.4726216052159227E-4</v>
      </c>
      <c r="AI734" s="7">
        <v>1.0190521916290463E-2</v>
      </c>
      <c r="AJ734">
        <v>-2.1880119148240756E-2</v>
      </c>
      <c r="AK734">
        <v>2.1529062920727416E-2</v>
      </c>
      <c r="AL734">
        <v>13.704257847152235</v>
      </c>
      <c r="AM734">
        <v>11.969777588186917</v>
      </c>
      <c r="AN734">
        <v>34.606880890916415</v>
      </c>
      <c r="AO734">
        <v>0.70429081944706062</v>
      </c>
      <c r="AP734">
        <v>34.628771781312068</v>
      </c>
      <c r="AQ734">
        <v>11.947886697791263</v>
      </c>
      <c r="AR734">
        <v>11.340442541760403</v>
      </c>
      <c r="AS734">
        <v>88.219695733614202</v>
      </c>
      <c r="AT734" s="23">
        <v>21.739188479151391</v>
      </c>
      <c r="AU734" s="23">
        <v>34.628771781312068</v>
      </c>
      <c r="AV734" s="23">
        <v>-9.2676981938752299</v>
      </c>
      <c r="AW734" s="23">
        <v>-1.73612356686477E-4</v>
      </c>
      <c r="AX734" s="23">
        <v>-2.1531496649949879E-2</v>
      </c>
      <c r="AY734" s="23">
        <v>1.7383755799176085E-4</v>
      </c>
      <c r="AZ734">
        <v>1.0109621599504315E-2</v>
      </c>
      <c r="BA734">
        <v>-2.1705109006636355E-2</v>
      </c>
      <c r="BB734">
        <v>2.1358591736839676E-2</v>
      </c>
      <c r="BC734">
        <v>13.972997543730997</v>
      </c>
      <c r="BD734">
        <v>10.274037623488441</v>
      </c>
      <c r="BE734">
        <v>29.549334373500784</v>
      </c>
      <c r="BF734">
        <v>0.40814573014588279</v>
      </c>
      <c r="BG734">
        <v>29.557972804167321</v>
      </c>
      <c r="BH734">
        <v>10.265399192821901</v>
      </c>
      <c r="BI734">
        <v>9.6462868056727089</v>
      </c>
      <c r="BJ734" s="7">
        <v>88.787512163319761</v>
      </c>
      <c r="BK734" s="7">
        <v>18.509148702744536</v>
      </c>
      <c r="BL734" s="7">
        <v>29.557972804167321</v>
      </c>
      <c r="BM734" s="7">
        <v>-9.2793664249935635</v>
      </c>
      <c r="BN734" s="7">
        <v>-1.4499106997676098E-4</v>
      </c>
      <c r="BO734" s="7">
        <v>3.2000138190402981E-3</v>
      </c>
      <c r="BP734" s="23">
        <v>5.6745859590892267E-5</v>
      </c>
      <c r="BQ734" s="23">
        <v>1.5439846969175774E-3</v>
      </c>
      <c r="BR734" s="23">
        <v>3.055022749063537E-3</v>
      </c>
      <c r="BS734" s="23">
        <v>3.3454861829230052E-3</v>
      </c>
      <c r="BT734" s="23">
        <v>11.947011599096768</v>
      </c>
    </row>
    <row r="735" spans="1:72">
      <c r="A735">
        <v>3</v>
      </c>
      <c r="B735">
        <v>286</v>
      </c>
      <c r="C735">
        <v>11.750599812049423</v>
      </c>
      <c r="D735" s="23">
        <v>4.2496268744536314</v>
      </c>
      <c r="E735" s="23">
        <v>12.897110456335822</v>
      </c>
      <c r="F735" s="23">
        <v>35.935974559533065</v>
      </c>
      <c r="G735" s="23">
        <v>-0.21377603183542065</v>
      </c>
      <c r="H735" s="23">
        <v>35.937958001839043</v>
      </c>
      <c r="I735" s="23">
        <v>12.895127014029848</v>
      </c>
      <c r="J735" s="23">
        <v>11.521415493904598</v>
      </c>
      <c r="K735" s="23">
        <v>-89.468417430624001</v>
      </c>
      <c r="L735" s="23">
        <v>22.217467286714701</v>
      </c>
      <c r="M735">
        <v>35.937958001839043</v>
      </c>
      <c r="N735" s="7">
        <v>-10.033965557969617</v>
      </c>
      <c r="O735" s="7">
        <v>-1.5191063913375395E-4</v>
      </c>
      <c r="P735" s="7">
        <v>-2.1245903487262192E-2</v>
      </c>
      <c r="Q735" s="7">
        <v>-3.1871838056908043E-5</v>
      </c>
      <c r="R735" s="7">
        <v>9.9798104514972688E-3</v>
      </c>
      <c r="S735" s="7">
        <v>-2.1397814126395947E-2</v>
      </c>
      <c r="T735" s="23">
        <v>2.1094016926393011E-2</v>
      </c>
      <c r="U735" s="23">
        <v>14.649925504760663</v>
      </c>
      <c r="V735" s="23">
        <v>13.03769703257575</v>
      </c>
      <c r="W735" s="23">
        <v>36.08723445774055</v>
      </c>
      <c r="X735" s="23">
        <v>-0.28133879904059045</v>
      </c>
      <c r="Y735" s="23">
        <v>36.090667920621755</v>
      </c>
      <c r="Z735" s="23">
        <v>13.034263569694545</v>
      </c>
      <c r="AA735" s="23">
        <v>11.528202175463605</v>
      </c>
      <c r="AB735" s="23">
        <v>-89.300796167304057</v>
      </c>
      <c r="AC735" s="23">
        <v>22.253734337234778</v>
      </c>
      <c r="AD735" s="7">
        <v>36.090667920621755</v>
      </c>
      <c r="AE735" s="7">
        <v>-10.166315432075308</v>
      </c>
      <c r="AF735" s="7">
        <v>-1.4731447577041214E-4</v>
      </c>
      <c r="AG735" s="7">
        <v>-2.1226206275281718E-2</v>
      </c>
      <c r="AH735" s="7">
        <v>-4.3585983669729984E-5</v>
      </c>
      <c r="AI735" s="7">
        <v>9.9716044819390583E-3</v>
      </c>
      <c r="AJ735">
        <v>-2.137352075105213E-2</v>
      </c>
      <c r="AK735">
        <v>2.1078936862030721E-2</v>
      </c>
      <c r="AL735">
        <v>14.73747944709489</v>
      </c>
      <c r="AM735">
        <v>11.258101881358551</v>
      </c>
      <c r="AN735">
        <v>30.64235653986686</v>
      </c>
      <c r="AO735">
        <v>-0.39916449162578665</v>
      </c>
      <c r="AP735">
        <v>30.650572733284989</v>
      </c>
      <c r="AQ735">
        <v>11.249885687940418</v>
      </c>
      <c r="AR735">
        <v>9.7003435226722843</v>
      </c>
      <c r="AS735">
        <v>-88.820820111869367</v>
      </c>
      <c r="AT735" s="23">
        <v>18.775407585719787</v>
      </c>
      <c r="AU735" s="23">
        <v>30.650572733284989</v>
      </c>
      <c r="AV735" s="23">
        <v>-10.209796203112504</v>
      </c>
      <c r="AW735" s="23">
        <v>-1.1370975547081705E-4</v>
      </c>
      <c r="AX735" s="23">
        <v>3.2230803456497698E-3</v>
      </c>
      <c r="AY735" s="23">
        <v>-7.0577824744759017E-5</v>
      </c>
      <c r="AZ735">
        <v>1.5471413368589022E-3</v>
      </c>
      <c r="BA735">
        <v>3.1093705901789528E-3</v>
      </c>
      <c r="BB735">
        <v>3.3375364280082455E-3</v>
      </c>
      <c r="BC735">
        <v>12.57013752636762</v>
      </c>
      <c r="BD735">
        <v>11.137916466862942</v>
      </c>
      <c r="BE735">
        <v>30.535109606773769</v>
      </c>
      <c r="BF735">
        <v>-0.35990738069014988</v>
      </c>
      <c r="BG735">
        <v>30.541785250900048</v>
      </c>
      <c r="BH735">
        <v>11.131240822736665</v>
      </c>
      <c r="BI735">
        <v>9.7052722140816918</v>
      </c>
      <c r="BJ735" s="7">
        <v>-88.93738667104374</v>
      </c>
      <c r="BK735" s="7">
        <v>18.762797508197938</v>
      </c>
      <c r="BL735" s="7">
        <v>30.541785250900048</v>
      </c>
      <c r="BM735" s="7">
        <v>-10.086222646499344</v>
      </c>
      <c r="BN735" s="7">
        <v>-1.1821258416163882E-4</v>
      </c>
      <c r="BO735" s="7">
        <v>3.2207177265926876E-3</v>
      </c>
      <c r="BP735" s="23">
        <v>-6.377408995029144E-5</v>
      </c>
      <c r="BQ735" s="23">
        <v>1.5470959609446052E-3</v>
      </c>
      <c r="BR735" s="23">
        <v>3.1025051424310489E-3</v>
      </c>
      <c r="BS735" s="23">
        <v>3.3395393027516491E-3</v>
      </c>
      <c r="BT735" s="23">
        <v>12.501907822091011</v>
      </c>
    </row>
    <row r="736" spans="1:72">
      <c r="A736">
        <v>3</v>
      </c>
      <c r="B736">
        <v>287</v>
      </c>
      <c r="C736">
        <v>11.751437129812521</v>
      </c>
      <c r="D736" s="23">
        <v>4.7491720781652571</v>
      </c>
      <c r="E736" s="23">
        <v>10.006639247088494</v>
      </c>
      <c r="F736" s="23">
        <v>26.636667593265379</v>
      </c>
      <c r="G736" s="23">
        <v>-0.46945711193115897</v>
      </c>
      <c r="H736" s="23">
        <v>26.649909580898964</v>
      </c>
      <c r="I736" s="23">
        <v>9.9933972594549072</v>
      </c>
      <c r="J736" s="23">
        <v>8.3282561607220273</v>
      </c>
      <c r="K736" s="23">
        <v>-88.384285035931342</v>
      </c>
      <c r="L736" s="23">
        <v>16.179889662283433</v>
      </c>
      <c r="M736">
        <v>26.649909580898964</v>
      </c>
      <c r="N736" s="7">
        <v>-10.325395136577251</v>
      </c>
      <c r="O736" s="7">
        <v>-8.5483909768197973E-5</v>
      </c>
      <c r="P736" s="7">
        <v>1.3557852135671249E-3</v>
      </c>
      <c r="Q736" s="7">
        <v>-8.137256606806931E-5</v>
      </c>
      <c r="R736" s="7">
        <v>6.6103033816737242E-4</v>
      </c>
      <c r="S736" s="7">
        <v>1.2703013037989269E-3</v>
      </c>
      <c r="T736" s="23">
        <v>1.4435644011918112E-3</v>
      </c>
      <c r="U736" s="23">
        <v>10.99299205210616</v>
      </c>
      <c r="V736" s="23">
        <v>8.3550493769529801</v>
      </c>
      <c r="W736" s="23">
        <v>21.142481157685598</v>
      </c>
      <c r="X736" s="23">
        <v>-0.52336518160509482</v>
      </c>
      <c r="Y736" s="23">
        <v>21.16386573418956</v>
      </c>
      <c r="Z736" s="23">
        <v>8.3336648004490179</v>
      </c>
      <c r="AA736" s="23">
        <v>6.4151004668702711</v>
      </c>
      <c r="AB736" s="23">
        <v>-87.660209643281959</v>
      </c>
      <c r="AC736" s="23">
        <v>12.580330452964857</v>
      </c>
      <c r="AD736" s="7">
        <v>21.16386573418956</v>
      </c>
      <c r="AE736" s="7">
        <v>-10.578818371423123</v>
      </c>
      <c r="AF736" s="7">
        <v>-4.2831514564678055E-5</v>
      </c>
      <c r="AG736" s="7">
        <v>1.0654125730988158E-3</v>
      </c>
      <c r="AH736" s="7">
        <v>-9.0716631478217959E-5</v>
      </c>
      <c r="AI736" s="7">
        <v>5.13970136209636E-4</v>
      </c>
      <c r="AJ736">
        <v>1.0225810585341377E-3</v>
      </c>
      <c r="AK736">
        <v>1.1119507475908475E-3</v>
      </c>
      <c r="AL736">
        <v>8.849259160391572</v>
      </c>
      <c r="AM736">
        <v>8.3175237049273996</v>
      </c>
      <c r="AN736">
        <v>21.09799796279929</v>
      </c>
      <c r="AO736">
        <v>-0.53124686816603062</v>
      </c>
      <c r="AP736">
        <v>21.120042315439754</v>
      </c>
      <c r="AQ736">
        <v>8.2954793522869377</v>
      </c>
      <c r="AR736">
        <v>6.4122814815764082</v>
      </c>
      <c r="AS736">
        <v>-87.623846361435284</v>
      </c>
      <c r="AT736" s="23">
        <v>12.568332347462935</v>
      </c>
      <c r="AU736" s="23">
        <v>21.120042315439754</v>
      </c>
      <c r="AV736" s="23">
        <v>-10.543451908554905</v>
      </c>
      <c r="AW736" s="23">
        <v>-4.3951508933852499E-5</v>
      </c>
      <c r="AX736" s="23">
        <v>1.0636895934150459E-3</v>
      </c>
      <c r="AY736" s="23">
        <v>-9.2082790482113161E-5</v>
      </c>
      <c r="AZ736">
        <v>5.1347995290784351E-4</v>
      </c>
      <c r="BA736">
        <v>1.0197380844811934E-3</v>
      </c>
      <c r="BB736">
        <v>1.1114621234732452E-3</v>
      </c>
      <c r="BC736">
        <v>8.8246565003180049</v>
      </c>
      <c r="BD736">
        <v>9.9147390520220178</v>
      </c>
      <c r="BE736">
        <v>26.559556960619449</v>
      </c>
      <c r="BF736">
        <v>-0.45153463053024395</v>
      </c>
      <c r="BG736">
        <v>26.571797028634723</v>
      </c>
      <c r="BH736">
        <v>9.9024989840067441</v>
      </c>
      <c r="BI736">
        <v>8.3346490223139895</v>
      </c>
      <c r="BJ736" s="7">
        <v>-88.447223120326129</v>
      </c>
      <c r="BK736" s="7">
        <v>16.174488979877861</v>
      </c>
      <c r="BL736" s="7">
        <v>26.571797028634723</v>
      </c>
      <c r="BM736" s="7">
        <v>-10.228103999537128</v>
      </c>
      <c r="BN736" s="7">
        <v>-8.9054311820103055E-5</v>
      </c>
      <c r="BO736" s="7">
        <v>1.3534965735916729E-3</v>
      </c>
      <c r="BP736" s="23">
        <v>-7.8266002625244842E-5</v>
      </c>
      <c r="BQ736" s="23">
        <v>6.6080969297192544E-4</v>
      </c>
      <c r="BR736" s="23">
        <v>1.2644422617715699E-3</v>
      </c>
      <c r="BS736" s="23">
        <v>1.4446724972010901E-3</v>
      </c>
      <c r="BT736" s="23">
        <v>10.942288803792438</v>
      </c>
    </row>
    <row r="737" spans="1:72">
      <c r="A737">
        <v>3</v>
      </c>
      <c r="B737">
        <v>288</v>
      </c>
      <c r="C737">
        <v>11.253162697485095</v>
      </c>
      <c r="D737" s="23">
        <v>4.7482077336341879</v>
      </c>
      <c r="E737" s="23">
        <v>8.2761348683440783</v>
      </c>
      <c r="F737" s="23">
        <v>21.058226786889954</v>
      </c>
      <c r="G737" s="23">
        <v>-0.51773116377631812</v>
      </c>
      <c r="H737" s="23">
        <v>21.079162893365805</v>
      </c>
      <c r="I737" s="23">
        <v>8.2551987618682272</v>
      </c>
      <c r="J737" s="23">
        <v>6.4119820657487887</v>
      </c>
      <c r="K737" s="23">
        <v>-87.684324584716322</v>
      </c>
      <c r="L737" s="23">
        <v>12.560283953129998</v>
      </c>
      <c r="M737">
        <v>21.079162893365805</v>
      </c>
      <c r="N737" s="7">
        <v>-10.503470733963814</v>
      </c>
      <c r="O737" s="7">
        <v>-4.5428381112931381E-5</v>
      </c>
      <c r="P737" s="7">
        <v>1.0623529184943766E-3</v>
      </c>
      <c r="Q737" s="7">
        <v>-8.9740068387888673E-5</v>
      </c>
      <c r="R737" s="7">
        <v>5.1315113528679207E-4</v>
      </c>
      <c r="S737" s="7">
        <v>1.0169245373814453E-3</v>
      </c>
      <c r="T737" s="23">
        <v>1.1114102247297886E-3</v>
      </c>
      <c r="U737" s="23">
        <v>8.8003084965702101</v>
      </c>
      <c r="V737" s="23">
        <v>8.1869709702754783</v>
      </c>
      <c r="W737" s="23">
        <v>20.978744516987195</v>
      </c>
      <c r="X737" s="23">
        <v>-0.4604348958998743</v>
      </c>
      <c r="Y737" s="23">
        <v>20.995296274405003</v>
      </c>
      <c r="Z737" s="23">
        <v>8.17041921285767</v>
      </c>
      <c r="AA737" s="23">
        <v>6.4124385307736667</v>
      </c>
      <c r="AB737" s="23">
        <v>-87.941212398175168</v>
      </c>
      <c r="AC737" s="23">
        <v>12.545264530021294</v>
      </c>
      <c r="AD737" s="7">
        <v>20.995296274405003</v>
      </c>
      <c r="AE737" s="7">
        <v>-10.41823471992838</v>
      </c>
      <c r="AF737" s="7">
        <v>-4.8771118578287981E-5</v>
      </c>
      <c r="AG737" s="7">
        <v>1.059849255470066E-3</v>
      </c>
      <c r="AH737" s="7">
        <v>-7.9808715289311796E-5</v>
      </c>
      <c r="AI737" s="7">
        <v>5.1253751587752513E-4</v>
      </c>
      <c r="AJ737">
        <v>1.011078136891778E-3</v>
      </c>
      <c r="AK737">
        <v>1.1114893453341075E-3</v>
      </c>
      <c r="AL737">
        <v>8.7497146461788002</v>
      </c>
      <c r="AM737">
        <v>9.6825539744477656</v>
      </c>
      <c r="AN737">
        <v>26.357920155437334</v>
      </c>
      <c r="AO737">
        <v>-0.31995809916917112</v>
      </c>
      <c r="AP737">
        <v>26.364057083539944</v>
      </c>
      <c r="AQ737">
        <v>9.6764170463451542</v>
      </c>
      <c r="AR737">
        <v>8.3438200185973947</v>
      </c>
      <c r="AS737">
        <v>-88.901178088868789</v>
      </c>
      <c r="AT737" s="23">
        <v>16.149756299353761</v>
      </c>
      <c r="AU737" s="23">
        <v>26.364057083539944</v>
      </c>
      <c r="AV737" s="23">
        <v>-9.9928510655921325</v>
      </c>
      <c r="AW737" s="23">
        <v>-9.7897649591539428E-5</v>
      </c>
      <c r="AX737" s="23">
        <v>1.3473007527608923E-3</v>
      </c>
      <c r="AY737" s="23">
        <v>-5.5459403855986547E-5</v>
      </c>
      <c r="AZ737">
        <v>6.597992378630309E-4</v>
      </c>
      <c r="BA737">
        <v>1.2494031031693529E-3</v>
      </c>
      <c r="BB737">
        <v>1.4462621365568839E-3</v>
      </c>
      <c r="BC737">
        <v>10.81214223896553</v>
      </c>
      <c r="BD737">
        <v>9.8293694947312016</v>
      </c>
      <c r="BE737">
        <v>26.488030240322669</v>
      </c>
      <c r="BF737">
        <v>-0.41429797186079825</v>
      </c>
      <c r="BG737">
        <v>26.49832739330202</v>
      </c>
      <c r="BH737">
        <v>9.8190723417518466</v>
      </c>
      <c r="BI737">
        <v>8.3396275257750858</v>
      </c>
      <c r="BJ737" s="7">
        <v>-88.576237381056799</v>
      </c>
      <c r="BK737" s="7">
        <v>16.168064285702979</v>
      </c>
      <c r="BL737" s="7">
        <v>26.49832739330202</v>
      </c>
      <c r="BM737" s="7">
        <v>-10.139698853821134</v>
      </c>
      <c r="BN737" s="7">
        <v>-9.2373703568029769E-5</v>
      </c>
      <c r="BO737" s="7">
        <v>1.3513768943832357E-3</v>
      </c>
      <c r="BP737" s="23">
        <v>-7.1811648455871296E-5</v>
      </c>
      <c r="BQ737" s="23">
        <v>6.6054721171577083E-4</v>
      </c>
      <c r="BR737" s="23">
        <v>1.2590031908152059E-3</v>
      </c>
      <c r="BS737" s="23">
        <v>1.44553543780102E-3</v>
      </c>
      <c r="BT737" s="23">
        <v>10.895219920516162</v>
      </c>
    </row>
    <row r="738" spans="1:72">
      <c r="A738">
        <v>3</v>
      </c>
      <c r="B738">
        <v>289</v>
      </c>
      <c r="C738">
        <v>11.25132066286484</v>
      </c>
      <c r="D738" s="23">
        <v>4.2492081216459239</v>
      </c>
      <c r="E738" s="23">
        <v>10.857310934533757</v>
      </c>
      <c r="F738" s="23">
        <v>30.261767933908953</v>
      </c>
      <c r="G738" s="23">
        <v>-0.18210125767493765</v>
      </c>
      <c r="H738" s="23">
        <v>30.263476713913402</v>
      </c>
      <c r="I738" s="23">
        <v>10.855602154529311</v>
      </c>
      <c r="J738" s="23">
        <v>9.7039372796920453</v>
      </c>
      <c r="K738" s="23">
        <v>-89.462370495830115</v>
      </c>
      <c r="L738" s="23">
        <v>18.711770147801616</v>
      </c>
      <c r="M738">
        <v>30.263476713913402</v>
      </c>
      <c r="N738" s="7">
        <v>-9.8119189126816373</v>
      </c>
      <c r="O738" s="7">
        <v>-1.2812910379532297E-4</v>
      </c>
      <c r="P738" s="7">
        <v>3.2148229102140994E-3</v>
      </c>
      <c r="Q738" s="7">
        <v>-3.4571656045707767E-5</v>
      </c>
      <c r="R738" s="7">
        <v>1.5466316223885128E-3</v>
      </c>
      <c r="S738" s="7">
        <v>3.0866938064187765E-3</v>
      </c>
      <c r="T738" s="23">
        <v>3.3431307732978968E-3</v>
      </c>
      <c r="U738" s="23">
        <v>12.335723660532812</v>
      </c>
      <c r="V738" s="23">
        <v>12.583166606594466</v>
      </c>
      <c r="W738" s="23">
        <v>35.556198580638778</v>
      </c>
      <c r="X738" s="23">
        <v>2.1667472646657145E-2</v>
      </c>
      <c r="Y738" s="23">
        <v>35.55621901672896</v>
      </c>
      <c r="Z738" s="23">
        <v>12.583146170504282</v>
      </c>
      <c r="AA738" s="23">
        <v>11.486536423112339</v>
      </c>
      <c r="AB738" s="23">
        <v>89.94596040852187</v>
      </c>
      <c r="AC738" s="23">
        <v>22.102431907454246</v>
      </c>
      <c r="AD738" s="7">
        <v>35.55621901672896</v>
      </c>
      <c r="AE738" s="7">
        <v>-9.7568637852363107</v>
      </c>
      <c r="AF738" s="7">
        <v>-1.6108239420566242E-4</v>
      </c>
      <c r="AG738" s="7">
        <v>-2.1307871378876384E-2</v>
      </c>
      <c r="AH738" s="7">
        <v>1.4954090992551548E-5</v>
      </c>
      <c r="AI738" s="7">
        <v>1.0006877357519399E-2</v>
      </c>
      <c r="AJ738">
        <v>-2.1468953773082045E-2</v>
      </c>
      <c r="AK738">
        <v>2.1146794272111989E-2</v>
      </c>
      <c r="AL738">
        <v>14.441809556169973</v>
      </c>
      <c r="AM738">
        <v>12.774124167396515</v>
      </c>
      <c r="AN738">
        <v>35.796786678503189</v>
      </c>
      <c r="AO738">
        <v>-0.1355159594276065</v>
      </c>
      <c r="AP738">
        <v>35.797584324692515</v>
      </c>
      <c r="AQ738">
        <v>12.773326521207188</v>
      </c>
      <c r="AR738">
        <v>11.512128901742663</v>
      </c>
      <c r="AS738">
        <v>-89.662761252482639</v>
      </c>
      <c r="AT738" s="23">
        <v>22.180006103854655</v>
      </c>
      <c r="AU738" s="23">
        <v>35.797584324692515</v>
      </c>
      <c r="AV738" s="23">
        <v>-9.9214516573088929</v>
      </c>
      <c r="AW738" s="23">
        <v>-1.5575291757202137E-4</v>
      </c>
      <c r="AX738" s="23">
        <v>-2.1267569168018155E-2</v>
      </c>
      <c r="AY738" s="23">
        <v>-1.2305976565524256E-5</v>
      </c>
      <c r="AZ738">
        <v>9.9891205810007724E-3</v>
      </c>
      <c r="BA738">
        <v>-2.1423322085590175E-2</v>
      </c>
      <c r="BB738">
        <v>2.1111819836993229E-2</v>
      </c>
      <c r="BC738">
        <v>14.57127325376991</v>
      </c>
      <c r="BD738">
        <v>11.032538169829094</v>
      </c>
      <c r="BE738">
        <v>30.437614241955114</v>
      </c>
      <c r="BF738">
        <v>-0.30466711216366393</v>
      </c>
      <c r="BG738">
        <v>30.442396453544575</v>
      </c>
      <c r="BH738">
        <v>11.027755958239633</v>
      </c>
      <c r="BI738">
        <v>9.707320247652472</v>
      </c>
      <c r="BJ738" s="7">
        <v>-89.100729844473989</v>
      </c>
      <c r="BK738" s="7">
        <v>18.747990313996731</v>
      </c>
      <c r="BL738" s="7">
        <v>30.442396453544575</v>
      </c>
      <c r="BM738" s="7">
        <v>-9.9806897484315318</v>
      </c>
      <c r="BN738" s="7">
        <v>-1.2207065324927989E-4</v>
      </c>
      <c r="BO738" s="7">
        <v>3.2187278528117602E-3</v>
      </c>
      <c r="BP738" s="23">
        <v>-5.5812434767875998E-5</v>
      </c>
      <c r="BQ738" s="23">
        <v>1.5470659482733639E-3</v>
      </c>
      <c r="BR738" s="23">
        <v>3.0966571995624803E-3</v>
      </c>
      <c r="BS738" s="23">
        <v>3.3412646836152322E-3</v>
      </c>
      <c r="BT738" s="23">
        <v>12.441045723535263</v>
      </c>
    </row>
    <row r="739" spans="1:72">
      <c r="A739">
        <v>3</v>
      </c>
      <c r="B739">
        <v>290</v>
      </c>
      <c r="C739">
        <v>12.750114896855047</v>
      </c>
      <c r="D739" s="23">
        <v>4.2499149945783214</v>
      </c>
      <c r="E739" s="23">
        <v>13.283720997211985</v>
      </c>
      <c r="F739" s="23">
        <v>36.322845091569093</v>
      </c>
      <c r="G739" s="23">
        <v>-0.29408409285009507</v>
      </c>
      <c r="H739" s="23">
        <v>36.326598331774811</v>
      </c>
      <c r="I739" s="23">
        <v>13.27996775700627</v>
      </c>
      <c r="J739" s="23">
        <v>11.523315287384271</v>
      </c>
      <c r="K739" s="23">
        <v>-89.268803875816118</v>
      </c>
      <c r="L739" s="23">
        <v>22.288850163303987</v>
      </c>
      <c r="M739">
        <v>36.326598331774811</v>
      </c>
      <c r="N739" s="7">
        <v>-10.416906507466367</v>
      </c>
      <c r="O739" s="7">
        <v>-1.3851489849354395E-4</v>
      </c>
      <c r="P739" s="7">
        <v>-2.1200397770863064E-2</v>
      </c>
      <c r="Q739" s="7">
        <v>-4.9783855132579887E-5</v>
      </c>
      <c r="R739" s="7">
        <v>9.9614963166388282E-3</v>
      </c>
      <c r="S739" s="7">
        <v>-2.1338912669356606E-2</v>
      </c>
      <c r="T739" s="23">
        <v>2.1061941709197764E-2</v>
      </c>
      <c r="U739" s="23">
        <v>14.881969826634322</v>
      </c>
      <c r="V739" s="23">
        <v>13.347692049365639</v>
      </c>
      <c r="W739" s="23">
        <v>36.379427651362782</v>
      </c>
      <c r="X739" s="23">
        <v>-0.25645089116155628</v>
      </c>
      <c r="Y739" s="23">
        <v>36.382282794755803</v>
      </c>
      <c r="Z739" s="23">
        <v>13.344836905972622</v>
      </c>
      <c r="AA739" s="23">
        <v>11.518722944391591</v>
      </c>
      <c r="AB739" s="23">
        <v>-89.362135545034477</v>
      </c>
      <c r="AC739" s="23">
        <v>22.292473890490093</v>
      </c>
      <c r="AD739" s="7">
        <v>36.382282794755803</v>
      </c>
      <c r="AE739" s="7">
        <v>-10.486367999425399</v>
      </c>
      <c r="AF739" s="7">
        <v>-1.3610513504148654E-4</v>
      </c>
      <c r="AG739" s="7">
        <v>-2.1195374419929549E-2</v>
      </c>
      <c r="AH739" s="7">
        <v>-4.3260974665906783E-5</v>
      </c>
      <c r="AI739" s="7">
        <v>9.9596856905455038E-3</v>
      </c>
      <c r="AJ739">
        <v>-2.1331479554971035E-2</v>
      </c>
      <c r="AK739">
        <v>2.1059313719239733E-2</v>
      </c>
      <c r="AL739">
        <v>14.918135910218524</v>
      </c>
      <c r="AM739">
        <v>11.49545221529681</v>
      </c>
      <c r="AN739">
        <v>30.841715722149811</v>
      </c>
      <c r="AO739">
        <v>-0.30395241211354224</v>
      </c>
      <c r="AP739">
        <v>30.846489991617812</v>
      </c>
      <c r="AQ739">
        <v>11.490677945828811</v>
      </c>
      <c r="AR739">
        <v>9.6779060228945006</v>
      </c>
      <c r="AS739">
        <v>-89.10011242908503</v>
      </c>
      <c r="AT739" s="23">
        <v>18.779856935623215</v>
      </c>
      <c r="AU739" s="23">
        <v>30.846489991617812</v>
      </c>
      <c r="AV739" s="23">
        <v>-10.473025960778681</v>
      </c>
      <c r="AW739" s="23">
        <v>-1.0449384106297631E-4</v>
      </c>
      <c r="AX739" s="23">
        <v>3.2274822766975063E-3</v>
      </c>
      <c r="AY739" s="23">
        <v>-5.3004162179314123E-5</v>
      </c>
      <c r="AZ739">
        <v>1.5468189515674966E-3</v>
      </c>
      <c r="BA739">
        <v>3.1229884356345299E-3</v>
      </c>
      <c r="BB739">
        <v>3.3323976789294747E-3</v>
      </c>
      <c r="BC739">
        <v>12.701150381233987</v>
      </c>
      <c r="BD739">
        <v>11.448801290650096</v>
      </c>
      <c r="BE739">
        <v>30.803070299645356</v>
      </c>
      <c r="BF739">
        <v>-0.35802494115288996</v>
      </c>
      <c r="BG739">
        <v>30.809690959164737</v>
      </c>
      <c r="BH739">
        <v>11.442180631130714</v>
      </c>
      <c r="BI739">
        <v>9.6837551640170112</v>
      </c>
      <c r="BJ739" s="7">
        <v>-88.94059722093769</v>
      </c>
      <c r="BK739" s="7">
        <v>18.781218500011946</v>
      </c>
      <c r="BL739" s="7">
        <v>30.809690959164737</v>
      </c>
      <c r="BM739" s="7">
        <v>-10.418679504958074</v>
      </c>
      <c r="BN739" s="7">
        <v>-1.0631921604161659E-4</v>
      </c>
      <c r="BO739" s="7">
        <v>3.2265843839305902E-3</v>
      </c>
      <c r="BP739" s="23">
        <v>-6.2376768079430584E-5</v>
      </c>
      <c r="BQ739" s="23">
        <v>1.5469049119963601E-3</v>
      </c>
      <c r="BR739" s="23">
        <v>3.1202651678889737E-3</v>
      </c>
      <c r="BS739" s="23">
        <v>3.3334872532985232E-3</v>
      </c>
      <c r="BT739" s="23">
        <v>12.675561477088635</v>
      </c>
    </row>
    <row r="740" spans="1:72">
      <c r="A740">
        <v>3</v>
      </c>
      <c r="B740">
        <v>291</v>
      </c>
      <c r="C740">
        <v>12.750278085740513</v>
      </c>
      <c r="D740" s="23">
        <v>4.7498173442642759</v>
      </c>
      <c r="E740" s="23">
        <v>10.16602548982231</v>
      </c>
      <c r="F740" s="23">
        <v>26.77757336162778</v>
      </c>
      <c r="G740" s="23">
        <v>-0.32741553098978421</v>
      </c>
      <c r="H740" s="23">
        <v>26.784024254509127</v>
      </c>
      <c r="I740" s="23">
        <v>10.159574596940965</v>
      </c>
      <c r="J740" s="23">
        <v>8.3122248287840819</v>
      </c>
      <c r="K740" s="23">
        <v>-88.87127797388537</v>
      </c>
      <c r="L740" s="23">
        <v>16.182472760880465</v>
      </c>
      <c r="M740">
        <v>26.784024254509127</v>
      </c>
      <c r="N740" s="7">
        <v>-10.507603806001256</v>
      </c>
      <c r="O740" s="7">
        <v>-7.947802768643523E-5</v>
      </c>
      <c r="P740" s="7">
        <v>1.3601894545367072E-3</v>
      </c>
      <c r="Q740" s="7">
        <v>-5.675202537155869E-5</v>
      </c>
      <c r="R740" s="7">
        <v>6.6113587081158829E-4</v>
      </c>
      <c r="S740" s="7">
        <v>1.2807114268502721E-3</v>
      </c>
      <c r="T740" s="23">
        <v>1.4407856369892422E-3</v>
      </c>
      <c r="U740" s="23">
        <v>11.083079655435025</v>
      </c>
      <c r="V740" s="23">
        <v>8.3691115011994839</v>
      </c>
      <c r="W740" s="23">
        <v>21.219027369622225</v>
      </c>
      <c r="X740" s="23">
        <v>-0.33525555269569018</v>
      </c>
      <c r="Y740" s="23">
        <v>21.22776827371522</v>
      </c>
      <c r="Z740" s="23">
        <v>8.3603705971064883</v>
      </c>
      <c r="AA740" s="23">
        <v>6.4336988383043661</v>
      </c>
      <c r="AB740" s="23">
        <v>-88.506502051604912</v>
      </c>
      <c r="AC740" s="23">
        <v>12.617280241777863</v>
      </c>
      <c r="AD740" s="7">
        <v>21.22776827371522</v>
      </c>
      <c r="AE740" s="7">
        <v>-10.586925796646499</v>
      </c>
      <c r="AF740" s="7">
        <v>-4.3968613870742389E-5</v>
      </c>
      <c r="AG740" s="7">
        <v>1.0696907613925613E-3</v>
      </c>
      <c r="AH740" s="7">
        <v>-5.8110962467254256E-5</v>
      </c>
      <c r="AI740" s="7">
        <v>5.154797219919918E-4</v>
      </c>
      <c r="AJ740">
        <v>1.0257221475218189E-3</v>
      </c>
      <c r="AK740">
        <v>1.1151744653060895E-3</v>
      </c>
      <c r="AL740">
        <v>8.8764416612465116</v>
      </c>
      <c r="AM740">
        <v>8.3745849002372204</v>
      </c>
      <c r="AN740">
        <v>21.204493950476675</v>
      </c>
      <c r="AO740">
        <v>-0.40695835074653741</v>
      </c>
      <c r="AP740">
        <v>21.217389505951267</v>
      </c>
      <c r="AQ740">
        <v>8.3616893447626275</v>
      </c>
      <c r="AR740">
        <v>6.4278500805943199</v>
      </c>
      <c r="AS740">
        <v>-88.185038463703535</v>
      </c>
      <c r="AT740" s="23">
        <v>12.60748373792563</v>
      </c>
      <c r="AU740" s="23">
        <v>21.217389505951267</v>
      </c>
      <c r="AV740" s="23">
        <v>-10.594093302012684</v>
      </c>
      <c r="AW740" s="23">
        <v>-4.3258692098002137E-5</v>
      </c>
      <c r="AX740" s="23">
        <v>1.0686667589227545E-3</v>
      </c>
      <c r="AY740" s="23">
        <v>-7.0539447462738666E-5</v>
      </c>
      <c r="AZ740">
        <v>5.1507948525432348E-4</v>
      </c>
      <c r="BA740">
        <v>1.0254080668247523E-3</v>
      </c>
      <c r="BB740">
        <v>1.1141606806363532E-3</v>
      </c>
      <c r="BC740">
        <v>8.8737236552141674</v>
      </c>
      <c r="BD740">
        <v>10.138269579817001</v>
      </c>
      <c r="BE740">
        <v>26.750858428624941</v>
      </c>
      <c r="BF740">
        <v>-0.39150362357536117</v>
      </c>
      <c r="BG740">
        <v>26.760079752035843</v>
      </c>
      <c r="BH740">
        <v>10.129048256406101</v>
      </c>
      <c r="BI740">
        <v>8.3155157478148709</v>
      </c>
      <c r="BJ740" s="7">
        <v>-88.650727067914744</v>
      </c>
      <c r="BK740" s="7">
        <v>16.182574488177089</v>
      </c>
      <c r="BL740" s="7">
        <v>26.760079752035843</v>
      </c>
      <c r="BM740" s="7">
        <v>-10.473786546435603</v>
      </c>
      <c r="BN740" s="7">
        <v>-8.0467297968683636E-5</v>
      </c>
      <c r="BO740" s="7">
        <v>1.3592904022613371E-3</v>
      </c>
      <c r="BP740" s="23">
        <v>-6.7860628086396793E-5</v>
      </c>
      <c r="BQ740" s="23">
        <v>6.6114002688623863E-4</v>
      </c>
      <c r="BR740" s="23">
        <v>1.2788231042926534E-3</v>
      </c>
      <c r="BS740" s="23">
        <v>1.4413560629545769E-3</v>
      </c>
      <c r="BT740" s="23">
        <v>11.066738402532581</v>
      </c>
    </row>
    <row r="741" spans="1:72">
      <c r="A741">
        <v>3</v>
      </c>
      <c r="B741">
        <v>292</v>
      </c>
      <c r="C741">
        <v>12.250641204583758</v>
      </c>
      <c r="D741" s="23">
        <v>4.749611827889443</v>
      </c>
      <c r="E741" s="23">
        <v>8.375922762847825</v>
      </c>
      <c r="F741" s="23">
        <v>21.191089378272761</v>
      </c>
      <c r="G741" s="23">
        <v>-0.452513982020399</v>
      </c>
      <c r="H741" s="23">
        <v>21.20704814243928</v>
      </c>
      <c r="I741" s="23">
        <v>8.3599639986813052</v>
      </c>
      <c r="J741" s="23">
        <v>6.4235420718789875</v>
      </c>
      <c r="K741" s="23">
        <v>-87.980192727264196</v>
      </c>
      <c r="L741" s="23">
        <v>12.599762161474523</v>
      </c>
      <c r="M741">
        <v>21.20704814243928</v>
      </c>
      <c r="N741" s="7">
        <v>-10.596675964646694</v>
      </c>
      <c r="O741" s="7">
        <v>-4.2829009555656951E-5</v>
      </c>
      <c r="P741" s="7">
        <v>1.0678187637811803E-3</v>
      </c>
      <c r="Q741" s="7">
        <v>-7.8435756883540913E-5</v>
      </c>
      <c r="R741" s="7">
        <v>5.1476401979694676E-4</v>
      </c>
      <c r="S741" s="7">
        <v>1.0249897542255234E-3</v>
      </c>
      <c r="T741" s="23">
        <v>1.1134139591257011E-3</v>
      </c>
      <c r="U741" s="23">
        <v>8.8701036423361739</v>
      </c>
      <c r="V741" s="23">
        <v>8.3681471540915435</v>
      </c>
      <c r="W741" s="23">
        <v>21.165400086019599</v>
      </c>
      <c r="X741" s="23">
        <v>-0.5001193588201881</v>
      </c>
      <c r="Y741" s="23">
        <v>21.184915097461783</v>
      </c>
      <c r="Z741" s="23">
        <v>8.3486321426493575</v>
      </c>
      <c r="AA741" s="23">
        <v>6.4181414774062127</v>
      </c>
      <c r="AB741" s="23">
        <v>-87.765411800203381</v>
      </c>
      <c r="AC741" s="23">
        <v>12.588361155264062</v>
      </c>
      <c r="AD741" s="7">
        <v>21.184915097461783</v>
      </c>
      <c r="AE741" s="7">
        <v>-10.590744703087521</v>
      </c>
      <c r="AF741" s="7">
        <v>-4.263280822162253E-5</v>
      </c>
      <c r="AG741" s="7">
        <v>1.0664624458788122E-3</v>
      </c>
      <c r="AH741" s="7">
        <v>-8.6687355528834866E-5</v>
      </c>
      <c r="AI741" s="7">
        <v>5.1429823102161498E-4</v>
      </c>
      <c r="AJ741">
        <v>1.0238296376571896E-3</v>
      </c>
      <c r="AK741">
        <v>1.1124778560837472E-3</v>
      </c>
      <c r="AL741">
        <v>8.8600641720333417</v>
      </c>
      <c r="AM741">
        <v>10.057630547860539</v>
      </c>
      <c r="AN741">
        <v>26.679552638017476</v>
      </c>
      <c r="AO741">
        <v>-0.46130640924731992</v>
      </c>
      <c r="AP741">
        <v>26.692345379303934</v>
      </c>
      <c r="AQ741">
        <v>10.044837806574083</v>
      </c>
      <c r="AR741">
        <v>8.3237537863649251</v>
      </c>
      <c r="AS741">
        <v>-88.411506404568186</v>
      </c>
      <c r="AT741" s="23">
        <v>16.18145408872094</v>
      </c>
      <c r="AU741" s="23">
        <v>26.692345379303934</v>
      </c>
      <c r="AV741" s="23">
        <v>-10.381338058053531</v>
      </c>
      <c r="AW741" s="23">
        <v>-8.3505448684914873E-5</v>
      </c>
      <c r="AX741" s="23">
        <v>1.3570611324620237E-3</v>
      </c>
      <c r="AY741" s="23">
        <v>-7.9959777602867376E-5</v>
      </c>
      <c r="AZ741">
        <v>6.610942529009519E-4</v>
      </c>
      <c r="BA741">
        <v>1.2735556837771087E-3</v>
      </c>
      <c r="BB741">
        <v>1.4427839896365912E-3</v>
      </c>
      <c r="BC741">
        <v>11.021154955763404</v>
      </c>
      <c r="BD741">
        <v>10.110427151227121</v>
      </c>
      <c r="BE741">
        <v>26.725389545735087</v>
      </c>
      <c r="BF741">
        <v>-0.42886941463145634</v>
      </c>
      <c r="BG741">
        <v>26.736452260581036</v>
      </c>
      <c r="BH741">
        <v>10.099364436381176</v>
      </c>
      <c r="BI741">
        <v>8.3185439120999298</v>
      </c>
      <c r="BJ741" s="7">
        <v>-88.522379258227858</v>
      </c>
      <c r="BK741" s="7">
        <v>16.182385921794488</v>
      </c>
      <c r="BL741" s="7">
        <v>26.736452260581036</v>
      </c>
      <c r="BM741" s="7">
        <v>-10.441074562125619</v>
      </c>
      <c r="BN741" s="7">
        <v>-8.1494214348000086E-5</v>
      </c>
      <c r="BO741" s="7">
        <v>1.3584691931760211E-3</v>
      </c>
      <c r="BP741" s="23">
        <v>-7.433736520278078E-5</v>
      </c>
      <c r="BQ741" s="23">
        <v>6.6113232299565142E-4</v>
      </c>
      <c r="BR741" s="23">
        <v>1.276974978828021E-3</v>
      </c>
      <c r="BS741" s="23">
        <v>1.4418809447639851E-3</v>
      </c>
      <c r="BT741" s="23">
        <v>11.050745009088661</v>
      </c>
    </row>
    <row r="742" spans="1:72">
      <c r="A742">
        <v>3</v>
      </c>
      <c r="B742">
        <v>293</v>
      </c>
      <c r="C742">
        <v>12.250266467795221</v>
      </c>
      <c r="D742" s="23">
        <v>4.2498220188034175</v>
      </c>
      <c r="E742" s="23">
        <v>11.327753628379742</v>
      </c>
      <c r="F742" s="23">
        <v>30.701757328803176</v>
      </c>
      <c r="G742" s="23">
        <v>-0.40396245257659991</v>
      </c>
      <c r="H742" s="23">
        <v>30.710176589048547</v>
      </c>
      <c r="I742" s="23">
        <v>11.319334368134374</v>
      </c>
      <c r="J742" s="23">
        <v>9.6954211104570867</v>
      </c>
      <c r="K742" s="23">
        <v>-88.806031976829729</v>
      </c>
      <c r="L742" s="23">
        <v>18.77931743113389</v>
      </c>
      <c r="M742">
        <v>30.710176589048547</v>
      </c>
      <c r="N742" s="7">
        <v>-10.284167295521659</v>
      </c>
      <c r="O742" s="7">
        <v>-1.1102863698895779E-4</v>
      </c>
      <c r="P742" s="7">
        <v>3.224324234441809E-3</v>
      </c>
      <c r="Q742" s="7">
        <v>-7.0673021894895164E-5</v>
      </c>
      <c r="R742" s="7">
        <v>1.5470640623824455E-3</v>
      </c>
      <c r="S742" s="7">
        <v>3.1132955974528514E-3</v>
      </c>
      <c r="T742" s="23">
        <v>3.3361015351732353E-3</v>
      </c>
      <c r="U742" s="23">
        <v>12.608853287154874</v>
      </c>
      <c r="V742" s="23">
        <v>13.12586732681098</v>
      </c>
      <c r="W742" s="23">
        <v>36.174757800321615</v>
      </c>
      <c r="X742" s="23">
        <v>-0.30443925485414242</v>
      </c>
      <c r="Y742" s="23">
        <v>36.178778258309393</v>
      </c>
      <c r="Z742" s="23">
        <v>13.121846868823196</v>
      </c>
      <c r="AA742" s="23">
        <v>11.528465694743097</v>
      </c>
      <c r="AB742" s="23">
        <v>-89.243389672268009</v>
      </c>
      <c r="AC742" s="23">
        <v>22.269679596744265</v>
      </c>
      <c r="AD742" s="7">
        <v>36.178778258309393</v>
      </c>
      <c r="AE742" s="7">
        <v>-10.253635211924465</v>
      </c>
      <c r="AF742" s="7">
        <v>-1.4424108499541156E-4</v>
      </c>
      <c r="AG742" s="7">
        <v>-2.1215562725880124E-2</v>
      </c>
      <c r="AH742" s="7">
        <v>-5.0334066419610652E-5</v>
      </c>
      <c r="AI742" s="7">
        <v>9.967309361871908E-3</v>
      </c>
      <c r="AJ742">
        <v>-2.1359803810875537E-2</v>
      </c>
      <c r="AK742">
        <v>2.1071381758486048E-2</v>
      </c>
      <c r="AL742">
        <v>14.790187538139778</v>
      </c>
      <c r="AM742">
        <v>13.224148223948582</v>
      </c>
      <c r="AN742">
        <v>36.268932201637256</v>
      </c>
      <c r="AO742">
        <v>-0.30873305401261708</v>
      </c>
      <c r="AP742">
        <v>36.273067584175166</v>
      </c>
      <c r="AQ742">
        <v>13.220012841410673</v>
      </c>
      <c r="AR742">
        <v>11.526527371382247</v>
      </c>
      <c r="AS742">
        <v>-89.232586876793249</v>
      </c>
      <c r="AT742" s="23">
        <v>22.283740712237087</v>
      </c>
      <c r="AU742" s="23">
        <v>36.273067584175166</v>
      </c>
      <c r="AV742" s="23">
        <v>-10.353739507872794</v>
      </c>
      <c r="AW742" s="23">
        <v>-1.4072724538089241E-4</v>
      </c>
      <c r="AX742" s="23">
        <v>-2.1205747446335788E-2</v>
      </c>
      <c r="AY742" s="23">
        <v>-5.1079088260559726E-5</v>
      </c>
      <c r="AZ742">
        <v>9.9635029459851521E-3</v>
      </c>
      <c r="BA742">
        <v>-2.1346474691716681E-2</v>
      </c>
      <c r="BB742">
        <v>2.1065082129910991E-2</v>
      </c>
      <c r="BC742">
        <v>14.84792412767575</v>
      </c>
      <c r="BD742">
        <v>11.40534059089781</v>
      </c>
      <c r="BE742">
        <v>30.767186466403622</v>
      </c>
      <c r="BF742">
        <v>-0.38659056956515125</v>
      </c>
      <c r="BG742">
        <v>30.774902297600001</v>
      </c>
      <c r="BH742">
        <v>11.397624759701431</v>
      </c>
      <c r="BI742">
        <v>9.6886387689492857</v>
      </c>
      <c r="BJ742" s="7">
        <v>-88.856604608059541</v>
      </c>
      <c r="BK742" s="7">
        <v>18.781641172206282</v>
      </c>
      <c r="BL742" s="7">
        <v>30.774902297600001</v>
      </c>
      <c r="BM742" s="7">
        <v>-10.369240028596517</v>
      </c>
      <c r="BN742" s="7">
        <v>-1.0802285227500764E-4</v>
      </c>
      <c r="BO742" s="7">
        <v>3.2257981351075261E-3</v>
      </c>
      <c r="BP742" s="23">
        <v>-6.7661723415542125E-5</v>
      </c>
      <c r="BQ742" s="23">
        <v>1.5469924974396976E-3</v>
      </c>
      <c r="BR742" s="23">
        <v>3.1177752828325184E-3</v>
      </c>
      <c r="BS742" s="23">
        <v>3.3345075325642635E-3</v>
      </c>
      <c r="BT742" s="23">
        <v>12.651758117190429</v>
      </c>
    </row>
    <row r="743" spans="1:72">
      <c r="A743">
        <v>3</v>
      </c>
      <c r="B743">
        <v>294</v>
      </c>
      <c r="C743">
        <v>7.8301755622301696</v>
      </c>
      <c r="D743" s="23">
        <v>4.5779107490865707</v>
      </c>
      <c r="E743" s="23">
        <v>6.9470843028740568</v>
      </c>
      <c r="F743" s="23">
        <v>13.712329957191599</v>
      </c>
      <c r="G743" s="23">
        <v>6.0543373909650153</v>
      </c>
      <c r="H743" s="23">
        <v>17.264917179804403</v>
      </c>
      <c r="I743" s="23">
        <v>3.3944970802612522</v>
      </c>
      <c r="J743" s="23">
        <v>6.935210049771575</v>
      </c>
      <c r="K743" s="23">
        <v>59.596278857307084</v>
      </c>
      <c r="L743" s="23">
        <v>12.702907982273906</v>
      </c>
      <c r="M743">
        <v>17.264917179804403</v>
      </c>
      <c r="N743" s="7">
        <v>-5.1195410683340565</v>
      </c>
      <c r="O743" s="7">
        <v>6.4935868820710919E-5</v>
      </c>
      <c r="P743" s="7">
        <v>6.512571588615638E-4</v>
      </c>
      <c r="Q743" s="7">
        <v>1.0494184811006024E-3</v>
      </c>
      <c r="R743" s="7">
        <v>5.1897804833648793E-4</v>
      </c>
      <c r="S743" s="7">
        <v>7.1619302768227472E-4</v>
      </c>
      <c r="T743" s="23">
        <v>1.2021030752937393E-3</v>
      </c>
      <c r="U743" s="23">
        <v>6.1978242780196968</v>
      </c>
      <c r="V743" s="23">
        <v>6.4648530825171839</v>
      </c>
      <c r="W743" s="23">
        <v>8.4599797817936473</v>
      </c>
      <c r="X743" s="23">
        <v>6.3051661534424603</v>
      </c>
      <c r="Y743" s="23">
        <v>13.846008904976486</v>
      </c>
      <c r="Z743" s="23">
        <v>1.0788239593343443</v>
      </c>
      <c r="AA743" s="23">
        <v>6.3835924728210713</v>
      </c>
      <c r="AB743" s="23">
        <v>49.49522682060239</v>
      </c>
      <c r="AC743" s="23">
        <v>11.452544870825786</v>
      </c>
      <c r="AD743" s="7">
        <v>13.846008904976486</v>
      </c>
      <c r="AE743" s="7">
        <v>-3.3554855243576562</v>
      </c>
      <c r="AF743" s="7">
        <v>1.7224161267940757E-4</v>
      </c>
      <c r="AG743" s="7">
        <v>3.4515259328336904E-4</v>
      </c>
      <c r="AH743" s="7">
        <v>1.0928954665966925E-3</v>
      </c>
      <c r="AI743" s="7">
        <v>4.6789439031134943E-4</v>
      </c>
      <c r="AJ743">
        <v>5.1739420596277658E-4</v>
      </c>
      <c r="AK743">
        <v>1.1064893619556519E-3</v>
      </c>
      <c r="AL743">
        <v>4.477449859293249</v>
      </c>
      <c r="AM743">
        <v>6.8599290194422489</v>
      </c>
      <c r="AN743">
        <v>8.4593545104921439</v>
      </c>
      <c r="AO743">
        <v>6.7462837908810878</v>
      </c>
      <c r="AP743">
        <v>14.453159665323383</v>
      </c>
      <c r="AQ743">
        <v>0.86612386461100765</v>
      </c>
      <c r="AR743">
        <v>6.7935179003561874</v>
      </c>
      <c r="AS743">
        <v>48.380182047060096</v>
      </c>
      <c r="AT743" s="23">
        <v>12.159065519282336</v>
      </c>
      <c r="AU743" s="23">
        <v>14.453159665323383</v>
      </c>
      <c r="AV743" s="23">
        <v>-2.7328600020992022</v>
      </c>
      <c r="AW743" s="23">
        <v>1.9622580990670126E-4</v>
      </c>
      <c r="AX743" s="23">
        <v>3.3484268579769393E-4</v>
      </c>
      <c r="AY743" s="23">
        <v>1.1693558570860488E-3</v>
      </c>
      <c r="AZ743">
        <v>4.9675933271328178E-4</v>
      </c>
      <c r="BA743">
        <v>5.3106849570439517E-4</v>
      </c>
      <c r="BB743">
        <v>1.1775431027283999E-3</v>
      </c>
      <c r="BC743">
        <v>4.5957850589803169</v>
      </c>
      <c r="BD743">
        <v>7.4095047706618491</v>
      </c>
      <c r="BE743">
        <v>12.228042789271807</v>
      </c>
      <c r="BF743">
        <v>6.534549954561462</v>
      </c>
      <c r="BG743">
        <v>16.783321164245049</v>
      </c>
      <c r="BH743">
        <v>2.8542263956886087</v>
      </c>
      <c r="BI743">
        <v>6.9645473842782195</v>
      </c>
      <c r="BJ743" s="7">
        <v>55.119389793844022</v>
      </c>
      <c r="BK743" s="7">
        <v>12.686216605841004</v>
      </c>
      <c r="BL743" s="7">
        <v>16.783321164245049</v>
      </c>
      <c r="BM743" s="7">
        <v>-4.5499330492547694</v>
      </c>
      <c r="BN743" s="7">
        <v>1.3158084356575193E-4</v>
      </c>
      <c r="BO743" s="7">
        <v>5.4918747184528401E-4</v>
      </c>
      <c r="BP743" s="23">
        <v>1.1326553254573208E-3</v>
      </c>
      <c r="BQ743" s="23">
        <v>5.1829612117640204E-4</v>
      </c>
      <c r="BR743" s="23">
        <v>6.8076831541103594E-4</v>
      </c>
      <c r="BS743" s="23">
        <v>1.2071882132748931E-3</v>
      </c>
      <c r="BT743" s="23">
        <v>5.8912642679800964</v>
      </c>
    </row>
    <row r="744" spans="1:72">
      <c r="A744">
        <v>3</v>
      </c>
      <c r="B744">
        <v>295</v>
      </c>
      <c r="C744">
        <v>7.4289405310670968</v>
      </c>
      <c r="D744" s="23">
        <v>4.215123130232703</v>
      </c>
      <c r="E744" s="23">
        <v>6.9788732427532061</v>
      </c>
      <c r="F744" s="23">
        <v>8.392420274178745</v>
      </c>
      <c r="G744" s="23">
        <v>7.0535734992399686</v>
      </c>
      <c r="H744" s="23">
        <v>14.774541447463221</v>
      </c>
      <c r="I744" s="23">
        <v>0.59675206946872983</v>
      </c>
      <c r="J744" s="23">
        <v>7.0888946889972457</v>
      </c>
      <c r="K744" s="23">
        <v>47.860991225171759</v>
      </c>
      <c r="L744" s="23">
        <v>12.657343730436772</v>
      </c>
      <c r="M744">
        <v>14.774541447463221</v>
      </c>
      <c r="N744" s="7">
        <v>-2.1681114183158665</v>
      </c>
      <c r="O744" s="7">
        <v>2.0518210239498357E-4</v>
      </c>
      <c r="P744" s="7">
        <v>1.6085268563002014E-3</v>
      </c>
      <c r="Q744" s="7">
        <v>1.7335356624555332E-3</v>
      </c>
      <c r="R744" s="7">
        <v>1.0059022307473938E-3</v>
      </c>
      <c r="S744" s="7">
        <v>1.8137089586951849E-3</v>
      </c>
      <c r="T744" s="23">
        <v>2.2303637352051884E-3</v>
      </c>
      <c r="U744" s="23">
        <v>4.6113880550795852</v>
      </c>
      <c r="V744" s="23">
        <v>9.6461306695637461</v>
      </c>
      <c r="W744" s="23">
        <v>9.4132324323311671</v>
      </c>
      <c r="X744" s="23">
        <v>8.0113867131456153</v>
      </c>
      <c r="Y744" s="23">
        <v>17.541914539621253</v>
      </c>
      <c r="Z744" s="23">
        <v>1.5174485622736622</v>
      </c>
      <c r="AA744" s="23">
        <v>8.0122329886737944</v>
      </c>
      <c r="AB744" s="23">
        <v>44.583619326160367</v>
      </c>
      <c r="AC744" s="23">
        <v>14.3915949522064</v>
      </c>
      <c r="AD744" s="7">
        <v>17.541914539621253</v>
      </c>
      <c r="AE744" s="7">
        <v>-2.1654696114442475</v>
      </c>
      <c r="AF744" s="7">
        <v>3.4045483850551076E-4</v>
      </c>
      <c r="AG744" s="7">
        <v>-2.2728869226080969E-2</v>
      </c>
      <c r="AH744" s="7">
        <v>-1.5595984707125749E-4</v>
      </c>
      <c r="AI744" s="7">
        <v>1.0795820198376721E-2</v>
      </c>
      <c r="AJ744">
        <v>-2.2388414387575457E-2</v>
      </c>
      <c r="AK744">
        <v>2.3069851240760254E-2</v>
      </c>
      <c r="AL744">
        <v>5.7178089305684736</v>
      </c>
      <c r="AM744">
        <v>8.863407563054027</v>
      </c>
      <c r="AN744">
        <v>13.664838178119648</v>
      </c>
      <c r="AO744">
        <v>7.1618385402035756</v>
      </c>
      <c r="AP744">
        <v>18.817623070081616</v>
      </c>
      <c r="AQ744">
        <v>3.7106226710920609</v>
      </c>
      <c r="AR744">
        <v>7.5535001994947777</v>
      </c>
      <c r="AS744">
        <v>54.265816921195942</v>
      </c>
      <c r="AT744" s="23">
        <v>13.837159030606367</v>
      </c>
      <c r="AU744" s="23">
        <v>18.817623070081616</v>
      </c>
      <c r="AV744" s="23">
        <v>-4.8173765094416625</v>
      </c>
      <c r="AW744" s="23">
        <v>1.824273368183433E-4</v>
      </c>
      <c r="AX744" s="23">
        <v>-2.7616264527446175E-2</v>
      </c>
      <c r="AY744" s="23">
        <v>-6.4938186687240858E-4</v>
      </c>
      <c r="AZ744">
        <v>1.306433295810034E-2</v>
      </c>
      <c r="BA744">
        <v>-2.7433837190627832E-2</v>
      </c>
      <c r="BB744">
        <v>2.7806275661680206E-2</v>
      </c>
      <c r="BC744">
        <v>6.7584737223521021</v>
      </c>
      <c r="BD744">
        <v>7.4810036052889393</v>
      </c>
      <c r="BE744">
        <v>12.063315290197234</v>
      </c>
      <c r="BF744">
        <v>6.96205431662767</v>
      </c>
      <c r="BG744">
        <v>17.101524727362172</v>
      </c>
      <c r="BH744">
        <v>2.442794168124002</v>
      </c>
      <c r="BI744">
        <v>7.3293652796190845</v>
      </c>
      <c r="BJ744" s="7">
        <v>54.107978906933553</v>
      </c>
      <c r="BK744" s="7">
        <v>13.282996734539822</v>
      </c>
      <c r="BL744" s="7">
        <v>17.101524727362172</v>
      </c>
      <c r="BM744" s="7">
        <v>-3.7736829263492977</v>
      </c>
      <c r="BN744" s="7">
        <v>1.4020121552863103E-4</v>
      </c>
      <c r="BO744" s="7">
        <v>2.1921890170701567E-3</v>
      </c>
      <c r="BP744" s="23">
        <v>1.8668657720083773E-3</v>
      </c>
      <c r="BQ744" s="23">
        <v>1.2589142024034751E-3</v>
      </c>
      <c r="BR744" s="23">
        <v>2.3323902325987876E-3</v>
      </c>
      <c r="BS744" s="23">
        <v>2.7741380189838533E-3</v>
      </c>
      <c r="BT744" s="23">
        <v>5.8632956686458524</v>
      </c>
    </row>
    <row r="745" spans="1:72">
      <c r="A745">
        <v>3</v>
      </c>
      <c r="B745">
        <v>296</v>
      </c>
      <c r="C745">
        <v>7.8301755622301688</v>
      </c>
      <c r="D745" s="23">
        <v>4.2029107490865716</v>
      </c>
      <c r="E745" s="23">
        <v>8.7938729035201906</v>
      </c>
      <c r="F745" s="23">
        <v>16.493319413715341</v>
      </c>
      <c r="G745" s="23">
        <v>6.9576647110910645</v>
      </c>
      <c r="H745" s="23">
        <v>20.595292038919084</v>
      </c>
      <c r="I745" s="23">
        <v>4.691900278316445</v>
      </c>
      <c r="J745" s="23">
        <v>7.9516958803013189</v>
      </c>
      <c r="K745" s="23">
        <v>59.478027031441137</v>
      </c>
      <c r="L745" s="23">
        <v>14.671948947905904</v>
      </c>
      <c r="M745">
        <v>20.595292038919084</v>
      </c>
      <c r="N745" s="7">
        <v>-5.4004584358595036</v>
      </c>
      <c r="O745" s="7">
        <v>1.0466903723008158E-4</v>
      </c>
      <c r="P745" s="7">
        <v>-3.0214840657558743E-2</v>
      </c>
      <c r="Q745" s="7">
        <v>2.4516436408693267E-3</v>
      </c>
      <c r="R745" s="7">
        <v>1.4303208864968166E-2</v>
      </c>
      <c r="S745" s="7">
        <v>-3.0110171620328662E-2</v>
      </c>
      <c r="T745" s="23">
        <v>3.0418468480089667E-2</v>
      </c>
      <c r="U745" s="23">
        <v>7.586157695170658</v>
      </c>
      <c r="V745" s="23">
        <v>9.0498788504400132</v>
      </c>
      <c r="W745" s="23">
        <v>20.226537735449263</v>
      </c>
      <c r="X745" s="23">
        <v>6.5528180122170578</v>
      </c>
      <c r="Y745" s="23">
        <v>23.250342166683502</v>
      </c>
      <c r="Z745" s="23">
        <v>6.0260744192057736</v>
      </c>
      <c r="AA745" s="23">
        <v>8.6121338737388644</v>
      </c>
      <c r="AB745" s="23">
        <v>65.228990685946869</v>
      </c>
      <c r="AC745" s="23">
        <v>16.024696324798867</v>
      </c>
      <c r="AD745" s="7">
        <v>23.250342166683502</v>
      </c>
      <c r="AE745" s="7">
        <v>-6.0741945833112858</v>
      </c>
      <c r="AF745" s="7">
        <v>2.3134973841867934E-5</v>
      </c>
      <c r="AG745" s="7">
        <v>-2.6008458564369518E-2</v>
      </c>
      <c r="AH745" s="7">
        <v>2.2212227322822146E-3</v>
      </c>
      <c r="AI745" s="7">
        <v>1.2299435668624984E-2</v>
      </c>
      <c r="AJ745">
        <v>-2.5985323590527649E-2</v>
      </c>
      <c r="AK745">
        <v>2.6126187868976525E-2</v>
      </c>
      <c r="AL745">
        <v>8.7829249757667824</v>
      </c>
      <c r="AM745">
        <v>7.8527520187111675</v>
      </c>
      <c r="AN745">
        <v>17.002271864386273</v>
      </c>
      <c r="AO745">
        <v>6.185988284815938</v>
      </c>
      <c r="AP745">
        <v>20.121332800620024</v>
      </c>
      <c r="AQ745">
        <v>4.7336910824774181</v>
      </c>
      <c r="AR745">
        <v>7.6938208590713035</v>
      </c>
      <c r="AS745">
        <v>63.242126149471915</v>
      </c>
      <c r="AT745" s="23">
        <v>14.223063197624336</v>
      </c>
      <c r="AU745" s="23">
        <v>20.121332800620024</v>
      </c>
      <c r="AV745" s="23">
        <v>-5.700124261250493</v>
      </c>
      <c r="AW745" s="23">
        <v>3.4341163117899994E-5</v>
      </c>
      <c r="AX745" s="23">
        <v>2.8466541244550518E-3</v>
      </c>
      <c r="AY745" s="23">
        <v>7.2230157135251397E-4</v>
      </c>
      <c r="AZ745">
        <v>1.3661097463736479E-3</v>
      </c>
      <c r="BA745">
        <v>2.8809952875729519E-3</v>
      </c>
      <c r="BB745">
        <v>2.9035880824392515E-3</v>
      </c>
      <c r="BC745">
        <v>7.4565071649292305</v>
      </c>
      <c r="BD745">
        <v>7.790056396140991</v>
      </c>
      <c r="BE745">
        <v>14.653736250132754</v>
      </c>
      <c r="BF745">
        <v>6.8199349601175392</v>
      </c>
      <c r="BG745">
        <v>18.856622129919753</v>
      </c>
      <c r="BH745">
        <v>3.587170516353992</v>
      </c>
      <c r="BI745">
        <v>7.63472580678288</v>
      </c>
      <c r="BJ745" s="7">
        <v>58.355933358792335</v>
      </c>
      <c r="BK745" s="7">
        <v>13.96481534314818</v>
      </c>
      <c r="BL745" s="7">
        <v>18.856622129919753</v>
      </c>
      <c r="BM745" s="7">
        <v>-4.6126987474154912</v>
      </c>
      <c r="BN745" s="7">
        <v>9.1600007890450883E-5</v>
      </c>
      <c r="BO745" s="7">
        <v>3.0756564943019084E-3</v>
      </c>
      <c r="BP745" s="23">
        <v>7.6809092010127254E-4</v>
      </c>
      <c r="BQ745" s="23">
        <v>1.4627824338413859E-3</v>
      </c>
      <c r="BR745" s="23">
        <v>3.1672565021923591E-3</v>
      </c>
      <c r="BS745" s="23">
        <v>3.0813238673719962E-3</v>
      </c>
      <c r="BT745" s="23">
        <v>6.7331377938821229</v>
      </c>
    </row>
    <row r="746" spans="1:72">
      <c r="A746">
        <v>3</v>
      </c>
      <c r="B746">
        <v>297</v>
      </c>
      <c r="C746">
        <v>13.250046189743426</v>
      </c>
      <c r="D746" s="23">
        <v>4.2499612898781205</v>
      </c>
      <c r="E746" s="23">
        <v>11.520195056473881</v>
      </c>
      <c r="F746" s="23">
        <v>30.862094026661861</v>
      </c>
      <c r="G746" s="23">
        <v>-0.25456858926065573</v>
      </c>
      <c r="H746" s="23">
        <v>30.865443953405293</v>
      </c>
      <c r="I746" s="23">
        <v>11.516845129730452</v>
      </c>
      <c r="J746" s="23">
        <v>9.6742994118374206</v>
      </c>
      <c r="K746" s="23">
        <v>-89.24607514674689</v>
      </c>
      <c r="L746" s="23">
        <v>18.778353081319274</v>
      </c>
      <c r="M746">
        <v>30.865443953405293</v>
      </c>
      <c r="N746" s="7">
        <v>-10.502799755737403</v>
      </c>
      <c r="O746" s="7">
        <v>-1.035226113370558E-4</v>
      </c>
      <c r="P746" s="7">
        <v>3.2279455960552059E-3</v>
      </c>
      <c r="Q746" s="7">
        <v>-4.4289757759315259E-5</v>
      </c>
      <c r="R746" s="7">
        <v>1.546751883176097E-3</v>
      </c>
      <c r="S746" s="7">
        <v>3.1244229847181503E-3</v>
      </c>
      <c r="T746" s="23">
        <v>3.33176259651071E-3</v>
      </c>
      <c r="U746" s="23">
        <v>12.714686724940725</v>
      </c>
      <c r="V746" s="23">
        <v>13.384207860283796</v>
      </c>
      <c r="W746" s="23">
        <v>36.410503465397348</v>
      </c>
      <c r="X746" s="23">
        <v>-0.21775485282649357</v>
      </c>
      <c r="Y746" s="23">
        <v>36.412562543285553</v>
      </c>
      <c r="Z746" s="23">
        <v>13.382148782395591</v>
      </c>
      <c r="AA746" s="23">
        <v>11.515206880444982</v>
      </c>
      <c r="AB746" s="23">
        <v>-89.458230413441854</v>
      </c>
      <c r="AC746" s="23">
        <v>22.293059447699388</v>
      </c>
      <c r="AD746" s="7">
        <v>36.412562543285553</v>
      </c>
      <c r="AE746" s="7">
        <v>-10.527195939794977</v>
      </c>
      <c r="AF746" s="7">
        <v>-1.3469781243812107E-4</v>
      </c>
      <c r="AG746" s="7">
        <v>-2.1192633478455659E-2</v>
      </c>
      <c r="AH746" s="7">
        <v>-3.7130152548872608E-5</v>
      </c>
      <c r="AI746" s="7">
        <v>9.9587180106416821E-3</v>
      </c>
      <c r="AJ746">
        <v>-2.1327331290893779E-2</v>
      </c>
      <c r="AK746">
        <v>2.1057968400640215E-2</v>
      </c>
      <c r="AL746">
        <v>14.938413397704341</v>
      </c>
      <c r="AM746">
        <v>13.420042116661072</v>
      </c>
      <c r="AN746">
        <v>36.440627799724552</v>
      </c>
      <c r="AO746">
        <v>-0.15482662383440163</v>
      </c>
      <c r="AP746">
        <v>36.441669050350193</v>
      </c>
      <c r="AQ746">
        <v>13.419000866035432</v>
      </c>
      <c r="AR746">
        <v>11.51133409215738</v>
      </c>
      <c r="AS746">
        <v>-89.614676304606007</v>
      </c>
      <c r="AT746" s="23">
        <v>22.292956150412735</v>
      </c>
      <c r="AU746" s="23">
        <v>36.441669050350193</v>
      </c>
      <c r="AV746" s="23">
        <v>-10.56792081172242</v>
      </c>
      <c r="AW746" s="23">
        <v>-1.3330710078769952E-4</v>
      </c>
      <c r="AX746" s="23">
        <v>-2.1190059933334289E-2</v>
      </c>
      <c r="AY746" s="23">
        <v>-2.6222666716319049E-5</v>
      </c>
      <c r="AZ746">
        <v>9.9578237362206428E-3</v>
      </c>
      <c r="BA746">
        <v>-2.1323367034121989E-2</v>
      </c>
      <c r="BB746">
        <v>2.105676916051483E-2</v>
      </c>
      <c r="BC746">
        <v>14.958200974915686</v>
      </c>
      <c r="BD746">
        <v>11.544677676540676</v>
      </c>
      <c r="BE746">
        <v>30.882426192860493</v>
      </c>
      <c r="BF746">
        <v>-0.17875235352684934</v>
      </c>
      <c r="BG746">
        <v>30.884078384899595</v>
      </c>
      <c r="BH746">
        <v>11.543025484501571</v>
      </c>
      <c r="BI746">
        <v>9.6705264501990129</v>
      </c>
      <c r="BJ746" s="7">
        <v>-89.470435307242326</v>
      </c>
      <c r="BK746" s="7">
        <v>18.776570804643598</v>
      </c>
      <c r="BL746" s="7">
        <v>30.884078384899595</v>
      </c>
      <c r="BM746" s="7">
        <v>-10.53275307214693</v>
      </c>
      <c r="BN746" s="7">
        <v>-1.0256596885329015E-4</v>
      </c>
      <c r="BO746" s="7">
        <v>3.2284220678027698E-3</v>
      </c>
      <c r="BP746" s="23">
        <v>-3.1148272247120444E-5</v>
      </c>
      <c r="BQ746" s="23">
        <v>1.5466869771828965E-3</v>
      </c>
      <c r="BR746" s="23">
        <v>3.1258560989494795E-3</v>
      </c>
      <c r="BS746" s="23">
        <v>3.3311336681691077E-3</v>
      </c>
      <c r="BT746" s="23">
        <v>12.72813116082035</v>
      </c>
    </row>
    <row r="747" spans="1:72">
      <c r="A747">
        <v>3</v>
      </c>
      <c r="B747">
        <v>298</v>
      </c>
      <c r="C747">
        <v>13.750012354347184</v>
      </c>
      <c r="D747" s="23">
        <v>4.2499885217224644</v>
      </c>
      <c r="E747" s="23">
        <v>13.437321197273318</v>
      </c>
      <c r="F747" s="23">
        <v>36.454804446532407</v>
      </c>
      <c r="G747" s="23">
        <v>-0.10286583609672481</v>
      </c>
      <c r="H747" s="23">
        <v>36.455264147916608</v>
      </c>
      <c r="I747" s="23">
        <v>13.436861495889119</v>
      </c>
      <c r="J747" s="23">
        <v>11.509201326013745</v>
      </c>
      <c r="K747" s="23">
        <v>-89.74395022866311</v>
      </c>
      <c r="L747" s="23">
        <v>22.29246764130076</v>
      </c>
      <c r="M747">
        <v>36.455264147916608</v>
      </c>
      <c r="N747" s="7">
        <v>-10.587914207719741</v>
      </c>
      <c r="O747" s="7">
        <v>-1.3262742979550641E-4</v>
      </c>
      <c r="P747" s="7">
        <v>-2.1188587748486774E-2</v>
      </c>
      <c r="Q747" s="7">
        <v>-1.7382758645867024E-5</v>
      </c>
      <c r="R747" s="7">
        <v>9.9572852111920011E-3</v>
      </c>
      <c r="S747" s="7">
        <v>-2.1321215178282282E-2</v>
      </c>
      <c r="T747" s="23">
        <v>2.1055967493862619E-2</v>
      </c>
      <c r="U747" s="23">
        <v>14.967637693141718</v>
      </c>
      <c r="V747" s="23">
        <v>13.448818150824547</v>
      </c>
      <c r="W747" s="23">
        <v>36.464192986145349</v>
      </c>
      <c r="X747" s="23">
        <v>-2.8094429300885633E-2</v>
      </c>
      <c r="Y747" s="23">
        <v>36.46422728042851</v>
      </c>
      <c r="Z747" s="23">
        <v>13.44878385654139</v>
      </c>
      <c r="AA747" s="23">
        <v>11.50772171194356</v>
      </c>
      <c r="AB747" s="23">
        <v>-89.930060273176366</v>
      </c>
      <c r="AC747" s="23">
        <v>22.29204621000466</v>
      </c>
      <c r="AD747" s="7">
        <v>36.46422728042851</v>
      </c>
      <c r="AE747" s="7">
        <v>-10.601316182442197</v>
      </c>
      <c r="AF747" s="7">
        <v>-1.3217405031888151E-4</v>
      </c>
      <c r="AG747" s="7">
        <v>-2.1187094990703214E-2</v>
      </c>
      <c r="AH747" s="7">
        <v>-4.4224170049422653E-6</v>
      </c>
      <c r="AI747" s="7">
        <v>9.9566850198868455E-3</v>
      </c>
      <c r="AJ747">
        <v>-2.1319269041022094E-2</v>
      </c>
      <c r="AK747">
        <v>2.1054921404830913E-2</v>
      </c>
      <c r="AL747">
        <v>14.973903341090965</v>
      </c>
      <c r="AM747">
        <v>11.563267226894231</v>
      </c>
      <c r="AN747">
        <v>30.897675424275974</v>
      </c>
      <c r="AO747">
        <v>-3.2142828054099855E-2</v>
      </c>
      <c r="AP747">
        <v>30.897728860539932</v>
      </c>
      <c r="AQ747">
        <v>11.563213790630275</v>
      </c>
      <c r="AR747">
        <v>9.6672575349548282</v>
      </c>
      <c r="AS747">
        <v>-89.904747971400781</v>
      </c>
      <c r="AT747" s="23">
        <v>18.774580442035486</v>
      </c>
      <c r="AU747" s="23">
        <v>30.897728860539932</v>
      </c>
      <c r="AV747" s="23">
        <v>-10.556210293519818</v>
      </c>
      <c r="AW747" s="23">
        <v>-1.0183468255842874E-4</v>
      </c>
      <c r="AX747" s="23">
        <v>3.2286999002343001E-3</v>
      </c>
      <c r="AY747" s="23">
        <v>-5.6912833236623685E-6</v>
      </c>
      <c r="AZ747">
        <v>1.5465870145287977E-3</v>
      </c>
      <c r="BA747">
        <v>3.1268652176758712E-3</v>
      </c>
      <c r="BB747">
        <v>3.3305394454778954E-3</v>
      </c>
      <c r="BC747">
        <v>12.738282795351058</v>
      </c>
      <c r="BD747">
        <v>11.555764332316892</v>
      </c>
      <c r="BE747">
        <v>30.891570230419539</v>
      </c>
      <c r="BF747">
        <v>-0.11805190444643365</v>
      </c>
      <c r="BG747">
        <v>30.892290952006075</v>
      </c>
      <c r="BH747">
        <v>11.555043610730355</v>
      </c>
      <c r="BI747">
        <v>9.6686236706378601</v>
      </c>
      <c r="BJ747" s="7">
        <v>-89.650206472571526</v>
      </c>
      <c r="BK747" s="7">
        <v>18.775460034643395</v>
      </c>
      <c r="BL747" s="7">
        <v>30.892290952006075</v>
      </c>
      <c r="BM747" s="7">
        <v>-10.546673977936866</v>
      </c>
      <c r="BN747" s="7">
        <v>-1.0213112303082832E-4</v>
      </c>
      <c r="BO747" s="7">
        <v>3.2286123420873069E-3</v>
      </c>
      <c r="BP747" s="23">
        <v>-2.0582192784572767E-5</v>
      </c>
      <c r="BQ747" s="23">
        <v>1.5466399384251913E-3</v>
      </c>
      <c r="BR747" s="23">
        <v>3.1264812190564787E-3</v>
      </c>
      <c r="BS747" s="23">
        <v>3.3308070579195943E-3</v>
      </c>
      <c r="BT747" s="23">
        <v>12.734200368820929</v>
      </c>
    </row>
    <row r="748" spans="1:72">
      <c r="A748">
        <v>3</v>
      </c>
      <c r="B748">
        <v>299</v>
      </c>
      <c r="C748">
        <v>13.750029623043783</v>
      </c>
      <c r="D748" s="23">
        <v>4.7499759824139005</v>
      </c>
      <c r="E748" s="23">
        <v>10.201332208654668</v>
      </c>
      <c r="F748" s="23">
        <v>26.816100135238475</v>
      </c>
      <c r="G748" s="23">
        <v>-3.3878581886638781E-2</v>
      </c>
      <c r="H748" s="23">
        <v>26.816169215561693</v>
      </c>
      <c r="I748" s="23">
        <v>10.201263128331448</v>
      </c>
      <c r="J748" s="23">
        <v>8.3074530436151228</v>
      </c>
      <c r="K748" s="23">
        <v>-89.883170863067107</v>
      </c>
      <c r="L748" s="23">
        <v>16.181870723405211</v>
      </c>
      <c r="M748">
        <v>26.816169215561693</v>
      </c>
      <c r="N748" s="7">
        <v>-10.554064122560698</v>
      </c>
      <c r="O748" s="7">
        <v>-7.8337782857817206E-5</v>
      </c>
      <c r="P748" s="7">
        <v>1.3616087707794429E-3</v>
      </c>
      <c r="Q748" s="7">
        <v>-5.8722875270204227E-6</v>
      </c>
      <c r="R748" s="7">
        <v>6.6111127453533428E-4</v>
      </c>
      <c r="S748" s="7">
        <v>1.2832709879216258E-3</v>
      </c>
      <c r="T748" s="23">
        <v>1.4399585275599513E-3</v>
      </c>
      <c r="U748" s="23">
        <v>11.105229703167943</v>
      </c>
      <c r="V748" s="23">
        <v>8.3477846088029146</v>
      </c>
      <c r="W748" s="23">
        <v>21.238988640355991</v>
      </c>
      <c r="X748" s="23">
        <v>-3.3937411071418067E-2</v>
      </c>
      <c r="Y748" s="23">
        <v>21.239077983437152</v>
      </c>
      <c r="Z748" s="23">
        <v>8.3476952657217538</v>
      </c>
      <c r="AA748" s="23">
        <v>6.4456913588576992</v>
      </c>
      <c r="AB748" s="23">
        <v>-89.849164403178648</v>
      </c>
      <c r="AC748" s="23">
        <v>12.635501467406991</v>
      </c>
      <c r="AD748" s="7">
        <v>21.239077983437152</v>
      </c>
      <c r="AE748" s="7">
        <v>-10.562257944708431</v>
      </c>
      <c r="AF748" s="7">
        <v>-4.5781438381878793E-5</v>
      </c>
      <c r="AG748" s="7">
        <v>1.0714562443527303E-3</v>
      </c>
      <c r="AH748" s="7">
        <v>-5.8824845857164758E-6</v>
      </c>
      <c r="AI748" s="7">
        <v>5.1622415123044301E-4</v>
      </c>
      <c r="AJ748">
        <v>1.0256748059708515E-3</v>
      </c>
      <c r="AK748">
        <v>1.1172531688686768E-3</v>
      </c>
      <c r="AL748">
        <v>8.8760319747476704</v>
      </c>
      <c r="AM748">
        <v>8.3510701385511883</v>
      </c>
      <c r="AN748">
        <v>21.237028488258005</v>
      </c>
      <c r="AO748">
        <v>-0.12545277539744767</v>
      </c>
      <c r="AP748">
        <v>21.238249732886413</v>
      </c>
      <c r="AQ748">
        <v>8.3498488939227791</v>
      </c>
      <c r="AR748">
        <v>6.4442004194818168</v>
      </c>
      <c r="AS748">
        <v>-89.442260622955317</v>
      </c>
      <c r="AT748" s="23">
        <v>12.633343989353746</v>
      </c>
      <c r="AU748" s="23">
        <v>21.238249732886413</v>
      </c>
      <c r="AV748" s="23">
        <v>-10.565902512285339</v>
      </c>
      <c r="AW748" s="23">
        <v>-4.5531152289269372E-5</v>
      </c>
      <c r="AX748" s="23">
        <v>1.0712519046853206E-3</v>
      </c>
      <c r="AY748" s="23">
        <v>-2.1745147735557375E-5</v>
      </c>
      <c r="AZ748">
        <v>5.1613600733842841E-4</v>
      </c>
      <c r="BA748">
        <v>1.0257207523960512E-3</v>
      </c>
      <c r="BB748">
        <v>1.1169947393768476E-3</v>
      </c>
      <c r="BC748">
        <v>8.8764295880427575</v>
      </c>
      <c r="BD748">
        <v>10.197836744537495</v>
      </c>
      <c r="BE748">
        <v>26.812091783449262</v>
      </c>
      <c r="BF748">
        <v>-0.12492983653292303</v>
      </c>
      <c r="BG748">
        <v>26.813031132318248</v>
      </c>
      <c r="BH748">
        <v>10.196897395668511</v>
      </c>
      <c r="BI748">
        <v>8.3080668683248682</v>
      </c>
      <c r="BJ748" s="7">
        <v>-89.569200497253803</v>
      </c>
      <c r="BK748" s="7">
        <v>16.182129577145886</v>
      </c>
      <c r="BL748" s="7">
        <v>26.813031132318248</v>
      </c>
      <c r="BM748" s="7">
        <v>-10.549084565188016</v>
      </c>
      <c r="BN748" s="7">
        <v>-7.844562386773949E-5</v>
      </c>
      <c r="BO748" s="7">
        <v>1.3614564795046125E-3</v>
      </c>
      <c r="BP748" s="23">
        <v>-2.1654504999037389E-5</v>
      </c>
      <c r="BQ748" s="23">
        <v>6.6112185002004532E-4</v>
      </c>
      <c r="BR748" s="23">
        <v>1.283010855636873E-3</v>
      </c>
      <c r="BS748" s="23">
        <v>1.4400649238429761E-3</v>
      </c>
      <c r="BT748" s="23">
        <v>11.102978558396028</v>
      </c>
    </row>
    <row r="749" spans="1:72">
      <c r="A749">
        <v>3</v>
      </c>
      <c r="B749">
        <v>300</v>
      </c>
      <c r="C749">
        <v>13.250111919126818</v>
      </c>
      <c r="D749" s="23">
        <v>4.7499179056787053</v>
      </c>
      <c r="E749" s="23">
        <v>8.3555945599879724</v>
      </c>
      <c r="F749" s="23">
        <v>21.233841930208747</v>
      </c>
      <c r="G749" s="23">
        <v>-0.19115921979704667</v>
      </c>
      <c r="H749" s="23">
        <v>21.23667879135002</v>
      </c>
      <c r="I749" s="23">
        <v>8.3527576988466983</v>
      </c>
      <c r="J749" s="23">
        <v>6.4419605462516607</v>
      </c>
      <c r="K749" s="23">
        <v>-89.149775564670406</v>
      </c>
      <c r="L749" s="23">
        <v>12.630041849126407</v>
      </c>
      <c r="M749">
        <v>21.23667879135002</v>
      </c>
      <c r="N749" s="7">
        <v>-10.571051190439414</v>
      </c>
      <c r="O749" s="7">
        <v>-4.5173820212823647E-5</v>
      </c>
      <c r="P749" s="7">
        <v>1.0709409518729733E-3</v>
      </c>
      <c r="Q749" s="7">
        <v>-3.3134264764827384E-5</v>
      </c>
      <c r="R749" s="7">
        <v>5.1600109820636793E-4</v>
      </c>
      <c r="S749" s="7">
        <v>1.0257671316601497E-3</v>
      </c>
      <c r="T749" s="23">
        <v>1.1166064946836177E-3</v>
      </c>
      <c r="U749" s="23">
        <v>8.8768309470590161</v>
      </c>
      <c r="V749" s="23">
        <v>8.3630998257591838</v>
      </c>
      <c r="W749" s="23">
        <v>21.226447044117325</v>
      </c>
      <c r="X749" s="23">
        <v>-0.27649522295562828</v>
      </c>
      <c r="Y749" s="23">
        <v>21.232387513409236</v>
      </c>
      <c r="Z749" s="23">
        <v>8.3571593564672693</v>
      </c>
      <c r="AA749" s="23">
        <v>6.4376140784709834</v>
      </c>
      <c r="AB749" s="23">
        <v>-88.769195869224276</v>
      </c>
      <c r="AC749" s="23">
        <v>12.623401935634</v>
      </c>
      <c r="AD749" s="7">
        <v>21.232387513409236</v>
      </c>
      <c r="AE749" s="7">
        <v>-10.579799315840662</v>
      </c>
      <c r="AF749" s="7">
        <v>-4.4526233717659918E-5</v>
      </c>
      <c r="AG749" s="7">
        <v>1.0702971918733807E-3</v>
      </c>
      <c r="AH749" s="7">
        <v>-4.7925838645643544E-5</v>
      </c>
      <c r="AI749" s="7">
        <v>5.1572982415241182E-4</v>
      </c>
      <c r="AJ749">
        <v>1.0257709581557208E-3</v>
      </c>
      <c r="AK749">
        <v>1.1158531069349721E-3</v>
      </c>
      <c r="AL749">
        <v>8.8768640609629514</v>
      </c>
      <c r="AM749">
        <v>10.179737800140829</v>
      </c>
      <c r="AN749">
        <v>26.791893465407295</v>
      </c>
      <c r="AO749">
        <v>-0.27224073245964892</v>
      </c>
      <c r="AP749">
        <v>26.796353760848042</v>
      </c>
      <c r="AQ749">
        <v>10.175277504700086</v>
      </c>
      <c r="AR749">
        <v>8.3105381280739792</v>
      </c>
      <c r="AS749">
        <v>-89.061370281632847</v>
      </c>
      <c r="AT749" s="23">
        <v>16.182434695432583</v>
      </c>
      <c r="AU749" s="23">
        <v>26.796353760848042</v>
      </c>
      <c r="AV749" s="23">
        <v>-10.52499341447048</v>
      </c>
      <c r="AW749" s="23">
        <v>-7.9018470225379327E-5</v>
      </c>
      <c r="AX749" s="23">
        <v>1.3607016874310509E-3</v>
      </c>
      <c r="AY749" s="23">
        <v>-4.7188393626337623E-5</v>
      </c>
      <c r="AZ749">
        <v>6.6113431564549018E-4</v>
      </c>
      <c r="BA749">
        <v>1.2816832172056715E-3</v>
      </c>
      <c r="BB749">
        <v>1.4404932755328261E-3</v>
      </c>
      <c r="BC749">
        <v>11.091489379664436</v>
      </c>
      <c r="BD749">
        <v>10.192449938617836</v>
      </c>
      <c r="BE749">
        <v>26.805770422358226</v>
      </c>
      <c r="BF749">
        <v>-0.1896761162685506</v>
      </c>
      <c r="BG749">
        <v>26.807935693335786</v>
      </c>
      <c r="BH749">
        <v>10.190284667640279</v>
      </c>
      <c r="BI749">
        <v>8.3088255128477542</v>
      </c>
      <c r="BJ749" s="7">
        <v>-89.345961408741147</v>
      </c>
      <c r="BK749" s="7">
        <v>16.182227183055581</v>
      </c>
      <c r="BL749" s="7">
        <v>26.807935693335786</v>
      </c>
      <c r="BM749" s="7">
        <v>-10.541713192636898</v>
      </c>
      <c r="BN749" s="7">
        <v>-7.8608068038498396E-5</v>
      </c>
      <c r="BO749" s="7">
        <v>1.3612130405523291E-3</v>
      </c>
      <c r="BP749" s="23">
        <v>-3.2877193486549743E-5</v>
      </c>
      <c r="BQ749" s="23">
        <v>6.6112583771519033E-4</v>
      </c>
      <c r="BR749" s="23">
        <v>1.2826049725138307E-3</v>
      </c>
      <c r="BS749" s="23">
        <v>1.4401964222269376E-3</v>
      </c>
      <c r="BT749" s="23">
        <v>11.099466108292818</v>
      </c>
    </row>
    <row r="750" spans="1:72">
      <c r="A750">
        <v>3</v>
      </c>
      <c r="B750">
        <v>301</v>
      </c>
      <c r="C750">
        <v>10.752762433285852</v>
      </c>
      <c r="D750" s="23">
        <v>5.7486356763489015</v>
      </c>
      <c r="E750" s="23">
        <v>5.1102944262657122</v>
      </c>
      <c r="F750" s="23">
        <v>7.521195431143548</v>
      </c>
      <c r="G750" s="23">
        <v>-0.4209102264821728</v>
      </c>
      <c r="H750" s="23">
        <v>7.5925676777921902</v>
      </c>
      <c r="I750" s="23">
        <v>3.7894469572227778</v>
      </c>
      <c r="J750" s="23">
        <v>1.9015603602847062</v>
      </c>
      <c r="K750" s="23">
        <v>-80.376100092317145</v>
      </c>
      <c r="L750" s="23">
        <v>3.3575304076770269</v>
      </c>
      <c r="M750">
        <v>7.5925676777921902</v>
      </c>
      <c r="N750" s="7">
        <v>-10.548140634782456</v>
      </c>
      <c r="O750" s="7">
        <v>1.1447344731705434E-4</v>
      </c>
      <c r="P750" s="7">
        <v>3.2341820107313374E-4</v>
      </c>
      <c r="Q750" s="7">
        <v>-7.2957772590248436E-5</v>
      </c>
      <c r="R750" s="7">
        <v>1.3717210111560045E-4</v>
      </c>
      <c r="S750" s="7">
        <v>4.378916483901881E-4</v>
      </c>
      <c r="T750" s="23">
        <v>2.2131594317517899E-4</v>
      </c>
      <c r="U750" s="23">
        <v>3.7894469572227778</v>
      </c>
      <c r="V750" s="23">
        <v>4.0541042394431344</v>
      </c>
      <c r="W750" s="23">
        <v>2.0198152155398121</v>
      </c>
      <c r="X750" s="23">
        <v>-0.15137345123826043</v>
      </c>
      <c r="Y750" s="23">
        <v>4.0653064005221031</v>
      </c>
      <c r="Z750" s="23">
        <v>1.8221758364948837</v>
      </c>
      <c r="AA750" s="23">
        <v>1.1215652820136097</v>
      </c>
      <c r="AB750" s="23">
        <v>-4.2323716967262497</v>
      </c>
      <c r="AC750" s="23">
        <v>2.1559662663465557</v>
      </c>
      <c r="AD750" s="7">
        <v>4.0653064005221031</v>
      </c>
      <c r="AE750" s="7">
        <v>-9.3608645923256599</v>
      </c>
      <c r="AF750" s="7">
        <v>1.934337949221821E-4</v>
      </c>
      <c r="AG750" s="7">
        <v>1.7128746183896138E-5</v>
      </c>
      <c r="AH750" s="7">
        <v>-2.6238064881297927E-5</v>
      </c>
      <c r="AI750" s="7">
        <v>8.8082127867822777E-5</v>
      </c>
      <c r="AJ750">
        <v>2.1056254110607823E-4</v>
      </c>
      <c r="AK750">
        <v>1.7824675665864049E-4</v>
      </c>
      <c r="AL750">
        <v>1.8221758364948837</v>
      </c>
      <c r="AM750">
        <v>4.4196026306598188</v>
      </c>
      <c r="AN750">
        <v>2.0199425980678303</v>
      </c>
      <c r="AO750">
        <v>-0.15124899989280902</v>
      </c>
      <c r="AP750">
        <v>4.4290981817663422</v>
      </c>
      <c r="AQ750">
        <v>1.9318635686182946</v>
      </c>
      <c r="AR750">
        <v>1.2486173065740238</v>
      </c>
      <c r="AS750">
        <v>-3.5923668995079976</v>
      </c>
      <c r="AT750" s="23">
        <v>2.4588848476562348</v>
      </c>
      <c r="AU750" s="23">
        <v>4.4290981817663422</v>
      </c>
      <c r="AV750" s="23">
        <v>-9.3435002998886567</v>
      </c>
      <c r="AW750" s="23">
        <v>2.1560405204359875E-4</v>
      </c>
      <c r="AX750" s="23">
        <v>7.6335158856337888E-6</v>
      </c>
      <c r="AY750" s="23">
        <v>-2.6216493314748796E-5</v>
      </c>
      <c r="AZ750">
        <v>1.0045788421844021E-4</v>
      </c>
      <c r="BA750">
        <v>2.2323756792923255E-4</v>
      </c>
      <c r="BB750">
        <v>2.0961643168309512E-4</v>
      </c>
      <c r="BC750">
        <v>1.9318635686182946</v>
      </c>
      <c r="BD750">
        <v>5.257141075648101</v>
      </c>
      <c r="BE750">
        <v>7.5152311952296671</v>
      </c>
      <c r="BF750">
        <v>-0.38649709028047602</v>
      </c>
      <c r="BG750">
        <v>7.5795522770036792</v>
      </c>
      <c r="BH750">
        <v>3.8317116812633301</v>
      </c>
      <c r="BI750">
        <v>1.8739202978701746</v>
      </c>
      <c r="BJ750" s="7">
        <v>-80.551395284790274</v>
      </c>
      <c r="BK750" s="7">
        <v>3.2859866068709467</v>
      </c>
      <c r="BL750" s="7">
        <v>7.5795522770036792</v>
      </c>
      <c r="BM750" s="7">
        <v>-10.618045421237539</v>
      </c>
      <c r="BN750" s="7">
        <v>1.2353721418001355E-4</v>
      </c>
      <c r="BO750" s="7">
        <v>3.1923835787708073E-4</v>
      </c>
      <c r="BP750" s="23">
        <v>-6.69928289819427E-5</v>
      </c>
      <c r="BQ750" s="23">
        <v>1.342491749506034E-4</v>
      </c>
      <c r="BR750" s="23">
        <v>4.4277557205709426E-4</v>
      </c>
      <c r="BS750" s="23">
        <v>2.0685013120456066E-4</v>
      </c>
      <c r="BT750" s="23">
        <v>3.8317116812633301</v>
      </c>
    </row>
    <row r="751" spans="1:72">
      <c r="A751">
        <v>3</v>
      </c>
      <c r="B751">
        <v>302</v>
      </c>
      <c r="C751">
        <v>10.256181383664</v>
      </c>
      <c r="D751" s="23">
        <v>5.7467338252580422</v>
      </c>
      <c r="E751" s="23">
        <v>4.6759265188671622</v>
      </c>
      <c r="F751" s="23">
        <v>2.0187135933668712</v>
      </c>
      <c r="G751" s="23">
        <v>-0.13637493521787777</v>
      </c>
      <c r="H751" s="23">
        <v>4.6829072886919372</v>
      </c>
      <c r="I751" s="23">
        <v>2.0083920336702099</v>
      </c>
      <c r="J751" s="23">
        <v>1.3372576275108636</v>
      </c>
      <c r="K751" s="23">
        <v>-2.9303028533294762</v>
      </c>
      <c r="L751" s="23">
        <v>2.6728464259558047</v>
      </c>
      <c r="M751">
        <v>4.6829072886919372</v>
      </c>
      <c r="N751" s="7">
        <v>-9.331388444003732</v>
      </c>
      <c r="O751" s="7">
        <v>2.3118632205040214E-4</v>
      </c>
      <c r="P751" s="7">
        <v>8.9453517371281558E-7</v>
      </c>
      <c r="Q751" s="7">
        <v>-2.3638322104434311E-5</v>
      </c>
      <c r="R751" s="7">
        <v>1.0919929700989495E-4</v>
      </c>
      <c r="S751" s="7">
        <v>2.3208085722411495E-4</v>
      </c>
      <c r="T751" s="23">
        <v>2.3150178697965051E-4</v>
      </c>
      <c r="U751" s="23">
        <v>2.0083920336702099</v>
      </c>
      <c r="V751" s="23">
        <v>4.9547922958613384</v>
      </c>
      <c r="W751" s="23">
        <v>2.0297987282938186</v>
      </c>
      <c r="X751" s="23">
        <v>-9.3829609770997677E-2</v>
      </c>
      <c r="Y751" s="23">
        <v>4.9577991245765789</v>
      </c>
      <c r="Z751" s="23">
        <v>2.0267918995785781</v>
      </c>
      <c r="AA751" s="23">
        <v>1.4655036124990004</v>
      </c>
      <c r="AB751" s="23">
        <v>-1.8354510861931932</v>
      </c>
      <c r="AC751" s="23">
        <v>2.8973234175236997</v>
      </c>
      <c r="AD751" s="7">
        <v>4.9577991245765789</v>
      </c>
      <c r="AE751" s="7">
        <v>-9.2215423249239645</v>
      </c>
      <c r="AF751" s="7">
        <v>2.4781596567994857E-4</v>
      </c>
      <c r="AG751" s="7">
        <v>-5.6834768425751857E-6</v>
      </c>
      <c r="AH751" s="7">
        <v>-1.6263799026972167E-5</v>
      </c>
      <c r="AI751" s="7">
        <v>1.1837031762524875E-4</v>
      </c>
      <c r="AJ751">
        <v>2.4213248883737338E-4</v>
      </c>
      <c r="AK751">
        <v>2.5402062616649868E-4</v>
      </c>
      <c r="AL751">
        <v>2.0953773072465469</v>
      </c>
      <c r="AM751">
        <v>5.3690436334994658</v>
      </c>
      <c r="AN751">
        <v>7.4909585222260215</v>
      </c>
      <c r="AO751">
        <v>-0.22584143654905045</v>
      </c>
      <c r="AP751">
        <v>7.5147291789149833</v>
      </c>
      <c r="AQ751">
        <v>3.8580006467176462</v>
      </c>
      <c r="AR751">
        <v>1.8283642660986685</v>
      </c>
      <c r="AS751">
        <v>-83.991527523085509</v>
      </c>
      <c r="AT751" s="23">
        <v>3.1851360061146146</v>
      </c>
      <c r="AU751" s="23">
        <v>7.5147291789149833</v>
      </c>
      <c r="AV751" s="23">
        <v>-10.689890418463362</v>
      </c>
      <c r="AW751" s="23">
        <v>1.309570588544242E-4</v>
      </c>
      <c r="AX751" s="23">
        <v>3.1485634921072882E-4</v>
      </c>
      <c r="AY751" s="23">
        <v>-3.9145849001836823E-5</v>
      </c>
      <c r="AZ751">
        <v>1.3012891776011711E-4</v>
      </c>
      <c r="BA751">
        <v>4.4581340806515305E-4</v>
      </c>
      <c r="BB751">
        <v>1.8801953751572482E-4</v>
      </c>
      <c r="BC751">
        <v>3.8580006467176462</v>
      </c>
      <c r="BD751">
        <v>5.3343063884502726</v>
      </c>
      <c r="BE751">
        <v>7.4997227841932848</v>
      </c>
      <c r="BF751">
        <v>-0.34355089135458899</v>
      </c>
      <c r="BG751">
        <v>7.5529213856185766</v>
      </c>
      <c r="BH751">
        <v>3.8502087517930672</v>
      </c>
      <c r="BI751">
        <v>1.8513563169127547</v>
      </c>
      <c r="BJ751" s="7">
        <v>-81.19770132145544</v>
      </c>
      <c r="BK751" s="7">
        <v>3.2340910565778334</v>
      </c>
      <c r="BL751" s="7">
        <v>7.5529213856185766</v>
      </c>
      <c r="BM751" s="7">
        <v>-10.659106472724696</v>
      </c>
      <c r="BN751" s="7">
        <v>1.286217951769579E-4</v>
      </c>
      <c r="BO751" s="7">
        <v>3.1629121614135054E-4</v>
      </c>
      <c r="BP751" s="23">
        <v>-5.9548821168127996E-5</v>
      </c>
      <c r="BQ751" s="23">
        <v>1.3212897920912093E-4</v>
      </c>
      <c r="BR751" s="23">
        <v>4.4491301131830845E-4</v>
      </c>
      <c r="BS751" s="23">
        <v>1.9689051187810983E-4</v>
      </c>
      <c r="BT751" s="23">
        <v>3.8502087517930672</v>
      </c>
    </row>
    <row r="752" spans="1:72">
      <c r="A752">
        <v>3</v>
      </c>
      <c r="B752">
        <v>303</v>
      </c>
      <c r="C752">
        <v>10.264636808727561</v>
      </c>
      <c r="D752" s="23">
        <v>5.2416656296476187</v>
      </c>
      <c r="E752" s="23">
        <v>5.8207136857561093</v>
      </c>
      <c r="F752" s="23">
        <v>11.373596713096006</v>
      </c>
      <c r="G752" s="23">
        <v>-0.12457790081311584</v>
      </c>
      <c r="H752" s="23">
        <v>11.37639018988672</v>
      </c>
      <c r="I752" s="23">
        <v>5.1582931196556343</v>
      </c>
      <c r="J752" s="23">
        <v>3.109048535115543</v>
      </c>
      <c r="K752" s="23">
        <v>-88.715441411316334</v>
      </c>
      <c r="L752" s="23">
        <v>5.9159288197446731</v>
      </c>
      <c r="M752">
        <v>11.37639018988672</v>
      </c>
      <c r="N752" s="7">
        <v>-10.709498622384473</v>
      </c>
      <c r="O752" s="7">
        <v>5.7409782395374486E-5</v>
      </c>
      <c r="P752" s="7">
        <v>5.3865964476482804E-4</v>
      </c>
      <c r="Q752" s="7">
        <v>-2.159350280760758E-5</v>
      </c>
      <c r="R752" s="7">
        <v>2.416956178264826E-4</v>
      </c>
      <c r="S752" s="7">
        <v>5.9606942716020257E-4</v>
      </c>
      <c r="T752" s="23">
        <v>4.8173406501317734E-4</v>
      </c>
      <c r="U752" s="23">
        <v>5.1582931196556343</v>
      </c>
      <c r="V752" s="23">
        <v>6.7514937521040954</v>
      </c>
      <c r="W752" s="23">
        <v>16.625976624396806</v>
      </c>
      <c r="X752" s="23">
        <v>5.5050670292559695E-2</v>
      </c>
      <c r="Y752" s="23">
        <v>16.626283524732859</v>
      </c>
      <c r="Z752" s="23">
        <v>6.7511868517680442</v>
      </c>
      <c r="AA752" s="23">
        <v>4.9375483364824078</v>
      </c>
      <c r="AB752" s="23">
        <v>89.680586780679093</v>
      </c>
      <c r="AC752" s="23">
        <v>9.7467120391169679</v>
      </c>
      <c r="AD752" s="7">
        <v>16.626283524732859</v>
      </c>
      <c r="AE752" s="7">
        <v>-10.473892553130016</v>
      </c>
      <c r="AF752" s="7">
        <v>-2.2684771273335056E-5</v>
      </c>
      <c r="AG752" s="7">
        <v>8.3310374432536585E-4</v>
      </c>
      <c r="AH752" s="7">
        <v>9.5421161840406456E-6</v>
      </c>
      <c r="AI752" s="7">
        <v>3.9820249023430287E-4</v>
      </c>
      <c r="AJ752">
        <v>8.104189730520308E-4</v>
      </c>
      <c r="AK752">
        <v>8.5584171165694982E-4</v>
      </c>
      <c r="AL752">
        <v>7.0132411129502703</v>
      </c>
      <c r="AM752">
        <v>6.9322500348048486</v>
      </c>
      <c r="AN752">
        <v>16.795115438762725</v>
      </c>
      <c r="AO752">
        <v>-0.21796130623908319</v>
      </c>
      <c r="AP752">
        <v>16.799929856323562</v>
      </c>
      <c r="AQ752">
        <v>6.9274356172440106</v>
      </c>
      <c r="AR752">
        <v>4.9362471195397752</v>
      </c>
      <c r="AS752">
        <v>-88.734633392357878</v>
      </c>
      <c r="AT752" s="23">
        <v>9.7785030433161939</v>
      </c>
      <c r="AU752" s="23">
        <v>16.799929856323562</v>
      </c>
      <c r="AV752" s="23">
        <v>-10.651442535548613</v>
      </c>
      <c r="AW752" s="23">
        <v>-1.6116499296336656E-5</v>
      </c>
      <c r="AX752" s="23">
        <v>8.3866516904667883E-4</v>
      </c>
      <c r="AY752" s="23">
        <v>-3.777995974810688E-5</v>
      </c>
      <c r="AZ752">
        <v>3.9950131356963643E-4</v>
      </c>
      <c r="BA752">
        <v>8.2254866975034219E-4</v>
      </c>
      <c r="BB752">
        <v>8.5561616738689397E-4</v>
      </c>
      <c r="BC752">
        <v>7.1182096420702727</v>
      </c>
      <c r="BD752">
        <v>5.9281552886807711</v>
      </c>
      <c r="BE752">
        <v>11.469932459359214</v>
      </c>
      <c r="BF752">
        <v>-0.33998822933490258</v>
      </c>
      <c r="BG752">
        <v>11.490712827970205</v>
      </c>
      <c r="BH752">
        <v>5.2194263244119954</v>
      </c>
      <c r="BI752">
        <v>3.1356432517791046</v>
      </c>
      <c r="BJ752" s="7">
        <v>-86.502384500426345</v>
      </c>
      <c r="BK752" s="7">
        <v>5.9571792768799883</v>
      </c>
      <c r="BL752" s="7">
        <v>11.490712827970205</v>
      </c>
      <c r="BM752" s="7">
        <v>-10.744037110477272</v>
      </c>
      <c r="BN752" s="7">
        <v>6.1423176903293824E-5</v>
      </c>
      <c r="BO752" s="7">
        <v>5.4171053169542092E-4</v>
      </c>
      <c r="BP752" s="23">
        <v>-5.893129308472255E-5</v>
      </c>
      <c r="BQ752" s="23">
        <v>2.4338090766460064E-4</v>
      </c>
      <c r="BR752" s="23">
        <v>6.031337085987147E-4</v>
      </c>
      <c r="BS752" s="23">
        <v>4.8388928535136633E-4</v>
      </c>
      <c r="BT752" s="23">
        <v>5.2194263244119954</v>
      </c>
    </row>
    <row r="753" spans="1:72">
      <c r="A753">
        <v>3</v>
      </c>
      <c r="B753">
        <v>304</v>
      </c>
      <c r="C753">
        <v>10.756755590206652</v>
      </c>
      <c r="D753" s="23">
        <v>5.2464035886196445</v>
      </c>
      <c r="E753" s="23">
        <v>7.0365599016181326</v>
      </c>
      <c r="F753" s="23">
        <v>16.876401117558505</v>
      </c>
      <c r="G753" s="23">
        <v>-0.35152068662845037</v>
      </c>
      <c r="H753" s="23">
        <v>16.888942935381085</v>
      </c>
      <c r="I753" s="23">
        <v>7.0240180837955526</v>
      </c>
      <c r="J753" s="23">
        <v>4.9324624257927656</v>
      </c>
      <c r="K753" s="23">
        <v>-87.956625108964218</v>
      </c>
      <c r="L753" s="23">
        <v>9.7908500618566734</v>
      </c>
      <c r="M753">
        <v>16.888942935381085</v>
      </c>
      <c r="N753" s="7">
        <v>-10.751809695847165</v>
      </c>
      <c r="O753" s="7">
        <v>-1.1901795025020957E-5</v>
      </c>
      <c r="P753" s="7">
        <v>8.4088444368981944E-4</v>
      </c>
      <c r="Q753" s="7">
        <v>-6.0930252348929555E-5</v>
      </c>
      <c r="R753" s="7">
        <v>4.0000575173402414E-4</v>
      </c>
      <c r="S753" s="7">
        <v>8.2898264866479844E-4</v>
      </c>
      <c r="T753" s="23">
        <v>8.5496015380408762E-4</v>
      </c>
      <c r="U753" s="23">
        <v>7.1738883057529907</v>
      </c>
      <c r="V753" s="23">
        <v>7.1319473128900537</v>
      </c>
      <c r="W753" s="23">
        <v>16.966358582473639</v>
      </c>
      <c r="X753" s="23">
        <v>-0.47417456569587269</v>
      </c>
      <c r="Y753" s="23">
        <v>16.989168410570706</v>
      </c>
      <c r="Z753" s="23">
        <v>7.1091374847929885</v>
      </c>
      <c r="AA753" s="23">
        <v>4.9400154628888586</v>
      </c>
      <c r="AB753" s="23">
        <v>-87.245950536640606</v>
      </c>
      <c r="AC753" s="23">
        <v>9.8204069264875127</v>
      </c>
      <c r="AD753" s="7">
        <v>16.989168410570706</v>
      </c>
      <c r="AE753" s="7">
        <v>-10.829376059748508</v>
      </c>
      <c r="AF753" s="7">
        <v>-8.4538528289846022E-6</v>
      </c>
      <c r="AG753" s="7">
        <v>8.4386179053492821E-4</v>
      </c>
      <c r="AH753" s="7">
        <v>-8.2190258053949531E-5</v>
      </c>
      <c r="AI753" s="7">
        <v>4.0121329916666137E-4</v>
      </c>
      <c r="AJ753">
        <v>8.3540793770594363E-4</v>
      </c>
      <c r="AK753">
        <v>8.5626934690073741E-4</v>
      </c>
      <c r="AL753">
        <v>7.2294917686091065</v>
      </c>
      <c r="AM753">
        <v>5.9233649566588067</v>
      </c>
      <c r="AN753">
        <v>11.5335628270914</v>
      </c>
      <c r="AO753">
        <v>-0.49224279212900118</v>
      </c>
      <c r="AP753">
        <v>11.576425092937111</v>
      </c>
      <c r="AQ753">
        <v>5.2370783351250623</v>
      </c>
      <c r="AR753">
        <v>3.1696733789060243</v>
      </c>
      <c r="AS753">
        <v>-85.023496020504567</v>
      </c>
      <c r="AT753" s="23">
        <v>6.0433783692688365</v>
      </c>
      <c r="AU753" s="23">
        <v>11.576425092937111</v>
      </c>
      <c r="AV753" s="23">
        <v>-10.72765899406342</v>
      </c>
      <c r="AW753" s="23">
        <v>5.947817386625788E-5</v>
      </c>
      <c r="AX753" s="23">
        <v>5.4569532263708514E-4</v>
      </c>
      <c r="AY753" s="23">
        <v>-8.5322083969026225E-5</v>
      </c>
      <c r="AZ753">
        <v>2.4690257662408655E-4</v>
      </c>
      <c r="BA753">
        <v>6.0517349650334297E-4</v>
      </c>
      <c r="BB753">
        <v>4.9364660818408375E-4</v>
      </c>
      <c r="BC753">
        <v>5.2370783351250623</v>
      </c>
      <c r="BD753">
        <v>5.9435442532111553</v>
      </c>
      <c r="BE753">
        <v>11.496803471603295</v>
      </c>
      <c r="BF753">
        <v>-0.42485223547184803</v>
      </c>
      <c r="BG753">
        <v>11.529118754826753</v>
      </c>
      <c r="BH753">
        <v>5.2321043174443354</v>
      </c>
      <c r="BI753">
        <v>3.1485072186912086</v>
      </c>
      <c r="BJ753" s="7">
        <v>-85.650320595948841</v>
      </c>
      <c r="BK753" s="7">
        <v>5.9864132313470355</v>
      </c>
      <c r="BL753" s="7">
        <v>11.529118754826753</v>
      </c>
      <c r="BM753" s="7">
        <v>-10.743851136597508</v>
      </c>
      <c r="BN753" s="7">
        <v>6.1658127766457812E-5</v>
      </c>
      <c r="BO753" s="7">
        <v>5.4294059336044108E-4</v>
      </c>
      <c r="BP753" s="23">
        <v>-7.3641054148453227E-5</v>
      </c>
      <c r="BQ753" s="23">
        <v>2.4457526258361986E-4</v>
      </c>
      <c r="BR753" s="23">
        <v>6.0459872112689889E-4</v>
      </c>
      <c r="BS753" s="23">
        <v>4.8688378135271573E-4</v>
      </c>
      <c r="BT753" s="23">
        <v>5.2321043174443354</v>
      </c>
    </row>
    <row r="754" spans="1:72">
      <c r="A754">
        <v>3</v>
      </c>
      <c r="B754">
        <v>305</v>
      </c>
      <c r="C754">
        <v>11.750560211709969</v>
      </c>
      <c r="D754" s="23">
        <v>5.7497400467853126</v>
      </c>
      <c r="E754" s="23">
        <v>4.4607778362623147</v>
      </c>
      <c r="F754" s="23">
        <v>7.5282761300098198</v>
      </c>
      <c r="G754" s="23">
        <v>-0.35515628092200696</v>
      </c>
      <c r="H754" s="23">
        <v>7.5688593589113715</v>
      </c>
      <c r="I754" s="23">
        <v>3.5967161898816404</v>
      </c>
      <c r="J754" s="23">
        <v>1.9860715845148655</v>
      </c>
      <c r="K754" s="23">
        <v>-83.481163333740341</v>
      </c>
      <c r="L754" s="23">
        <v>3.6311243284264405</v>
      </c>
      <c r="M754">
        <v>7.5688593589113715</v>
      </c>
      <c r="N754" s="7">
        <v>-10.27089864321116</v>
      </c>
      <c r="O754" s="7">
        <v>7.488534268632517E-5</v>
      </c>
      <c r="P754" s="7">
        <v>3.4073519481110632E-4</v>
      </c>
      <c r="Q754" s="7">
        <v>-6.156042202647903E-5</v>
      </c>
      <c r="R754" s="7">
        <v>1.4834979674445731E-4</v>
      </c>
      <c r="S754" s="7">
        <v>4.156205374974315E-4</v>
      </c>
      <c r="T754" s="23">
        <v>2.7288427846771643E-4</v>
      </c>
      <c r="U754" s="23">
        <v>3.5967161898816404</v>
      </c>
      <c r="V754" s="23">
        <v>2.8634290396397888</v>
      </c>
      <c r="W754" s="23">
        <v>2.0127481434835022</v>
      </c>
      <c r="X754" s="23">
        <v>-0.11581003405972254</v>
      </c>
      <c r="Y754" s="23">
        <v>2.8789133421828303</v>
      </c>
      <c r="Z754" s="23">
        <v>1.462853154936987</v>
      </c>
      <c r="AA754" s="23">
        <v>0.70803009362292169</v>
      </c>
      <c r="AB754" s="23">
        <v>-7.6155273749650441</v>
      </c>
      <c r="AC754" s="23">
        <v>1.2385731868279637</v>
      </c>
      <c r="AD754" s="7">
        <v>2.8789133421828303</v>
      </c>
      <c r="AE754" s="7">
        <v>-9.4150770991584523</v>
      </c>
      <c r="AF754" s="7">
        <v>1.213832433409095E-4</v>
      </c>
      <c r="AG754" s="7">
        <v>4.7657565674034349E-5</v>
      </c>
      <c r="AH754" s="7">
        <v>-2.0073739237030611E-5</v>
      </c>
      <c r="AI754" s="7">
        <v>5.0601979965442912E-5</v>
      </c>
      <c r="AJ754">
        <v>1.6904080901494384E-4</v>
      </c>
      <c r="AK754">
        <v>7.6409623441005628E-5</v>
      </c>
      <c r="AL754">
        <v>1.462853154936987</v>
      </c>
      <c r="AM754">
        <v>3.1752432104113497</v>
      </c>
      <c r="AN754">
        <v>2.0137677206198052</v>
      </c>
      <c r="AO754">
        <v>-0.12916853594088581</v>
      </c>
      <c r="AP754">
        <v>3.1894347378024088</v>
      </c>
      <c r="AQ754">
        <v>1.5567032793093465</v>
      </c>
      <c r="AR754">
        <v>0.81636572924653117</v>
      </c>
      <c r="AS754">
        <v>-6.2698427129743051</v>
      </c>
      <c r="AT754" s="23">
        <v>1.4624827844339399</v>
      </c>
      <c r="AU754" s="23">
        <v>3.1894347378024088</v>
      </c>
      <c r="AV754" s="23">
        <v>-9.4005915879072024</v>
      </c>
      <c r="AW754" s="23">
        <v>1.4027346069550697E-4</v>
      </c>
      <c r="AX754" s="23">
        <v>3.961225158023888E-5</v>
      </c>
      <c r="AY754" s="23">
        <v>-2.2389212896409471E-5</v>
      </c>
      <c r="AZ754">
        <v>5.974981966730474E-5</v>
      </c>
      <c r="BA754">
        <v>1.7988571227574586E-4</v>
      </c>
      <c r="BB754">
        <v>1.0312107386304935E-4</v>
      </c>
      <c r="BC754">
        <v>1.5567032793093465</v>
      </c>
      <c r="BD754">
        <v>4.6482368348621605</v>
      </c>
      <c r="BE754">
        <v>7.5263401269817347</v>
      </c>
      <c r="BF754">
        <v>-0.38896707941593123</v>
      </c>
      <c r="BG754">
        <v>7.5779812825738313</v>
      </c>
      <c r="BH754">
        <v>3.6523730885531687</v>
      </c>
      <c r="BI754">
        <v>1.9628040970103313</v>
      </c>
      <c r="BJ754" s="7">
        <v>-82.437361821758259</v>
      </c>
      <c r="BK754" s="7">
        <v>3.5489869053977405</v>
      </c>
      <c r="BL754" s="7">
        <v>7.5779812825738313</v>
      </c>
      <c r="BM754" s="7">
        <v>-10.349823029387222</v>
      </c>
      <c r="BN754" s="7">
        <v>8.6308191346779338E-5</v>
      </c>
      <c r="BO754" s="7">
        <v>3.3574380999714396E-4</v>
      </c>
      <c r="BP754" s="23">
        <v>-6.7420960432093449E-5</v>
      </c>
      <c r="BQ754" s="23">
        <v>1.449940675241652E-4</v>
      </c>
      <c r="BR754" s="23">
        <v>4.2205200134392331E-4</v>
      </c>
      <c r="BS754" s="23">
        <v>2.5838675228632762E-4</v>
      </c>
      <c r="BT754" s="23">
        <v>3.6523730885531687</v>
      </c>
    </row>
    <row r="755" spans="1:72">
      <c r="A755">
        <v>3</v>
      </c>
      <c r="B755">
        <v>306</v>
      </c>
      <c r="C755">
        <v>11.25124573543324</v>
      </c>
      <c r="D755" s="23">
        <v>5.7494117739036703</v>
      </c>
      <c r="E755" s="23">
        <v>3.4229000577013533</v>
      </c>
      <c r="F755" s="23">
        <v>2.0138650738283728</v>
      </c>
      <c r="G755" s="23">
        <v>-0.13762549466699014</v>
      </c>
      <c r="H755" s="23">
        <v>3.4362165808594503</v>
      </c>
      <c r="I755" s="23">
        <v>1.6310295394589176</v>
      </c>
      <c r="J755" s="23">
        <v>0.90259352070026633</v>
      </c>
      <c r="K755" s="23">
        <v>-5.5266850922843958</v>
      </c>
      <c r="L755" s="23">
        <v>1.65172443933519</v>
      </c>
      <c r="M755">
        <v>3.4362165808594503</v>
      </c>
      <c r="N755" s="7">
        <v>-9.3886900566030391</v>
      </c>
      <c r="O755" s="7">
        <v>1.5529544491434461E-4</v>
      </c>
      <c r="P755" s="7">
        <v>3.3179079645348891E-5</v>
      </c>
      <c r="Q755" s="7">
        <v>-2.3855085742276629E-5</v>
      </c>
      <c r="R755" s="7">
        <v>6.7481298542982734E-5</v>
      </c>
      <c r="S755" s="7">
        <v>1.884745245596935E-4</v>
      </c>
      <c r="T755" s="23">
        <v>1.2442456261639882E-4</v>
      </c>
      <c r="U755" s="23">
        <v>1.6310295394589176</v>
      </c>
      <c r="V755" s="23">
        <v>3.7803264167036126</v>
      </c>
      <c r="W755" s="23">
        <v>2.0162692996134983</v>
      </c>
      <c r="X755" s="23">
        <v>-0.14616249833070635</v>
      </c>
      <c r="Y755" s="23">
        <v>3.7923548216722596</v>
      </c>
      <c r="Z755" s="23">
        <v>1.738978714895133</v>
      </c>
      <c r="AA755" s="23">
        <v>1.0266880533885634</v>
      </c>
      <c r="AB755" s="23">
        <v>-4.7045400768121599</v>
      </c>
      <c r="AC755" s="23">
        <v>1.9344338804826262</v>
      </c>
      <c r="AD755" s="7">
        <v>3.7923548216722596</v>
      </c>
      <c r="AE755" s="7">
        <v>-9.3725446993509571</v>
      </c>
      <c r="AF755" s="7">
        <v>1.7691680082340151E-4</v>
      </c>
      <c r="AG755" s="7">
        <v>2.4031850675590778E-5</v>
      </c>
      <c r="AH755" s="7">
        <v>-2.5334833043993289E-5</v>
      </c>
      <c r="AI755" s="7">
        <v>7.9031409290673872E-5</v>
      </c>
      <c r="AJ755">
        <v>2.0094865149899229E-4</v>
      </c>
      <c r="AK755">
        <v>1.5496987367571023E-4</v>
      </c>
      <c r="AL755">
        <v>1.738978714895133</v>
      </c>
      <c r="AM755">
        <v>4.981471803651675</v>
      </c>
      <c r="AN755">
        <v>7.5229738472346899</v>
      </c>
      <c r="AO755">
        <v>-0.42329800283232494</v>
      </c>
      <c r="AP755">
        <v>7.5916217050104287</v>
      </c>
      <c r="AQ755">
        <v>3.7513336952659091</v>
      </c>
      <c r="AR755">
        <v>1.9201440048722598</v>
      </c>
      <c r="AS755">
        <v>-80.788322147629231</v>
      </c>
      <c r="AT755" s="23">
        <v>3.4112189195647975</v>
      </c>
      <c r="AU755" s="23">
        <v>7.5916217050104287</v>
      </c>
      <c r="AV755" s="23">
        <v>-10.491443728238034</v>
      </c>
      <c r="AW755" s="23">
        <v>1.0661196939343305E-4</v>
      </c>
      <c r="AX755" s="23">
        <v>3.2687547983729204E-4</v>
      </c>
      <c r="AY755" s="23">
        <v>-7.3371653824276661E-5</v>
      </c>
      <c r="AZ755">
        <v>1.3936554840786411E-4</v>
      </c>
      <c r="BA755">
        <v>4.3348744923072508E-4</v>
      </c>
      <c r="BB755">
        <v>2.3216247245832277E-4</v>
      </c>
      <c r="BC755">
        <v>3.7513336952659091</v>
      </c>
      <c r="BD755">
        <v>4.7925886996388876</v>
      </c>
      <c r="BE755">
        <v>7.5253044458352498</v>
      </c>
      <c r="BF755">
        <v>-0.40861809382725178</v>
      </c>
      <c r="BG755">
        <v>7.5850961385191438</v>
      </c>
      <c r="BH755">
        <v>3.6953679436422409</v>
      </c>
      <c r="BI755">
        <v>1.9448640974384515</v>
      </c>
      <c r="BJ755" s="7">
        <v>-81.67518393249928</v>
      </c>
      <c r="BK755" s="7">
        <v>3.4886856283812615</v>
      </c>
      <c r="BL755" s="7">
        <v>7.5850961385191438</v>
      </c>
      <c r="BM755" s="7">
        <v>-10.410757884048174</v>
      </c>
      <c r="BN755" s="7">
        <v>9.5092465519709468E-5</v>
      </c>
      <c r="BO755" s="7">
        <v>3.3192783019006376E-4</v>
      </c>
      <c r="BP755" s="23">
        <v>-7.0827136263387338E-5</v>
      </c>
      <c r="BQ755" s="23">
        <v>1.4253045532592882E-4</v>
      </c>
      <c r="BR755" s="23">
        <v>4.2702029570977325E-4</v>
      </c>
      <c r="BS755" s="23">
        <v>2.4719925806889501E-4</v>
      </c>
      <c r="BT755" s="23">
        <v>3.6953679436422409</v>
      </c>
    </row>
    <row r="756" spans="1:72">
      <c r="A756">
        <v>3</v>
      </c>
      <c r="B756">
        <v>307</v>
      </c>
      <c r="C756">
        <v>11.253087770053494</v>
      </c>
      <c r="D756" s="23">
        <v>5.2484113858919343</v>
      </c>
      <c r="E756" s="23">
        <v>5.8743282179477694</v>
      </c>
      <c r="F756" s="23">
        <v>11.545139122931714</v>
      </c>
      <c r="G756" s="23">
        <v>-0.51031779667112243</v>
      </c>
      <c r="H756" s="23">
        <v>11.590696761772303</v>
      </c>
      <c r="I756" s="23">
        <v>5.2258402022638455</v>
      </c>
      <c r="J756" s="23">
        <v>3.1824282797542289</v>
      </c>
      <c r="K756" s="23">
        <v>-84.898553209365559</v>
      </c>
      <c r="L756" s="23">
        <v>6.08583262162706</v>
      </c>
      <c r="M756">
        <v>11.590696761772303</v>
      </c>
      <c r="N756" s="7">
        <v>-10.703665960353998</v>
      </c>
      <c r="O756" s="7">
        <v>5.6202294692606744E-5</v>
      </c>
      <c r="P756" s="7">
        <v>5.4767257312455001E-4</v>
      </c>
      <c r="Q756" s="7">
        <v>-8.8455084756317937E-5</v>
      </c>
      <c r="R756" s="7">
        <v>2.4863704758641952E-4</v>
      </c>
      <c r="S756" s="7">
        <v>6.038748678171568E-4</v>
      </c>
      <c r="T756" s="23">
        <v>4.9936693583097706E-4</v>
      </c>
      <c r="U756" s="23">
        <v>5.2258402022638455</v>
      </c>
      <c r="V756" s="23">
        <v>7.1755845137206666</v>
      </c>
      <c r="W756" s="23">
        <v>17.011566622671396</v>
      </c>
      <c r="X756" s="23">
        <v>-0.52312261285751338</v>
      </c>
      <c r="Y756" s="23">
        <v>17.039310425624457</v>
      </c>
      <c r="Z756" s="23">
        <v>7.1478407107676034</v>
      </c>
      <c r="AA756" s="23">
        <v>4.9457348574284268</v>
      </c>
      <c r="AB756" s="23">
        <v>-86.964163039580669</v>
      </c>
      <c r="AC756" s="23">
        <v>9.8377645348795895</v>
      </c>
      <c r="AD756" s="7">
        <v>17.039310425624457</v>
      </c>
      <c r="AE756" s="7">
        <v>-10.862359891183555</v>
      </c>
      <c r="AF756" s="7">
        <v>-6.9819383570690553E-6</v>
      </c>
      <c r="AG756" s="7">
        <v>8.4546984441866125E-4</v>
      </c>
      <c r="AH756" s="7">
        <v>-9.0674586228639328E-5</v>
      </c>
      <c r="AI756" s="7">
        <v>4.0192244527239332E-4</v>
      </c>
      <c r="AJ756">
        <v>8.3848790606159225E-4</v>
      </c>
      <c r="AK756">
        <v>8.5726070862092809E-4</v>
      </c>
      <c r="AL756">
        <v>7.2561453409176178</v>
      </c>
      <c r="AM756">
        <v>7.2002626991954113</v>
      </c>
      <c r="AN756">
        <v>17.055770316894982</v>
      </c>
      <c r="AO756">
        <v>-0.55241282095960087</v>
      </c>
      <c r="AP756">
        <v>17.086637034501532</v>
      </c>
      <c r="AQ756">
        <v>7.1693959815888597</v>
      </c>
      <c r="AR756">
        <v>4.9586205264563361</v>
      </c>
      <c r="AS756">
        <v>-86.80185636612967</v>
      </c>
      <c r="AT756" s="23">
        <v>9.8639727333001588</v>
      </c>
      <c r="AU756" s="23">
        <v>17.086637034501532</v>
      </c>
      <c r="AV756" s="23">
        <v>-10.871029492976902</v>
      </c>
      <c r="AW756" s="23">
        <v>-6.6340911547479128E-6</v>
      </c>
      <c r="AX756" s="23">
        <v>8.4750990237921473E-4</v>
      </c>
      <c r="AY756" s="23">
        <v>-9.5751555633001372E-5</v>
      </c>
      <c r="AZ756">
        <v>4.0299318275122104E-4</v>
      </c>
      <c r="BA756">
        <v>8.4087581122446677E-4</v>
      </c>
      <c r="BB756">
        <v>8.5949422458576528E-4</v>
      </c>
      <c r="BC756">
        <v>7.2768099048271173</v>
      </c>
      <c r="BD756">
        <v>5.7890011922774516</v>
      </c>
      <c r="BE756">
        <v>11.562459482644453</v>
      </c>
      <c r="BF756">
        <v>-0.51141261178051534</v>
      </c>
      <c r="BG756">
        <v>11.60741040478413</v>
      </c>
      <c r="BH756">
        <v>5.2054382024765706</v>
      </c>
      <c r="BI756">
        <v>3.2009861011537795</v>
      </c>
      <c r="BJ756" s="7">
        <v>-84.976861765319754</v>
      </c>
      <c r="BK756" s="7">
        <v>6.1503797893751697</v>
      </c>
      <c r="BL756" s="7">
        <v>11.60741040478413</v>
      </c>
      <c r="BM756" s="7">
        <v>-10.664706139167173</v>
      </c>
      <c r="BN756" s="7">
        <v>5.0575459116076255E-5</v>
      </c>
      <c r="BO756" s="7">
        <v>5.5094184428120929E-4</v>
      </c>
      <c r="BP756" s="23">
        <v>-8.8644852708628249E-5</v>
      </c>
      <c r="BQ756" s="23">
        <v>2.5127412589874516E-4</v>
      </c>
      <c r="BR756" s="23">
        <v>6.0151730339728557E-4</v>
      </c>
      <c r="BS756" s="23">
        <v>5.0815787833601142E-4</v>
      </c>
      <c r="BT756" s="23">
        <v>5.2054382024765706</v>
      </c>
    </row>
    <row r="757" spans="1:72">
      <c r="A757">
        <v>3</v>
      </c>
      <c r="B757">
        <v>308</v>
      </c>
      <c r="C757">
        <v>11.751397529473063</v>
      </c>
      <c r="D757" s="23">
        <v>5.2492852504969365</v>
      </c>
      <c r="E757" s="23">
        <v>7.2000382038534765</v>
      </c>
      <c r="F757" s="23">
        <v>17.079143367978677</v>
      </c>
      <c r="G757" s="23">
        <v>-0.55038916860540588</v>
      </c>
      <c r="H757" s="23">
        <v>17.109712308361928</v>
      </c>
      <c r="I757" s="23">
        <v>7.1694692634702282</v>
      </c>
      <c r="J757" s="23">
        <v>4.9701215224458499</v>
      </c>
      <c r="K757" s="23">
        <v>-86.821024578090672</v>
      </c>
      <c r="L757" s="23">
        <v>9.8835960133727685</v>
      </c>
      <c r="M757">
        <v>17.109712308361928</v>
      </c>
      <c r="N757" s="7">
        <v>-10.859601778868758</v>
      </c>
      <c r="O757" s="7">
        <v>-7.255409867001409E-6</v>
      </c>
      <c r="P757" s="7">
        <v>8.4893370435718376E-4</v>
      </c>
      <c r="Q757" s="7">
        <v>-9.5400789224934186E-5</v>
      </c>
      <c r="R757" s="7">
        <v>4.0379489300593273E-4</v>
      </c>
      <c r="S757" s="7">
        <v>8.4167829449018235E-4</v>
      </c>
      <c r="T757" s="23">
        <v>8.6148773055728142E-4</v>
      </c>
      <c r="U757" s="23">
        <v>7.2837544715496474</v>
      </c>
      <c r="V757" s="23">
        <v>7.183280828972614</v>
      </c>
      <c r="W757" s="23">
        <v>17.103979832282075</v>
      </c>
      <c r="X757" s="23">
        <v>-0.52684194555746844</v>
      </c>
      <c r="Y757" s="23">
        <v>17.13187948380375</v>
      </c>
      <c r="Z757" s="23">
        <v>7.1553811774509395</v>
      </c>
      <c r="AA757" s="23">
        <v>4.9882491531764055</v>
      </c>
      <c r="AB757" s="23">
        <v>-86.968653487972517</v>
      </c>
      <c r="AC757" s="23">
        <v>9.9117470740331406</v>
      </c>
      <c r="AD757" s="7">
        <v>17.13187948380375</v>
      </c>
      <c r="AE757" s="7">
        <v>-10.827386062118913</v>
      </c>
      <c r="AF757" s="7">
        <v>-8.917772014995317E-6</v>
      </c>
      <c r="AG757" s="7">
        <v>8.5087614160515542E-4</v>
      </c>
      <c r="AH757" s="7">
        <v>-9.1319270563298001E-5</v>
      </c>
      <c r="AI757" s="7">
        <v>4.0494500623516259E-4</v>
      </c>
      <c r="AJ757">
        <v>8.4195836959016009E-4</v>
      </c>
      <c r="AK757">
        <v>8.6462985321724122E-4</v>
      </c>
      <c r="AL757">
        <v>7.2861781983764056</v>
      </c>
      <c r="AM757">
        <v>5.6052961571235222</v>
      </c>
      <c r="AN757">
        <v>11.577287499180391</v>
      </c>
      <c r="AO757">
        <v>-0.4605333520938597</v>
      </c>
      <c r="AP757">
        <v>11.612593057058362</v>
      </c>
      <c r="AQ757">
        <v>5.1547750968911732</v>
      </c>
      <c r="AR757">
        <v>3.2289089800835944</v>
      </c>
      <c r="AS757">
        <v>-85.616146997936099</v>
      </c>
      <c r="AT757" s="23">
        <v>6.2605455506376897</v>
      </c>
      <c r="AU757" s="23">
        <v>11.612593057058362</v>
      </c>
      <c r="AV757" s="23">
        <v>-10.58612015465196</v>
      </c>
      <c r="AW757" s="23">
        <v>3.9045158553470188E-5</v>
      </c>
      <c r="AX757" s="23">
        <v>5.5661774153172787E-4</v>
      </c>
      <c r="AY757" s="23">
        <v>-7.9825781029598325E-5</v>
      </c>
      <c r="AZ757">
        <v>2.5577495451635919E-4</v>
      </c>
      <c r="BA757">
        <v>5.9566290008519806E-4</v>
      </c>
      <c r="BB757">
        <v>5.236922130104388E-4</v>
      </c>
      <c r="BC757">
        <v>5.1547750968911732</v>
      </c>
      <c r="BD757">
        <v>5.7141224173824829</v>
      </c>
      <c r="BE757">
        <v>11.569470634028297</v>
      </c>
      <c r="BF757">
        <v>-0.49541037985833059</v>
      </c>
      <c r="BG757">
        <v>11.61109057126836</v>
      </c>
      <c r="BH757">
        <v>5.1850779154232347</v>
      </c>
      <c r="BI757">
        <v>3.2130063279225625</v>
      </c>
      <c r="BJ757" s="7">
        <v>-85.197798996480557</v>
      </c>
      <c r="BK757" s="7">
        <v>6.1966946784328591</v>
      </c>
      <c r="BL757" s="7">
        <v>11.61109057126836</v>
      </c>
      <c r="BM757" s="7">
        <v>-10.632325625345054</v>
      </c>
      <c r="BN757" s="7">
        <v>4.5850523503134922E-5</v>
      </c>
      <c r="BO757" s="7">
        <v>5.5331403561244014E-4</v>
      </c>
      <c r="BP757" s="23">
        <v>-8.587113250877719E-5</v>
      </c>
      <c r="BQ757" s="23">
        <v>2.5316632339916539E-4</v>
      </c>
      <c r="BR757" s="23">
        <v>5.9916455911557503E-4</v>
      </c>
      <c r="BS757" s="23">
        <v>5.146776345642493E-4</v>
      </c>
      <c r="BT757" s="23">
        <v>5.1850779154232347</v>
      </c>
    </row>
    <row r="758" spans="1:72">
      <c r="A758">
        <v>3</v>
      </c>
      <c r="B758">
        <v>309</v>
      </c>
      <c r="C758">
        <v>12.750108611656129</v>
      </c>
      <c r="D758" s="23">
        <v>5.7499464474396031</v>
      </c>
      <c r="E758" s="23">
        <v>3.9365267118127738</v>
      </c>
      <c r="F758" s="23">
        <v>7.5304026954665755</v>
      </c>
      <c r="G758" s="23">
        <v>-0.19860169448380888</v>
      </c>
      <c r="H758" s="23">
        <v>7.5413443399879396</v>
      </c>
      <c r="I758" s="23">
        <v>3.4400788221838048</v>
      </c>
      <c r="J758" s="23">
        <v>2.0506327589020676</v>
      </c>
      <c r="K758" s="23">
        <v>-86.846568087109915</v>
      </c>
      <c r="L758" s="23">
        <v>3.8813535190483903</v>
      </c>
      <c r="M758">
        <v>7.5413443399879396</v>
      </c>
      <c r="N758" s="7">
        <v>-10.049700101126122</v>
      </c>
      <c r="O758" s="7">
        <v>4.3025483767844017E-5</v>
      </c>
      <c r="P758" s="7">
        <v>3.5449473568450665E-4</v>
      </c>
      <c r="Q758" s="7">
        <v>-3.4424293710537277E-5</v>
      </c>
      <c r="R758" s="7">
        <v>1.5857292495785819E-4</v>
      </c>
      <c r="S758" s="7">
        <v>3.9752021945235066E-4</v>
      </c>
      <c r="T758" s="23">
        <v>3.1336580363370024E-4</v>
      </c>
      <c r="U758" s="23">
        <v>3.4400788221838048</v>
      </c>
      <c r="V758" s="23">
        <v>2.0654209291647505</v>
      </c>
      <c r="W758" s="23">
        <v>2.0114831563842563</v>
      </c>
      <c r="X758" s="23">
        <v>-6.2601401207389717E-2</v>
      </c>
      <c r="Y758" s="23">
        <v>2.106615495344474</v>
      </c>
      <c r="Z758" s="23">
        <v>1.2230712256647021</v>
      </c>
      <c r="AA758" s="23">
        <v>0.44177213483988598</v>
      </c>
      <c r="AB758" s="23">
        <v>-33.34673297273941</v>
      </c>
      <c r="AC758" s="23">
        <v>0.82388387877747871</v>
      </c>
      <c r="AD758" s="7">
        <v>2.106615495344474</v>
      </c>
      <c r="AE758" s="7">
        <v>-9.441553128669204</v>
      </c>
      <c r="AF758" s="7">
        <v>7.3003640970004197E-5</v>
      </c>
      <c r="AG758" s="7">
        <v>6.8329033995699067E-5</v>
      </c>
      <c r="AH758" s="7">
        <v>-1.0850909542625602E-5</v>
      </c>
      <c r="AI758" s="7">
        <v>3.3659824038756187E-5</v>
      </c>
      <c r="AJ758">
        <v>1.4133267496570326E-4</v>
      </c>
      <c r="AK758">
        <v>1.1814998445470296E-5</v>
      </c>
      <c r="AL758">
        <v>1.2230712256647021</v>
      </c>
      <c r="AM758">
        <v>2.2474114861832351</v>
      </c>
      <c r="AN758">
        <v>2.0118243376597889</v>
      </c>
      <c r="AO758">
        <v>-7.8356337371698462E-2</v>
      </c>
      <c r="AP758">
        <v>2.2710924387581817</v>
      </c>
      <c r="AQ758">
        <v>1.2777707471529069</v>
      </c>
      <c r="AR758">
        <v>0.49666084580263736</v>
      </c>
      <c r="AS758">
        <v>-16.815934171283562</v>
      </c>
      <c r="AT758" s="23">
        <v>0.8863908378110017</v>
      </c>
      <c r="AU758" s="23">
        <v>2.2710924387581817</v>
      </c>
      <c r="AV758" s="23">
        <v>-9.4413639391946571</v>
      </c>
      <c r="AW758" s="23">
        <v>8.4035530715961755E-5</v>
      </c>
      <c r="AX758" s="23">
        <v>6.3617977843929117E-5</v>
      </c>
      <c r="AY758" s="23">
        <v>-1.3581765144433045E-5</v>
      </c>
      <c r="AZ758">
        <v>3.6213549504761118E-5</v>
      </c>
      <c r="BA758">
        <v>1.4765350855989087E-4</v>
      </c>
      <c r="BB758">
        <v>2.4522251318359508E-5</v>
      </c>
      <c r="BC758">
        <v>1.2777707471529069</v>
      </c>
      <c r="BD758">
        <v>4.0596213760364357</v>
      </c>
      <c r="BE758">
        <v>7.5296777442011731</v>
      </c>
      <c r="BF758">
        <v>-0.24756839435518249</v>
      </c>
      <c r="BG758">
        <v>7.5472513144953552</v>
      </c>
      <c r="BH758">
        <v>3.4767897360712823</v>
      </c>
      <c r="BI758">
        <v>2.0352307892120365</v>
      </c>
      <c r="BJ758" s="7">
        <v>-85.939686398231046</v>
      </c>
      <c r="BK758" s="7">
        <v>3.8193340901608628</v>
      </c>
      <c r="BL758" s="7">
        <v>7.5472513144953552</v>
      </c>
      <c r="BM758" s="7">
        <v>-10.10181298470363</v>
      </c>
      <c r="BN758" s="7">
        <v>5.0512075463646603E-5</v>
      </c>
      <c r="BO758" s="7">
        <v>3.5125029403792145E-4</v>
      </c>
      <c r="BP758" s="23">
        <v>-4.2911855021561497E-5</v>
      </c>
      <c r="BQ758" s="23">
        <v>1.5603911756447019E-4</v>
      </c>
      <c r="BR758" s="23">
        <v>4.0176236950156808E-4</v>
      </c>
      <c r="BS758" s="23">
        <v>3.0378430409193266E-4</v>
      </c>
      <c r="BT758" s="23">
        <v>3.4767897360712823</v>
      </c>
    </row>
    <row r="759" spans="1:72">
      <c r="A759">
        <v>3</v>
      </c>
      <c r="B759">
        <v>310</v>
      </c>
      <c r="C759">
        <v>12.250249561514435</v>
      </c>
      <c r="D759" s="23">
        <v>5.749882611295952</v>
      </c>
      <c r="E759" s="23">
        <v>2.406069315904249</v>
      </c>
      <c r="F759" s="23">
        <v>2.0118344989623025</v>
      </c>
      <c r="G759" s="23">
        <v>-8.9976783105581881E-2</v>
      </c>
      <c r="H759" s="23">
        <v>2.4256339191932312</v>
      </c>
      <c r="I759" s="23">
        <v>1.3253711444599654</v>
      </c>
      <c r="J759" s="23">
        <v>0.55013138736663292</v>
      </c>
      <c r="K759" s="23">
        <v>-12.267469208005842</v>
      </c>
      <c r="L759" s="23">
        <v>0.9599834620229255</v>
      </c>
      <c r="M759">
        <v>2.4256339191932312</v>
      </c>
      <c r="N759" s="7">
        <v>-9.4354937949377202</v>
      </c>
      <c r="O759" s="7">
        <v>9.3660508191837889E-5</v>
      </c>
      <c r="P759" s="7">
        <v>5.949349072352677E-5</v>
      </c>
      <c r="Q759" s="7">
        <v>-1.5595975738296955E-5</v>
      </c>
      <c r="R759" s="7">
        <v>3.922018046979258E-5</v>
      </c>
      <c r="S759" s="7">
        <v>1.5315399891536465E-4</v>
      </c>
      <c r="T759" s="23">
        <v>3.755821537173225E-5</v>
      </c>
      <c r="U759" s="23">
        <v>1.3253711444599654</v>
      </c>
      <c r="V759" s="23">
        <v>2.6565221334388101</v>
      </c>
      <c r="W759" s="23">
        <v>2.012464946781042</v>
      </c>
      <c r="X759" s="23">
        <v>-0.10493897040525749</v>
      </c>
      <c r="Y759" s="23">
        <v>2.6731889821092172</v>
      </c>
      <c r="Z759" s="23">
        <v>1.4006961240659555</v>
      </c>
      <c r="AA759" s="23">
        <v>0.63624642902163087</v>
      </c>
      <c r="AB759" s="23">
        <v>-9.0245784473002271</v>
      </c>
      <c r="AC759" s="23">
        <v>1.102778954053659</v>
      </c>
      <c r="AD759" s="7">
        <v>2.6731889821092172</v>
      </c>
      <c r="AE759" s="7">
        <v>-9.4247037328887124</v>
      </c>
      <c r="AF759" s="7">
        <v>1.0883825414564748E-4</v>
      </c>
      <c r="AG759" s="7">
        <v>5.3019964635306097E-5</v>
      </c>
      <c r="AH759" s="7">
        <v>-1.8189421536914334E-5</v>
      </c>
      <c r="AI759" s="7">
        <v>4.5054098645755612E-5</v>
      </c>
      <c r="AJ759">
        <v>1.6185821878095358E-4</v>
      </c>
      <c r="AK759">
        <v>5.8707209946546177E-5</v>
      </c>
      <c r="AL759">
        <v>1.4006961240659555</v>
      </c>
      <c r="AM759">
        <v>4.3287608246318561</v>
      </c>
      <c r="AN759">
        <v>7.5284524187736563</v>
      </c>
      <c r="AO759">
        <v>-0.32591114330660337</v>
      </c>
      <c r="AP759">
        <v>7.561311324867674</v>
      </c>
      <c r="AQ759">
        <v>3.557163973021654</v>
      </c>
      <c r="AR759">
        <v>2.0020736759230102</v>
      </c>
      <c r="AS759">
        <v>-84.242798500748705</v>
      </c>
      <c r="AT759" s="23">
        <v>3.6906522701541746</v>
      </c>
      <c r="AU759" s="23">
        <v>7.561311324867674</v>
      </c>
      <c r="AV759" s="23">
        <v>-10.215344334943028</v>
      </c>
      <c r="AW759" s="23">
        <v>6.6871727139550859E-5</v>
      </c>
      <c r="AX759" s="23">
        <v>3.441783319651671E-4</v>
      </c>
      <c r="AY759" s="23">
        <v>-5.6491264839824033E-5</v>
      </c>
      <c r="AZ759">
        <v>1.5078181428425589E-4</v>
      </c>
      <c r="BA759">
        <v>4.1105005910471796E-4</v>
      </c>
      <c r="BB759">
        <v>2.8300214854858194E-4</v>
      </c>
      <c r="BC759">
        <v>3.557163973021654</v>
      </c>
      <c r="BD759">
        <v>4.1666173007006586</v>
      </c>
      <c r="BE759">
        <v>7.5296013349175634</v>
      </c>
      <c r="BF759">
        <v>-0.28191834844720187</v>
      </c>
      <c r="BG759">
        <v>7.5530707129118424</v>
      </c>
      <c r="BH759">
        <v>3.5088655906854669</v>
      </c>
      <c r="BI759">
        <v>2.0221025611131878</v>
      </c>
      <c r="BJ759" s="7">
        <v>-85.241165560424037</v>
      </c>
      <c r="BK759" s="7">
        <v>3.7673254825219531</v>
      </c>
      <c r="BL759" s="7">
        <v>7.5530707129118424</v>
      </c>
      <c r="BM759" s="7">
        <v>-10.147017067416664</v>
      </c>
      <c r="BN759" s="7">
        <v>5.7005148201316616E-5</v>
      </c>
      <c r="BO759" s="7">
        <v>3.48463764500119E-4</v>
      </c>
      <c r="BP759" s="23">
        <v>-4.886584706418339E-5</v>
      </c>
      <c r="BQ759" s="23">
        <v>1.5391430285851757E-4</v>
      </c>
      <c r="BR759" s="23">
        <v>4.0546891270143562E-4</v>
      </c>
      <c r="BS759" s="23">
        <v>2.9552664181781087E-4</v>
      </c>
      <c r="BT759" s="23">
        <v>3.5088655906854669</v>
      </c>
    </row>
    <row r="760" spans="1:72">
      <c r="A760">
        <v>3</v>
      </c>
      <c r="B760">
        <v>311</v>
      </c>
      <c r="C760">
        <v>12.25062429830297</v>
      </c>
      <c r="D760" s="23">
        <v>5.2496724203819776</v>
      </c>
      <c r="E760" s="23">
        <v>5.5253260367273604</v>
      </c>
      <c r="F760" s="23">
        <v>11.581213147941149</v>
      </c>
      <c r="G760" s="23">
        <v>-0.42669431707705174</v>
      </c>
      <c r="H760" s="23">
        <v>11.611129990744747</v>
      </c>
      <c r="I760" s="23">
        <v>5.1319617554005523</v>
      </c>
      <c r="J760" s="23">
        <v>3.2395841176720972</v>
      </c>
      <c r="K760" s="23">
        <v>-85.989381029919741</v>
      </c>
      <c r="L760" s="23">
        <v>6.3053055408572778</v>
      </c>
      <c r="M760">
        <v>11.611129990744747</v>
      </c>
      <c r="N760" s="7">
        <v>-10.552631675572837</v>
      </c>
      <c r="O760" s="7">
        <v>3.4091571048323383E-5</v>
      </c>
      <c r="P760" s="7">
        <v>5.5893512068685275E-4</v>
      </c>
      <c r="Q760" s="7">
        <v>-7.3960348293367376E-5</v>
      </c>
      <c r="R760" s="7">
        <v>2.5760362653383574E-4</v>
      </c>
      <c r="S760" s="7">
        <v>5.9302669173517616E-4</v>
      </c>
      <c r="T760" s="23">
        <v>5.3002913572448786E-4</v>
      </c>
      <c r="U760" s="23">
        <v>5.1319617554005523</v>
      </c>
      <c r="V760" s="23">
        <v>7.1614936800438755</v>
      </c>
      <c r="W760" s="23">
        <v>17.11721506421971</v>
      </c>
      <c r="X760" s="23">
        <v>-0.49599254536770654</v>
      </c>
      <c r="Y760" s="23">
        <v>17.141864309642596</v>
      </c>
      <c r="Z760" s="23">
        <v>7.1368444346209898</v>
      </c>
      <c r="AA760" s="23">
        <v>5.0025099375108031</v>
      </c>
      <c r="AB760" s="23">
        <v>-87.154923437305115</v>
      </c>
      <c r="AC760" s="23">
        <v>9.932449091550092</v>
      </c>
      <c r="AD760" s="7">
        <v>17.141864309642596</v>
      </c>
      <c r="AE760" s="7">
        <v>-10.794588534954565</v>
      </c>
      <c r="AF760" s="7">
        <v>-1.0583641747050654E-5</v>
      </c>
      <c r="AG760" s="7">
        <v>8.5224554488152332E-4</v>
      </c>
      <c r="AH760" s="7">
        <v>-8.5972041197078338E-5</v>
      </c>
      <c r="AI760" s="7">
        <v>4.0579078837123684E-4</v>
      </c>
      <c r="AJ760">
        <v>8.4166190313447265E-4</v>
      </c>
      <c r="AK760">
        <v>8.6710172250187506E-4</v>
      </c>
      <c r="AL760">
        <v>7.2836126232790761</v>
      </c>
      <c r="AM760">
        <v>7.1267773470051736</v>
      </c>
      <c r="AN760">
        <v>17.131089824352472</v>
      </c>
      <c r="AO760">
        <v>-0.44141271719054825</v>
      </c>
      <c r="AP760">
        <v>17.150528175348448</v>
      </c>
      <c r="AQ760">
        <v>7.1073389960091973</v>
      </c>
      <c r="AR760">
        <v>5.0215945896696255</v>
      </c>
      <c r="AS760">
        <v>-87.47851310927777</v>
      </c>
      <c r="AT760" s="23">
        <v>9.95926711445812</v>
      </c>
      <c r="AU760" s="23">
        <v>17.150528175348448</v>
      </c>
      <c r="AV760" s="23">
        <v>-10.74599844418395</v>
      </c>
      <c r="AW760" s="23">
        <v>-1.3050509714850362E-5</v>
      </c>
      <c r="AX760" s="23">
        <v>8.539899049885833E-4</v>
      </c>
      <c r="AY760" s="23">
        <v>-7.6511537646358437E-5</v>
      </c>
      <c r="AZ760">
        <v>4.0688644026515476E-4</v>
      </c>
      <c r="BA760">
        <v>8.4093939527373298E-4</v>
      </c>
      <c r="BB760">
        <v>8.7040972887606925E-4</v>
      </c>
      <c r="BC760">
        <v>7.2773601514072928</v>
      </c>
      <c r="BD760">
        <v>5.4206023033053725</v>
      </c>
      <c r="BE760">
        <v>11.585334795067114</v>
      </c>
      <c r="BF760">
        <v>-0.37336668898322833</v>
      </c>
      <c r="BG760">
        <v>11.607865384539718</v>
      </c>
      <c r="BH760">
        <v>5.1017811295117452</v>
      </c>
      <c r="BI760">
        <v>3.2530421275139862</v>
      </c>
      <c r="BJ760" s="7">
        <v>-86.54670806070331</v>
      </c>
      <c r="BK760" s="7">
        <v>6.3631147198770632</v>
      </c>
      <c r="BL760" s="7">
        <v>11.607865384539718</v>
      </c>
      <c r="BM760" s="7">
        <v>-10.508993039842141</v>
      </c>
      <c r="BN760" s="7">
        <v>2.7631168395447618E-5</v>
      </c>
      <c r="BO760" s="7">
        <v>5.6190798434812878E-4</v>
      </c>
      <c r="BP760" s="23">
        <v>-6.4716892757094171E-5</v>
      </c>
      <c r="BQ760" s="23">
        <v>2.5996542392270583E-4</v>
      </c>
      <c r="BR760" s="23">
        <v>5.8953915274357639E-4</v>
      </c>
      <c r="BS760" s="23">
        <v>5.38182118127933E-4</v>
      </c>
      <c r="BT760" s="23">
        <v>5.1017811295117452</v>
      </c>
    </row>
    <row r="761" spans="1:72">
      <c r="A761">
        <v>3</v>
      </c>
      <c r="B761">
        <v>312</v>
      </c>
      <c r="C761">
        <v>12.750271800541594</v>
      </c>
      <c r="D761" s="23">
        <v>5.2498487971255567</v>
      </c>
      <c r="E761" s="23">
        <v>7.098830524873363</v>
      </c>
      <c r="F761" s="23">
        <v>17.138508869008788</v>
      </c>
      <c r="G761" s="23">
        <v>-0.39360356552495873</v>
      </c>
      <c r="H761" s="23">
        <v>17.153916372151677</v>
      </c>
      <c r="I761" s="23">
        <v>7.083423021730475</v>
      </c>
      <c r="J761" s="23">
        <v>5.0352466752106011</v>
      </c>
      <c r="K761" s="23">
        <v>-87.758317011285982</v>
      </c>
      <c r="L761" s="23">
        <v>9.9779292479164994</v>
      </c>
      <c r="M761">
        <v>17.153916372151677</v>
      </c>
      <c r="N761" s="7">
        <v>-10.708430384364252</v>
      </c>
      <c r="O761" s="7">
        <v>-1.4938845418577805E-5</v>
      </c>
      <c r="P761" s="7">
        <v>8.5516661107316611E-4</v>
      </c>
      <c r="Q761" s="7">
        <v>-6.822461802432127E-5</v>
      </c>
      <c r="R761" s="7">
        <v>4.0764888281874756E-4</v>
      </c>
      <c r="S761" s="7">
        <v>8.4022776565458826E-4</v>
      </c>
      <c r="T761" s="23">
        <v>8.7277609036984433E-4</v>
      </c>
      <c r="U761" s="23">
        <v>7.2712018181646449</v>
      </c>
      <c r="V761" s="23">
        <v>7.0633293711674954</v>
      </c>
      <c r="W761" s="23">
        <v>17.14638339524863</v>
      </c>
      <c r="X761" s="23">
        <v>-0.32114762882169423</v>
      </c>
      <c r="Y761" s="23">
        <v>17.156601667031516</v>
      </c>
      <c r="Z761" s="23">
        <v>7.0531110993846102</v>
      </c>
      <c r="AA761" s="23">
        <v>5.0517452838234531</v>
      </c>
      <c r="AB761" s="23">
        <v>-88.177578337872362</v>
      </c>
      <c r="AC761" s="23">
        <v>10.000239943480974</v>
      </c>
      <c r="AD761" s="7">
        <v>17.156601667031516</v>
      </c>
      <c r="AE761" s="7">
        <v>-10.661619853405536</v>
      </c>
      <c r="AF761" s="7">
        <v>-1.7297319758969561E-5</v>
      </c>
      <c r="AG761" s="7">
        <v>8.5656736232806005E-4</v>
      </c>
      <c r="AH761" s="7">
        <v>-5.5665588995751941E-5</v>
      </c>
      <c r="AI761" s="7">
        <v>4.0856038759050399E-4</v>
      </c>
      <c r="AJ761">
        <v>8.3927004256909054E-4</v>
      </c>
      <c r="AK761">
        <v>8.7563584919606236E-4</v>
      </c>
      <c r="AL761">
        <v>7.2629138299248366</v>
      </c>
      <c r="AM761">
        <v>5.2664619305296627</v>
      </c>
      <c r="AN761">
        <v>11.589802546886517</v>
      </c>
      <c r="AO761">
        <v>-0.26636480202202961</v>
      </c>
      <c r="AP761">
        <v>11.601003075249235</v>
      </c>
      <c r="AQ761">
        <v>5.0568793432248533</v>
      </c>
      <c r="AR761">
        <v>3.2720618660121907</v>
      </c>
      <c r="AS761">
        <v>-87.592154957898614</v>
      </c>
      <c r="AT761" s="23">
        <v>6.447222201958299</v>
      </c>
      <c r="AU761" s="23">
        <v>11.601003075249235</v>
      </c>
      <c r="AV761" s="23">
        <v>-10.445071515057045</v>
      </c>
      <c r="AW761" s="23">
        <v>1.8163824233083507E-5</v>
      </c>
      <c r="AX761" s="23">
        <v>5.6618667765068133E-4</v>
      </c>
      <c r="AY761" s="23">
        <v>-4.6169899017149487E-5</v>
      </c>
      <c r="AZ761">
        <v>2.6340164002078092E-4</v>
      </c>
      <c r="BA761">
        <v>5.8435050188376488E-4</v>
      </c>
      <c r="BB761">
        <v>5.4996427833380198E-4</v>
      </c>
      <c r="BC761">
        <v>5.0568793432248533</v>
      </c>
      <c r="BD761">
        <v>5.3506545684295697</v>
      </c>
      <c r="BE761">
        <v>11.587693848986751</v>
      </c>
      <c r="BF761">
        <v>-0.32985025104468435</v>
      </c>
      <c r="BG761">
        <v>11.605089694641663</v>
      </c>
      <c r="BH761">
        <v>5.0815045252248954</v>
      </c>
      <c r="BI761">
        <v>3.2617925847083837</v>
      </c>
      <c r="BJ761" s="7">
        <v>-86.981096712736019</v>
      </c>
      <c r="BK761" s="7">
        <v>6.4014220052379187</v>
      </c>
      <c r="BL761" s="7">
        <v>11.605089694641663</v>
      </c>
      <c r="BM761" s="7">
        <v>-10.479965978360893</v>
      </c>
      <c r="BN761" s="7">
        <v>2.3326337077738422E-5</v>
      </c>
      <c r="BO761" s="7">
        <v>5.6386974139268926E-4</v>
      </c>
      <c r="BP761" s="23">
        <v>-5.717404351441268E-5</v>
      </c>
      <c r="BQ761" s="23">
        <v>2.6153047030589443E-4</v>
      </c>
      <c r="BR761" s="23">
        <v>5.8719607847042765E-4</v>
      </c>
      <c r="BS761" s="23">
        <v>5.4355868422846889E-4</v>
      </c>
      <c r="BT761" s="23">
        <v>5.0815045252248954</v>
      </c>
    </row>
    <row r="762" spans="1:72">
      <c r="A762">
        <v>3</v>
      </c>
      <c r="B762">
        <v>313</v>
      </c>
      <c r="C762">
        <v>13.250043196323817</v>
      </c>
      <c r="D762" s="23">
        <v>5.7499769343874334</v>
      </c>
      <c r="E762" s="23">
        <v>1.8481378600828655</v>
      </c>
      <c r="F762" s="23">
        <v>2.0112843298717</v>
      </c>
      <c r="G762" s="23">
        <v>-3.449993086698503E-2</v>
      </c>
      <c r="H762" s="23">
        <v>2.0182799262948885</v>
      </c>
      <c r="I762" s="23">
        <v>1.1578266569863696</v>
      </c>
      <c r="J762" s="23">
        <v>0.43022663465425948</v>
      </c>
      <c r="K762" s="23">
        <v>-78.537471543194428</v>
      </c>
      <c r="L762" s="23">
        <v>0.7869808760417546</v>
      </c>
      <c r="M762">
        <v>2.0182799262948885</v>
      </c>
      <c r="N762" s="7">
        <v>-9.3878540601764975</v>
      </c>
      <c r="O762" s="7">
        <v>5.9826970935029648E-5</v>
      </c>
      <c r="P762" s="7">
        <v>7.3966331650066692E-5</v>
      </c>
      <c r="Q762" s="7">
        <v>-5.9799880169374944E-6</v>
      </c>
      <c r="R762" s="7">
        <v>3.2152149704322601E-5</v>
      </c>
      <c r="S762" s="7">
        <v>1.3379330258509635E-4</v>
      </c>
      <c r="T762" s="23">
        <v>1.5351930761720134E-5</v>
      </c>
      <c r="U762" s="23">
        <v>1.1578266569863696</v>
      </c>
      <c r="V762" s="23">
        <v>1.9583323485044102</v>
      </c>
      <c r="W762" s="23">
        <v>2.0114695868257391</v>
      </c>
      <c r="X762" s="23">
        <v>-5.0583286254485937E-2</v>
      </c>
      <c r="Y762" s="23">
        <v>2.0420372991224554</v>
      </c>
      <c r="Z762" s="23">
        <v>1.1909405805990447</v>
      </c>
      <c r="AA762" s="23">
        <v>0.42554835926170531</v>
      </c>
      <c r="AB762" s="23">
        <v>-58.855238472109193</v>
      </c>
      <c r="AC762" s="23">
        <v>0.80010422905222989</v>
      </c>
      <c r="AD762" s="7">
        <v>2.0420372991224554</v>
      </c>
      <c r="AE762" s="7">
        <v>-9.4256462591817272</v>
      </c>
      <c r="AF762" s="7">
        <v>6.6507286551798354E-5</v>
      </c>
      <c r="AG762" s="7">
        <v>7.1112513872977041E-5</v>
      </c>
      <c r="AH762" s="7">
        <v>-8.7677696174363485E-6</v>
      </c>
      <c r="AI762" s="7">
        <v>3.2688305058866679E-5</v>
      </c>
      <c r="AJ762">
        <v>1.3761980042477541E-4</v>
      </c>
      <c r="AK762">
        <v>9.9036307859375771E-6</v>
      </c>
      <c r="AL762">
        <v>1.1909405805990447</v>
      </c>
      <c r="AM762">
        <v>3.8620188760755019</v>
      </c>
      <c r="AN762">
        <v>7.5303988925020979</v>
      </c>
      <c r="AO762">
        <v>-0.16166679332979586</v>
      </c>
      <c r="AP762">
        <v>7.5375098206636872</v>
      </c>
      <c r="AQ762">
        <v>3.4177253305732798</v>
      </c>
      <c r="AR762">
        <v>2.0598922450452037</v>
      </c>
      <c r="AS762">
        <v>-87.481463442386328</v>
      </c>
      <c r="AT762" s="23">
        <v>3.9195222565304073</v>
      </c>
      <c r="AU762" s="23">
        <v>7.5375098206636872</v>
      </c>
      <c r="AV762" s="23">
        <v>-10.01808712337246</v>
      </c>
      <c r="AW762" s="23">
        <v>3.8505440610192596E-5</v>
      </c>
      <c r="AX762" s="23">
        <v>3.5643170870049704E-4</v>
      </c>
      <c r="AY762" s="23">
        <v>-2.802224417716194E-5</v>
      </c>
      <c r="AZ762">
        <v>1.6013231095935633E-4</v>
      </c>
      <c r="BA762">
        <v>3.9493714931068962E-4</v>
      </c>
      <c r="BB762">
        <v>3.1915882897164637E-4</v>
      </c>
      <c r="BC762">
        <v>3.4177253305732798</v>
      </c>
      <c r="BD762">
        <v>3.7855761740597602</v>
      </c>
      <c r="BE762">
        <v>7.5307368722064707</v>
      </c>
      <c r="BF762">
        <v>-0.11012289272923556</v>
      </c>
      <c r="BG762">
        <v>7.5339721364700827</v>
      </c>
      <c r="BH762">
        <v>3.3948939138798693</v>
      </c>
      <c r="BI762">
        <v>2.0695391112951067</v>
      </c>
      <c r="BJ762" s="7">
        <v>-88.317210159945631</v>
      </c>
      <c r="BK762" s="7">
        <v>3.9595972376190036</v>
      </c>
      <c r="BL762" s="7">
        <v>7.5339721364700827</v>
      </c>
      <c r="BM762" s="7">
        <v>-9.9856088404291476</v>
      </c>
      <c r="BN762" s="7">
        <v>3.3859129215590568E-5</v>
      </c>
      <c r="BO762" s="7">
        <v>3.5843972305497435E-4</v>
      </c>
      <c r="BP762" s="23">
        <v>-1.9087968073067427E-5</v>
      </c>
      <c r="BQ762" s="23">
        <v>1.6176957665485858E-4</v>
      </c>
      <c r="BR762" s="23">
        <v>3.922988522705649E-4</v>
      </c>
      <c r="BS762" s="23">
        <v>3.2514137297840991E-4</v>
      </c>
      <c r="BT762" s="23">
        <v>3.3948939138798693</v>
      </c>
    </row>
    <row r="763" spans="1:72">
      <c r="A763">
        <v>3</v>
      </c>
      <c r="B763">
        <v>314</v>
      </c>
      <c r="C763">
        <v>13.250108925707211</v>
      </c>
      <c r="D763" s="23">
        <v>5.2499335501880191</v>
      </c>
      <c r="E763" s="23">
        <v>5.2155404983880862</v>
      </c>
      <c r="F763" s="23">
        <v>11.591084712963099</v>
      </c>
      <c r="G763" s="23">
        <v>-0.21756618015870249</v>
      </c>
      <c r="H763" s="23">
        <v>11.59850055801096</v>
      </c>
      <c r="I763" s="23">
        <v>5.041987563405355</v>
      </c>
      <c r="J763" s="23">
        <v>3.2782564973028023</v>
      </c>
      <c r="K763" s="23">
        <v>-88.047802346575025</v>
      </c>
      <c r="L763" s="23">
        <v>6.4750431807085462</v>
      </c>
      <c r="M763">
        <v>11.59850055801096</v>
      </c>
      <c r="N763" s="7">
        <v>-10.423985103946935</v>
      </c>
      <c r="O763" s="7">
        <v>1.5041254365170063E-5</v>
      </c>
      <c r="P763" s="7">
        <v>5.6758841962833799E-4</v>
      </c>
      <c r="Q763" s="7">
        <v>-3.7711471227514934E-5</v>
      </c>
      <c r="R763" s="7">
        <v>2.6453826773427326E-4</v>
      </c>
      <c r="S763" s="7">
        <v>5.8262967399350801E-4</v>
      </c>
      <c r="T763" s="23">
        <v>5.5383257840479767E-4</v>
      </c>
      <c r="U763" s="23">
        <v>5.041987563405355</v>
      </c>
      <c r="V763" s="23">
        <v>7.0396206097375327</v>
      </c>
      <c r="W763" s="23">
        <v>17.15040574245317</v>
      </c>
      <c r="X763" s="23">
        <v>-0.26366741599398025</v>
      </c>
      <c r="Y763" s="23">
        <v>17.157276948978271</v>
      </c>
      <c r="Z763" s="23">
        <v>7.0327494032124296</v>
      </c>
      <c r="AA763" s="23">
        <v>5.062263772882921</v>
      </c>
      <c r="AB763" s="23">
        <v>-88.507202543988228</v>
      </c>
      <c r="AC763" s="23">
        <v>10.014281727388925</v>
      </c>
      <c r="AD763" s="7">
        <v>17.157276948978271</v>
      </c>
      <c r="AE763" s="7">
        <v>-10.630739668173888</v>
      </c>
      <c r="AF763" s="7">
        <v>-1.8840232313038766E-5</v>
      </c>
      <c r="AG763" s="7">
        <v>8.5742781252232071E-4</v>
      </c>
      <c r="AH763" s="7">
        <v>-4.570235210562509E-5</v>
      </c>
      <c r="AI763" s="7">
        <v>4.0913406549306937E-4</v>
      </c>
      <c r="AJ763">
        <v>8.3858758020928189E-4</v>
      </c>
      <c r="AK763">
        <v>8.7745905396637751E-4</v>
      </c>
      <c r="AL763">
        <v>7.2570079056572103</v>
      </c>
      <c r="AM763">
        <v>7.0142641879299736</v>
      </c>
      <c r="AN763">
        <v>17.154346390455938</v>
      </c>
      <c r="AO763">
        <v>-0.18130010650333644</v>
      </c>
      <c r="AP763">
        <v>17.157586919175081</v>
      </c>
      <c r="AQ763">
        <v>7.0110236592108333</v>
      </c>
      <c r="AR763">
        <v>5.073281629982124</v>
      </c>
      <c r="AS763">
        <v>-88.976013559707468</v>
      </c>
      <c r="AT763" s="23">
        <v>10.028929603049816</v>
      </c>
      <c r="AU763" s="23">
        <v>17.157586919175081</v>
      </c>
      <c r="AV763" s="23">
        <v>-10.597996067073089</v>
      </c>
      <c r="AW763" s="23">
        <v>-2.0480978750769254E-5</v>
      </c>
      <c r="AX763" s="23">
        <v>8.5832614546814889E-4</v>
      </c>
      <c r="AY763" s="23">
        <v>-3.1425351793912413E-5</v>
      </c>
      <c r="AZ763">
        <v>4.0973250530963371E-4</v>
      </c>
      <c r="BA763">
        <v>8.3784516671737963E-4</v>
      </c>
      <c r="BB763">
        <v>8.7936881586356936E-4</v>
      </c>
      <c r="BC763">
        <v>7.2505831735157722</v>
      </c>
      <c r="BD763">
        <v>5.1616298370251377</v>
      </c>
      <c r="BE763">
        <v>11.592061385388915</v>
      </c>
      <c r="BF763">
        <v>-0.14873895055470865</v>
      </c>
      <c r="BG763">
        <v>11.595499949585125</v>
      </c>
      <c r="BH763">
        <v>5.0261073667242151</v>
      </c>
      <c r="BI763">
        <v>3.2846962914304552</v>
      </c>
      <c r="BJ763" s="7">
        <v>-88.675665463126137</v>
      </c>
      <c r="BK763" s="7">
        <v>6.5043565425736176</v>
      </c>
      <c r="BL763" s="7">
        <v>11.595499949585125</v>
      </c>
      <c r="BM763" s="7">
        <v>-10.401665113138142</v>
      </c>
      <c r="BN763" s="7">
        <v>1.1745280759413282E-5</v>
      </c>
      <c r="BO763" s="7">
        <v>5.6904934828427487E-4</v>
      </c>
      <c r="BP763" s="23">
        <v>-2.5781418096147333E-5</v>
      </c>
      <c r="BQ763" s="23">
        <v>2.657358668471808E-4</v>
      </c>
      <c r="BR763" s="23">
        <v>5.8079462904368816E-4</v>
      </c>
      <c r="BS763" s="23">
        <v>5.5790008531887117E-4</v>
      </c>
      <c r="BT763" s="23">
        <v>5.0261073667242151</v>
      </c>
    </row>
    <row r="764" spans="1:72">
      <c r="A764">
        <v>3</v>
      </c>
      <c r="B764">
        <v>315</v>
      </c>
      <c r="C764">
        <v>13.750028210298312</v>
      </c>
      <c r="D764" s="23">
        <v>5.2499810346025004</v>
      </c>
      <c r="E764" s="23">
        <v>7.0009301523171201</v>
      </c>
      <c r="F764" s="23">
        <v>17.155992242174651</v>
      </c>
      <c r="G764" s="23">
        <v>-0.11880680886818086</v>
      </c>
      <c r="H764" s="23">
        <v>17.157382004863273</v>
      </c>
      <c r="I764" s="23">
        <v>6.9995403896285007</v>
      </c>
      <c r="J764" s="23">
        <v>5.0789208076173864</v>
      </c>
      <c r="K764" s="23">
        <v>-89.329803521509078</v>
      </c>
      <c r="L764" s="23">
        <v>10.036363170645354</v>
      </c>
      <c r="M764">
        <v>17.157382004863273</v>
      </c>
      <c r="N764" s="7">
        <v>-10.580873619855494</v>
      </c>
      <c r="O764" s="7">
        <v>-2.1332702389302277E-5</v>
      </c>
      <c r="P764" s="7">
        <v>8.5877267873168462E-4</v>
      </c>
      <c r="Q764" s="7">
        <v>-2.0593180203818882E-5</v>
      </c>
      <c r="R764" s="7">
        <v>4.1003620414837926E-4</v>
      </c>
      <c r="S764" s="7">
        <v>8.3743997634238231E-4</v>
      </c>
      <c r="T764" s="23">
        <v>8.8034627332034786E-4</v>
      </c>
      <c r="U764" s="23">
        <v>7.2470767183475306</v>
      </c>
      <c r="V764" s="23">
        <v>6.9917410707736902</v>
      </c>
      <c r="W764" s="23">
        <v>17.1569234356481</v>
      </c>
      <c r="X764" s="23">
        <v>-3.2020453228096588E-2</v>
      </c>
      <c r="Y764" s="23">
        <v>17.157024299480604</v>
      </c>
      <c r="Z764" s="23">
        <v>6.9916402069411854</v>
      </c>
      <c r="AA764" s="23">
        <v>5.0826920462697096</v>
      </c>
      <c r="AB764" s="23">
        <v>-89.819519956420748</v>
      </c>
      <c r="AC764" s="23">
        <v>10.041294498688339</v>
      </c>
      <c r="AD764" s="7">
        <v>17.157024299480604</v>
      </c>
      <c r="AE764" s="7">
        <v>-10.569202198515855</v>
      </c>
      <c r="AF764" s="7">
        <v>-2.1914384366579923E-5</v>
      </c>
      <c r="AG764" s="7">
        <v>8.5906808725586177E-4</v>
      </c>
      <c r="AH764" s="7">
        <v>-5.5502118928698581E-6</v>
      </c>
      <c r="AI764" s="7">
        <v>4.1023767384389923E-4</v>
      </c>
      <c r="AJ764">
        <v>8.3715370288928181E-4</v>
      </c>
      <c r="AK764">
        <v>8.8099995468674235E-4</v>
      </c>
      <c r="AL764">
        <v>7.2445993519265359</v>
      </c>
      <c r="AM764">
        <v>5.1163894805571273</v>
      </c>
      <c r="AN764">
        <v>11.592653748019544</v>
      </c>
      <c r="AO764">
        <v>-2.6127407701248703E-2</v>
      </c>
      <c r="AP764">
        <v>11.592759152971349</v>
      </c>
      <c r="AQ764">
        <v>5.012712968573001</v>
      </c>
      <c r="AR764">
        <v>3.2900230921991738</v>
      </c>
      <c r="AS764">
        <v>-89.768854752682486</v>
      </c>
      <c r="AT764" s="23">
        <v>6.5288767866597999</v>
      </c>
      <c r="AU764" s="23">
        <v>11.592759152971349</v>
      </c>
      <c r="AV764" s="23">
        <v>-10.38294391421821</v>
      </c>
      <c r="AW764" s="23">
        <v>8.9852977052909759E-6</v>
      </c>
      <c r="AX764" s="23">
        <v>5.7026153421869876E-4</v>
      </c>
      <c r="AY764" s="23">
        <v>-4.5287506682170919E-6</v>
      </c>
      <c r="AZ764">
        <v>2.6673764285298392E-4</v>
      </c>
      <c r="BA764">
        <v>5.7924683192398972E-4</v>
      </c>
      <c r="BB764">
        <v>5.6129450670505394E-4</v>
      </c>
      <c r="BC764">
        <v>5.012712968573001</v>
      </c>
      <c r="BD764">
        <v>5.134954908532408</v>
      </c>
      <c r="BE764">
        <v>11.592551589869968</v>
      </c>
      <c r="BF764">
        <v>-9.7291266075461874E-2</v>
      </c>
      <c r="BG764">
        <v>11.594017064303607</v>
      </c>
      <c r="BH764">
        <v>5.0182519495207121</v>
      </c>
      <c r="BI764">
        <v>3.2878825573914474</v>
      </c>
      <c r="BJ764" s="7">
        <v>-89.137033013668784</v>
      </c>
      <c r="BK764" s="7">
        <v>6.5189103300815434</v>
      </c>
      <c r="BL764" s="7">
        <v>11.594017064303607</v>
      </c>
      <c r="BM764" s="7">
        <v>-10.390623429973646</v>
      </c>
      <c r="BN764" s="7">
        <v>1.0114256447680254E-5</v>
      </c>
      <c r="BO764" s="7">
        <v>5.6977263549693943E-4</v>
      </c>
      <c r="BP764" s="23">
        <v>-1.6863819453082224E-5</v>
      </c>
      <c r="BQ764" s="23">
        <v>2.6633046268675751E-4</v>
      </c>
      <c r="BR764" s="23">
        <v>5.7988689194461967E-4</v>
      </c>
      <c r="BS764" s="23">
        <v>5.5991239461775663E-4</v>
      </c>
      <c r="BT764" s="23">
        <v>5.0182519495207121</v>
      </c>
    </row>
    <row r="765" spans="1:72">
      <c r="A765">
        <v>3</v>
      </c>
      <c r="B765">
        <v>316</v>
      </c>
      <c r="C765">
        <v>13.750010941601715</v>
      </c>
      <c r="D765" s="23">
        <v>5.7499935739110626</v>
      </c>
      <c r="E765" s="23">
        <v>3.7215165427864205</v>
      </c>
      <c r="F765" s="23">
        <v>7.5306614016535596</v>
      </c>
      <c r="G765" s="23">
        <v>-1.9290687458633007E-2</v>
      </c>
      <c r="H765" s="23">
        <v>7.5307590931546144</v>
      </c>
      <c r="I765" s="23">
        <v>3.3756533833319935</v>
      </c>
      <c r="J765" s="23">
        <v>2.0775528549113105</v>
      </c>
      <c r="K765" s="23">
        <v>-89.709846377010294</v>
      </c>
      <c r="L765" s="23">
        <v>3.9934653057810596</v>
      </c>
      <c r="M765">
        <v>7.5307590931546144</v>
      </c>
      <c r="N765" s="7">
        <v>-9.9583545662650668</v>
      </c>
      <c r="O765" s="7">
        <v>2.997480715271699E-5</v>
      </c>
      <c r="P765" s="7">
        <v>3.6010069492120237E-4</v>
      </c>
      <c r="Q765" s="7">
        <v>-3.3437191594859788E-6</v>
      </c>
      <c r="R765" s="7">
        <v>1.6315325855983533E-4</v>
      </c>
      <c r="S765" s="7">
        <v>3.9007550207391937E-4</v>
      </c>
      <c r="T765" s="23">
        <v>3.3014282096200141E-4</v>
      </c>
      <c r="U765" s="23">
        <v>3.3756533833319935</v>
      </c>
      <c r="V765" s="23">
        <v>1.7573675281548553</v>
      </c>
      <c r="W765" s="23">
        <v>2.0111833871936784</v>
      </c>
      <c r="X765" s="23">
        <v>-6.110185243395517E-3</v>
      </c>
      <c r="Y765" s="23">
        <v>2.0113303943694323</v>
      </c>
      <c r="Z765" s="23">
        <v>1.1305652746045602</v>
      </c>
      <c r="AA765" s="23">
        <v>0.44038255988243602</v>
      </c>
      <c r="AB765" s="23">
        <v>-88.621765829950689</v>
      </c>
      <c r="AC765" s="23">
        <v>0.78518017733435441</v>
      </c>
      <c r="AD765" s="7">
        <v>2.0113303943694323</v>
      </c>
      <c r="AE765" s="7">
        <v>-9.3504367525665124</v>
      </c>
      <c r="AF765" s="7">
        <v>5.4322861974358914E-5</v>
      </c>
      <c r="AG765" s="7">
        <v>7.6320236424389832E-5</v>
      </c>
      <c r="AH765" s="7">
        <v>-1.0590987755158181E-6</v>
      </c>
      <c r="AI765" s="7">
        <v>3.2078582053346107E-5</v>
      </c>
      <c r="AJ765">
        <v>1.3064309839874873E-4</v>
      </c>
      <c r="AK765">
        <v>2.2022855693827997E-5</v>
      </c>
      <c r="AL765">
        <v>1.1305652746045602</v>
      </c>
      <c r="AM765">
        <v>1.7942574060109795</v>
      </c>
      <c r="AN765">
        <v>2.0112727237303498</v>
      </c>
      <c r="AO765">
        <v>-2.2326025825489954E-2</v>
      </c>
      <c r="AP765">
        <v>2.0135457647256949</v>
      </c>
      <c r="AQ765">
        <v>1.1416590389223986</v>
      </c>
      <c r="AR765">
        <v>0.43594336290164815</v>
      </c>
      <c r="AS765">
        <v>-84.186674897499969</v>
      </c>
      <c r="AT765" s="23">
        <v>0.78492004249851677</v>
      </c>
      <c r="AU765" s="23">
        <v>2.0135457647256949</v>
      </c>
      <c r="AV765" s="23">
        <v>-9.3659697138651392</v>
      </c>
      <c r="AW765" s="23">
        <v>5.6558525147676988E-5</v>
      </c>
      <c r="AX765" s="23">
        <v>7.5366519350015287E-5</v>
      </c>
      <c r="AY765" s="23">
        <v>-3.8698444764215113E-6</v>
      </c>
      <c r="AZ765">
        <v>3.2067954229416156E-5</v>
      </c>
      <c r="BA765">
        <v>1.3192504449769228E-4</v>
      </c>
      <c r="BB765">
        <v>1.9201987974865548E-5</v>
      </c>
      <c r="BC765">
        <v>1.1416590389223986</v>
      </c>
      <c r="BD765">
        <v>3.7474361489780281</v>
      </c>
      <c r="BE765">
        <v>7.5306744490234818</v>
      </c>
      <c r="BF765">
        <v>-7.1918955829398876E-2</v>
      </c>
      <c r="BG765">
        <v>7.5320411269826479</v>
      </c>
      <c r="BH765">
        <v>3.3834331794004524</v>
      </c>
      <c r="BI765">
        <v>2.074303973791098</v>
      </c>
      <c r="BJ765" s="7">
        <v>-88.911337706985549</v>
      </c>
      <c r="BK765" s="7">
        <v>3.9797006396525658</v>
      </c>
      <c r="BL765" s="7">
        <v>7.5320411269826479</v>
      </c>
      <c r="BM765" s="7">
        <v>-9.9693832434537395</v>
      </c>
      <c r="BN765" s="7">
        <v>3.1546924030056585E-5</v>
      </c>
      <c r="BO765" s="7">
        <v>3.5942757670066091E-4</v>
      </c>
      <c r="BP765" s="23">
        <v>-1.2465952343764206E-5</v>
      </c>
      <c r="BQ765" s="23">
        <v>1.6259090232035485E-4</v>
      </c>
      <c r="BR765" s="23">
        <v>3.9097450073071751E-4</v>
      </c>
      <c r="BS765" s="23">
        <v>3.2811754351685994E-4</v>
      </c>
      <c r="BT765" s="23">
        <v>3.3834331794004524</v>
      </c>
    </row>
    <row r="766" spans="1:72">
      <c r="A766">
        <v>3</v>
      </c>
      <c r="B766">
        <v>317</v>
      </c>
      <c r="C766">
        <v>9.764122530544217</v>
      </c>
      <c r="D766" s="23">
        <v>5.7421234428625523</v>
      </c>
      <c r="E766" s="23">
        <v>5.2294592807778217</v>
      </c>
      <c r="F766" s="23">
        <v>7.4845440108270038</v>
      </c>
      <c r="G766" s="23">
        <v>-4.5827867280001426E-2</v>
      </c>
      <c r="H766" s="23">
        <v>7.4854749411641954</v>
      </c>
      <c r="I766" s="23">
        <v>3.8142009874814473</v>
      </c>
      <c r="J766" s="23">
        <v>1.8356369768413741</v>
      </c>
      <c r="K766" s="23">
        <v>-88.836274787734993</v>
      </c>
      <c r="L766" s="23">
        <v>3.2072092421592298</v>
      </c>
      <c r="M766">
        <v>7.4854749411641954</v>
      </c>
      <c r="N766" s="7">
        <v>-10.638818048484458</v>
      </c>
      <c r="O766" s="7">
        <v>1.2265571875235291E-4</v>
      </c>
      <c r="P766" s="7">
        <v>3.1809639535661791E-4</v>
      </c>
      <c r="Q766" s="7">
        <v>-7.9434969951941752E-6</v>
      </c>
      <c r="R766" s="7">
        <v>1.3103072110930998E-4</v>
      </c>
      <c r="S766" s="7">
        <v>4.4075211410897085E-4</v>
      </c>
      <c r="T766" s="23">
        <v>1.9560203786271133E-4</v>
      </c>
      <c r="U766" s="23">
        <v>3.8142009874814473</v>
      </c>
      <c r="V766" s="23">
        <v>5.1273288783321522</v>
      </c>
      <c r="W766" s="23">
        <v>2.0868618400922796</v>
      </c>
      <c r="X766" s="23">
        <v>-8.0491105454573053E-2</v>
      </c>
      <c r="Y766" s="23">
        <v>5.1294582498243999</v>
      </c>
      <c r="Z766" s="23">
        <v>2.0847324686000315</v>
      </c>
      <c r="AA766" s="23">
        <v>1.5223628906121842</v>
      </c>
      <c r="AB766" s="23">
        <v>-1.5153916589815011</v>
      </c>
      <c r="AC766" s="23">
        <v>3.0057525215844541</v>
      </c>
      <c r="AD766" s="7">
        <v>5.1294582498243999</v>
      </c>
      <c r="AE766" s="7">
        <v>-9.2226236158322337</v>
      </c>
      <c r="AF766" s="7">
        <v>2.5679954410975122E-4</v>
      </c>
      <c r="AG766" s="7">
        <v>-6.7075992043671702E-6</v>
      </c>
      <c r="AH766" s="7">
        <v>-1.3951791612123177E-5</v>
      </c>
      <c r="AI766" s="7">
        <v>1.2280019501134171E-4</v>
      </c>
      <c r="AJ766">
        <v>2.5009194490538405E-4</v>
      </c>
      <c r="AK766">
        <v>2.6387623437277452E-4</v>
      </c>
      <c r="AL766">
        <v>2.1642572155273294</v>
      </c>
      <c r="AM766">
        <v>5.0540341942135516</v>
      </c>
      <c r="AN766">
        <v>1.9604075539355255</v>
      </c>
      <c r="AO766">
        <v>4.0862345989191591E-2</v>
      </c>
      <c r="AP766">
        <v>5.0545738327362706</v>
      </c>
      <c r="AQ766">
        <v>1.9598679154128058</v>
      </c>
      <c r="AR766">
        <v>1.5473529586617323</v>
      </c>
      <c r="AS766">
        <v>0.75661863693787235</v>
      </c>
      <c r="AT766" s="23">
        <v>3.0250618601219905</v>
      </c>
      <c r="AU766" s="23">
        <v>5.0545738327362706</v>
      </c>
      <c r="AV766" s="23">
        <v>-9.0727689945954602</v>
      </c>
      <c r="AW766" s="23">
        <v>2.5564081137996556E-4</v>
      </c>
      <c r="AX766" s="23">
        <v>-1.247349744413415E-5</v>
      </c>
      <c r="AY766" s="23">
        <v>7.0828066381246993E-6</v>
      </c>
      <c r="AZ766">
        <v>1.2358907916628408E-4</v>
      </c>
      <c r="BA766">
        <v>2.431673139358314E-4</v>
      </c>
      <c r="BB766">
        <v>2.6820784616803773E-4</v>
      </c>
      <c r="BC766">
        <v>2.1043325244447231</v>
      </c>
      <c r="BD766">
        <v>5.0589029703980373</v>
      </c>
      <c r="BE766">
        <v>7.4068785806401589</v>
      </c>
      <c r="BF766">
        <v>0.39554372583047859</v>
      </c>
      <c r="BG766">
        <v>7.4717217589937697</v>
      </c>
      <c r="BH766">
        <v>3.739734465311459</v>
      </c>
      <c r="BI766">
        <v>1.8659936468411553</v>
      </c>
      <c r="BJ766" s="7">
        <v>80.690067638323086</v>
      </c>
      <c r="BK766" s="7">
        <v>3.289366960978759</v>
      </c>
      <c r="BL766" s="7">
        <v>7.4717217589937697</v>
      </c>
      <c r="BM766" s="7">
        <v>-10.533994856314688</v>
      </c>
      <c r="BN766" s="7">
        <v>1.1432793710750327E-4</v>
      </c>
      <c r="BO766" s="7">
        <v>3.1781915666182034E-4</v>
      </c>
      <c r="BP766" s="23">
        <v>6.8560912477278613E-5</v>
      </c>
      <c r="BQ766" s="23">
        <v>1.3438727951532332E-4</v>
      </c>
      <c r="BR766" s="23">
        <v>4.321470937693236E-4</v>
      </c>
      <c r="BS766" s="23">
        <v>2.1473070380227495E-4</v>
      </c>
      <c r="BT766" s="23">
        <v>3.739734465311459</v>
      </c>
    </row>
    <row r="767" spans="1:72">
      <c r="A767">
        <v>3</v>
      </c>
      <c r="B767">
        <v>318</v>
      </c>
      <c r="C767">
        <v>9.2860514070803539</v>
      </c>
      <c r="D767" s="23">
        <v>5.7275690186026047</v>
      </c>
      <c r="E767" s="23">
        <v>4.707974850727072</v>
      </c>
      <c r="F767" s="23">
        <v>1.9353779885740321</v>
      </c>
      <c r="G767" s="23">
        <v>0.30920620602107213</v>
      </c>
      <c r="H767" s="23">
        <v>4.742039689327421</v>
      </c>
      <c r="I767" s="23">
        <v>1.9013131499736831</v>
      </c>
      <c r="J767" s="23">
        <v>1.4203632696768689</v>
      </c>
      <c r="K767" s="23">
        <v>6.2868472456984428</v>
      </c>
      <c r="L767" s="23">
        <v>2.7960080349382941</v>
      </c>
      <c r="M767">
        <v>4.742039689327421</v>
      </c>
      <c r="N767" s="7">
        <v>-9.1412039181412013</v>
      </c>
      <c r="O767" s="7">
        <v>2.3529731324118454E-4</v>
      </c>
      <c r="P767" s="7">
        <v>-4.9944148120770876E-6</v>
      </c>
      <c r="Q767" s="7">
        <v>5.3595742376985614E-5</v>
      </c>
      <c r="R767" s="7">
        <v>1.1423107174595621E-4</v>
      </c>
      <c r="S767" s="7">
        <v>2.3030289842910747E-4</v>
      </c>
      <c r="T767" s="23">
        <v>2.4619630007732216E-4</v>
      </c>
      <c r="U767" s="23">
        <v>1.9930058517903311</v>
      </c>
      <c r="V767" s="23">
        <v>3.542386557944293</v>
      </c>
      <c r="W767" s="23">
        <v>2.0953972611639338</v>
      </c>
      <c r="X767" s="23">
        <v>0.97451210086012019</v>
      </c>
      <c r="Y767" s="23">
        <v>4.0326127757222929</v>
      </c>
      <c r="Z767" s="23">
        <v>1.6051710433859345</v>
      </c>
      <c r="AA767" s="23">
        <v>1.2137208661681793</v>
      </c>
      <c r="AB767" s="23">
        <v>26.704583974283231</v>
      </c>
      <c r="AC767" s="23">
        <v>2.3855270441887777</v>
      </c>
      <c r="AD767" s="7">
        <v>4.0326127757222929</v>
      </c>
      <c r="AE767" s="7">
        <v>-9.0517042150621414</v>
      </c>
      <c r="AF767" s="7">
        <v>1.6042445572502547E-4</v>
      </c>
      <c r="AG767" s="7">
        <v>3.5018716670728638E-5</v>
      </c>
      <c r="AH767" s="7">
        <v>1.6891543081575317E-4</v>
      </c>
      <c r="AI767" s="7">
        <v>9.7460846868654025E-5</v>
      </c>
      <c r="AJ767">
        <v>1.9544317239575412E-4</v>
      </c>
      <c r="AK767">
        <v>2.1037828346914965E-4</v>
      </c>
      <c r="AL767">
        <v>1.6913351457324681</v>
      </c>
      <c r="AM767">
        <v>4.6053226486913736</v>
      </c>
      <c r="AN767">
        <v>6.8949033597343155</v>
      </c>
      <c r="AO767">
        <v>1.4896435991053938</v>
      </c>
      <c r="AP767">
        <v>7.6288314531696448</v>
      </c>
      <c r="AQ767">
        <v>3.4500678025277067</v>
      </c>
      <c r="AR767">
        <v>2.0893818253209693</v>
      </c>
      <c r="AS767">
        <v>63.771129826187043</v>
      </c>
      <c r="AT767" s="23">
        <v>3.9848408953365713</v>
      </c>
      <c r="AU767" s="23">
        <v>7.6288314531696448</v>
      </c>
      <c r="AV767" s="23">
        <v>-10.020940015051123</v>
      </c>
      <c r="AW767" s="23">
        <v>1.0012208666751766E-4</v>
      </c>
      <c r="AX767" s="23">
        <v>2.9855241495790348E-4</v>
      </c>
      <c r="AY767" s="23">
        <v>2.5820489051160689E-4</v>
      </c>
      <c r="AZ767">
        <v>1.6280090776686951E-4</v>
      </c>
      <c r="BA767">
        <v>3.9867450162542112E-4</v>
      </c>
      <c r="BB767">
        <v>3.2564453115251481E-4</v>
      </c>
      <c r="BC767">
        <v>3.4500678025277067</v>
      </c>
      <c r="BD767">
        <v>4.96446101646751</v>
      </c>
      <c r="BE767">
        <v>7.2017794344357977</v>
      </c>
      <c r="BF767">
        <v>0.7918241664313338</v>
      </c>
      <c r="BG767">
        <v>7.4536617010698514</v>
      </c>
      <c r="BH767">
        <v>3.6498721352709924</v>
      </c>
      <c r="BI767">
        <v>1.9018947828994295</v>
      </c>
      <c r="BJ767" s="7">
        <v>72.353935669094312</v>
      </c>
      <c r="BK767" s="7">
        <v>3.3993893683332241</v>
      </c>
      <c r="BL767" s="7">
        <v>7.4536617010698514</v>
      </c>
      <c r="BM767" s="7">
        <v>-10.408231390215947</v>
      </c>
      <c r="BN767" s="7">
        <v>1.1393103637036476E-4</v>
      </c>
      <c r="BO767" s="7">
        <v>3.0783196592761345E-4</v>
      </c>
      <c r="BP767" s="23">
        <v>1.3724952218142729E-4</v>
      </c>
      <c r="BQ767" s="23">
        <v>1.3888225140063995E-4</v>
      </c>
      <c r="BR767" s="23">
        <v>4.2176300229797823E-4</v>
      </c>
      <c r="BS767" s="23">
        <v>2.3756052244048299E-4</v>
      </c>
      <c r="BT767" s="23">
        <v>3.6498721352709924</v>
      </c>
    </row>
    <row r="768" spans="1:72">
      <c r="A768">
        <v>3</v>
      </c>
      <c r="B768">
        <v>319</v>
      </c>
      <c r="C768">
        <v>9.31876834677084</v>
      </c>
      <c r="D768" s="23">
        <v>5.1985464710384717</v>
      </c>
      <c r="E768" s="23">
        <v>5.2742095486916636</v>
      </c>
      <c r="F768" s="23">
        <v>10.696668428204346</v>
      </c>
      <c r="G768" s="23">
        <v>1.7175170403171827</v>
      </c>
      <c r="H768" s="23">
        <v>11.194898422493148</v>
      </c>
      <c r="I768" s="23">
        <v>4.7759795544028609</v>
      </c>
      <c r="J768" s="23">
        <v>3.2094594340451437</v>
      </c>
      <c r="K768" s="23">
        <v>73.823223710736357</v>
      </c>
      <c r="L768" s="23">
        <v>6.4112906119174022</v>
      </c>
      <c r="M768">
        <v>11.194898422493148</v>
      </c>
      <c r="N768" s="7">
        <v>-10.226774158202099</v>
      </c>
      <c r="O768" s="7">
        <v>4.1855333487314374E-5</v>
      </c>
      <c r="P768" s="7">
        <v>5.1180176971174778E-4</v>
      </c>
      <c r="Q768" s="7">
        <v>2.9770295365498051E-4</v>
      </c>
      <c r="R768" s="7">
        <v>2.6193365280879091E-4</v>
      </c>
      <c r="S768" s="7">
        <v>5.5365710319906219E-4</v>
      </c>
      <c r="T768" s="23">
        <v>5.5630630190116033E-4</v>
      </c>
      <c r="U768" s="23">
        <v>4.7912633930688013</v>
      </c>
      <c r="V768" s="23">
        <v>6.0521935842358046</v>
      </c>
      <c r="W768" s="23">
        <v>15.449310344338659</v>
      </c>
      <c r="X768" s="23">
        <v>1.9663593610840691</v>
      </c>
      <c r="Y768" s="23">
        <v>15.844181063398601</v>
      </c>
      <c r="Z768" s="23">
        <v>5.6573228651758649</v>
      </c>
      <c r="AA768" s="23">
        <v>5.0934290991113684</v>
      </c>
      <c r="AB768" s="23">
        <v>78.645279154146778</v>
      </c>
      <c r="AC768" s="23">
        <v>9.8143592154884693</v>
      </c>
      <c r="AD768" s="7">
        <v>15.844181063398601</v>
      </c>
      <c r="AE768" s="7">
        <v>-9.2241478039088758</v>
      </c>
      <c r="AF768" s="7">
        <v>-3.4515658175833019E-5</v>
      </c>
      <c r="AG768" s="7">
        <v>7.7990112769974536E-4</v>
      </c>
      <c r="AH768" s="7">
        <v>3.4083562258790712E-4</v>
      </c>
      <c r="AI768" s="7">
        <v>4.0096621958019278E-4</v>
      </c>
      <c r="AJ768">
        <v>7.4538546952391236E-4</v>
      </c>
      <c r="AK768">
        <v>8.8286104384596893E-4</v>
      </c>
      <c r="AL768">
        <v>6.4504511785723402</v>
      </c>
      <c r="AM768">
        <v>6.206433756422526</v>
      </c>
      <c r="AN768">
        <v>15.849979920438299</v>
      </c>
      <c r="AO768">
        <v>1.2551189544885519</v>
      </c>
      <c r="AP768">
        <v>16.01065796656928</v>
      </c>
      <c r="AQ768">
        <v>6.0457557102915445</v>
      </c>
      <c r="AR768">
        <v>4.9824511281388677</v>
      </c>
      <c r="AS768">
        <v>82.704778762554341</v>
      </c>
      <c r="AT768" s="23">
        <v>9.6919488806054552</v>
      </c>
      <c r="AU768" s="23">
        <v>16.01065796656928</v>
      </c>
      <c r="AV768" s="23">
        <v>-9.723558619997057</v>
      </c>
      <c r="AW768" s="23">
        <v>-3.5575830041762371E-5</v>
      </c>
      <c r="AX768" s="23">
        <v>8.0019817083960539E-4</v>
      </c>
      <c r="AY768" s="23">
        <v>2.1755395211134972E-4</v>
      </c>
      <c r="AZ768">
        <v>3.9596513819139292E-4</v>
      </c>
      <c r="BA768">
        <v>7.6462234079784303E-4</v>
      </c>
      <c r="BB768">
        <v>8.6362486221073782E-4</v>
      </c>
      <c r="BC768">
        <v>6.6169241030582473</v>
      </c>
      <c r="BD768">
        <v>5.2425639477506225</v>
      </c>
      <c r="BE768">
        <v>10.89848227779515</v>
      </c>
      <c r="BF768">
        <v>0.94215552759553989</v>
      </c>
      <c r="BG768">
        <v>11.051296515299862</v>
      </c>
      <c r="BH768">
        <v>4.8423138676637318</v>
      </c>
      <c r="BI768">
        <v>3.1044913238180651</v>
      </c>
      <c r="BJ768" s="7">
        <v>80.787061890382944</v>
      </c>
      <c r="BK768" s="7">
        <v>6.0890364723694148</v>
      </c>
      <c r="BL768" s="7">
        <v>11.051296515299862</v>
      </c>
      <c r="BM768" s="7">
        <v>-10.398076581690049</v>
      </c>
      <c r="BN768" s="7">
        <v>3.468834027419721E-5</v>
      </c>
      <c r="BO768" s="7">
        <v>5.2486792887805752E-4</v>
      </c>
      <c r="BP768" s="23">
        <v>1.6330695811656327E-4</v>
      </c>
      <c r="BQ768" s="23">
        <v>2.4876794109582383E-4</v>
      </c>
      <c r="BR768" s="23">
        <v>5.5955626915225474E-4</v>
      </c>
      <c r="BS768" s="23">
        <v>5.1666738977134471E-4</v>
      </c>
      <c r="BT768" s="23">
        <v>4.8423138676637318</v>
      </c>
    </row>
    <row r="769" spans="1:72">
      <c r="A769">
        <v>3</v>
      </c>
      <c r="B769">
        <v>320</v>
      </c>
      <c r="C769">
        <v>9.7817030237033524</v>
      </c>
      <c r="D769" s="23">
        <v>5.2304756838700888</v>
      </c>
      <c r="E769" s="23">
        <v>6.3396330386643509</v>
      </c>
      <c r="F769" s="23">
        <v>16.077701329829452</v>
      </c>
      <c r="G769" s="23">
        <v>0.8198061363980067</v>
      </c>
      <c r="H769" s="23">
        <v>16.146234967287924</v>
      </c>
      <c r="I769" s="23">
        <v>6.2710994012058814</v>
      </c>
      <c r="J769" s="23">
        <v>4.9375677830410218</v>
      </c>
      <c r="K769" s="23">
        <v>85.221334745710308</v>
      </c>
      <c r="L769" s="23">
        <v>9.6560966256520047</v>
      </c>
      <c r="M769">
        <v>16.146234967287924</v>
      </c>
      <c r="N769" s="7">
        <v>-9.9937856560092388</v>
      </c>
      <c r="O769" s="7">
        <v>-3.3415830229928423E-5</v>
      </c>
      <c r="P769" s="7">
        <v>8.1055008833771003E-4</v>
      </c>
      <c r="Q769" s="7">
        <v>1.4209973030898218E-4</v>
      </c>
      <c r="R769" s="7">
        <v>3.9450039221903768E-4</v>
      </c>
      <c r="S769" s="7">
        <v>7.7713425810778164E-4</v>
      </c>
      <c r="T769" s="23">
        <v>8.558450823937724E-4</v>
      </c>
      <c r="U769" s="23">
        <v>6.7252003105481393</v>
      </c>
      <c r="V769" s="23">
        <v>6.5811661731486062</v>
      </c>
      <c r="W769" s="23">
        <v>16.445778450686696</v>
      </c>
      <c r="X769" s="23">
        <v>0.3293662776332214</v>
      </c>
      <c r="Y769" s="23">
        <v>16.456763320080206</v>
      </c>
      <c r="Z769" s="23">
        <v>6.5701813037550965</v>
      </c>
      <c r="AA769" s="23">
        <v>4.9432910081625554</v>
      </c>
      <c r="AB769" s="23">
        <v>88.089806114505592</v>
      </c>
      <c r="AC769" s="23">
        <v>9.7220360584863812</v>
      </c>
      <c r="AD769" s="7">
        <v>16.456763320080206</v>
      </c>
      <c r="AE769" s="7">
        <v>-10.28714433343692</v>
      </c>
      <c r="AF769" s="7">
        <v>-2.8332825213505177E-5</v>
      </c>
      <c r="AG769" s="7">
        <v>8.2660023883979921E-4</v>
      </c>
      <c r="AH769" s="7">
        <v>5.709015478976391E-5</v>
      </c>
      <c r="AI769" s="7">
        <v>3.971943516028733E-4</v>
      </c>
      <c r="AJ769">
        <v>7.9826741362629399E-4</v>
      </c>
      <c r="AK769">
        <v>8.5683710808151319E-4</v>
      </c>
      <c r="AL769">
        <v>6.9080833871505893</v>
      </c>
      <c r="AM769">
        <v>5.7655827568229983</v>
      </c>
      <c r="AN769">
        <v>11.311437888731428</v>
      </c>
      <c r="AO769">
        <v>0.1059373477147888</v>
      </c>
      <c r="AP769">
        <v>11.313460774167222</v>
      </c>
      <c r="AQ769">
        <v>5.1231061936663274</v>
      </c>
      <c r="AR769">
        <v>3.0951772902504473</v>
      </c>
      <c r="AS769">
        <v>88.906063663685146</v>
      </c>
      <c r="AT769" s="23">
        <v>5.8962730082787482</v>
      </c>
      <c r="AU769" s="23">
        <v>11.313460774167222</v>
      </c>
      <c r="AV769" s="23">
        <v>-10.688182941260262</v>
      </c>
      <c r="AW769" s="23">
        <v>5.5681302140244882E-5</v>
      </c>
      <c r="AX769" s="23">
        <v>5.3632208023897594E-4</v>
      </c>
      <c r="AY769" s="23">
        <v>1.8362473603894015E-5</v>
      </c>
      <c r="AZ769">
        <v>2.408925784997975E-4</v>
      </c>
      <c r="BA769">
        <v>5.9200338237922086E-4</v>
      </c>
      <c r="BB769">
        <v>4.8099141157426848E-4</v>
      </c>
      <c r="BC769">
        <v>5.1231061936663274</v>
      </c>
      <c r="BD769">
        <v>5.5155975344759032</v>
      </c>
      <c r="BE769">
        <v>11.085155991901699</v>
      </c>
      <c r="BF769">
        <v>0.53231536112751499</v>
      </c>
      <c r="BG769">
        <v>11.135576050075548</v>
      </c>
      <c r="BH769">
        <v>4.9802260579132804</v>
      </c>
      <c r="BI769">
        <v>3.0776749960811336</v>
      </c>
      <c r="BJ769" s="7">
        <v>84.589178225388622</v>
      </c>
      <c r="BK769" s="7">
        <v>5.9277707188141893</v>
      </c>
      <c r="BL769" s="7">
        <v>11.135576050075548</v>
      </c>
      <c r="BM769" s="7">
        <v>-10.562805099676529</v>
      </c>
      <c r="BN769" s="7">
        <v>4.6398861302093908E-5</v>
      </c>
      <c r="BO769" s="7">
        <v>5.2909392761232908E-4</v>
      </c>
      <c r="BP769" s="23">
        <v>9.2267995928769483E-5</v>
      </c>
      <c r="BQ769" s="23">
        <v>2.421794193053482E-4</v>
      </c>
      <c r="BR769" s="23">
        <v>5.7549278891442298E-4</v>
      </c>
      <c r="BS769" s="23">
        <v>4.9143454306036915E-4</v>
      </c>
      <c r="BT769" s="23">
        <v>4.9802260579132804</v>
      </c>
    </row>
    <row r="770" spans="1:72">
      <c r="A770">
        <v>3</v>
      </c>
      <c r="B770">
        <v>321</v>
      </c>
      <c r="C770">
        <v>9.298478789766353</v>
      </c>
      <c r="D770" s="23">
        <v>4.7053444789316332</v>
      </c>
      <c r="E770" s="23">
        <v>6.9592699022169979</v>
      </c>
      <c r="F770" s="23">
        <v>19.332093515080786</v>
      </c>
      <c r="G770" s="23">
        <v>1.4804965976999171</v>
      </c>
      <c r="H770" s="23">
        <v>19.506779193718664</v>
      </c>
      <c r="I770" s="23">
        <v>6.7845842235791221</v>
      </c>
      <c r="J770" s="23">
        <v>6.361097485069771</v>
      </c>
      <c r="K770" s="23">
        <v>83.270711177602337</v>
      </c>
      <c r="L770" s="23">
        <v>12.208198690113946</v>
      </c>
      <c r="M770">
        <v>19.506779193718664</v>
      </c>
      <c r="N770" s="7">
        <v>-9.0837407763537286</v>
      </c>
      <c r="O770" s="7">
        <v>-8.0438723990935933E-5</v>
      </c>
      <c r="P770" s="7">
        <v>9.9187265579058566E-4</v>
      </c>
      <c r="Q770" s="7">
        <v>2.5661941026798612E-4</v>
      </c>
      <c r="R770" s="7">
        <v>4.9876667128035193E-4</v>
      </c>
      <c r="S770" s="7">
        <v>9.1143393179964971E-4</v>
      </c>
      <c r="T770" s="23">
        <v>1.1025902307454205E-3</v>
      </c>
      <c r="U770" s="23">
        <v>7.887409025189335</v>
      </c>
      <c r="V770" s="23">
        <v>6.7067874558407334</v>
      </c>
      <c r="W770" s="23">
        <v>18.71021937341936</v>
      </c>
      <c r="X770" s="23">
        <v>2.1854294894481008</v>
      </c>
      <c r="Y770" s="23">
        <v>19.095732587231865</v>
      </c>
      <c r="Z770" s="23">
        <v>6.3212742420282275</v>
      </c>
      <c r="AA770" s="23">
        <v>6.3872291726018187</v>
      </c>
      <c r="AB770" s="23">
        <v>79.995854740059585</v>
      </c>
      <c r="AC770" s="23">
        <v>12.17501782160311</v>
      </c>
      <c r="AD770" s="7">
        <v>19.095732587231865</v>
      </c>
      <c r="AE770" s="7">
        <v>-8.5942991072707873</v>
      </c>
      <c r="AF770" s="7">
        <v>-7.9587264721232181E-5</v>
      </c>
      <c r="AG770" s="7">
        <v>9.6071016813557755E-4</v>
      </c>
      <c r="AH770" s="7">
        <v>3.7880777817100419E-4</v>
      </c>
      <c r="AI770" s="7">
        <v>4.9741106495730528E-4</v>
      </c>
      <c r="AJ770">
        <v>8.8112290341434531E-4</v>
      </c>
      <c r="AK770">
        <v>1.1071197232509777E-3</v>
      </c>
      <c r="AL770">
        <v>7.6251020487780279</v>
      </c>
      <c r="AM770">
        <v>7.8536409477820532</v>
      </c>
      <c r="AN770">
        <v>22.993054589480945</v>
      </c>
      <c r="AO770">
        <v>2.5743692178285067</v>
      </c>
      <c r="AP770">
        <v>23.418836385552765</v>
      </c>
      <c r="AQ770">
        <v>7.4278591517102317</v>
      </c>
      <c r="AR770">
        <v>7.9954886169212669</v>
      </c>
      <c r="AS770">
        <v>80.608714288166155</v>
      </c>
      <c r="AT770" s="23">
        <v>15.160615412729681</v>
      </c>
      <c r="AU770" s="23">
        <v>23.418836385552765</v>
      </c>
      <c r="AV770" s="23">
        <v>-8.0926245726333406</v>
      </c>
      <c r="AW770" s="23">
        <v>-1.2136520182772675E-4</v>
      </c>
      <c r="AX770" s="23">
        <v>1.1907173137861733E-3</v>
      </c>
      <c r="AY770" s="23">
        <v>4.4622399775694097E-4</v>
      </c>
      <c r="AZ770">
        <v>6.1938782910636191E-4</v>
      </c>
      <c r="BA770">
        <v>1.0693521119584464E-3</v>
      </c>
      <c r="BB770">
        <v>1.3858846935996829E-3</v>
      </c>
      <c r="BC770">
        <v>9.254008661178899</v>
      </c>
      <c r="BD770">
        <v>8.1451622114478486</v>
      </c>
      <c r="BE770">
        <v>23.941664651137074</v>
      </c>
      <c r="BF770">
        <v>1.8584404182065268</v>
      </c>
      <c r="BG770">
        <v>24.157362723702448</v>
      </c>
      <c r="BH770">
        <v>7.9294641388824711</v>
      </c>
      <c r="BI770">
        <v>8.1139492924099876</v>
      </c>
      <c r="BJ770" s="7">
        <v>83.379642551350997</v>
      </c>
      <c r="BK770" s="7">
        <v>15.449630988595869</v>
      </c>
      <c r="BL770" s="7">
        <v>24.157362723702448</v>
      </c>
      <c r="BM770" s="7">
        <v>-8.4757688843168584</v>
      </c>
      <c r="BN770" s="7">
        <v>-1.2834344010172769E-4</v>
      </c>
      <c r="BO770" s="7">
        <v>1.2406867713380071E-3</v>
      </c>
      <c r="BP770" s="23">
        <v>3.221296724891265E-4</v>
      </c>
      <c r="BQ770" s="23">
        <v>6.3119557735670051E-4</v>
      </c>
      <c r="BR770" s="23">
        <v>1.1123433312362793E-3</v>
      </c>
      <c r="BS770" s="23">
        <v>1.4064178773510656E-3</v>
      </c>
      <c r="BT770" s="23">
        <v>9.626048058775476</v>
      </c>
    </row>
    <row r="771" spans="1:72">
      <c r="A771">
        <v>3</v>
      </c>
      <c r="B771">
        <v>322</v>
      </c>
      <c r="C771">
        <v>9.2657618500758652</v>
      </c>
      <c r="D771" s="23">
        <v>4.2343670264957662</v>
      </c>
      <c r="E771" s="23">
        <v>8.8513743011531076</v>
      </c>
      <c r="F771" s="23">
        <v>26.104705490112604</v>
      </c>
      <c r="G771" s="23">
        <v>2.8735408544947085</v>
      </c>
      <c r="H771" s="23">
        <v>26.570707068769174</v>
      </c>
      <c r="I771" s="23">
        <v>8.3853727224965358</v>
      </c>
      <c r="J771" s="23">
        <v>9.09266717313632</v>
      </c>
      <c r="K771" s="23">
        <v>80.788546415798194</v>
      </c>
      <c r="L771" s="23">
        <v>17.230986319396397</v>
      </c>
      <c r="M771">
        <v>26.570707068769174</v>
      </c>
      <c r="N771" s="7">
        <v>-7.9529595872045906</v>
      </c>
      <c r="O771" s="7">
        <v>-1.4173897801206378E-4</v>
      </c>
      <c r="P771" s="7">
        <v>3.1414198180264286E-3</v>
      </c>
      <c r="Q771" s="7">
        <v>4.4863137636161652E-4</v>
      </c>
      <c r="R771" s="7">
        <v>1.5264208411533682E-3</v>
      </c>
      <c r="S771" s="7">
        <v>2.9996808400143647E-3</v>
      </c>
      <c r="T771" s="23">
        <v>3.313668932144707E-3</v>
      </c>
      <c r="U771" s="23">
        <v>10.486823937379713</v>
      </c>
      <c r="V771" s="23">
        <v>10.46693910707252</v>
      </c>
      <c r="W771" s="23">
        <v>30.379862722641697</v>
      </c>
      <c r="X771" s="23">
        <v>3.2823309607091846</v>
      </c>
      <c r="Y771" s="23">
        <v>30.906951280334599</v>
      </c>
      <c r="Z771" s="23">
        <v>9.9398505493796172</v>
      </c>
      <c r="AA771" s="23">
        <v>10.483550365477491</v>
      </c>
      <c r="AB771" s="23">
        <v>80.877122268832935</v>
      </c>
      <c r="AC771" s="23">
        <v>19.911125874373539</v>
      </c>
      <c r="AD771" s="7">
        <v>30.906951280334599</v>
      </c>
      <c r="AE771" s="7">
        <v>-8.1165542217464974</v>
      </c>
      <c r="AF771" s="7">
        <v>-1.5488208818956208E-4</v>
      </c>
      <c r="AG771" s="7">
        <v>-2.3294358458289394E-2</v>
      </c>
      <c r="AH771" s="7">
        <v>7.5174866118673752E-4</v>
      </c>
      <c r="AI771" s="7">
        <v>1.0949044505249068E-2</v>
      </c>
      <c r="AJ771">
        <v>-2.3449240546478956E-2</v>
      </c>
      <c r="AK771">
        <v>2.315168444696853E-2</v>
      </c>
      <c r="AL771">
        <v>12.254040548914265</v>
      </c>
      <c r="AM771">
        <v>10.830219985962206</v>
      </c>
      <c r="AN771">
        <v>31.749985369279312</v>
      </c>
      <c r="AO771">
        <v>2.5510789335542752</v>
      </c>
      <c r="AP771">
        <v>32.056585373862951</v>
      </c>
      <c r="AQ771">
        <v>10.523619981378564</v>
      </c>
      <c r="AR771">
        <v>10.766482696242193</v>
      </c>
      <c r="AS771">
        <v>83.146808939025547</v>
      </c>
      <c r="AT771" s="23">
        <v>20.500595222315603</v>
      </c>
      <c r="AU771" s="23">
        <v>32.056585373862951</v>
      </c>
      <c r="AV771" s="23">
        <v>-8.4173913229807411</v>
      </c>
      <c r="AW771" s="23">
        <v>-1.6846623771060994E-4</v>
      </c>
      <c r="AX771" s="23">
        <v>-2.2693306093028144E-2</v>
      </c>
      <c r="AY771" s="23">
        <v>6.2112203331081601E-4</v>
      </c>
      <c r="AZ771">
        <v>1.0661257074531409E-2</v>
      </c>
      <c r="BA771">
        <v>-2.2861772330738755E-2</v>
      </c>
      <c r="BB771">
        <v>2.253340194218275E-2</v>
      </c>
      <c r="BC771">
        <v>12.774061606572452</v>
      </c>
      <c r="BD771">
        <v>9.1791223335045959</v>
      </c>
      <c r="BE771">
        <v>27.268725055836441</v>
      </c>
      <c r="BF771">
        <v>2.1529434235734541</v>
      </c>
      <c r="BG771">
        <v>27.521428577597824</v>
      </c>
      <c r="BH771">
        <v>8.9264188117432095</v>
      </c>
      <c r="BI771">
        <v>9.2975048829273064</v>
      </c>
      <c r="BJ771" s="7">
        <v>83.305491774874582</v>
      </c>
      <c r="BK771" s="7">
        <v>17.676781786197374</v>
      </c>
      <c r="BL771" s="7">
        <v>27.521428577597824</v>
      </c>
      <c r="BM771" s="7">
        <v>-8.2891679666602762</v>
      </c>
      <c r="BN771" s="7">
        <v>-1.5212010669835423E-4</v>
      </c>
      <c r="BO771" s="7">
        <v>3.1652439565517539E-3</v>
      </c>
      <c r="BP771" s="23">
        <v>3.2478665640818419E-4</v>
      </c>
      <c r="BQ771" s="23">
        <v>1.5349644844882965E-3</v>
      </c>
      <c r="BR771" s="23">
        <v>3.0131238498533998E-3</v>
      </c>
      <c r="BS771" s="23">
        <v>3.3332252699636239E-3</v>
      </c>
      <c r="BT771" s="23">
        <v>10.934354216802308</v>
      </c>
    </row>
    <row r="772" spans="1:72">
      <c r="A772">
        <v>3</v>
      </c>
      <c r="B772">
        <v>323</v>
      </c>
      <c r="C772">
        <v>9.7609338565692525</v>
      </c>
      <c r="D772" s="23">
        <v>4.2418742113562224</v>
      </c>
      <c r="E772" s="23">
        <v>11.091762646317884</v>
      </c>
      <c r="F772" s="23">
        <v>32.562602791582428</v>
      </c>
      <c r="G772" s="23">
        <v>2.0702120366800187</v>
      </c>
      <c r="H772" s="23">
        <v>32.760390025714749</v>
      </c>
      <c r="I772" s="23">
        <v>10.89397541218556</v>
      </c>
      <c r="J772" s="23">
        <v>10.933207306764594</v>
      </c>
      <c r="K772" s="23">
        <v>84.542548670664004</v>
      </c>
      <c r="L772" s="23">
        <v>20.852654768865811</v>
      </c>
      <c r="M772">
        <v>32.760390025714749</v>
      </c>
      <c r="N772" s="7">
        <v>-8.6210221432653356</v>
      </c>
      <c r="O772" s="7">
        <v>-1.7372746998127825E-4</v>
      </c>
      <c r="P772" s="7">
        <v>-2.2324959591708892E-2</v>
      </c>
      <c r="Q772" s="7">
        <v>4.882423468076038E-4</v>
      </c>
      <c r="R772" s="7">
        <v>1.0485273574557067E-2</v>
      </c>
      <c r="S772" s="7">
        <v>-2.249868706169017E-2</v>
      </c>
      <c r="T772" s="23">
        <v>2.2156612220731613E-2</v>
      </c>
      <c r="U772" s="23">
        <v>13.096309631370092</v>
      </c>
      <c r="V772" s="23">
        <v>11.432169967552285</v>
      </c>
      <c r="W772" s="23">
        <v>33.472604294119975</v>
      </c>
      <c r="X772" s="23">
        <v>1.4898766127358241</v>
      </c>
      <c r="Y772" s="23">
        <v>33.572860081529953</v>
      </c>
      <c r="Z772" s="23">
        <v>11.331914180142304</v>
      </c>
      <c r="AA772" s="23">
        <v>11.120472950693824</v>
      </c>
      <c r="AB772" s="23">
        <v>86.150294110944884</v>
      </c>
      <c r="AC772" s="23">
        <v>21.252112977325545</v>
      </c>
      <c r="AD772" s="7">
        <v>33.572860081529953</v>
      </c>
      <c r="AE772" s="7">
        <v>-8.8716952672928482</v>
      </c>
      <c r="AF772" s="7">
        <v>-1.7673603109140529E-4</v>
      </c>
      <c r="AG772" s="7">
        <v>-2.1915853766551384E-2</v>
      </c>
      <c r="AH772" s="7">
        <v>3.8569678725028367E-4</v>
      </c>
      <c r="AI772" s="7">
        <v>1.0291033124226178E-2</v>
      </c>
      <c r="AJ772">
        <v>-2.2092589797642788E-2</v>
      </c>
      <c r="AK772">
        <v>2.1742538994512253E-2</v>
      </c>
      <c r="AL772">
        <v>13.471432278501675</v>
      </c>
      <c r="AM772">
        <v>9.7536928066935857</v>
      </c>
      <c r="AN772">
        <v>28.660371886139757</v>
      </c>
      <c r="AO772">
        <v>1.1338761453673856</v>
      </c>
      <c r="AP772">
        <v>28.728130159501312</v>
      </c>
      <c r="AQ772">
        <v>9.6859345333320324</v>
      </c>
      <c r="AR772">
        <v>9.5210978130846406</v>
      </c>
      <c r="AS772">
        <v>86.580180509403419</v>
      </c>
      <c r="AT772" s="23">
        <v>18.192842695631231</v>
      </c>
      <c r="AU772" s="23">
        <v>28.728130159501312</v>
      </c>
      <c r="AV772" s="23">
        <v>-8.8250907580917648</v>
      </c>
      <c r="AW772" s="23">
        <v>-1.5344562154333551E-4</v>
      </c>
      <c r="AX772" s="23">
        <v>3.1840326081227178E-3</v>
      </c>
      <c r="AY772" s="23">
        <v>1.6186767372742679E-4</v>
      </c>
      <c r="AZ772">
        <v>1.5398294226436366E-3</v>
      </c>
      <c r="BA772">
        <v>3.0305869865793825E-3</v>
      </c>
      <c r="BB772">
        <v>3.3414012146542322E-3</v>
      </c>
      <c r="BC772">
        <v>11.524219407850003</v>
      </c>
      <c r="BD772">
        <v>9.4289080029781402</v>
      </c>
      <c r="BE772">
        <v>27.940883389456225</v>
      </c>
      <c r="BF772">
        <v>1.6815914356712289</v>
      </c>
      <c r="BG772">
        <v>28.092395785715745</v>
      </c>
      <c r="BH772">
        <v>9.2773956067186223</v>
      </c>
      <c r="BI772">
        <v>9.4075000894985621</v>
      </c>
      <c r="BJ772" s="7">
        <v>84.851517886436127</v>
      </c>
      <c r="BK772" s="7">
        <v>17.926606654643507</v>
      </c>
      <c r="BL772" s="7">
        <v>28.092395785715745</v>
      </c>
      <c r="BM772" s="7">
        <v>-8.5301495550644333</v>
      </c>
      <c r="BN772" s="7">
        <v>-1.544425595144411E-4</v>
      </c>
      <c r="BO772" s="7">
        <v>3.1752903977098033E-3</v>
      </c>
      <c r="BP772" s="23">
        <v>2.5626473217449434E-4</v>
      </c>
      <c r="BQ772" s="23">
        <v>1.5381067221980499E-3</v>
      </c>
      <c r="BR772" s="23">
        <v>3.0208478381953622E-3</v>
      </c>
      <c r="BS772" s="23">
        <v>3.3395797908392275E-3</v>
      </c>
      <c r="BT772" s="23">
        <v>11.210937417730308</v>
      </c>
    </row>
    <row r="773" spans="1:72">
      <c r="A773">
        <v>3</v>
      </c>
      <c r="B773">
        <v>324</v>
      </c>
      <c r="C773">
        <v>9.7785143497283897</v>
      </c>
      <c r="D773" s="23">
        <v>4.7302264523637589</v>
      </c>
      <c r="E773" s="23">
        <v>8.6666993929386766</v>
      </c>
      <c r="F773" s="23">
        <v>25.088712783553103</v>
      </c>
      <c r="G773" s="23">
        <v>0.87409041029929369</v>
      </c>
      <c r="H773" s="23">
        <v>25.135106708038844</v>
      </c>
      <c r="I773" s="23">
        <v>8.620305468452937</v>
      </c>
      <c r="J773" s="23">
        <v>8.2574006197929535</v>
      </c>
      <c r="K773" s="23">
        <v>86.961774102594362</v>
      </c>
      <c r="L773" s="23">
        <v>15.815533789141142</v>
      </c>
      <c r="M773">
        <v>25.135106708038844</v>
      </c>
      <c r="N773" s="7">
        <v>-9.0231588865043584</v>
      </c>
      <c r="O773" s="7">
        <v>-1.2652676920076774E-4</v>
      </c>
      <c r="P773" s="7">
        <v>1.2967143913191542E-3</v>
      </c>
      <c r="Q773" s="7">
        <v>1.5150900445186759E-4</v>
      </c>
      <c r="R773" s="7">
        <v>6.4614455766678761E-4</v>
      </c>
      <c r="S773" s="7">
        <v>1.1701876221183864E-3</v>
      </c>
      <c r="T773" s="23">
        <v>1.4312827740974494E-3</v>
      </c>
      <c r="U773" s="23">
        <v>10.126623652947531</v>
      </c>
      <c r="V773" s="23">
        <v>7.3742622273833947</v>
      </c>
      <c r="W773" s="23">
        <v>20.13577287056118</v>
      </c>
      <c r="X773" s="23">
        <v>0.54607289206988396</v>
      </c>
      <c r="Y773" s="23">
        <v>20.159097036099109</v>
      </c>
      <c r="Z773" s="23">
        <v>7.3509380618454649</v>
      </c>
      <c r="AA773" s="23">
        <v>6.4040794871268218</v>
      </c>
      <c r="AB773" s="23">
        <v>87.554237766006935</v>
      </c>
      <c r="AC773" s="23">
        <v>12.381792417736671</v>
      </c>
      <c r="AD773" s="7">
        <v>20.159097036099109</v>
      </c>
      <c r="AE773" s="7">
        <v>-9.6071126125630197</v>
      </c>
      <c r="AF773" s="7">
        <v>-7.6158186173331334E-5</v>
      </c>
      <c r="AG773" s="7">
        <v>1.0298394029020748E-3</v>
      </c>
      <c r="AH773" s="7">
        <v>9.4652634625449035E-5</v>
      </c>
      <c r="AI773" s="7">
        <v>5.058588531721553E-4</v>
      </c>
      <c r="AJ773">
        <v>9.5368121672874352E-4</v>
      </c>
      <c r="AK773">
        <v>1.1100404444353141E-3</v>
      </c>
      <c r="AL773">
        <v>8.2530105293833707</v>
      </c>
      <c r="AM773">
        <v>7.1324011234941826</v>
      </c>
      <c r="AN773">
        <v>19.697850073813392</v>
      </c>
      <c r="AO773">
        <v>1.0471265766509701</v>
      </c>
      <c r="AP773">
        <v>19.784513394847256</v>
      </c>
      <c r="AQ773">
        <v>7.0457378024603186</v>
      </c>
      <c r="AR773">
        <v>6.3693877961934682</v>
      </c>
      <c r="AS773">
        <v>85.268813027394003</v>
      </c>
      <c r="AT773" s="23">
        <v>12.267917421768043</v>
      </c>
      <c r="AU773" s="23">
        <v>19.784513394847256</v>
      </c>
      <c r="AV773" s="23">
        <v>-9.3366040441112279</v>
      </c>
      <c r="AW773" s="23">
        <v>-7.9445100427167717E-5</v>
      </c>
      <c r="AX773" s="23">
        <v>1.0095604752671651E-3</v>
      </c>
      <c r="AY773" s="23">
        <v>1.8150193995283828E-4</v>
      </c>
      <c r="AZ773">
        <v>5.0120648355375197E-4</v>
      </c>
      <c r="BA773">
        <v>9.3011537483999739E-4</v>
      </c>
      <c r="BB773">
        <v>1.10402721800687E-3</v>
      </c>
      <c r="BC773">
        <v>8.0490753591922726</v>
      </c>
      <c r="BD773">
        <v>8.3652121375343143</v>
      </c>
      <c r="BE773">
        <v>24.487955627510477</v>
      </c>
      <c r="BF773">
        <v>1.4028735697904131</v>
      </c>
      <c r="BG773">
        <v>24.609112138734446</v>
      </c>
      <c r="BH773">
        <v>8.2440556263103399</v>
      </c>
      <c r="BI773">
        <v>8.182528256212052</v>
      </c>
      <c r="BJ773" s="7">
        <v>85.064006360172357</v>
      </c>
      <c r="BK773" s="7">
        <v>15.621604632016941</v>
      </c>
      <c r="BL773" s="7">
        <v>24.609112138734446</v>
      </c>
      <c r="BM773" s="7">
        <v>-8.721781407942661</v>
      </c>
      <c r="BN773" s="7">
        <v>-1.2919730997152412E-4</v>
      </c>
      <c r="BO773" s="7">
        <v>1.2681071258264065E-3</v>
      </c>
      <c r="BP773" s="23">
        <v>2.4316475209700664E-4</v>
      </c>
      <c r="BQ773" s="23">
        <v>6.382215706137171E-4</v>
      </c>
      <c r="BR773" s="23">
        <v>1.1389098158548824E-3</v>
      </c>
      <c r="BS773" s="23">
        <v>1.4183048977434195E-3</v>
      </c>
      <c r="BT773" s="23">
        <v>9.855950329513437</v>
      </c>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42F5E-0C4A-4C6C-A9CA-3F172080605B}">
  <dimension ref="A1:V3089"/>
  <sheetViews>
    <sheetView workbookViewId="0"/>
  </sheetViews>
  <sheetFormatPr defaultRowHeight="18.75"/>
  <cols>
    <col min="1" max="3" width="14.625" customWidth="1"/>
    <col min="6" max="8" width="13.125" style="134" bestFit="1" customWidth="1"/>
    <col min="9" max="12" width="12.75" style="134" bestFit="1" customWidth="1"/>
    <col min="13" max="13" width="12.25" style="134" bestFit="1" customWidth="1"/>
    <col min="14" max="20" width="12.75" style="134" bestFit="1" customWidth="1"/>
  </cols>
  <sheetData>
    <row r="1" spans="1:22" s="15" customFormat="1" ht="18">
      <c r="A1" s="15" t="s">
        <v>625</v>
      </c>
      <c r="B1" s="15" t="s">
        <v>626</v>
      </c>
      <c r="C1" s="15" t="s">
        <v>1200</v>
      </c>
      <c r="D1" s="15" t="s">
        <v>1201</v>
      </c>
      <c r="E1" s="15" t="s">
        <v>1202</v>
      </c>
      <c r="F1" s="133" t="s">
        <v>1203</v>
      </c>
      <c r="G1" s="133" t="s">
        <v>1204</v>
      </c>
      <c r="H1" s="133" t="s">
        <v>1205</v>
      </c>
      <c r="I1" s="133" t="s">
        <v>1206</v>
      </c>
      <c r="J1" s="133" t="s">
        <v>1207</v>
      </c>
      <c r="K1" s="133" t="s">
        <v>1208</v>
      </c>
      <c r="L1" s="133" t="s">
        <v>1209</v>
      </c>
      <c r="M1" s="133" t="s">
        <v>1210</v>
      </c>
      <c r="N1" s="133" t="s">
        <v>1211</v>
      </c>
      <c r="O1" s="133" t="s">
        <v>1212</v>
      </c>
      <c r="P1" s="133" t="s">
        <v>1213</v>
      </c>
      <c r="Q1" s="133" t="s">
        <v>1214</v>
      </c>
      <c r="R1" s="133" t="s">
        <v>1215</v>
      </c>
      <c r="S1" s="133" t="s">
        <v>1216</v>
      </c>
      <c r="T1" s="133" t="s">
        <v>1217</v>
      </c>
      <c r="V1" s="15" t="s">
        <v>1218</v>
      </c>
    </row>
    <row r="2" spans="1:22">
      <c r="A2">
        <v>1</v>
      </c>
      <c r="B2">
        <v>1</v>
      </c>
      <c r="C2">
        <v>1</v>
      </c>
      <c r="D2">
        <v>12.749716090337678</v>
      </c>
      <c r="E2">
        <v>2.2507997995783144</v>
      </c>
      <c r="F2" s="134">
        <v>1.6826446155636928E-5</v>
      </c>
      <c r="G2" s="134">
        <v>1.8286336278794602E-4</v>
      </c>
      <c r="H2" s="134">
        <v>-4.0426279500643652E-6</v>
      </c>
      <c r="I2" s="134">
        <v>0</v>
      </c>
      <c r="J2" s="134">
        <v>0</v>
      </c>
      <c r="K2" s="134">
        <v>0</v>
      </c>
      <c r="L2" s="134">
        <v>0</v>
      </c>
      <c r="M2" s="134">
        <v>1.8288796638172319E-4</v>
      </c>
      <c r="N2" s="134">
        <v>0</v>
      </c>
      <c r="O2" s="134">
        <v>0</v>
      </c>
      <c r="P2" s="134">
        <v>0</v>
      </c>
      <c r="Q2" s="134">
        <v>0</v>
      </c>
      <c r="R2" s="134">
        <v>1</v>
      </c>
      <c r="S2" s="134">
        <v>6</v>
      </c>
      <c r="T2" s="134">
        <v>1</v>
      </c>
      <c r="V2" t="s">
        <v>1219</v>
      </c>
    </row>
    <row r="3" spans="1:22">
      <c r="A3">
        <v>1</v>
      </c>
      <c r="B3">
        <v>1</v>
      </c>
      <c r="C3">
        <v>2</v>
      </c>
      <c r="D3">
        <v>12.749716090337678</v>
      </c>
      <c r="E3">
        <v>2.2507997995783144</v>
      </c>
      <c r="F3" s="134">
        <v>1.628265072430164E-5</v>
      </c>
      <c r="G3" s="134">
        <v>1.8315450608294911E-4</v>
      </c>
      <c r="H3" s="134">
        <v>-3.1790404626566157E-6</v>
      </c>
      <c r="I3" s="134">
        <v>0</v>
      </c>
      <c r="J3" s="134">
        <v>0</v>
      </c>
      <c r="K3" s="134">
        <v>0</v>
      </c>
      <c r="L3" s="134">
        <v>0</v>
      </c>
      <c r="M3" s="134">
        <v>1.8316964551648584E-4</v>
      </c>
      <c r="N3" s="134">
        <v>0</v>
      </c>
      <c r="O3" s="134">
        <v>0</v>
      </c>
      <c r="P3" s="134">
        <v>0</v>
      </c>
      <c r="Q3" s="134">
        <v>0</v>
      </c>
      <c r="R3" s="134">
        <v>1</v>
      </c>
      <c r="S3" s="134">
        <v>6</v>
      </c>
      <c r="T3" s="134">
        <v>1</v>
      </c>
    </row>
    <row r="4" spans="1:22">
      <c r="A4">
        <v>1</v>
      </c>
      <c r="B4">
        <v>1</v>
      </c>
      <c r="C4">
        <v>3</v>
      </c>
      <c r="D4">
        <v>12.749716090337678</v>
      </c>
      <c r="E4">
        <v>2.2507997995783144</v>
      </c>
      <c r="F4" s="134">
        <v>1.7132631504916015E-5</v>
      </c>
      <c r="G4" s="134">
        <v>1.5364817857826835E-4</v>
      </c>
      <c r="H4" s="134">
        <v>-1.9615012794028661E-6</v>
      </c>
      <c r="I4" s="134">
        <v>0</v>
      </c>
      <c r="J4" s="134">
        <v>0</v>
      </c>
      <c r="K4" s="134">
        <v>0</v>
      </c>
      <c r="L4" s="134">
        <v>0</v>
      </c>
      <c r="M4" s="134">
        <v>1.5365522409212099E-4</v>
      </c>
      <c r="N4" s="134">
        <v>0</v>
      </c>
      <c r="O4" s="134">
        <v>0</v>
      </c>
      <c r="P4" s="134">
        <v>0</v>
      </c>
      <c r="Q4" s="134">
        <v>0</v>
      </c>
      <c r="R4" s="134">
        <v>1</v>
      </c>
      <c r="S4" s="134">
        <v>6</v>
      </c>
      <c r="T4" s="134">
        <v>1</v>
      </c>
    </row>
    <row r="5" spans="1:22">
      <c r="A5">
        <v>1</v>
      </c>
      <c r="B5">
        <v>1</v>
      </c>
      <c r="C5">
        <v>4</v>
      </c>
      <c r="D5">
        <v>12.749716090337678</v>
      </c>
      <c r="E5">
        <v>2.2507997995783144</v>
      </c>
      <c r="F5" s="134">
        <v>1.7605335620001834E-5</v>
      </c>
      <c r="G5" s="134">
        <v>1.5338283524645783E-4</v>
      </c>
      <c r="H5" s="134">
        <v>-2.4694030093754734E-6</v>
      </c>
      <c r="I5" s="134">
        <v>0</v>
      </c>
      <c r="J5" s="134">
        <v>0</v>
      </c>
      <c r="K5" s="134">
        <v>0</v>
      </c>
      <c r="L5" s="134">
        <v>0</v>
      </c>
      <c r="M5" s="134">
        <v>1.5339406215641245E-4</v>
      </c>
      <c r="N5" s="134">
        <v>0</v>
      </c>
      <c r="O5" s="134">
        <v>0</v>
      </c>
      <c r="P5" s="134">
        <v>0</v>
      </c>
      <c r="Q5" s="134">
        <v>0</v>
      </c>
      <c r="R5" s="134">
        <v>1</v>
      </c>
      <c r="S5" s="134">
        <v>6</v>
      </c>
      <c r="T5" s="134">
        <v>1</v>
      </c>
    </row>
    <row r="6" spans="1:22">
      <c r="A6">
        <v>1</v>
      </c>
      <c r="B6">
        <v>2</v>
      </c>
      <c r="C6">
        <v>1</v>
      </c>
      <c r="D6">
        <v>12.749738053577008</v>
      </c>
      <c r="E6">
        <v>2.7507020357114218</v>
      </c>
      <c r="F6" s="134">
        <v>1.7575094681635579E-5</v>
      </c>
      <c r="G6" s="134">
        <v>1.3218832246247026E-4</v>
      </c>
      <c r="H6" s="134">
        <v>-1.1937240011378305E-6</v>
      </c>
      <c r="I6" s="134">
        <v>0</v>
      </c>
      <c r="J6" s="134">
        <v>0</v>
      </c>
      <c r="K6" s="134">
        <v>0</v>
      </c>
      <c r="L6" s="134">
        <v>0</v>
      </c>
      <c r="M6" s="134">
        <v>1.3219143060796143E-4</v>
      </c>
      <c r="N6" s="134">
        <v>0</v>
      </c>
      <c r="O6" s="134">
        <v>0</v>
      </c>
      <c r="P6" s="134">
        <v>0</v>
      </c>
      <c r="Q6" s="134">
        <v>0</v>
      </c>
      <c r="R6" s="134">
        <v>1</v>
      </c>
      <c r="S6" s="134">
        <v>6</v>
      </c>
      <c r="T6" s="134">
        <v>1</v>
      </c>
    </row>
    <row r="7" spans="1:22">
      <c r="A7">
        <v>1</v>
      </c>
      <c r="B7">
        <v>2</v>
      </c>
      <c r="C7">
        <v>2</v>
      </c>
      <c r="D7">
        <v>12.749738053577008</v>
      </c>
      <c r="E7">
        <v>2.7507020357114218</v>
      </c>
      <c r="F7" s="134">
        <v>1.8004358478390529E-5</v>
      </c>
      <c r="G7" s="134">
        <v>1.0301358487361518E-4</v>
      </c>
      <c r="H7" s="134">
        <v>-3.7324973338719736E-7</v>
      </c>
      <c r="I7" s="134">
        <v>0</v>
      </c>
      <c r="J7" s="134">
        <v>0</v>
      </c>
      <c r="K7" s="134">
        <v>0</v>
      </c>
      <c r="L7" s="134">
        <v>0</v>
      </c>
      <c r="M7" s="134">
        <v>1.0301399457823769E-4</v>
      </c>
      <c r="N7" s="134">
        <v>0</v>
      </c>
      <c r="O7" s="134">
        <v>0</v>
      </c>
      <c r="P7" s="134">
        <v>0</v>
      </c>
      <c r="Q7" s="134">
        <v>0</v>
      </c>
      <c r="R7" s="134">
        <v>1</v>
      </c>
      <c r="S7" s="134">
        <v>6</v>
      </c>
      <c r="T7" s="134">
        <v>1</v>
      </c>
    </row>
    <row r="8" spans="1:22">
      <c r="A8">
        <v>1</v>
      </c>
      <c r="B8">
        <v>2</v>
      </c>
      <c r="C8">
        <v>3</v>
      </c>
      <c r="D8">
        <v>12.749738053577008</v>
      </c>
      <c r="E8">
        <v>2.7507020357114218</v>
      </c>
      <c r="F8" s="134">
        <v>1.8295706636928208E-5</v>
      </c>
      <c r="G8" s="134">
        <v>1.0283530593096985E-4</v>
      </c>
      <c r="H8" s="134">
        <v>-4.1543246369946059E-7</v>
      </c>
      <c r="I8" s="134">
        <v>0</v>
      </c>
      <c r="J8" s="134">
        <v>0</v>
      </c>
      <c r="K8" s="134">
        <v>0</v>
      </c>
      <c r="L8" s="134">
        <v>0</v>
      </c>
      <c r="M8" s="134">
        <v>1.0283581629265675E-4</v>
      </c>
      <c r="N8" s="134">
        <v>0</v>
      </c>
      <c r="O8" s="134">
        <v>0</v>
      </c>
      <c r="P8" s="134">
        <v>0</v>
      </c>
      <c r="Q8" s="134">
        <v>0</v>
      </c>
      <c r="R8" s="134">
        <v>1</v>
      </c>
      <c r="S8" s="134">
        <v>6</v>
      </c>
      <c r="T8" s="134">
        <v>1</v>
      </c>
    </row>
    <row r="9" spans="1:22">
      <c r="A9">
        <v>1</v>
      </c>
      <c r="B9">
        <v>2</v>
      </c>
      <c r="C9">
        <v>4</v>
      </c>
      <c r="D9">
        <v>12.749738053577008</v>
      </c>
      <c r="E9">
        <v>2.7507020357114218</v>
      </c>
      <c r="F9" s="134">
        <v>1.7980167103965519E-5</v>
      </c>
      <c r="G9" s="134">
        <v>1.3195380533760493E-4</v>
      </c>
      <c r="H9" s="134">
        <v>-1.4754828359341505E-6</v>
      </c>
      <c r="I9" s="134">
        <v>0</v>
      </c>
      <c r="J9" s="134">
        <v>0</v>
      </c>
      <c r="K9" s="134">
        <v>0</v>
      </c>
      <c r="L9" s="134">
        <v>0</v>
      </c>
      <c r="M9" s="134">
        <v>1.3195858047338456E-4</v>
      </c>
      <c r="N9" s="134">
        <v>0</v>
      </c>
      <c r="O9" s="134">
        <v>0</v>
      </c>
      <c r="P9" s="134">
        <v>0</v>
      </c>
      <c r="Q9" s="134">
        <v>0</v>
      </c>
      <c r="R9" s="134">
        <v>1</v>
      </c>
      <c r="S9" s="134">
        <v>6</v>
      </c>
      <c r="T9" s="134">
        <v>1</v>
      </c>
    </row>
    <row r="10" spans="1:22">
      <c r="A10">
        <v>1</v>
      </c>
      <c r="B10">
        <v>3</v>
      </c>
      <c r="C10">
        <v>1</v>
      </c>
      <c r="D10">
        <v>12.249562177937236</v>
      </c>
      <c r="E10">
        <v>2.7511523397742872</v>
      </c>
      <c r="F10" s="134">
        <v>1.8556514136516083E-5</v>
      </c>
      <c r="G10" s="134">
        <v>1.0267942719504869E-4</v>
      </c>
      <c r="H10" s="134">
        <v>-4.27991548777079E-7</v>
      </c>
      <c r="I10" s="134">
        <v>0</v>
      </c>
      <c r="J10" s="134">
        <v>0</v>
      </c>
      <c r="K10" s="134">
        <v>0</v>
      </c>
      <c r="L10" s="134">
        <v>0</v>
      </c>
      <c r="M10" s="134">
        <v>1.0267997156391864E-4</v>
      </c>
      <c r="N10" s="134">
        <v>0</v>
      </c>
      <c r="O10" s="134">
        <v>0</v>
      </c>
      <c r="P10" s="134">
        <v>0</v>
      </c>
      <c r="Q10" s="134">
        <v>0</v>
      </c>
      <c r="R10" s="134">
        <v>1</v>
      </c>
      <c r="S10" s="134">
        <v>6</v>
      </c>
      <c r="T10" s="134">
        <v>1</v>
      </c>
    </row>
    <row r="11" spans="1:22">
      <c r="A11">
        <v>1</v>
      </c>
      <c r="B11">
        <v>3</v>
      </c>
      <c r="C11">
        <v>2</v>
      </c>
      <c r="D11">
        <v>12.249562177937236</v>
      </c>
      <c r="E11">
        <v>2.7511523397742872</v>
      </c>
      <c r="F11" s="134">
        <v>1.8978212053456446E-5</v>
      </c>
      <c r="G11" s="134">
        <v>1.0243490555844991E-4</v>
      </c>
      <c r="H11" s="134">
        <v>-4.277335064997057E-7</v>
      </c>
      <c r="I11" s="134">
        <v>0</v>
      </c>
      <c r="J11" s="134">
        <v>0</v>
      </c>
      <c r="K11" s="134">
        <v>0</v>
      </c>
      <c r="L11" s="134">
        <v>0</v>
      </c>
      <c r="M11" s="134">
        <v>1.0243545361140844E-4</v>
      </c>
      <c r="N11" s="134">
        <v>0</v>
      </c>
      <c r="O11" s="134">
        <v>0</v>
      </c>
      <c r="P11" s="134">
        <v>0</v>
      </c>
      <c r="Q11" s="134">
        <v>0</v>
      </c>
      <c r="R11" s="134">
        <v>1</v>
      </c>
      <c r="S11" s="134">
        <v>6</v>
      </c>
      <c r="T11" s="134">
        <v>1</v>
      </c>
    </row>
    <row r="12" spans="1:22">
      <c r="A12">
        <v>1</v>
      </c>
      <c r="B12">
        <v>3</v>
      </c>
      <c r="C12">
        <v>3</v>
      </c>
      <c r="D12">
        <v>12.249562177937236</v>
      </c>
      <c r="E12">
        <v>2.7511523397742872</v>
      </c>
      <c r="F12" s="134">
        <v>1.8924952231129733E-5</v>
      </c>
      <c r="G12" s="134">
        <v>1.3143215945140947E-4</v>
      </c>
      <c r="H12" s="134">
        <v>-1.9528163491083386E-6</v>
      </c>
      <c r="I12" s="134">
        <v>0</v>
      </c>
      <c r="J12" s="134">
        <v>0</v>
      </c>
      <c r="K12" s="134">
        <v>0</v>
      </c>
      <c r="L12" s="134">
        <v>0</v>
      </c>
      <c r="M12" s="134">
        <v>1.3144063269637758E-4</v>
      </c>
      <c r="N12" s="134">
        <v>0</v>
      </c>
      <c r="O12" s="134">
        <v>0</v>
      </c>
      <c r="P12" s="134">
        <v>0</v>
      </c>
      <c r="Q12" s="134">
        <v>0</v>
      </c>
      <c r="R12" s="134">
        <v>1</v>
      </c>
      <c r="S12" s="134">
        <v>6</v>
      </c>
      <c r="T12" s="134">
        <v>1</v>
      </c>
    </row>
    <row r="13" spans="1:22">
      <c r="A13">
        <v>1</v>
      </c>
      <c r="B13">
        <v>3</v>
      </c>
      <c r="C13">
        <v>4</v>
      </c>
      <c r="D13">
        <v>12.249562177937236</v>
      </c>
      <c r="E13">
        <v>2.7511523397742872</v>
      </c>
      <c r="F13" s="134">
        <v>1.8339005834188725E-5</v>
      </c>
      <c r="G13" s="134">
        <v>1.3175037074647167E-4</v>
      </c>
      <c r="H13" s="134">
        <v>-1.6757956465521289E-6</v>
      </c>
      <c r="I13" s="134">
        <v>0</v>
      </c>
      <c r="J13" s="134">
        <v>0</v>
      </c>
      <c r="K13" s="134">
        <v>0</v>
      </c>
      <c r="L13" s="134">
        <v>0</v>
      </c>
      <c r="M13" s="134">
        <v>1.3175656090602683E-4</v>
      </c>
      <c r="N13" s="134">
        <v>0</v>
      </c>
      <c r="O13" s="134">
        <v>0</v>
      </c>
      <c r="P13" s="134">
        <v>0</v>
      </c>
      <c r="Q13" s="134">
        <v>0</v>
      </c>
      <c r="R13" s="134">
        <v>1</v>
      </c>
      <c r="S13" s="134">
        <v>6</v>
      </c>
      <c r="T13" s="134">
        <v>1</v>
      </c>
    </row>
    <row r="14" spans="1:22">
      <c r="A14">
        <v>1</v>
      </c>
      <c r="B14">
        <v>4</v>
      </c>
      <c r="C14">
        <v>1</v>
      </c>
      <c r="D14">
        <v>12.249545844681194</v>
      </c>
      <c r="E14">
        <v>2.2512855160036951</v>
      </c>
      <c r="F14" s="134">
        <v>1.8708924689445014E-5</v>
      </c>
      <c r="G14" s="134">
        <v>1.5279712199146181E-4</v>
      </c>
      <c r="H14" s="134">
        <v>-3.3819931546525012E-6</v>
      </c>
      <c r="I14" s="134">
        <v>0</v>
      </c>
      <c r="J14" s="134">
        <v>0</v>
      </c>
      <c r="K14" s="134">
        <v>0</v>
      </c>
      <c r="L14" s="134">
        <v>0</v>
      </c>
      <c r="M14" s="134">
        <v>1.5281844388897957E-4</v>
      </c>
      <c r="N14" s="134">
        <v>0</v>
      </c>
      <c r="O14" s="134">
        <v>0</v>
      </c>
      <c r="P14" s="134">
        <v>0</v>
      </c>
      <c r="Q14" s="134">
        <v>0</v>
      </c>
      <c r="R14" s="134">
        <v>1</v>
      </c>
      <c r="S14" s="134">
        <v>6</v>
      </c>
      <c r="T14" s="134">
        <v>1</v>
      </c>
    </row>
    <row r="15" spans="1:22">
      <c r="A15">
        <v>1</v>
      </c>
      <c r="B15">
        <v>4</v>
      </c>
      <c r="C15">
        <v>2</v>
      </c>
      <c r="D15">
        <v>12.249545844681194</v>
      </c>
      <c r="E15">
        <v>2.2512855160036951</v>
      </c>
      <c r="F15" s="134">
        <v>1.808901183430137E-5</v>
      </c>
      <c r="G15" s="134">
        <v>1.8223044768166682E-4</v>
      </c>
      <c r="H15" s="134">
        <v>-5.637103330077826E-6</v>
      </c>
      <c r="I15" s="134">
        <v>0</v>
      </c>
      <c r="J15" s="134">
        <v>0</v>
      </c>
      <c r="K15" s="134">
        <v>0</v>
      </c>
      <c r="L15" s="134">
        <v>0</v>
      </c>
      <c r="M15" s="134">
        <v>1.8227883212763491E-4</v>
      </c>
      <c r="N15" s="134">
        <v>0</v>
      </c>
      <c r="O15" s="134">
        <v>0</v>
      </c>
      <c r="P15" s="134">
        <v>0</v>
      </c>
      <c r="Q15" s="134">
        <v>0</v>
      </c>
      <c r="R15" s="134">
        <v>1</v>
      </c>
      <c r="S15" s="134">
        <v>6</v>
      </c>
      <c r="T15" s="134">
        <v>1</v>
      </c>
    </row>
    <row r="16" spans="1:22">
      <c r="A16">
        <v>1</v>
      </c>
      <c r="B16">
        <v>4</v>
      </c>
      <c r="C16">
        <v>3</v>
      </c>
      <c r="D16">
        <v>12.249545844681194</v>
      </c>
      <c r="E16">
        <v>2.2512855160036951</v>
      </c>
      <c r="F16" s="134">
        <v>1.7308398065369344E-5</v>
      </c>
      <c r="G16" s="134">
        <v>1.8261363694728461E-4</v>
      </c>
      <c r="H16" s="134">
        <v>-4.6949710822260586E-6</v>
      </c>
      <c r="I16" s="134">
        <v>0</v>
      </c>
      <c r="J16" s="134">
        <v>0</v>
      </c>
      <c r="K16" s="134">
        <v>0</v>
      </c>
      <c r="L16" s="134">
        <v>0</v>
      </c>
      <c r="M16" s="134">
        <v>1.8264696666830672E-4</v>
      </c>
      <c r="N16" s="134">
        <v>0</v>
      </c>
      <c r="O16" s="134">
        <v>0</v>
      </c>
      <c r="P16" s="134">
        <v>0</v>
      </c>
      <c r="Q16" s="134">
        <v>0</v>
      </c>
      <c r="R16" s="134">
        <v>1</v>
      </c>
      <c r="S16" s="134">
        <v>6</v>
      </c>
      <c r="T16" s="134">
        <v>1</v>
      </c>
    </row>
    <row r="17" spans="1:20">
      <c r="A17">
        <v>1</v>
      </c>
      <c r="B17">
        <v>4</v>
      </c>
      <c r="C17">
        <v>4</v>
      </c>
      <c r="D17">
        <v>12.249545844681194</v>
      </c>
      <c r="E17">
        <v>2.2512855160036951</v>
      </c>
      <c r="F17" s="134">
        <v>1.8026827476149677E-5</v>
      </c>
      <c r="G17" s="134">
        <v>1.5315267021208807E-4</v>
      </c>
      <c r="H17" s="134">
        <v>-2.8446835365920536E-6</v>
      </c>
      <c r="I17" s="134">
        <v>0</v>
      </c>
      <c r="J17" s="134">
        <v>0</v>
      </c>
      <c r="K17" s="134">
        <v>0</v>
      </c>
      <c r="L17" s="134">
        <v>0</v>
      </c>
      <c r="M17" s="134">
        <v>1.5316764019832014E-4</v>
      </c>
      <c r="N17" s="134">
        <v>0</v>
      </c>
      <c r="O17" s="134">
        <v>0</v>
      </c>
      <c r="P17" s="134">
        <v>0</v>
      </c>
      <c r="Q17" s="134">
        <v>0</v>
      </c>
      <c r="R17" s="134">
        <v>1</v>
      </c>
      <c r="S17" s="134">
        <v>6</v>
      </c>
      <c r="T17" s="134">
        <v>1</v>
      </c>
    </row>
    <row r="18" spans="1:20">
      <c r="A18">
        <v>1</v>
      </c>
      <c r="B18">
        <v>5</v>
      </c>
      <c r="C18">
        <v>1</v>
      </c>
      <c r="D18">
        <v>10.74983992520481</v>
      </c>
      <c r="E18">
        <v>0.25062838913826002</v>
      </c>
      <c r="F18" s="134">
        <v>2.2792873784138778E-6</v>
      </c>
      <c r="G18" s="134">
        <v>3.9908710680436018E-4</v>
      </c>
      <c r="H18" s="134">
        <v>-4.7092024084433743E-5</v>
      </c>
      <c r="I18" s="134">
        <v>0</v>
      </c>
      <c r="J18" s="134">
        <v>0</v>
      </c>
      <c r="K18" s="134">
        <v>0</v>
      </c>
      <c r="L18" s="134">
        <v>0</v>
      </c>
      <c r="M18" s="134">
        <v>4.0047940844807378E-4</v>
      </c>
      <c r="N18" s="134">
        <v>0</v>
      </c>
      <c r="O18" s="134">
        <v>0</v>
      </c>
      <c r="P18" s="134">
        <v>0</v>
      </c>
      <c r="Q18" s="134">
        <v>0</v>
      </c>
      <c r="R18" s="134">
        <v>1</v>
      </c>
      <c r="S18" s="134">
        <v>6</v>
      </c>
      <c r="T18" s="134">
        <v>1</v>
      </c>
    </row>
    <row r="19" spans="1:20">
      <c r="A19">
        <v>1</v>
      </c>
      <c r="B19">
        <v>5</v>
      </c>
      <c r="C19">
        <v>2</v>
      </c>
      <c r="D19">
        <v>10.74983992520481</v>
      </c>
      <c r="E19">
        <v>0.25062838913826002</v>
      </c>
      <c r="F19" s="134">
        <v>2.1089903038575405E-6</v>
      </c>
      <c r="G19" s="134">
        <v>3.9787690092103631E-4</v>
      </c>
      <c r="H19" s="134">
        <v>-4.1148933876992522E-5</v>
      </c>
      <c r="I19" s="134">
        <v>0</v>
      </c>
      <c r="J19" s="134">
        <v>0</v>
      </c>
      <c r="K19" s="134">
        <v>0</v>
      </c>
      <c r="L19" s="134">
        <v>0</v>
      </c>
      <c r="M19" s="134">
        <v>3.9894361401638843E-4</v>
      </c>
      <c r="N19" s="134">
        <v>0</v>
      </c>
      <c r="O19" s="134">
        <v>0</v>
      </c>
      <c r="P19" s="134">
        <v>0</v>
      </c>
      <c r="Q19" s="134">
        <v>0</v>
      </c>
      <c r="R19" s="134">
        <v>1</v>
      </c>
      <c r="S19" s="134">
        <v>6</v>
      </c>
      <c r="T19" s="134">
        <v>1</v>
      </c>
    </row>
    <row r="20" spans="1:20">
      <c r="A20">
        <v>1</v>
      </c>
      <c r="B20">
        <v>5</v>
      </c>
      <c r="C20">
        <v>3</v>
      </c>
      <c r="D20">
        <v>10.74983992520481</v>
      </c>
      <c r="E20">
        <v>0.25062838913826002</v>
      </c>
      <c r="F20" s="134">
        <v>7.3402664619703008E-6</v>
      </c>
      <c r="G20" s="134">
        <v>3.6505390106759251E-4</v>
      </c>
      <c r="H20" s="134">
        <v>-3.8368557975160666E-5</v>
      </c>
      <c r="I20" s="134">
        <v>0</v>
      </c>
      <c r="J20" s="134">
        <v>0</v>
      </c>
      <c r="K20" s="134">
        <v>0</v>
      </c>
      <c r="L20" s="134">
        <v>0</v>
      </c>
      <c r="M20" s="134">
        <v>3.6607981683264553E-4</v>
      </c>
      <c r="N20" s="134">
        <v>0</v>
      </c>
      <c r="O20" s="134">
        <v>0</v>
      </c>
      <c r="P20" s="134">
        <v>0</v>
      </c>
      <c r="Q20" s="134">
        <v>0</v>
      </c>
      <c r="R20" s="134">
        <v>1</v>
      </c>
      <c r="S20" s="134">
        <v>6</v>
      </c>
      <c r="T20" s="134">
        <v>1</v>
      </c>
    </row>
    <row r="21" spans="1:20">
      <c r="A21">
        <v>1</v>
      </c>
      <c r="B21">
        <v>5</v>
      </c>
      <c r="C21">
        <v>4</v>
      </c>
      <c r="D21">
        <v>10.74983992520481</v>
      </c>
      <c r="E21">
        <v>0.25062838913826002</v>
      </c>
      <c r="F21" s="134">
        <v>7.9762275760889885E-6</v>
      </c>
      <c r="G21" s="134">
        <v>3.659157470556249E-4</v>
      </c>
      <c r="H21" s="134">
        <v>-4.3825131874826456E-5</v>
      </c>
      <c r="I21" s="134">
        <v>0</v>
      </c>
      <c r="J21" s="134">
        <v>0</v>
      </c>
      <c r="K21" s="134">
        <v>0</v>
      </c>
      <c r="L21" s="134">
        <v>0</v>
      </c>
      <c r="M21" s="134">
        <v>3.6725221418357147E-4</v>
      </c>
      <c r="N21" s="134">
        <v>0</v>
      </c>
      <c r="O21" s="134">
        <v>0</v>
      </c>
      <c r="P21" s="134">
        <v>0</v>
      </c>
      <c r="Q21" s="134">
        <v>0</v>
      </c>
      <c r="R21" s="134">
        <v>1</v>
      </c>
      <c r="S21" s="134">
        <v>6</v>
      </c>
      <c r="T21" s="134">
        <v>1</v>
      </c>
    </row>
    <row r="22" spans="1:20">
      <c r="A22">
        <v>1</v>
      </c>
      <c r="B22">
        <v>6</v>
      </c>
      <c r="C22">
        <v>1</v>
      </c>
      <c r="D22">
        <v>10.749520766873072</v>
      </c>
      <c r="E22">
        <v>0.75183720897857254</v>
      </c>
      <c r="F22" s="134">
        <v>1.0709037359185253E-5</v>
      </c>
      <c r="G22" s="134">
        <v>3.4131056952190305E-4</v>
      </c>
      <c r="H22" s="134">
        <v>-3.571219636115808E-5</v>
      </c>
      <c r="I22" s="134">
        <v>0</v>
      </c>
      <c r="J22" s="134">
        <v>0</v>
      </c>
      <c r="K22" s="134">
        <v>0</v>
      </c>
      <c r="L22" s="134">
        <v>0</v>
      </c>
      <c r="M22" s="134">
        <v>3.4227219699157726E-4</v>
      </c>
      <c r="N22" s="134">
        <v>0</v>
      </c>
      <c r="O22" s="134">
        <v>0</v>
      </c>
      <c r="P22" s="134">
        <v>0</v>
      </c>
      <c r="Q22" s="134">
        <v>0</v>
      </c>
      <c r="R22" s="134">
        <v>1</v>
      </c>
      <c r="S22" s="134">
        <v>6</v>
      </c>
      <c r="T22" s="134">
        <v>1</v>
      </c>
    </row>
    <row r="23" spans="1:20">
      <c r="A23">
        <v>1</v>
      </c>
      <c r="B23">
        <v>6</v>
      </c>
      <c r="C23">
        <v>2</v>
      </c>
      <c r="D23">
        <v>10.749520766873072</v>
      </c>
      <c r="E23">
        <v>0.75183720897857254</v>
      </c>
      <c r="F23" s="134">
        <v>1.4664798568385938E-5</v>
      </c>
      <c r="G23" s="134">
        <v>3.0929433129673543E-4</v>
      </c>
      <c r="H23" s="134">
        <v>-3.1531851668585678E-5</v>
      </c>
      <c r="I23" s="134">
        <v>0</v>
      </c>
      <c r="J23" s="134">
        <v>0</v>
      </c>
      <c r="K23" s="134">
        <v>0</v>
      </c>
      <c r="L23" s="134">
        <v>0</v>
      </c>
      <c r="M23" s="134">
        <v>3.1013558001917073E-4</v>
      </c>
      <c r="N23" s="134">
        <v>0</v>
      </c>
      <c r="O23" s="134">
        <v>0</v>
      </c>
      <c r="P23" s="134">
        <v>0</v>
      </c>
      <c r="Q23" s="134">
        <v>0</v>
      </c>
      <c r="R23" s="134">
        <v>1</v>
      </c>
      <c r="S23" s="134">
        <v>6</v>
      </c>
      <c r="T23" s="134">
        <v>1</v>
      </c>
    </row>
    <row r="24" spans="1:20">
      <c r="A24">
        <v>1</v>
      </c>
      <c r="B24">
        <v>6</v>
      </c>
      <c r="C24">
        <v>3</v>
      </c>
      <c r="D24">
        <v>10.749520766873072</v>
      </c>
      <c r="E24">
        <v>0.75183720897857254</v>
      </c>
      <c r="F24" s="134">
        <v>1.5840883286409981E-5</v>
      </c>
      <c r="G24" s="134">
        <v>3.096797471206333E-4</v>
      </c>
      <c r="H24" s="134">
        <v>-3.6069398877636707E-5</v>
      </c>
      <c r="I24" s="134">
        <v>0</v>
      </c>
      <c r="J24" s="134">
        <v>0</v>
      </c>
      <c r="K24" s="134">
        <v>0</v>
      </c>
      <c r="L24" s="134">
        <v>0</v>
      </c>
      <c r="M24" s="134">
        <v>3.1078250900801608E-4</v>
      </c>
      <c r="N24" s="134">
        <v>0</v>
      </c>
      <c r="O24" s="134">
        <v>0</v>
      </c>
      <c r="P24" s="134">
        <v>0</v>
      </c>
      <c r="Q24" s="134">
        <v>0</v>
      </c>
      <c r="R24" s="134">
        <v>1</v>
      </c>
      <c r="S24" s="134">
        <v>6</v>
      </c>
      <c r="T24" s="134">
        <v>1</v>
      </c>
    </row>
    <row r="25" spans="1:20">
      <c r="A25">
        <v>1</v>
      </c>
      <c r="B25">
        <v>6</v>
      </c>
      <c r="C25">
        <v>4</v>
      </c>
      <c r="D25">
        <v>10.749520766873072</v>
      </c>
      <c r="E25">
        <v>0.75183720897857254</v>
      </c>
      <c r="F25" s="134">
        <v>1.1614494315804695E-5</v>
      </c>
      <c r="G25" s="134">
        <v>3.4195895346341402E-4</v>
      </c>
      <c r="H25" s="134">
        <v>-4.0786937945126439E-5</v>
      </c>
      <c r="I25" s="134">
        <v>0</v>
      </c>
      <c r="J25" s="134">
        <v>0</v>
      </c>
      <c r="K25" s="134">
        <v>0</v>
      </c>
      <c r="L25" s="134">
        <v>0</v>
      </c>
      <c r="M25" s="134">
        <v>3.4321316108970243E-4</v>
      </c>
      <c r="N25" s="134">
        <v>0</v>
      </c>
      <c r="O25" s="134">
        <v>0</v>
      </c>
      <c r="P25" s="134">
        <v>0</v>
      </c>
      <c r="Q25" s="134">
        <v>0</v>
      </c>
      <c r="R25" s="134">
        <v>1</v>
      </c>
      <c r="S25" s="134">
        <v>6</v>
      </c>
      <c r="T25" s="134">
        <v>1</v>
      </c>
    </row>
    <row r="26" spans="1:20">
      <c r="A26">
        <v>1</v>
      </c>
      <c r="B26">
        <v>7</v>
      </c>
      <c r="C26">
        <v>1</v>
      </c>
      <c r="D26">
        <v>10.24941275945752</v>
      </c>
      <c r="E26">
        <v>0.75245593852050763</v>
      </c>
      <c r="F26" s="134">
        <v>1.6732090110760506E-5</v>
      </c>
      <c r="G26" s="134">
        <v>3.1012691187782865E-4</v>
      </c>
      <c r="H26" s="134">
        <v>-3.9679109172199957E-5</v>
      </c>
      <c r="I26" s="134">
        <v>0</v>
      </c>
      <c r="J26" s="134">
        <v>0</v>
      </c>
      <c r="K26" s="134">
        <v>0</v>
      </c>
      <c r="L26" s="134">
        <v>0</v>
      </c>
      <c r="M26" s="134">
        <v>3.1146239695362945E-4</v>
      </c>
      <c r="N26" s="134">
        <v>0</v>
      </c>
      <c r="O26" s="134">
        <v>0</v>
      </c>
      <c r="P26" s="134">
        <v>0</v>
      </c>
      <c r="Q26" s="134">
        <v>0</v>
      </c>
      <c r="R26" s="134">
        <v>1</v>
      </c>
      <c r="S26" s="134">
        <v>6</v>
      </c>
      <c r="T26" s="134">
        <v>1</v>
      </c>
    </row>
    <row r="27" spans="1:20">
      <c r="A27">
        <v>1</v>
      </c>
      <c r="B27">
        <v>7</v>
      </c>
      <c r="C27">
        <v>2</v>
      </c>
      <c r="D27">
        <v>10.24941275945752</v>
      </c>
      <c r="E27">
        <v>0.75245593852050763</v>
      </c>
      <c r="F27" s="134">
        <v>1.7930569367608121E-5</v>
      </c>
      <c r="G27" s="134">
        <v>3.1106843198855421E-4</v>
      </c>
      <c r="H27" s="134">
        <v>-4.505483182739854E-5</v>
      </c>
      <c r="I27" s="134">
        <v>0</v>
      </c>
      <c r="J27" s="134">
        <v>0</v>
      </c>
      <c r="K27" s="134">
        <v>0</v>
      </c>
      <c r="L27" s="134">
        <v>0</v>
      </c>
      <c r="M27" s="134">
        <v>3.1278954111655082E-4</v>
      </c>
      <c r="N27" s="134">
        <v>0</v>
      </c>
      <c r="O27" s="134">
        <v>0</v>
      </c>
      <c r="P27" s="134">
        <v>0</v>
      </c>
      <c r="Q27" s="134">
        <v>0</v>
      </c>
      <c r="R27" s="134">
        <v>1</v>
      </c>
      <c r="S27" s="134">
        <v>6</v>
      </c>
      <c r="T27" s="134">
        <v>1</v>
      </c>
    </row>
    <row r="28" spans="1:20">
      <c r="A28">
        <v>1</v>
      </c>
      <c r="B28">
        <v>7</v>
      </c>
      <c r="C28">
        <v>3</v>
      </c>
      <c r="D28">
        <v>10.24941275945752</v>
      </c>
      <c r="E28">
        <v>0.75245593852050763</v>
      </c>
      <c r="F28" s="134">
        <v>1.320091143922464E-5</v>
      </c>
      <c r="G28" s="134">
        <v>3.4383740151895735E-4</v>
      </c>
      <c r="H28" s="134">
        <v>-5.0690194425294607E-5</v>
      </c>
      <c r="I28" s="134">
        <v>0</v>
      </c>
      <c r="J28" s="134">
        <v>0</v>
      </c>
      <c r="K28" s="134">
        <v>0</v>
      </c>
      <c r="L28" s="134">
        <v>0</v>
      </c>
      <c r="M28" s="134">
        <v>3.4576895796112513E-4</v>
      </c>
      <c r="N28" s="134">
        <v>0</v>
      </c>
      <c r="O28" s="134">
        <v>0</v>
      </c>
      <c r="P28" s="134">
        <v>0</v>
      </c>
      <c r="Q28" s="134">
        <v>0</v>
      </c>
      <c r="R28" s="134">
        <v>1</v>
      </c>
      <c r="S28" s="134">
        <v>6</v>
      </c>
      <c r="T28" s="134">
        <v>1</v>
      </c>
    </row>
    <row r="29" spans="1:20">
      <c r="A29">
        <v>1</v>
      </c>
      <c r="B29">
        <v>7</v>
      </c>
      <c r="C29">
        <v>4</v>
      </c>
      <c r="D29">
        <v>10.24941275945752</v>
      </c>
      <c r="E29">
        <v>0.75245593852050763</v>
      </c>
      <c r="F29" s="134">
        <v>1.228095174388689E-5</v>
      </c>
      <c r="G29" s="134">
        <v>3.426078162072765E-4</v>
      </c>
      <c r="H29" s="134">
        <v>-4.4794559318052382E-5</v>
      </c>
      <c r="I29" s="134">
        <v>0</v>
      </c>
      <c r="J29" s="134">
        <v>0</v>
      </c>
      <c r="K29" s="134">
        <v>0</v>
      </c>
      <c r="L29" s="134">
        <v>0</v>
      </c>
      <c r="M29" s="134">
        <v>3.4411950954229089E-4</v>
      </c>
      <c r="N29" s="134">
        <v>0</v>
      </c>
      <c r="O29" s="134">
        <v>0</v>
      </c>
      <c r="P29" s="134">
        <v>0</v>
      </c>
      <c r="Q29" s="134">
        <v>0</v>
      </c>
      <c r="R29" s="134">
        <v>1</v>
      </c>
      <c r="S29" s="134">
        <v>6</v>
      </c>
      <c r="T29" s="134">
        <v>1</v>
      </c>
    </row>
    <row r="30" spans="1:20">
      <c r="A30">
        <v>1</v>
      </c>
      <c r="B30">
        <v>8</v>
      </c>
      <c r="C30">
        <v>1</v>
      </c>
      <c r="D30">
        <v>10.2498052940051</v>
      </c>
      <c r="E30">
        <v>0.25083386106377836</v>
      </c>
      <c r="F30" s="134">
        <v>9.1063738306312156E-6</v>
      </c>
      <c r="G30" s="134">
        <v>3.6818219860821342E-4</v>
      </c>
      <c r="H30" s="134">
        <v>-5.4413880126294906E-5</v>
      </c>
      <c r="I30" s="134">
        <v>0</v>
      </c>
      <c r="J30" s="134">
        <v>0</v>
      </c>
      <c r="K30" s="134">
        <v>0</v>
      </c>
      <c r="L30" s="134">
        <v>0</v>
      </c>
      <c r="M30" s="134">
        <v>3.7023194982167514E-4</v>
      </c>
      <c r="N30" s="134">
        <v>0</v>
      </c>
      <c r="O30" s="134">
        <v>0</v>
      </c>
      <c r="P30" s="134">
        <v>0</v>
      </c>
      <c r="Q30" s="134">
        <v>0</v>
      </c>
      <c r="R30" s="134">
        <v>1</v>
      </c>
      <c r="S30" s="134">
        <v>6</v>
      </c>
      <c r="T30" s="134">
        <v>1</v>
      </c>
    </row>
    <row r="31" spans="1:20">
      <c r="A31">
        <v>1</v>
      </c>
      <c r="B31">
        <v>8</v>
      </c>
      <c r="C31">
        <v>2</v>
      </c>
      <c r="D31">
        <v>10.2498052940051</v>
      </c>
      <c r="E31">
        <v>0.25083386106377836</v>
      </c>
      <c r="F31" s="134">
        <v>2.6196994244388386E-6</v>
      </c>
      <c r="G31" s="134">
        <v>4.0197307041434473E-4</v>
      </c>
      <c r="H31" s="134">
        <v>-5.8647436256584795E-5</v>
      </c>
      <c r="I31" s="134">
        <v>0</v>
      </c>
      <c r="J31" s="134">
        <v>0</v>
      </c>
      <c r="K31" s="134">
        <v>0</v>
      </c>
      <c r="L31" s="134">
        <v>0</v>
      </c>
      <c r="M31" s="134">
        <v>4.0411476657754972E-4</v>
      </c>
      <c r="N31" s="134">
        <v>0</v>
      </c>
      <c r="O31" s="134">
        <v>0</v>
      </c>
      <c r="P31" s="134">
        <v>0</v>
      </c>
      <c r="Q31" s="134">
        <v>0</v>
      </c>
      <c r="R31" s="134">
        <v>1</v>
      </c>
      <c r="S31" s="134">
        <v>6</v>
      </c>
      <c r="T31" s="134">
        <v>1</v>
      </c>
    </row>
    <row r="32" spans="1:20">
      <c r="A32">
        <v>1</v>
      </c>
      <c r="B32">
        <v>8</v>
      </c>
      <c r="C32">
        <v>3</v>
      </c>
      <c r="D32">
        <v>10.2498052940051</v>
      </c>
      <c r="E32">
        <v>0.25083386106377836</v>
      </c>
      <c r="F32" s="134">
        <v>2.4470182356365997E-6</v>
      </c>
      <c r="G32" s="134">
        <v>4.00163230477631E-4</v>
      </c>
      <c r="H32" s="134">
        <v>-5.1780210154436858E-5</v>
      </c>
      <c r="I32" s="134">
        <v>0</v>
      </c>
      <c r="J32" s="134">
        <v>0</v>
      </c>
      <c r="K32" s="134">
        <v>0</v>
      </c>
      <c r="L32" s="134">
        <v>0</v>
      </c>
      <c r="M32" s="134">
        <v>4.0184151484708619E-4</v>
      </c>
      <c r="N32" s="134">
        <v>0</v>
      </c>
      <c r="O32" s="134">
        <v>0</v>
      </c>
      <c r="P32" s="134">
        <v>0</v>
      </c>
      <c r="Q32" s="134">
        <v>0</v>
      </c>
      <c r="R32" s="134">
        <v>1</v>
      </c>
      <c r="S32" s="134">
        <v>6</v>
      </c>
      <c r="T32" s="134">
        <v>1</v>
      </c>
    </row>
    <row r="33" spans="1:20">
      <c r="A33">
        <v>1</v>
      </c>
      <c r="B33">
        <v>8</v>
      </c>
      <c r="C33">
        <v>4</v>
      </c>
      <c r="D33">
        <v>10.2498052940051</v>
      </c>
      <c r="E33">
        <v>0.25083386106377836</v>
      </c>
      <c r="F33" s="134">
        <v>8.4612731567292702E-6</v>
      </c>
      <c r="G33" s="134">
        <v>3.6673252191460933E-4</v>
      </c>
      <c r="H33" s="134">
        <v>-4.8120646173559545E-5</v>
      </c>
      <c r="I33" s="134">
        <v>0</v>
      </c>
      <c r="J33" s="134">
        <v>0</v>
      </c>
      <c r="K33" s="134">
        <v>0</v>
      </c>
      <c r="L33" s="134">
        <v>0</v>
      </c>
      <c r="M33" s="134">
        <v>3.683411120175523E-4</v>
      </c>
      <c r="N33" s="134">
        <v>0</v>
      </c>
      <c r="O33" s="134">
        <v>0</v>
      </c>
      <c r="P33" s="134">
        <v>0</v>
      </c>
      <c r="Q33" s="134">
        <v>0</v>
      </c>
      <c r="R33" s="134">
        <v>1</v>
      </c>
      <c r="S33" s="134">
        <v>6</v>
      </c>
      <c r="T33" s="134">
        <v>1</v>
      </c>
    </row>
    <row r="34" spans="1:20">
      <c r="A34">
        <v>1</v>
      </c>
      <c r="B34">
        <v>9</v>
      </c>
      <c r="C34">
        <v>1</v>
      </c>
      <c r="D34">
        <v>12.749952239994354</v>
      </c>
      <c r="E34">
        <v>0.25014674627875366</v>
      </c>
      <c r="F34" s="134">
        <v>1.2679495558666494E-6</v>
      </c>
      <c r="G34" s="134">
        <v>3.9473157149264926E-4</v>
      </c>
      <c r="H34" s="134">
        <v>-1.4900041423914179E-5</v>
      </c>
      <c r="I34" s="134">
        <v>0</v>
      </c>
      <c r="J34" s="134">
        <v>0</v>
      </c>
      <c r="K34" s="134">
        <v>0</v>
      </c>
      <c r="L34" s="134">
        <v>0</v>
      </c>
      <c r="M34" s="134">
        <v>3.9487258306589634E-4</v>
      </c>
      <c r="N34" s="134">
        <v>0</v>
      </c>
      <c r="O34" s="134">
        <v>0</v>
      </c>
      <c r="P34" s="134">
        <v>0</v>
      </c>
      <c r="Q34" s="134">
        <v>0</v>
      </c>
      <c r="R34" s="134">
        <v>1</v>
      </c>
      <c r="S34" s="134">
        <v>6</v>
      </c>
      <c r="T34" s="134">
        <v>1</v>
      </c>
    </row>
    <row r="35" spans="1:20">
      <c r="A35">
        <v>1</v>
      </c>
      <c r="B35">
        <v>9</v>
      </c>
      <c r="C35">
        <v>2</v>
      </c>
      <c r="D35">
        <v>12.749952239994354</v>
      </c>
      <c r="E35">
        <v>0.25014674627875366</v>
      </c>
      <c r="F35" s="134">
        <v>1.1992004945746583E-6</v>
      </c>
      <c r="G35" s="134">
        <v>3.9456743546205315E-4</v>
      </c>
      <c r="H35" s="134">
        <v>-1.1559057786422932E-5</v>
      </c>
      <c r="I35" s="134">
        <v>0</v>
      </c>
      <c r="J35" s="134">
        <v>0</v>
      </c>
      <c r="K35" s="134">
        <v>0</v>
      </c>
      <c r="L35" s="134">
        <v>0</v>
      </c>
      <c r="M35" s="134">
        <v>3.946523323697694E-4</v>
      </c>
      <c r="N35" s="134">
        <v>0</v>
      </c>
      <c r="O35" s="134">
        <v>0</v>
      </c>
      <c r="P35" s="134">
        <v>0</v>
      </c>
      <c r="Q35" s="134">
        <v>0</v>
      </c>
      <c r="R35" s="134">
        <v>1</v>
      </c>
      <c r="S35" s="134">
        <v>6</v>
      </c>
      <c r="T35" s="134">
        <v>1</v>
      </c>
    </row>
    <row r="36" spans="1:20">
      <c r="A36">
        <v>1</v>
      </c>
      <c r="B36">
        <v>9</v>
      </c>
      <c r="C36">
        <v>3</v>
      </c>
      <c r="D36">
        <v>12.749952239994354</v>
      </c>
      <c r="E36">
        <v>0.25014674627875366</v>
      </c>
      <c r="F36" s="134">
        <v>4.3085668709252471E-6</v>
      </c>
      <c r="G36" s="134">
        <v>3.6336844477963986E-4</v>
      </c>
      <c r="H36" s="134">
        <v>-1.0927265004939487E-5</v>
      </c>
      <c r="I36" s="134">
        <v>0</v>
      </c>
      <c r="J36" s="134">
        <v>0</v>
      </c>
      <c r="K36" s="134">
        <v>0</v>
      </c>
      <c r="L36" s="134">
        <v>0</v>
      </c>
      <c r="M36" s="134">
        <v>3.6345156287035741E-4</v>
      </c>
      <c r="N36" s="134">
        <v>0</v>
      </c>
      <c r="O36" s="134">
        <v>0</v>
      </c>
      <c r="P36" s="134">
        <v>0</v>
      </c>
      <c r="Q36" s="134">
        <v>0</v>
      </c>
      <c r="R36" s="134">
        <v>1</v>
      </c>
      <c r="S36" s="134">
        <v>6</v>
      </c>
      <c r="T36" s="134">
        <v>1</v>
      </c>
    </row>
    <row r="37" spans="1:20">
      <c r="A37">
        <v>1</v>
      </c>
      <c r="B37">
        <v>9</v>
      </c>
      <c r="C37">
        <v>4</v>
      </c>
      <c r="D37">
        <v>12.749952239994354</v>
      </c>
      <c r="E37">
        <v>0.25014674627875366</v>
      </c>
      <c r="F37" s="134">
        <v>4.5651847433213619E-6</v>
      </c>
      <c r="G37" s="134">
        <v>3.6339540872160861E-4</v>
      </c>
      <c r="H37" s="134">
        <v>-1.4071785850008442E-5</v>
      </c>
      <c r="I37" s="134">
        <v>0</v>
      </c>
      <c r="J37" s="134">
        <v>0</v>
      </c>
      <c r="K37" s="134">
        <v>0</v>
      </c>
      <c r="L37" s="134">
        <v>0</v>
      </c>
      <c r="M37" s="134">
        <v>3.6353331452756933E-4</v>
      </c>
      <c r="N37" s="134">
        <v>0</v>
      </c>
      <c r="O37" s="134">
        <v>0</v>
      </c>
      <c r="P37" s="134">
        <v>0</v>
      </c>
      <c r="Q37" s="134">
        <v>0</v>
      </c>
      <c r="R37" s="134">
        <v>1</v>
      </c>
      <c r="S37" s="134">
        <v>6</v>
      </c>
      <c r="T37" s="134">
        <v>1</v>
      </c>
    </row>
    <row r="38" spans="1:20">
      <c r="A38">
        <v>1</v>
      </c>
      <c r="B38">
        <v>10</v>
      </c>
      <c r="C38">
        <v>1</v>
      </c>
      <c r="D38">
        <v>12.749862399690683</v>
      </c>
      <c r="E38">
        <v>0.75041903057146531</v>
      </c>
      <c r="F38" s="134">
        <v>6.432846621279366E-6</v>
      </c>
      <c r="G38" s="134">
        <v>3.4063445975329699E-4</v>
      </c>
      <c r="H38" s="134">
        <v>-1.0236366661134504E-5</v>
      </c>
      <c r="I38" s="134">
        <v>0</v>
      </c>
      <c r="J38" s="134">
        <v>0</v>
      </c>
      <c r="K38" s="134">
        <v>0</v>
      </c>
      <c r="L38" s="134">
        <v>0</v>
      </c>
      <c r="M38" s="134">
        <v>3.4071282460411271E-4</v>
      </c>
      <c r="N38" s="134">
        <v>0</v>
      </c>
      <c r="O38" s="134">
        <v>0</v>
      </c>
      <c r="P38" s="134">
        <v>0</v>
      </c>
      <c r="Q38" s="134">
        <v>0</v>
      </c>
      <c r="R38" s="134">
        <v>1</v>
      </c>
      <c r="S38" s="134">
        <v>6</v>
      </c>
      <c r="T38" s="134">
        <v>1</v>
      </c>
    </row>
    <row r="39" spans="1:20">
      <c r="A39">
        <v>1</v>
      </c>
      <c r="B39">
        <v>10</v>
      </c>
      <c r="C39">
        <v>2</v>
      </c>
      <c r="D39">
        <v>12.749862399690683</v>
      </c>
      <c r="E39">
        <v>0.75041903057146531</v>
      </c>
      <c r="F39" s="134">
        <v>9.062455767972173E-6</v>
      </c>
      <c r="G39" s="134">
        <v>3.0977767925270135E-4</v>
      </c>
      <c r="H39" s="134">
        <v>-9.0815128521587728E-6</v>
      </c>
      <c r="I39" s="134">
        <v>0</v>
      </c>
      <c r="J39" s="134">
        <v>0</v>
      </c>
      <c r="K39" s="134">
        <v>0</v>
      </c>
      <c r="L39" s="134">
        <v>0</v>
      </c>
      <c r="M39" s="134">
        <v>3.0984622839264021E-4</v>
      </c>
      <c r="N39" s="134">
        <v>0</v>
      </c>
      <c r="O39" s="134">
        <v>0</v>
      </c>
      <c r="P39" s="134">
        <v>0</v>
      </c>
      <c r="Q39" s="134">
        <v>0</v>
      </c>
      <c r="R39" s="134">
        <v>1</v>
      </c>
      <c r="S39" s="134">
        <v>6</v>
      </c>
      <c r="T39" s="134">
        <v>1</v>
      </c>
    </row>
    <row r="40" spans="1:20">
      <c r="A40">
        <v>1</v>
      </c>
      <c r="B40">
        <v>10</v>
      </c>
      <c r="C40">
        <v>3</v>
      </c>
      <c r="D40">
        <v>12.749862399690683</v>
      </c>
      <c r="E40">
        <v>0.75041903057146531</v>
      </c>
      <c r="F40" s="134">
        <v>9.5389959227665079E-6</v>
      </c>
      <c r="G40" s="134">
        <v>3.09624417230696E-4</v>
      </c>
      <c r="H40" s="134">
        <v>-1.1669231149628746E-5</v>
      </c>
      <c r="I40" s="134">
        <v>0</v>
      </c>
      <c r="J40" s="134">
        <v>0</v>
      </c>
      <c r="K40" s="134">
        <v>0</v>
      </c>
      <c r="L40" s="134">
        <v>0</v>
      </c>
      <c r="M40" s="134">
        <v>3.0973781787192712E-4</v>
      </c>
      <c r="N40" s="134">
        <v>0</v>
      </c>
      <c r="O40" s="134">
        <v>0</v>
      </c>
      <c r="P40" s="134">
        <v>0</v>
      </c>
      <c r="Q40" s="134">
        <v>0</v>
      </c>
      <c r="R40" s="134">
        <v>1</v>
      </c>
      <c r="S40" s="134">
        <v>6</v>
      </c>
      <c r="T40" s="134">
        <v>1</v>
      </c>
    </row>
    <row r="41" spans="1:20">
      <c r="A41">
        <v>1</v>
      </c>
      <c r="B41">
        <v>10</v>
      </c>
      <c r="C41">
        <v>4</v>
      </c>
      <c r="D41">
        <v>12.749862399690683</v>
      </c>
      <c r="E41">
        <v>0.75041903057146531</v>
      </c>
      <c r="F41" s="134">
        <v>6.7987301691505087E-6</v>
      </c>
      <c r="G41" s="134">
        <v>3.4057607615701086E-4</v>
      </c>
      <c r="H41" s="134">
        <v>-1.3169483633166495E-5</v>
      </c>
      <c r="I41" s="134">
        <v>0</v>
      </c>
      <c r="J41" s="134">
        <v>0</v>
      </c>
      <c r="K41" s="134">
        <v>0</v>
      </c>
      <c r="L41" s="134">
        <v>0</v>
      </c>
      <c r="M41" s="134">
        <v>3.4070592907702241E-4</v>
      </c>
      <c r="N41" s="134">
        <v>0</v>
      </c>
      <c r="O41" s="134">
        <v>0</v>
      </c>
      <c r="P41" s="134">
        <v>0</v>
      </c>
      <c r="Q41" s="134">
        <v>0</v>
      </c>
      <c r="R41" s="134">
        <v>1</v>
      </c>
      <c r="S41" s="134">
        <v>6</v>
      </c>
      <c r="T41" s="134">
        <v>1</v>
      </c>
    </row>
    <row r="42" spans="1:20">
      <c r="A42">
        <v>1</v>
      </c>
      <c r="B42">
        <v>11</v>
      </c>
      <c r="C42">
        <v>1</v>
      </c>
      <c r="D42">
        <v>12.24979847030137</v>
      </c>
      <c r="E42">
        <v>0.75064939979851175</v>
      </c>
      <c r="F42" s="134">
        <v>9.9606022075519809E-6</v>
      </c>
      <c r="G42" s="134">
        <v>3.0950199224167441E-4</v>
      </c>
      <c r="H42" s="134">
        <v>-1.3652625402495215E-5</v>
      </c>
      <c r="I42" s="134">
        <v>0</v>
      </c>
      <c r="J42" s="134">
        <v>0</v>
      </c>
      <c r="K42" s="134">
        <v>0</v>
      </c>
      <c r="L42" s="134">
        <v>0</v>
      </c>
      <c r="M42" s="134">
        <v>3.0965747783023249E-4</v>
      </c>
      <c r="N42" s="134">
        <v>0</v>
      </c>
      <c r="O42" s="134">
        <v>0</v>
      </c>
      <c r="P42" s="134">
        <v>0</v>
      </c>
      <c r="Q42" s="134">
        <v>0</v>
      </c>
      <c r="R42" s="134">
        <v>1</v>
      </c>
      <c r="S42" s="134">
        <v>6</v>
      </c>
      <c r="T42" s="134">
        <v>1</v>
      </c>
    </row>
    <row r="43" spans="1:20">
      <c r="A43">
        <v>1</v>
      </c>
      <c r="B43">
        <v>11</v>
      </c>
      <c r="C43">
        <v>2</v>
      </c>
      <c r="D43">
        <v>12.24979847030137</v>
      </c>
      <c r="E43">
        <v>0.75064939979851175</v>
      </c>
      <c r="F43" s="134">
        <v>1.0636206407905722E-5</v>
      </c>
      <c r="G43" s="134">
        <v>3.0934171731281443E-4</v>
      </c>
      <c r="H43" s="134">
        <v>-1.6531134894176075E-5</v>
      </c>
      <c r="I43" s="134">
        <v>0</v>
      </c>
      <c r="J43" s="134">
        <v>0</v>
      </c>
      <c r="K43" s="134">
        <v>0</v>
      </c>
      <c r="L43" s="134">
        <v>0</v>
      </c>
      <c r="M43" s="134">
        <v>3.0957026138160034E-4</v>
      </c>
      <c r="N43" s="134">
        <v>0</v>
      </c>
      <c r="O43" s="134">
        <v>0</v>
      </c>
      <c r="P43" s="134">
        <v>0</v>
      </c>
      <c r="Q43" s="134">
        <v>0</v>
      </c>
      <c r="R43" s="134">
        <v>1</v>
      </c>
      <c r="S43" s="134">
        <v>6</v>
      </c>
      <c r="T43" s="134">
        <v>1</v>
      </c>
    </row>
    <row r="44" spans="1:20">
      <c r="A44">
        <v>1</v>
      </c>
      <c r="B44">
        <v>11</v>
      </c>
      <c r="C44">
        <v>3</v>
      </c>
      <c r="D44">
        <v>12.24979847030137</v>
      </c>
      <c r="E44">
        <v>0.75064939979851175</v>
      </c>
      <c r="F44" s="134">
        <v>7.6377429303283153E-6</v>
      </c>
      <c r="G44" s="134">
        <v>3.4051382504404846E-4</v>
      </c>
      <c r="H44" s="134">
        <v>-1.8696901221744897E-5</v>
      </c>
      <c r="I44" s="134">
        <v>0</v>
      </c>
      <c r="J44" s="134">
        <v>0</v>
      </c>
      <c r="K44" s="134">
        <v>0</v>
      </c>
      <c r="L44" s="134">
        <v>0</v>
      </c>
      <c r="M44" s="134">
        <v>3.4077615903076457E-4</v>
      </c>
      <c r="N44" s="134">
        <v>0</v>
      </c>
      <c r="O44" s="134">
        <v>0</v>
      </c>
      <c r="P44" s="134">
        <v>0</v>
      </c>
      <c r="Q44" s="134">
        <v>0</v>
      </c>
      <c r="R44" s="134">
        <v>1</v>
      </c>
      <c r="S44" s="134">
        <v>6</v>
      </c>
      <c r="T44" s="134">
        <v>1</v>
      </c>
    </row>
    <row r="45" spans="1:20">
      <c r="A45">
        <v>1</v>
      </c>
      <c r="B45">
        <v>11</v>
      </c>
      <c r="C45">
        <v>4</v>
      </c>
      <c r="D45">
        <v>12.24979847030137</v>
      </c>
      <c r="E45">
        <v>0.75064939979851175</v>
      </c>
      <c r="F45" s="134">
        <v>7.118241008331131E-6</v>
      </c>
      <c r="G45" s="134">
        <v>3.4053814690963548E-4</v>
      </c>
      <c r="H45" s="134">
        <v>-1.542234944544161E-5</v>
      </c>
      <c r="I45" s="134">
        <v>0</v>
      </c>
      <c r="J45" s="134">
        <v>0</v>
      </c>
      <c r="K45" s="134">
        <v>0</v>
      </c>
      <c r="L45" s="134">
        <v>0</v>
      </c>
      <c r="M45" s="134">
        <v>3.4071639194917366E-4</v>
      </c>
      <c r="N45" s="134">
        <v>0</v>
      </c>
      <c r="O45" s="134">
        <v>0</v>
      </c>
      <c r="P45" s="134">
        <v>0</v>
      </c>
      <c r="Q45" s="134">
        <v>0</v>
      </c>
      <c r="R45" s="134">
        <v>1</v>
      </c>
      <c r="S45" s="134">
        <v>6</v>
      </c>
      <c r="T45" s="134">
        <v>1</v>
      </c>
    </row>
    <row r="46" spans="1:20">
      <c r="A46">
        <v>1</v>
      </c>
      <c r="B46">
        <v>12</v>
      </c>
      <c r="C46">
        <v>1</v>
      </c>
      <c r="D46">
        <v>12.24993121720658</v>
      </c>
      <c r="E46">
        <v>0.2502262925832574</v>
      </c>
      <c r="F46" s="134">
        <v>5.1570131630949205E-6</v>
      </c>
      <c r="G46" s="134">
        <v>3.635290295137786E-4</v>
      </c>
      <c r="H46" s="134">
        <v>-2.0016261253062979E-5</v>
      </c>
      <c r="I46" s="134">
        <v>0</v>
      </c>
      <c r="J46" s="134">
        <v>0</v>
      </c>
      <c r="K46" s="134">
        <v>0</v>
      </c>
      <c r="L46" s="134">
        <v>0</v>
      </c>
      <c r="M46" s="134">
        <v>3.6380830545893562E-4</v>
      </c>
      <c r="N46" s="134">
        <v>0</v>
      </c>
      <c r="O46" s="134">
        <v>0</v>
      </c>
      <c r="P46" s="134">
        <v>0</v>
      </c>
      <c r="Q46" s="134">
        <v>0</v>
      </c>
      <c r="R46" s="134">
        <v>1</v>
      </c>
      <c r="S46" s="134">
        <v>6</v>
      </c>
      <c r="T46" s="134">
        <v>1</v>
      </c>
    </row>
    <row r="47" spans="1:20">
      <c r="A47">
        <v>1</v>
      </c>
      <c r="B47">
        <v>12</v>
      </c>
      <c r="C47">
        <v>2</v>
      </c>
      <c r="D47">
        <v>12.24993121720658</v>
      </c>
      <c r="E47">
        <v>0.2502262925832574</v>
      </c>
      <c r="F47" s="134">
        <v>1.4416784839323405E-6</v>
      </c>
      <c r="G47" s="134">
        <v>3.9518155286113961E-4</v>
      </c>
      <c r="H47" s="134">
        <v>-2.1264895156807364E-5</v>
      </c>
      <c r="I47" s="134">
        <v>0</v>
      </c>
      <c r="J47" s="134">
        <v>0</v>
      </c>
      <c r="K47" s="134">
        <v>0</v>
      </c>
      <c r="L47" s="134">
        <v>0</v>
      </c>
      <c r="M47" s="134">
        <v>3.9546845960688245E-4</v>
      </c>
      <c r="N47" s="134">
        <v>0</v>
      </c>
      <c r="O47" s="134">
        <v>0</v>
      </c>
      <c r="P47" s="134">
        <v>0</v>
      </c>
      <c r="Q47" s="134">
        <v>0</v>
      </c>
      <c r="R47" s="134">
        <v>1</v>
      </c>
      <c r="S47" s="134">
        <v>6</v>
      </c>
      <c r="T47" s="134">
        <v>1</v>
      </c>
    </row>
    <row r="48" spans="1:20">
      <c r="A48">
        <v>1</v>
      </c>
      <c r="B48">
        <v>12</v>
      </c>
      <c r="C48">
        <v>3</v>
      </c>
      <c r="D48">
        <v>12.24993121720658</v>
      </c>
      <c r="E48">
        <v>0.2502262925832574</v>
      </c>
      <c r="F48" s="134">
        <v>1.3439894497210702E-6</v>
      </c>
      <c r="G48" s="134">
        <v>3.9489027589878234E-4</v>
      </c>
      <c r="H48" s="134">
        <v>-1.7493727140820571E-5</v>
      </c>
      <c r="I48" s="134">
        <v>0</v>
      </c>
      <c r="J48" s="134">
        <v>0</v>
      </c>
      <c r="K48" s="134">
        <v>0</v>
      </c>
      <c r="L48" s="134">
        <v>0</v>
      </c>
      <c r="M48" s="134">
        <v>3.9508458561199219E-4</v>
      </c>
      <c r="N48" s="134">
        <v>0</v>
      </c>
      <c r="O48" s="134">
        <v>0</v>
      </c>
      <c r="P48" s="134">
        <v>0</v>
      </c>
      <c r="Q48" s="134">
        <v>0</v>
      </c>
      <c r="R48" s="134">
        <v>1</v>
      </c>
      <c r="S48" s="134">
        <v>6</v>
      </c>
      <c r="T48" s="134">
        <v>1</v>
      </c>
    </row>
    <row r="49" spans="1:20">
      <c r="A49">
        <v>1</v>
      </c>
      <c r="B49">
        <v>12</v>
      </c>
      <c r="C49">
        <v>4</v>
      </c>
      <c r="D49">
        <v>12.24993121720658</v>
      </c>
      <c r="E49">
        <v>0.2502262925832574</v>
      </c>
      <c r="F49" s="134">
        <v>4.7923605334092363E-6</v>
      </c>
      <c r="G49" s="134">
        <v>3.6343258547011782E-4</v>
      </c>
      <c r="H49" s="134">
        <v>-1.6492295835034903E-5</v>
      </c>
      <c r="I49" s="134">
        <v>0</v>
      </c>
      <c r="J49" s="134">
        <v>0</v>
      </c>
      <c r="K49" s="134">
        <v>0</v>
      </c>
      <c r="L49" s="134">
        <v>0</v>
      </c>
      <c r="M49" s="134">
        <v>3.6362208748282911E-4</v>
      </c>
      <c r="N49" s="134">
        <v>0</v>
      </c>
      <c r="O49" s="134">
        <v>0</v>
      </c>
      <c r="P49" s="134">
        <v>0</v>
      </c>
      <c r="Q49" s="134">
        <v>0</v>
      </c>
      <c r="R49" s="134">
        <v>1</v>
      </c>
      <c r="S49" s="134">
        <v>6</v>
      </c>
      <c r="T49" s="134">
        <v>1</v>
      </c>
    </row>
    <row r="50" spans="1:20">
      <c r="A50">
        <v>1</v>
      </c>
      <c r="B50">
        <v>13</v>
      </c>
      <c r="C50">
        <v>1</v>
      </c>
      <c r="D50">
        <v>13.249969000693138</v>
      </c>
      <c r="E50">
        <v>0.25008343807778244</v>
      </c>
      <c r="F50" s="134">
        <v>4.1597126233268386E-6</v>
      </c>
      <c r="G50" s="134">
        <v>3.6336357428627577E-4</v>
      </c>
      <c r="H50" s="134">
        <v>-8.7354039294030958E-6</v>
      </c>
      <c r="I50" s="134">
        <v>0</v>
      </c>
      <c r="J50" s="134">
        <v>0</v>
      </c>
      <c r="K50" s="134">
        <v>0</v>
      </c>
      <c r="L50" s="134">
        <v>0</v>
      </c>
      <c r="M50" s="134">
        <v>3.6341667505382499E-4</v>
      </c>
      <c r="N50" s="134">
        <v>0</v>
      </c>
      <c r="O50" s="134">
        <v>0</v>
      </c>
      <c r="P50" s="134">
        <v>0</v>
      </c>
      <c r="Q50" s="134">
        <v>0</v>
      </c>
      <c r="R50" s="134">
        <v>1</v>
      </c>
      <c r="S50" s="134">
        <v>6</v>
      </c>
      <c r="T50" s="134">
        <v>1</v>
      </c>
    </row>
    <row r="51" spans="1:20">
      <c r="A51">
        <v>1</v>
      </c>
      <c r="B51">
        <v>13</v>
      </c>
      <c r="C51">
        <v>2</v>
      </c>
      <c r="D51">
        <v>13.249969000693138</v>
      </c>
      <c r="E51">
        <v>0.25008343807778244</v>
      </c>
      <c r="F51" s="134">
        <v>1.1496353421927058E-6</v>
      </c>
      <c r="G51" s="134">
        <v>3.9448232525221067E-4</v>
      </c>
      <c r="H51" s="134">
        <v>-9.2255282446384752E-6</v>
      </c>
      <c r="I51" s="134">
        <v>0</v>
      </c>
      <c r="J51" s="134">
        <v>0</v>
      </c>
      <c r="K51" s="134">
        <v>0</v>
      </c>
      <c r="L51" s="134">
        <v>0</v>
      </c>
      <c r="M51" s="134">
        <v>3.9453641347792325E-4</v>
      </c>
      <c r="N51" s="134">
        <v>0</v>
      </c>
      <c r="O51" s="134">
        <v>0</v>
      </c>
      <c r="P51" s="134">
        <v>0</v>
      </c>
      <c r="Q51" s="134">
        <v>0</v>
      </c>
      <c r="R51" s="134">
        <v>1</v>
      </c>
      <c r="S51" s="134">
        <v>6</v>
      </c>
      <c r="T51" s="134">
        <v>1</v>
      </c>
    </row>
    <row r="52" spans="1:20">
      <c r="A52">
        <v>1</v>
      </c>
      <c r="B52">
        <v>13</v>
      </c>
      <c r="C52">
        <v>3</v>
      </c>
      <c r="D52">
        <v>13.249969000693138</v>
      </c>
      <c r="E52">
        <v>0.25008343807778244</v>
      </c>
      <c r="F52" s="134">
        <v>1.1089561680953887E-6</v>
      </c>
      <c r="G52" s="134">
        <v>3.9440078554052487E-4</v>
      </c>
      <c r="H52" s="134">
        <v>-6.1658687688068242E-6</v>
      </c>
      <c r="I52" s="134">
        <v>0</v>
      </c>
      <c r="J52" s="134">
        <v>0</v>
      </c>
      <c r="K52" s="134">
        <v>0</v>
      </c>
      <c r="L52" s="134">
        <v>0</v>
      </c>
      <c r="M52" s="134">
        <v>3.9442495054920574E-4</v>
      </c>
      <c r="N52" s="134">
        <v>0</v>
      </c>
      <c r="O52" s="134">
        <v>0</v>
      </c>
      <c r="P52" s="134">
        <v>0</v>
      </c>
      <c r="Q52" s="134">
        <v>0</v>
      </c>
      <c r="R52" s="134">
        <v>1</v>
      </c>
      <c r="S52" s="134">
        <v>6</v>
      </c>
      <c r="T52" s="134">
        <v>1</v>
      </c>
    </row>
    <row r="53" spans="1:20">
      <c r="A53">
        <v>1</v>
      </c>
      <c r="B53">
        <v>13</v>
      </c>
      <c r="C53">
        <v>4</v>
      </c>
      <c r="D53">
        <v>13.249969000693138</v>
      </c>
      <c r="E53">
        <v>0.25008343807778244</v>
      </c>
      <c r="F53" s="134">
        <v>4.0078668903494783E-6</v>
      </c>
      <c r="G53" s="134">
        <v>3.6336407161166812E-4</v>
      </c>
      <c r="H53" s="134">
        <v>-5.8386717773135353E-6</v>
      </c>
      <c r="I53" s="134">
        <v>0</v>
      </c>
      <c r="J53" s="134">
        <v>0</v>
      </c>
      <c r="K53" s="134">
        <v>0</v>
      </c>
      <c r="L53" s="134">
        <v>0</v>
      </c>
      <c r="M53" s="134">
        <v>3.6338778613096789E-4</v>
      </c>
      <c r="N53" s="134">
        <v>0</v>
      </c>
      <c r="O53" s="134">
        <v>0</v>
      </c>
      <c r="P53" s="134">
        <v>0</v>
      </c>
      <c r="Q53" s="134">
        <v>0</v>
      </c>
      <c r="R53" s="134">
        <v>1</v>
      </c>
      <c r="S53" s="134">
        <v>6</v>
      </c>
      <c r="T53" s="134">
        <v>1</v>
      </c>
    </row>
    <row r="54" spans="1:20">
      <c r="A54">
        <v>1</v>
      </c>
      <c r="B54">
        <v>14</v>
      </c>
      <c r="C54">
        <v>1</v>
      </c>
      <c r="D54">
        <v>13.74998825852623</v>
      </c>
      <c r="E54">
        <v>0.25002753471328976</v>
      </c>
      <c r="F54" s="134">
        <v>1.0845316970203379E-6</v>
      </c>
      <c r="G54" s="134">
        <v>3.9436456225484188E-4</v>
      </c>
      <c r="H54" s="134">
        <v>-3.9857716220473896E-6</v>
      </c>
      <c r="I54" s="134">
        <v>0</v>
      </c>
      <c r="J54" s="134">
        <v>0</v>
      </c>
      <c r="K54" s="134">
        <v>0</v>
      </c>
      <c r="L54" s="134">
        <v>0</v>
      </c>
      <c r="M54" s="134">
        <v>3.943746606365798E-4</v>
      </c>
      <c r="N54" s="134">
        <v>0</v>
      </c>
      <c r="O54" s="134">
        <v>0</v>
      </c>
      <c r="P54" s="134">
        <v>0</v>
      </c>
      <c r="Q54" s="134">
        <v>0</v>
      </c>
      <c r="R54" s="134">
        <v>1</v>
      </c>
      <c r="S54" s="134">
        <v>6</v>
      </c>
      <c r="T54" s="134">
        <v>1</v>
      </c>
    </row>
    <row r="55" spans="1:20">
      <c r="A55">
        <v>1</v>
      </c>
      <c r="B55">
        <v>14</v>
      </c>
      <c r="C55">
        <v>2</v>
      </c>
      <c r="D55">
        <v>13.74998825852623</v>
      </c>
      <c r="E55">
        <v>0.25002753471328976</v>
      </c>
      <c r="F55" s="134">
        <v>1.0710111996633918E-6</v>
      </c>
      <c r="G55" s="134">
        <v>3.9434098987636417E-4</v>
      </c>
      <c r="H55" s="134">
        <v>-1.0647411114296326E-6</v>
      </c>
      <c r="I55" s="134">
        <v>0</v>
      </c>
      <c r="J55" s="134">
        <v>0</v>
      </c>
      <c r="K55" s="134">
        <v>0</v>
      </c>
      <c r="L55" s="134">
        <v>0</v>
      </c>
      <c r="M55" s="134">
        <v>3.9434171054639905E-4</v>
      </c>
      <c r="N55" s="134">
        <v>0</v>
      </c>
      <c r="O55" s="134">
        <v>0</v>
      </c>
      <c r="P55" s="134">
        <v>0</v>
      </c>
      <c r="Q55" s="134">
        <v>0</v>
      </c>
      <c r="R55" s="134">
        <v>1</v>
      </c>
      <c r="S55" s="134">
        <v>6</v>
      </c>
      <c r="T55" s="134">
        <v>1</v>
      </c>
    </row>
    <row r="56" spans="1:20">
      <c r="A56">
        <v>1</v>
      </c>
      <c r="B56">
        <v>14</v>
      </c>
      <c r="C56">
        <v>3</v>
      </c>
      <c r="D56">
        <v>13.74998825852623</v>
      </c>
      <c r="E56">
        <v>0.25002753471328976</v>
      </c>
      <c r="F56" s="134">
        <v>3.883797374027587E-6</v>
      </c>
      <c r="G56" s="134">
        <v>3.6337483672182639E-4</v>
      </c>
      <c r="H56" s="134">
        <v>-1.0065102396119667E-6</v>
      </c>
      <c r="I56" s="134">
        <v>0</v>
      </c>
      <c r="J56" s="134">
        <v>0</v>
      </c>
      <c r="K56" s="134">
        <v>0</v>
      </c>
      <c r="L56" s="134">
        <v>0</v>
      </c>
      <c r="M56" s="134">
        <v>3.6337554123234701E-4</v>
      </c>
      <c r="N56" s="134">
        <v>0</v>
      </c>
      <c r="O56" s="134">
        <v>0</v>
      </c>
      <c r="P56" s="134">
        <v>0</v>
      </c>
      <c r="Q56" s="134">
        <v>0</v>
      </c>
      <c r="R56" s="134">
        <v>1</v>
      </c>
      <c r="S56" s="134">
        <v>6</v>
      </c>
      <c r="T56" s="134">
        <v>1</v>
      </c>
    </row>
    <row r="57" spans="1:20">
      <c r="A57">
        <v>1</v>
      </c>
      <c r="B57">
        <v>14</v>
      </c>
      <c r="C57">
        <v>4</v>
      </c>
      <c r="D57">
        <v>13.74998825852623</v>
      </c>
      <c r="E57">
        <v>0.25002753471328976</v>
      </c>
      <c r="F57" s="134">
        <v>3.9342825999950078E-6</v>
      </c>
      <c r="G57" s="134">
        <v>3.6336873870272289E-4</v>
      </c>
      <c r="H57" s="134">
        <v>-3.7813371973523503E-6</v>
      </c>
      <c r="I57" s="134">
        <v>0</v>
      </c>
      <c r="J57" s="134">
        <v>0</v>
      </c>
      <c r="K57" s="134">
        <v>0</v>
      </c>
      <c r="L57" s="134">
        <v>0</v>
      </c>
      <c r="M57" s="134">
        <v>3.6337868357247285E-4</v>
      </c>
      <c r="N57" s="134">
        <v>0</v>
      </c>
      <c r="O57" s="134">
        <v>0</v>
      </c>
      <c r="P57" s="134">
        <v>0</v>
      </c>
      <c r="Q57" s="134">
        <v>0</v>
      </c>
      <c r="R57" s="134">
        <v>1</v>
      </c>
      <c r="S57" s="134">
        <v>6</v>
      </c>
      <c r="T57" s="134">
        <v>1</v>
      </c>
    </row>
    <row r="58" spans="1:20">
      <c r="A58">
        <v>1</v>
      </c>
      <c r="B58">
        <v>15</v>
      </c>
      <c r="C58">
        <v>1</v>
      </c>
      <c r="D58">
        <v>13.74996936535668</v>
      </c>
      <c r="E58">
        <v>0.7500771407857264</v>
      </c>
      <c r="F58" s="134">
        <v>5.8300866332201248E-6</v>
      </c>
      <c r="G58" s="134">
        <v>3.407854851892291E-4</v>
      </c>
      <c r="H58" s="134">
        <v>-9.4449070008186442E-7</v>
      </c>
      <c r="I58" s="134">
        <v>0</v>
      </c>
      <c r="J58" s="134">
        <v>0</v>
      </c>
      <c r="K58" s="134">
        <v>0</v>
      </c>
      <c r="L58" s="134">
        <v>0</v>
      </c>
      <c r="M58" s="134">
        <v>3.4078615099497009E-4</v>
      </c>
      <c r="N58" s="134">
        <v>0</v>
      </c>
      <c r="O58" s="134">
        <v>0</v>
      </c>
      <c r="P58" s="134">
        <v>0</v>
      </c>
      <c r="Q58" s="134">
        <v>0</v>
      </c>
      <c r="R58" s="134">
        <v>1</v>
      </c>
      <c r="S58" s="134">
        <v>6</v>
      </c>
      <c r="T58" s="134">
        <v>1</v>
      </c>
    </row>
    <row r="59" spans="1:20">
      <c r="A59">
        <v>1</v>
      </c>
      <c r="B59">
        <v>15</v>
      </c>
      <c r="C59">
        <v>2</v>
      </c>
      <c r="D59">
        <v>13.74996936535668</v>
      </c>
      <c r="E59">
        <v>0.7500771407857264</v>
      </c>
      <c r="F59" s="134">
        <v>8.271563682807124E-6</v>
      </c>
      <c r="G59" s="134">
        <v>3.1008982276703462E-4</v>
      </c>
      <c r="H59" s="134">
        <v>-8.4023127122400184E-7</v>
      </c>
      <c r="I59" s="134">
        <v>0</v>
      </c>
      <c r="J59" s="134">
        <v>0</v>
      </c>
      <c r="K59" s="134">
        <v>0</v>
      </c>
      <c r="L59" s="134">
        <v>0</v>
      </c>
      <c r="M59" s="134">
        <v>3.1009040754545675E-4</v>
      </c>
      <c r="N59" s="134">
        <v>0</v>
      </c>
      <c r="O59" s="134">
        <v>0</v>
      </c>
      <c r="P59" s="134">
        <v>0</v>
      </c>
      <c r="Q59" s="134">
        <v>0</v>
      </c>
      <c r="R59" s="134">
        <v>1</v>
      </c>
      <c r="S59" s="134">
        <v>6</v>
      </c>
      <c r="T59" s="134">
        <v>1</v>
      </c>
    </row>
    <row r="60" spans="1:20">
      <c r="A60">
        <v>1</v>
      </c>
      <c r="B60">
        <v>15</v>
      </c>
      <c r="C60">
        <v>3</v>
      </c>
      <c r="D60">
        <v>13.74996936535668</v>
      </c>
      <c r="E60">
        <v>0.7500771407857264</v>
      </c>
      <c r="F60" s="134">
        <v>8.3655527960909835E-6</v>
      </c>
      <c r="G60" s="134">
        <v>3.1004452914592222E-4</v>
      </c>
      <c r="H60" s="134">
        <v>-3.154300691989465E-6</v>
      </c>
      <c r="I60" s="134">
        <v>0</v>
      </c>
      <c r="J60" s="134">
        <v>0</v>
      </c>
      <c r="K60" s="134">
        <v>0</v>
      </c>
      <c r="L60" s="134">
        <v>0</v>
      </c>
      <c r="M60" s="134">
        <v>3.1005277411965017E-4</v>
      </c>
      <c r="N60" s="134">
        <v>0</v>
      </c>
      <c r="O60" s="134">
        <v>0</v>
      </c>
      <c r="P60" s="134">
        <v>0</v>
      </c>
      <c r="Q60" s="134">
        <v>0</v>
      </c>
      <c r="R60" s="134">
        <v>1</v>
      </c>
      <c r="S60" s="134">
        <v>6</v>
      </c>
      <c r="T60" s="134">
        <v>1</v>
      </c>
    </row>
    <row r="61" spans="1:20">
      <c r="A61">
        <v>1</v>
      </c>
      <c r="B61">
        <v>15</v>
      </c>
      <c r="C61">
        <v>4</v>
      </c>
      <c r="D61">
        <v>13.74996936535668</v>
      </c>
      <c r="E61">
        <v>0.7500771407857264</v>
      </c>
      <c r="F61" s="134">
        <v>5.9021328416051955E-6</v>
      </c>
      <c r="G61" s="134">
        <v>3.4076078549640767E-4</v>
      </c>
      <c r="H61" s="134">
        <v>-3.5481942648249039E-6</v>
      </c>
      <c r="I61" s="134">
        <v>0</v>
      </c>
      <c r="J61" s="134">
        <v>0</v>
      </c>
      <c r="K61" s="134">
        <v>0</v>
      </c>
      <c r="L61" s="134">
        <v>0</v>
      </c>
      <c r="M61" s="134">
        <v>3.4077018448391871E-4</v>
      </c>
      <c r="N61" s="134">
        <v>0</v>
      </c>
      <c r="O61" s="134">
        <v>0</v>
      </c>
      <c r="P61" s="134">
        <v>0</v>
      </c>
      <c r="Q61" s="134">
        <v>0</v>
      </c>
      <c r="R61" s="134">
        <v>1</v>
      </c>
      <c r="S61" s="134">
        <v>6</v>
      </c>
      <c r="T61" s="134">
        <v>1</v>
      </c>
    </row>
    <row r="62" spans="1:20">
      <c r="A62">
        <v>1</v>
      </c>
      <c r="B62">
        <v>16</v>
      </c>
      <c r="C62">
        <v>1</v>
      </c>
      <c r="D62">
        <v>13.249914742422646</v>
      </c>
      <c r="E62">
        <v>0.75023633068873863</v>
      </c>
      <c r="F62" s="134">
        <v>8.502817863306162E-6</v>
      </c>
      <c r="G62" s="134">
        <v>3.099863118026559E-4</v>
      </c>
      <c r="H62" s="134">
        <v>-4.8668658409126828E-6</v>
      </c>
      <c r="I62" s="134">
        <v>0</v>
      </c>
      <c r="J62" s="134">
        <v>0</v>
      </c>
      <c r="K62" s="134">
        <v>0</v>
      </c>
      <c r="L62" s="134">
        <v>0</v>
      </c>
      <c r="M62" s="134">
        <v>3.1000595204883226E-4</v>
      </c>
      <c r="N62" s="134">
        <v>0</v>
      </c>
      <c r="O62" s="134">
        <v>0</v>
      </c>
      <c r="P62" s="134">
        <v>0</v>
      </c>
      <c r="Q62" s="134">
        <v>0</v>
      </c>
      <c r="R62" s="134">
        <v>1</v>
      </c>
      <c r="S62" s="134">
        <v>6</v>
      </c>
      <c r="T62" s="134">
        <v>1</v>
      </c>
    </row>
    <row r="63" spans="1:20">
      <c r="A63">
        <v>1</v>
      </c>
      <c r="B63">
        <v>16</v>
      </c>
      <c r="C63">
        <v>2</v>
      </c>
      <c r="D63">
        <v>13.249914742422646</v>
      </c>
      <c r="E63">
        <v>0.75023633068873863</v>
      </c>
      <c r="F63" s="134">
        <v>8.7853445746436473E-6</v>
      </c>
      <c r="G63" s="134">
        <v>3.0987781062916374E-4</v>
      </c>
      <c r="H63" s="134">
        <v>-7.2700739050532578E-6</v>
      </c>
      <c r="I63" s="134">
        <v>0</v>
      </c>
      <c r="J63" s="134">
        <v>0</v>
      </c>
      <c r="K63" s="134">
        <v>0</v>
      </c>
      <c r="L63" s="134">
        <v>0</v>
      </c>
      <c r="M63" s="134">
        <v>3.0992168940325779E-4</v>
      </c>
      <c r="N63" s="134">
        <v>0</v>
      </c>
      <c r="O63" s="134">
        <v>0</v>
      </c>
      <c r="P63" s="134">
        <v>0</v>
      </c>
      <c r="Q63" s="134">
        <v>0</v>
      </c>
      <c r="R63" s="134">
        <v>1</v>
      </c>
      <c r="S63" s="134">
        <v>6</v>
      </c>
      <c r="T63" s="134">
        <v>1</v>
      </c>
    </row>
    <row r="64" spans="1:20">
      <c r="A64">
        <v>1</v>
      </c>
      <c r="B64">
        <v>16</v>
      </c>
      <c r="C64">
        <v>3</v>
      </c>
      <c r="D64">
        <v>13.249914742422646</v>
      </c>
      <c r="E64">
        <v>0.75023633068873863</v>
      </c>
      <c r="F64" s="134">
        <v>6.2228163922959788E-6</v>
      </c>
      <c r="G64" s="134">
        <v>3.4067909657508564E-4</v>
      </c>
      <c r="H64" s="134">
        <v>-8.1883826216703925E-6</v>
      </c>
      <c r="I64" s="134">
        <v>0</v>
      </c>
      <c r="J64" s="134">
        <v>0</v>
      </c>
      <c r="K64" s="134">
        <v>0</v>
      </c>
      <c r="L64" s="134">
        <v>0</v>
      </c>
      <c r="M64" s="134">
        <v>3.4072920743376766E-4</v>
      </c>
      <c r="N64" s="134">
        <v>0</v>
      </c>
      <c r="O64" s="134">
        <v>0</v>
      </c>
      <c r="P64" s="134">
        <v>0</v>
      </c>
      <c r="Q64" s="134">
        <v>0</v>
      </c>
      <c r="R64" s="134">
        <v>1</v>
      </c>
      <c r="S64" s="134">
        <v>6</v>
      </c>
      <c r="T64" s="134">
        <v>1</v>
      </c>
    </row>
    <row r="65" spans="1:20">
      <c r="A65">
        <v>1</v>
      </c>
      <c r="B65">
        <v>16</v>
      </c>
      <c r="C65">
        <v>4</v>
      </c>
      <c r="D65">
        <v>13.249914742422646</v>
      </c>
      <c r="E65">
        <v>0.75023633068873863</v>
      </c>
      <c r="F65" s="134">
        <v>6.006169223397538E-6</v>
      </c>
      <c r="G65" s="134">
        <v>3.4073087167065327E-4</v>
      </c>
      <c r="H65" s="134">
        <v>-5.4764126183899786E-6</v>
      </c>
      <c r="I65" s="134">
        <v>0</v>
      </c>
      <c r="J65" s="134">
        <v>0</v>
      </c>
      <c r="K65" s="134">
        <v>0</v>
      </c>
      <c r="L65" s="134">
        <v>0</v>
      </c>
      <c r="M65" s="134">
        <v>3.40753269993968E-4</v>
      </c>
      <c r="N65" s="134">
        <v>0</v>
      </c>
      <c r="O65" s="134">
        <v>0</v>
      </c>
      <c r="P65" s="134">
        <v>0</v>
      </c>
      <c r="Q65" s="134">
        <v>0</v>
      </c>
      <c r="R65" s="134">
        <v>1</v>
      </c>
      <c r="S65" s="134">
        <v>6</v>
      </c>
      <c r="T65" s="134">
        <v>1</v>
      </c>
    </row>
    <row r="66" spans="1:20">
      <c r="A66">
        <v>1</v>
      </c>
      <c r="B66">
        <v>17</v>
      </c>
      <c r="C66">
        <v>1</v>
      </c>
      <c r="D66">
        <v>1.7503186718226715</v>
      </c>
      <c r="E66">
        <v>1.2509946051532339</v>
      </c>
      <c r="F66" s="134">
        <v>-2.3742323445282518E-5</v>
      </c>
      <c r="G66" s="134">
        <v>4.9452500730304608E-4</v>
      </c>
      <c r="H66" s="134">
        <v>-3.0198483171898532E-5</v>
      </c>
      <c r="I66" s="134">
        <v>0</v>
      </c>
      <c r="J66" s="134">
        <v>0</v>
      </c>
      <c r="K66" s="134">
        <v>0</v>
      </c>
      <c r="L66" s="134">
        <v>0</v>
      </c>
      <c r="M66" s="134">
        <v>5.1914639024737603E-4</v>
      </c>
      <c r="N66" s="134">
        <v>0</v>
      </c>
      <c r="O66" s="134">
        <v>0</v>
      </c>
      <c r="P66" s="134">
        <v>0</v>
      </c>
      <c r="Q66" s="134">
        <v>0</v>
      </c>
      <c r="R66" s="134">
        <v>1</v>
      </c>
      <c r="S66" s="134">
        <v>6</v>
      </c>
      <c r="T66" s="134">
        <v>1</v>
      </c>
    </row>
    <row r="67" spans="1:20">
      <c r="A67">
        <v>1</v>
      </c>
      <c r="B67">
        <v>17</v>
      </c>
      <c r="C67">
        <v>2</v>
      </c>
      <c r="D67">
        <v>1.7503186718226715</v>
      </c>
      <c r="E67">
        <v>1.2509946051532339</v>
      </c>
      <c r="F67" s="134">
        <v>-2.4076820079128765E-5</v>
      </c>
      <c r="G67" s="134">
        <v>4.9265021787228767E-4</v>
      </c>
      <c r="H67" s="134">
        <v>-3.610016308239127E-5</v>
      </c>
      <c r="I67" s="134">
        <v>0</v>
      </c>
      <c r="J67" s="134">
        <v>0</v>
      </c>
      <c r="K67" s="134">
        <v>0</v>
      </c>
      <c r="L67" s="134">
        <v>0</v>
      </c>
      <c r="M67" s="134">
        <v>5.1798653797624885E-4</v>
      </c>
      <c r="N67" s="134">
        <v>0</v>
      </c>
      <c r="O67" s="134">
        <v>0</v>
      </c>
      <c r="P67" s="134">
        <v>0</v>
      </c>
      <c r="Q67" s="134">
        <v>0</v>
      </c>
      <c r="R67" s="134">
        <v>1</v>
      </c>
      <c r="S67" s="134">
        <v>6</v>
      </c>
      <c r="T67" s="134">
        <v>1</v>
      </c>
    </row>
    <row r="68" spans="1:20">
      <c r="A68">
        <v>1</v>
      </c>
      <c r="B68">
        <v>17</v>
      </c>
      <c r="C68">
        <v>3</v>
      </c>
      <c r="D68">
        <v>1.7503186718226715</v>
      </c>
      <c r="E68">
        <v>1.2509946051532339</v>
      </c>
      <c r="F68" s="134">
        <v>-2.7964026158533325E-5</v>
      </c>
      <c r="G68" s="134">
        <v>4.6698635517364095E-4</v>
      </c>
      <c r="H68" s="134">
        <v>-3.1845779026550297E-5</v>
      </c>
      <c r="I68" s="134">
        <v>0</v>
      </c>
      <c r="J68" s="134">
        <v>0</v>
      </c>
      <c r="K68" s="134">
        <v>0</v>
      </c>
      <c r="L68" s="134">
        <v>0</v>
      </c>
      <c r="M68" s="134">
        <v>4.959738235256701E-4</v>
      </c>
      <c r="N68" s="134">
        <v>0</v>
      </c>
      <c r="O68" s="134">
        <v>0</v>
      </c>
      <c r="P68" s="134">
        <v>0</v>
      </c>
      <c r="Q68" s="134">
        <v>0</v>
      </c>
      <c r="R68" s="134">
        <v>1</v>
      </c>
      <c r="S68" s="134">
        <v>6</v>
      </c>
      <c r="T68" s="134">
        <v>1</v>
      </c>
    </row>
    <row r="69" spans="1:20">
      <c r="A69">
        <v>1</v>
      </c>
      <c r="B69">
        <v>17</v>
      </c>
      <c r="C69">
        <v>4</v>
      </c>
      <c r="D69">
        <v>1.7503186718226715</v>
      </c>
      <c r="E69">
        <v>1.2509946051532339</v>
      </c>
      <c r="F69" s="134">
        <v>-2.7575392728582737E-5</v>
      </c>
      <c r="G69" s="134">
        <v>4.68777599454852E-4</v>
      </c>
      <c r="H69" s="134">
        <v>-2.6505089722653404E-5</v>
      </c>
      <c r="I69" s="134">
        <v>0</v>
      </c>
      <c r="J69" s="134">
        <v>0</v>
      </c>
      <c r="K69" s="134">
        <v>0</v>
      </c>
      <c r="L69" s="134">
        <v>0</v>
      </c>
      <c r="M69" s="134">
        <v>4.9706017003040459E-4</v>
      </c>
      <c r="N69" s="134">
        <v>0</v>
      </c>
      <c r="O69" s="134">
        <v>0</v>
      </c>
      <c r="P69" s="134">
        <v>0</v>
      </c>
      <c r="Q69" s="134">
        <v>0</v>
      </c>
      <c r="R69" s="134">
        <v>1</v>
      </c>
      <c r="S69" s="134">
        <v>6</v>
      </c>
      <c r="T69" s="134">
        <v>1</v>
      </c>
    </row>
    <row r="70" spans="1:20">
      <c r="A70">
        <v>1</v>
      </c>
      <c r="B70">
        <v>18</v>
      </c>
      <c r="C70">
        <v>1</v>
      </c>
      <c r="D70">
        <v>1.750407858968553</v>
      </c>
      <c r="E70">
        <v>1.7512209538181811</v>
      </c>
      <c r="F70" s="134">
        <v>-3.0200059700297618E-5</v>
      </c>
      <c r="G70" s="134">
        <v>4.4784333367461432E-4</v>
      </c>
      <c r="H70" s="134">
        <v>-2.8698075865732762E-5</v>
      </c>
      <c r="I70" s="134">
        <v>0</v>
      </c>
      <c r="J70" s="134">
        <v>0</v>
      </c>
      <c r="K70" s="134">
        <v>0</v>
      </c>
      <c r="L70" s="134">
        <v>0</v>
      </c>
      <c r="M70" s="134">
        <v>4.7890402536186321E-4</v>
      </c>
      <c r="N70" s="134">
        <v>0</v>
      </c>
      <c r="O70" s="134">
        <v>0</v>
      </c>
      <c r="P70" s="134">
        <v>0</v>
      </c>
      <c r="Q70" s="134">
        <v>0</v>
      </c>
      <c r="R70" s="134">
        <v>1</v>
      </c>
      <c r="S70" s="134">
        <v>6</v>
      </c>
      <c r="T70" s="134">
        <v>1</v>
      </c>
    </row>
    <row r="71" spans="1:20">
      <c r="A71">
        <v>1</v>
      </c>
      <c r="B71">
        <v>18</v>
      </c>
      <c r="C71">
        <v>2</v>
      </c>
      <c r="D71">
        <v>1.750407858968553</v>
      </c>
      <c r="E71">
        <v>1.7512209538181811</v>
      </c>
      <c r="F71" s="134">
        <v>-3.2439329536991315E-5</v>
      </c>
      <c r="G71" s="134">
        <v>4.2122042789426547E-4</v>
      </c>
      <c r="H71" s="134">
        <v>-2.4370480846788424E-5</v>
      </c>
      <c r="I71" s="134">
        <v>0</v>
      </c>
      <c r="J71" s="134">
        <v>0</v>
      </c>
      <c r="K71" s="134">
        <v>0</v>
      </c>
      <c r="L71" s="134">
        <v>0</v>
      </c>
      <c r="M71" s="134">
        <v>4.5431387371429723E-4</v>
      </c>
      <c r="N71" s="134">
        <v>0</v>
      </c>
      <c r="O71" s="134">
        <v>0</v>
      </c>
      <c r="P71" s="134">
        <v>0</v>
      </c>
      <c r="Q71" s="134">
        <v>0</v>
      </c>
      <c r="R71" s="134">
        <v>1</v>
      </c>
      <c r="S71" s="134">
        <v>6</v>
      </c>
      <c r="T71" s="134">
        <v>1</v>
      </c>
    </row>
    <row r="72" spans="1:20">
      <c r="A72">
        <v>1</v>
      </c>
      <c r="B72">
        <v>18</v>
      </c>
      <c r="C72">
        <v>3</v>
      </c>
      <c r="D72">
        <v>1.750407858968553</v>
      </c>
      <c r="E72">
        <v>1.7512209538181811</v>
      </c>
      <c r="F72" s="134">
        <v>-3.1952081994601702E-5</v>
      </c>
      <c r="G72" s="134">
        <v>4.2282825581447565E-4</v>
      </c>
      <c r="H72" s="134">
        <v>-1.9989151539015346E-5</v>
      </c>
      <c r="I72" s="134">
        <v>0</v>
      </c>
      <c r="J72" s="134">
        <v>0</v>
      </c>
      <c r="K72" s="134">
        <v>0</v>
      </c>
      <c r="L72" s="134">
        <v>0</v>
      </c>
      <c r="M72" s="134">
        <v>4.5521942163860747E-4</v>
      </c>
      <c r="N72" s="134">
        <v>0</v>
      </c>
      <c r="O72" s="134">
        <v>0</v>
      </c>
      <c r="P72" s="134">
        <v>0</v>
      </c>
      <c r="Q72" s="134">
        <v>0</v>
      </c>
      <c r="R72" s="134">
        <v>1</v>
      </c>
      <c r="S72" s="134">
        <v>6</v>
      </c>
      <c r="T72" s="134">
        <v>1</v>
      </c>
    </row>
    <row r="73" spans="1:20">
      <c r="A73">
        <v>1</v>
      </c>
      <c r="B73">
        <v>18</v>
      </c>
      <c r="C73">
        <v>4</v>
      </c>
      <c r="D73">
        <v>1.750407858968553</v>
      </c>
      <c r="E73">
        <v>1.7512209538181811</v>
      </c>
      <c r="F73" s="134">
        <v>-2.9770477525725652E-5</v>
      </c>
      <c r="G73" s="134">
        <v>4.495650195145539E-4</v>
      </c>
      <c r="H73" s="134">
        <v>-2.3763491309957256E-5</v>
      </c>
      <c r="I73" s="134">
        <v>0</v>
      </c>
      <c r="J73" s="134">
        <v>0</v>
      </c>
      <c r="K73" s="134">
        <v>0</v>
      </c>
      <c r="L73" s="134">
        <v>0</v>
      </c>
      <c r="M73" s="134">
        <v>4.7992418384791802E-4</v>
      </c>
      <c r="N73" s="134">
        <v>0</v>
      </c>
      <c r="O73" s="134">
        <v>0</v>
      </c>
      <c r="P73" s="134">
        <v>0</v>
      </c>
      <c r="Q73" s="134">
        <v>0</v>
      </c>
      <c r="R73" s="134">
        <v>1</v>
      </c>
      <c r="S73" s="134">
        <v>6</v>
      </c>
      <c r="T73" s="134">
        <v>1</v>
      </c>
    </row>
    <row r="74" spans="1:20">
      <c r="A74">
        <v>1</v>
      </c>
      <c r="B74">
        <v>19</v>
      </c>
      <c r="C74">
        <v>1</v>
      </c>
      <c r="D74">
        <v>1.2502639618097156</v>
      </c>
      <c r="E74">
        <v>1.7507716924655112</v>
      </c>
      <c r="F74" s="134">
        <v>-3.1598819101252806E-5</v>
      </c>
      <c r="G74" s="134">
        <v>4.2377051091585342E-4</v>
      </c>
      <c r="H74" s="134">
        <v>-1.699732902533936E-5</v>
      </c>
      <c r="I74" s="134">
        <v>0</v>
      </c>
      <c r="J74" s="134">
        <v>0</v>
      </c>
      <c r="K74" s="134">
        <v>0</v>
      </c>
      <c r="L74" s="134">
        <v>0</v>
      </c>
      <c r="M74" s="134">
        <v>4.5568644473390233E-4</v>
      </c>
      <c r="N74" s="134">
        <v>0</v>
      </c>
      <c r="O74" s="134">
        <v>0</v>
      </c>
      <c r="P74" s="134">
        <v>0</v>
      </c>
      <c r="Q74" s="134">
        <v>0</v>
      </c>
      <c r="R74" s="134">
        <v>1</v>
      </c>
      <c r="S74" s="134">
        <v>6</v>
      </c>
      <c r="T74" s="134">
        <v>1</v>
      </c>
    </row>
    <row r="75" spans="1:20">
      <c r="A75">
        <v>1</v>
      </c>
      <c r="B75">
        <v>19</v>
      </c>
      <c r="C75">
        <v>2</v>
      </c>
      <c r="D75">
        <v>1.2502639618097156</v>
      </c>
      <c r="E75">
        <v>1.7507716924655112</v>
      </c>
      <c r="F75" s="134">
        <v>-3.1162775462384089E-5</v>
      </c>
      <c r="G75" s="134">
        <v>4.2479507767550232E-4</v>
      </c>
      <c r="H75" s="134">
        <v>-1.3142081089711791E-5</v>
      </c>
      <c r="I75" s="134">
        <v>0</v>
      </c>
      <c r="J75" s="134">
        <v>0</v>
      </c>
      <c r="K75" s="134">
        <v>0</v>
      </c>
      <c r="L75" s="134">
        <v>0</v>
      </c>
      <c r="M75" s="134">
        <v>4.5614721103332304E-4</v>
      </c>
      <c r="N75" s="134">
        <v>0</v>
      </c>
      <c r="O75" s="134">
        <v>0</v>
      </c>
      <c r="P75" s="134">
        <v>0</v>
      </c>
      <c r="Q75" s="134">
        <v>0</v>
      </c>
      <c r="R75" s="134">
        <v>1</v>
      </c>
      <c r="S75" s="134">
        <v>6</v>
      </c>
      <c r="T75" s="134">
        <v>1</v>
      </c>
    </row>
    <row r="76" spans="1:20">
      <c r="A76">
        <v>1</v>
      </c>
      <c r="B76">
        <v>19</v>
      </c>
      <c r="C76">
        <v>3</v>
      </c>
      <c r="D76">
        <v>1.2502639618097156</v>
      </c>
      <c r="E76">
        <v>1.7507716924655112</v>
      </c>
      <c r="F76" s="134">
        <v>-2.9063567602412252E-5</v>
      </c>
      <c r="G76" s="134">
        <v>4.5169044100485051E-4</v>
      </c>
      <c r="H76" s="134">
        <v>-1.5834565015506459E-5</v>
      </c>
      <c r="I76" s="134">
        <v>0</v>
      </c>
      <c r="J76" s="134">
        <v>0</v>
      </c>
      <c r="K76" s="134">
        <v>0</v>
      </c>
      <c r="L76" s="134">
        <v>0</v>
      </c>
      <c r="M76" s="134">
        <v>4.8101470896551839E-4</v>
      </c>
      <c r="N76" s="134">
        <v>0</v>
      </c>
      <c r="O76" s="134">
        <v>0</v>
      </c>
      <c r="P76" s="134">
        <v>0</v>
      </c>
      <c r="Q76" s="134">
        <v>0</v>
      </c>
      <c r="R76" s="134">
        <v>1</v>
      </c>
      <c r="S76" s="134">
        <v>6</v>
      </c>
      <c r="T76" s="134">
        <v>1</v>
      </c>
    </row>
    <row r="77" spans="1:20">
      <c r="A77">
        <v>1</v>
      </c>
      <c r="B77">
        <v>19</v>
      </c>
      <c r="C77">
        <v>4</v>
      </c>
      <c r="D77">
        <v>1.2502639618097156</v>
      </c>
      <c r="E77">
        <v>1.7507716924655112</v>
      </c>
      <c r="F77" s="134">
        <v>-2.9455489087163945E-5</v>
      </c>
      <c r="G77" s="134">
        <v>4.5058027808281915E-4</v>
      </c>
      <c r="H77" s="134">
        <v>-2.0329171016716936E-5</v>
      </c>
      <c r="I77" s="134">
        <v>0</v>
      </c>
      <c r="J77" s="134">
        <v>0</v>
      </c>
      <c r="K77" s="134">
        <v>0</v>
      </c>
      <c r="L77" s="134">
        <v>0</v>
      </c>
      <c r="M77" s="134">
        <v>4.8046603725622602E-4</v>
      </c>
      <c r="N77" s="134">
        <v>0</v>
      </c>
      <c r="O77" s="134">
        <v>0</v>
      </c>
      <c r="P77" s="134">
        <v>0</v>
      </c>
      <c r="Q77" s="134">
        <v>0</v>
      </c>
      <c r="R77" s="134">
        <v>1</v>
      </c>
      <c r="S77" s="134">
        <v>6</v>
      </c>
      <c r="T77" s="134">
        <v>1</v>
      </c>
    </row>
    <row r="78" spans="1:20">
      <c r="A78">
        <v>1</v>
      </c>
      <c r="B78">
        <v>20</v>
      </c>
      <c r="C78">
        <v>1</v>
      </c>
      <c r="D78">
        <v>1.2502122426171209</v>
      </c>
      <c r="E78">
        <v>1.2506361620551707</v>
      </c>
      <c r="F78" s="134">
        <v>-2.6928963119462662E-5</v>
      </c>
      <c r="G78" s="134">
        <v>4.7100478005770438E-4</v>
      </c>
      <c r="H78" s="134">
        <v>-1.778757070597629E-5</v>
      </c>
      <c r="I78" s="134">
        <v>0</v>
      </c>
      <c r="J78" s="134">
        <v>0</v>
      </c>
      <c r="K78" s="134">
        <v>0</v>
      </c>
      <c r="L78" s="134">
        <v>0</v>
      </c>
      <c r="M78" s="134">
        <v>4.9825135249795868E-4</v>
      </c>
      <c r="N78" s="134">
        <v>0</v>
      </c>
      <c r="O78" s="134">
        <v>0</v>
      </c>
      <c r="P78" s="134">
        <v>0</v>
      </c>
      <c r="Q78" s="134">
        <v>0</v>
      </c>
      <c r="R78" s="134">
        <v>1</v>
      </c>
      <c r="S78" s="134">
        <v>6</v>
      </c>
      <c r="T78" s="134">
        <v>1</v>
      </c>
    </row>
    <row r="79" spans="1:20">
      <c r="A79">
        <v>1</v>
      </c>
      <c r="B79">
        <v>20</v>
      </c>
      <c r="C79">
        <v>2</v>
      </c>
      <c r="D79">
        <v>1.2502122426171209</v>
      </c>
      <c r="E79">
        <v>1.2506361620551707</v>
      </c>
      <c r="F79" s="134">
        <v>-2.3183429161757538E-5</v>
      </c>
      <c r="G79" s="134">
        <v>4.9687533034792461E-4</v>
      </c>
      <c r="H79" s="134">
        <v>-2.0407642525441773E-5</v>
      </c>
      <c r="I79" s="134">
        <v>0</v>
      </c>
      <c r="J79" s="134">
        <v>0</v>
      </c>
      <c r="K79" s="134">
        <v>0</v>
      </c>
      <c r="L79" s="134">
        <v>0</v>
      </c>
      <c r="M79" s="134">
        <v>5.2045901396382372E-4</v>
      </c>
      <c r="N79" s="134">
        <v>0</v>
      </c>
      <c r="O79" s="134">
        <v>0</v>
      </c>
      <c r="P79" s="134">
        <v>0</v>
      </c>
      <c r="Q79" s="134">
        <v>0</v>
      </c>
      <c r="R79" s="134">
        <v>1</v>
      </c>
      <c r="S79" s="134">
        <v>6</v>
      </c>
      <c r="T79" s="134">
        <v>1</v>
      </c>
    </row>
    <row r="80" spans="1:20">
      <c r="A80">
        <v>1</v>
      </c>
      <c r="B80">
        <v>20</v>
      </c>
      <c r="C80">
        <v>3</v>
      </c>
      <c r="D80">
        <v>1.2502122426171209</v>
      </c>
      <c r="E80">
        <v>1.2506361620551707</v>
      </c>
      <c r="F80" s="134">
        <v>-2.3493827070106971E-5</v>
      </c>
      <c r="G80" s="134">
        <v>4.9564305842760286E-4</v>
      </c>
      <c r="H80" s="134">
        <v>-2.6000820824957081E-5</v>
      </c>
      <c r="I80" s="134">
        <v>0</v>
      </c>
      <c r="J80" s="134">
        <v>0</v>
      </c>
      <c r="K80" s="134">
        <v>0</v>
      </c>
      <c r="L80" s="134">
        <v>0</v>
      </c>
      <c r="M80" s="134">
        <v>5.1978759947485644E-4</v>
      </c>
      <c r="N80" s="134">
        <v>0</v>
      </c>
      <c r="O80" s="134">
        <v>0</v>
      </c>
      <c r="P80" s="134">
        <v>0</v>
      </c>
      <c r="Q80" s="134">
        <v>0</v>
      </c>
      <c r="R80" s="134">
        <v>1</v>
      </c>
      <c r="S80" s="134">
        <v>6</v>
      </c>
      <c r="T80" s="134">
        <v>1</v>
      </c>
    </row>
    <row r="81" spans="1:20">
      <c r="A81">
        <v>1</v>
      </c>
      <c r="B81">
        <v>20</v>
      </c>
      <c r="C81">
        <v>4</v>
      </c>
      <c r="D81">
        <v>1.2502122426171209</v>
      </c>
      <c r="E81">
        <v>1.2506361620551707</v>
      </c>
      <c r="F81" s="134">
        <v>-2.7287199653968097E-5</v>
      </c>
      <c r="G81" s="134">
        <v>4.698402703141154E-4</v>
      </c>
      <c r="H81" s="134">
        <v>-2.2748757239913643E-5</v>
      </c>
      <c r="I81" s="134">
        <v>0</v>
      </c>
      <c r="J81" s="134">
        <v>0</v>
      </c>
      <c r="K81" s="134">
        <v>0</v>
      </c>
      <c r="L81" s="134">
        <v>0</v>
      </c>
      <c r="M81" s="134">
        <v>4.9764769400935469E-4</v>
      </c>
      <c r="N81" s="134">
        <v>0</v>
      </c>
      <c r="O81" s="134">
        <v>0</v>
      </c>
      <c r="P81" s="134">
        <v>0</v>
      </c>
      <c r="Q81" s="134">
        <v>0</v>
      </c>
      <c r="R81" s="134">
        <v>1</v>
      </c>
      <c r="S81" s="134">
        <v>6</v>
      </c>
      <c r="T81" s="134">
        <v>1</v>
      </c>
    </row>
    <row r="82" spans="1:20">
      <c r="A82">
        <v>1</v>
      </c>
      <c r="B82">
        <v>21</v>
      </c>
      <c r="C82">
        <v>1</v>
      </c>
      <c r="D82">
        <v>2.7506103700545785</v>
      </c>
      <c r="E82">
        <v>1.2520950088178795</v>
      </c>
      <c r="F82" s="134">
        <v>-2.4701124517065898E-5</v>
      </c>
      <c r="G82" s="134">
        <v>4.8607327461385732E-4</v>
      </c>
      <c r="H82" s="134">
        <v>-5.1520923137561715E-5</v>
      </c>
      <c r="I82" s="134">
        <v>0</v>
      </c>
      <c r="J82" s="134">
        <v>0</v>
      </c>
      <c r="K82" s="134">
        <v>0</v>
      </c>
      <c r="L82" s="134">
        <v>0</v>
      </c>
      <c r="M82" s="134">
        <v>5.1336623606203626E-4</v>
      </c>
      <c r="N82" s="134">
        <v>0</v>
      </c>
      <c r="O82" s="134">
        <v>0</v>
      </c>
      <c r="P82" s="134">
        <v>0</v>
      </c>
      <c r="Q82" s="134">
        <v>0</v>
      </c>
      <c r="R82" s="134">
        <v>1</v>
      </c>
      <c r="S82" s="134">
        <v>6</v>
      </c>
      <c r="T82" s="134">
        <v>1</v>
      </c>
    </row>
    <row r="83" spans="1:20">
      <c r="A83">
        <v>1</v>
      </c>
      <c r="B83">
        <v>21</v>
      </c>
      <c r="C83">
        <v>2</v>
      </c>
      <c r="D83">
        <v>2.7506103700545785</v>
      </c>
      <c r="E83">
        <v>1.2520950088178795</v>
      </c>
      <c r="F83" s="134">
        <v>-2.4752008253341678E-5</v>
      </c>
      <c r="G83" s="134">
        <v>4.8244157632491635E-4</v>
      </c>
      <c r="H83" s="134">
        <v>-5.8131297150476232E-5</v>
      </c>
      <c r="I83" s="134">
        <v>0</v>
      </c>
      <c r="J83" s="134">
        <v>0</v>
      </c>
      <c r="K83" s="134">
        <v>0</v>
      </c>
      <c r="L83" s="134">
        <v>0</v>
      </c>
      <c r="M83" s="134">
        <v>5.1051403501347497E-4</v>
      </c>
      <c r="N83" s="134">
        <v>0</v>
      </c>
      <c r="O83" s="134">
        <v>0</v>
      </c>
      <c r="P83" s="134">
        <v>0</v>
      </c>
      <c r="Q83" s="134">
        <v>0</v>
      </c>
      <c r="R83" s="134">
        <v>1</v>
      </c>
      <c r="S83" s="134">
        <v>6</v>
      </c>
      <c r="T83" s="134">
        <v>1</v>
      </c>
    </row>
    <row r="84" spans="1:20">
      <c r="A84">
        <v>1</v>
      </c>
      <c r="B84">
        <v>21</v>
      </c>
      <c r="C84">
        <v>3</v>
      </c>
      <c r="D84">
        <v>2.7506103700545785</v>
      </c>
      <c r="E84">
        <v>1.2520950088178795</v>
      </c>
      <c r="F84" s="134">
        <v>-2.8777567512608788E-5</v>
      </c>
      <c r="G84" s="134">
        <v>4.5705332909662968E-4</v>
      </c>
      <c r="H84" s="134">
        <v>-5.2430662701450862E-5</v>
      </c>
      <c r="I84" s="134">
        <v>0</v>
      </c>
      <c r="J84" s="134">
        <v>0</v>
      </c>
      <c r="K84" s="134">
        <v>0</v>
      </c>
      <c r="L84" s="134">
        <v>0</v>
      </c>
      <c r="M84" s="134">
        <v>4.8865185407552677E-4</v>
      </c>
      <c r="N84" s="134">
        <v>0</v>
      </c>
      <c r="O84" s="134">
        <v>0</v>
      </c>
      <c r="P84" s="134">
        <v>0</v>
      </c>
      <c r="Q84" s="134">
        <v>0</v>
      </c>
      <c r="R84" s="134">
        <v>1</v>
      </c>
      <c r="S84" s="134">
        <v>6</v>
      </c>
      <c r="T84" s="134">
        <v>1</v>
      </c>
    </row>
    <row r="85" spans="1:20">
      <c r="A85">
        <v>1</v>
      </c>
      <c r="B85">
        <v>21</v>
      </c>
      <c r="C85">
        <v>4</v>
      </c>
      <c r="D85">
        <v>2.7506103700545785</v>
      </c>
      <c r="E85">
        <v>1.2520950088178795</v>
      </c>
      <c r="F85" s="134">
        <v>-2.8704829395147669E-5</v>
      </c>
      <c r="G85" s="134">
        <v>4.6061482200357678E-4</v>
      </c>
      <c r="H85" s="134">
        <v>-4.6140856054076999E-5</v>
      </c>
      <c r="I85" s="134">
        <v>0</v>
      </c>
      <c r="J85" s="134">
        <v>0</v>
      </c>
      <c r="K85" s="134">
        <v>0</v>
      </c>
      <c r="L85" s="134">
        <v>0</v>
      </c>
      <c r="M85" s="134">
        <v>4.9149028458594414E-4</v>
      </c>
      <c r="N85" s="134">
        <v>0</v>
      </c>
      <c r="O85" s="134">
        <v>0</v>
      </c>
      <c r="P85" s="134">
        <v>0</v>
      </c>
      <c r="Q85" s="134">
        <v>0</v>
      </c>
      <c r="R85" s="134">
        <v>1</v>
      </c>
      <c r="S85" s="134">
        <v>6</v>
      </c>
      <c r="T85" s="134">
        <v>1</v>
      </c>
    </row>
    <row r="86" spans="1:20">
      <c r="A86">
        <v>1</v>
      </c>
      <c r="B86">
        <v>22</v>
      </c>
      <c r="C86">
        <v>1</v>
      </c>
      <c r="D86">
        <v>2.7508197276185617</v>
      </c>
      <c r="E86">
        <v>1.7526546379438219</v>
      </c>
      <c r="F86" s="134">
        <v>-3.114288363586828E-5</v>
      </c>
      <c r="G86" s="134">
        <v>4.3817435785469596E-4</v>
      </c>
      <c r="H86" s="134">
        <v>-4.8293607111912385E-5</v>
      </c>
      <c r="I86" s="134">
        <v>0</v>
      </c>
      <c r="J86" s="134">
        <v>0</v>
      </c>
      <c r="K86" s="134">
        <v>0</v>
      </c>
      <c r="L86" s="134">
        <v>0</v>
      </c>
      <c r="M86" s="134">
        <v>4.7179544894815622E-4</v>
      </c>
      <c r="N86" s="134">
        <v>0</v>
      </c>
      <c r="O86" s="134">
        <v>0</v>
      </c>
      <c r="P86" s="134">
        <v>0</v>
      </c>
      <c r="Q86" s="134">
        <v>0</v>
      </c>
      <c r="R86" s="134">
        <v>1</v>
      </c>
      <c r="S86" s="134">
        <v>6</v>
      </c>
      <c r="T86" s="134">
        <v>1</v>
      </c>
    </row>
    <row r="87" spans="1:20">
      <c r="A87">
        <v>1</v>
      </c>
      <c r="B87">
        <v>22</v>
      </c>
      <c r="C87">
        <v>2</v>
      </c>
      <c r="D87">
        <v>2.7508197276185617</v>
      </c>
      <c r="E87">
        <v>1.7526546379438219</v>
      </c>
      <c r="F87" s="134">
        <v>-3.3608257231136328E-5</v>
      </c>
      <c r="G87" s="134">
        <v>4.1201447930864181E-4</v>
      </c>
      <c r="H87" s="134">
        <v>-4.2644576544708724E-5</v>
      </c>
      <c r="I87" s="134">
        <v>0</v>
      </c>
      <c r="J87" s="134">
        <v>0</v>
      </c>
      <c r="K87" s="134">
        <v>0</v>
      </c>
      <c r="L87" s="134">
        <v>0</v>
      </c>
      <c r="M87" s="134">
        <v>4.4765855652481172E-4</v>
      </c>
      <c r="N87" s="134">
        <v>0</v>
      </c>
      <c r="O87" s="134">
        <v>0</v>
      </c>
      <c r="P87" s="134">
        <v>0</v>
      </c>
      <c r="Q87" s="134">
        <v>0</v>
      </c>
      <c r="R87" s="134">
        <v>1</v>
      </c>
      <c r="S87" s="134">
        <v>6</v>
      </c>
      <c r="T87" s="134">
        <v>1</v>
      </c>
    </row>
    <row r="88" spans="1:20">
      <c r="A88">
        <v>1</v>
      </c>
      <c r="B88">
        <v>22</v>
      </c>
      <c r="C88">
        <v>3</v>
      </c>
      <c r="D88">
        <v>2.7508197276185617</v>
      </c>
      <c r="E88">
        <v>1.7526546379438219</v>
      </c>
      <c r="F88" s="134">
        <v>-3.3439282867582984E-5</v>
      </c>
      <c r="G88" s="134">
        <v>4.1536511549500685E-4</v>
      </c>
      <c r="H88" s="134">
        <v>-3.6824215890440045E-5</v>
      </c>
      <c r="I88" s="134">
        <v>0</v>
      </c>
      <c r="J88" s="134">
        <v>0</v>
      </c>
      <c r="K88" s="134">
        <v>0</v>
      </c>
      <c r="L88" s="134">
        <v>0</v>
      </c>
      <c r="M88" s="134">
        <v>4.5031257018381354E-4</v>
      </c>
      <c r="N88" s="134">
        <v>0</v>
      </c>
      <c r="O88" s="134">
        <v>0</v>
      </c>
      <c r="P88" s="134">
        <v>0</v>
      </c>
      <c r="Q88" s="134">
        <v>0</v>
      </c>
      <c r="R88" s="134">
        <v>1</v>
      </c>
      <c r="S88" s="134">
        <v>6</v>
      </c>
      <c r="T88" s="134">
        <v>1</v>
      </c>
    </row>
    <row r="89" spans="1:20">
      <c r="A89">
        <v>1</v>
      </c>
      <c r="B89">
        <v>22</v>
      </c>
      <c r="C89">
        <v>4</v>
      </c>
      <c r="D89">
        <v>2.7508197276185617</v>
      </c>
      <c r="E89">
        <v>1.7526546379438219</v>
      </c>
      <c r="F89" s="134">
        <v>-3.1038491212815496E-5</v>
      </c>
      <c r="G89" s="134">
        <v>4.4166415028225287E-4</v>
      </c>
      <c r="H89" s="134">
        <v>-4.220824315405032E-5</v>
      </c>
      <c r="I89" s="134">
        <v>0</v>
      </c>
      <c r="J89" s="134">
        <v>0</v>
      </c>
      <c r="K89" s="134">
        <v>0</v>
      </c>
      <c r="L89" s="134">
        <v>0</v>
      </c>
      <c r="M89" s="134">
        <v>4.7458331520036239E-4</v>
      </c>
      <c r="N89" s="134">
        <v>0</v>
      </c>
      <c r="O89" s="134">
        <v>0</v>
      </c>
      <c r="P89" s="134">
        <v>0</v>
      </c>
      <c r="Q89" s="134">
        <v>0</v>
      </c>
      <c r="R89" s="134">
        <v>1</v>
      </c>
      <c r="S89" s="134">
        <v>6</v>
      </c>
      <c r="T89" s="134">
        <v>1</v>
      </c>
    </row>
    <row r="90" spans="1:20">
      <c r="A90">
        <v>1</v>
      </c>
      <c r="B90">
        <v>23</v>
      </c>
      <c r="C90">
        <v>1</v>
      </c>
      <c r="D90">
        <v>2.2505909998940767</v>
      </c>
      <c r="E90">
        <v>1.7518286310660351</v>
      </c>
      <c r="F90" s="134">
        <v>-3.3200514874970621E-5</v>
      </c>
      <c r="G90" s="134">
        <v>4.174249021372609E-4</v>
      </c>
      <c r="H90" s="134">
        <v>-3.2855242022224632E-5</v>
      </c>
      <c r="I90" s="134">
        <v>0</v>
      </c>
      <c r="J90" s="134">
        <v>0</v>
      </c>
      <c r="K90" s="134">
        <v>0</v>
      </c>
      <c r="L90" s="134">
        <v>0</v>
      </c>
      <c r="M90" s="134">
        <v>4.5182157251041753E-4</v>
      </c>
      <c r="N90" s="134">
        <v>0</v>
      </c>
      <c r="O90" s="134">
        <v>0</v>
      </c>
      <c r="P90" s="134">
        <v>0</v>
      </c>
      <c r="Q90" s="134">
        <v>0</v>
      </c>
      <c r="R90" s="134">
        <v>1</v>
      </c>
      <c r="S90" s="134">
        <v>6</v>
      </c>
      <c r="T90" s="134">
        <v>1</v>
      </c>
    </row>
    <row r="91" spans="1:20">
      <c r="A91">
        <v>1</v>
      </c>
      <c r="B91">
        <v>23</v>
      </c>
      <c r="C91">
        <v>2</v>
      </c>
      <c r="D91">
        <v>2.2505909998940767</v>
      </c>
      <c r="E91">
        <v>1.7518286310660351</v>
      </c>
      <c r="F91" s="134">
        <v>-3.2789135842086692E-5</v>
      </c>
      <c r="G91" s="134">
        <v>4.197929816068494E-4</v>
      </c>
      <c r="H91" s="134">
        <v>-2.7804555029005666E-5</v>
      </c>
      <c r="I91" s="134">
        <v>0</v>
      </c>
      <c r="J91" s="134">
        <v>0</v>
      </c>
      <c r="K91" s="134">
        <v>0</v>
      </c>
      <c r="L91" s="134">
        <v>0</v>
      </c>
      <c r="M91" s="134">
        <v>4.5343540478763199E-4</v>
      </c>
      <c r="N91" s="134">
        <v>0</v>
      </c>
      <c r="O91" s="134">
        <v>0</v>
      </c>
      <c r="P91" s="134">
        <v>0</v>
      </c>
      <c r="Q91" s="134">
        <v>0</v>
      </c>
      <c r="R91" s="134">
        <v>1</v>
      </c>
      <c r="S91" s="134">
        <v>6</v>
      </c>
      <c r="T91" s="134">
        <v>1</v>
      </c>
    </row>
    <row r="92" spans="1:20">
      <c r="A92">
        <v>1</v>
      </c>
      <c r="B92">
        <v>23</v>
      </c>
      <c r="C92">
        <v>3</v>
      </c>
      <c r="D92">
        <v>2.2505909998940767</v>
      </c>
      <c r="E92">
        <v>1.7518286310660351</v>
      </c>
      <c r="F92" s="134">
        <v>-3.0503348699790182E-5</v>
      </c>
      <c r="G92" s="134">
        <v>4.4632534269633623E-4</v>
      </c>
      <c r="H92" s="134">
        <v>-3.249827817908304E-5</v>
      </c>
      <c r="I92" s="134">
        <v>0</v>
      </c>
      <c r="J92" s="134">
        <v>0</v>
      </c>
      <c r="K92" s="134">
        <v>0</v>
      </c>
      <c r="L92" s="134">
        <v>0</v>
      </c>
      <c r="M92" s="134">
        <v>4.7793486901788972E-4</v>
      </c>
      <c r="N92" s="134">
        <v>0</v>
      </c>
      <c r="O92" s="134">
        <v>0</v>
      </c>
      <c r="P92" s="134">
        <v>0</v>
      </c>
      <c r="Q92" s="134">
        <v>0</v>
      </c>
      <c r="R92" s="134">
        <v>1</v>
      </c>
      <c r="S92" s="134">
        <v>6</v>
      </c>
      <c r="T92" s="134">
        <v>1</v>
      </c>
    </row>
    <row r="93" spans="1:20">
      <c r="A93">
        <v>1</v>
      </c>
      <c r="B93">
        <v>23</v>
      </c>
      <c r="C93">
        <v>4</v>
      </c>
      <c r="D93">
        <v>2.2505909998940767</v>
      </c>
      <c r="E93">
        <v>1.7518286310660351</v>
      </c>
      <c r="F93" s="134">
        <v>-3.0849117431952396E-5</v>
      </c>
      <c r="G93" s="134">
        <v>4.4382373715372091E-4</v>
      </c>
      <c r="H93" s="134">
        <v>-3.7978729324132047E-5</v>
      </c>
      <c r="I93" s="134">
        <v>0</v>
      </c>
      <c r="J93" s="134">
        <v>0</v>
      </c>
      <c r="K93" s="134">
        <v>0</v>
      </c>
      <c r="L93" s="134">
        <v>0</v>
      </c>
      <c r="M93" s="134">
        <v>4.7618977599439018E-4</v>
      </c>
      <c r="N93" s="134">
        <v>0</v>
      </c>
      <c r="O93" s="134">
        <v>0</v>
      </c>
      <c r="P93" s="134">
        <v>0</v>
      </c>
      <c r="Q93" s="134">
        <v>0</v>
      </c>
      <c r="R93" s="134">
        <v>1</v>
      </c>
      <c r="S93" s="134">
        <v>6</v>
      </c>
      <c r="T93" s="134">
        <v>1</v>
      </c>
    </row>
    <row r="94" spans="1:20">
      <c r="A94">
        <v>1</v>
      </c>
      <c r="B94">
        <v>24</v>
      </c>
      <c r="C94">
        <v>1</v>
      </c>
      <c r="D94">
        <v>2.2504507707992252</v>
      </c>
      <c r="E94">
        <v>1.2514680306796619</v>
      </c>
      <c r="F94" s="134">
        <v>-2.8237626316045546E-5</v>
      </c>
      <c r="G94" s="134">
        <v>4.654116496312714E-4</v>
      </c>
      <c r="H94" s="134">
        <v>-3.5915105385409252E-5</v>
      </c>
      <c r="I94" s="134">
        <v>0</v>
      </c>
      <c r="J94" s="134">
        <v>0</v>
      </c>
      <c r="K94" s="134">
        <v>0</v>
      </c>
      <c r="L94" s="134">
        <v>0</v>
      </c>
      <c r="M94" s="134">
        <v>4.9495404073323355E-4</v>
      </c>
      <c r="N94" s="134">
        <v>0</v>
      </c>
      <c r="O94" s="134">
        <v>0</v>
      </c>
      <c r="P94" s="134">
        <v>0</v>
      </c>
      <c r="Q94" s="134">
        <v>0</v>
      </c>
      <c r="R94" s="134">
        <v>1</v>
      </c>
      <c r="S94" s="134">
        <v>6</v>
      </c>
      <c r="T94" s="134">
        <v>1</v>
      </c>
    </row>
    <row r="95" spans="1:20">
      <c r="A95">
        <v>1</v>
      </c>
      <c r="B95">
        <v>24</v>
      </c>
      <c r="C95">
        <v>2</v>
      </c>
      <c r="D95">
        <v>2.2504507707992252</v>
      </c>
      <c r="E95">
        <v>1.2514680306796619</v>
      </c>
      <c r="F95" s="134">
        <v>-2.431017348931943E-5</v>
      </c>
      <c r="G95" s="134">
        <v>4.910134188425043E-4</v>
      </c>
      <c r="H95" s="134">
        <v>-4.054732201247562E-5</v>
      </c>
      <c r="I95" s="134">
        <v>0</v>
      </c>
      <c r="J95" s="134">
        <v>0</v>
      </c>
      <c r="K95" s="134">
        <v>0</v>
      </c>
      <c r="L95" s="134">
        <v>0</v>
      </c>
      <c r="M95" s="134">
        <v>5.1691632798370668E-4</v>
      </c>
      <c r="N95" s="134">
        <v>0</v>
      </c>
      <c r="O95" s="134">
        <v>0</v>
      </c>
      <c r="P95" s="134">
        <v>0</v>
      </c>
      <c r="Q95" s="134">
        <v>0</v>
      </c>
      <c r="R95" s="134">
        <v>1</v>
      </c>
      <c r="S95" s="134">
        <v>6</v>
      </c>
      <c r="T95" s="134">
        <v>1</v>
      </c>
    </row>
    <row r="96" spans="1:20">
      <c r="A96">
        <v>1</v>
      </c>
      <c r="B96">
        <v>24</v>
      </c>
      <c r="C96">
        <v>3</v>
      </c>
      <c r="D96">
        <v>2.2504507707992252</v>
      </c>
      <c r="E96">
        <v>1.2514680306796619</v>
      </c>
      <c r="F96" s="134">
        <v>-2.4567756834740407E-5</v>
      </c>
      <c r="G96" s="134">
        <v>4.8834904820250168E-4</v>
      </c>
      <c r="H96" s="134">
        <v>-4.6805808167482022E-5</v>
      </c>
      <c r="I96" s="134">
        <v>0</v>
      </c>
      <c r="J96" s="134">
        <v>0</v>
      </c>
      <c r="K96" s="134">
        <v>0</v>
      </c>
      <c r="L96" s="134">
        <v>0</v>
      </c>
      <c r="M96" s="134">
        <v>5.1504799054828221E-4</v>
      </c>
      <c r="N96" s="134">
        <v>0</v>
      </c>
      <c r="O96" s="134">
        <v>0</v>
      </c>
      <c r="P96" s="134">
        <v>0</v>
      </c>
      <c r="Q96" s="134">
        <v>0</v>
      </c>
      <c r="R96" s="134">
        <v>1</v>
      </c>
      <c r="S96" s="134">
        <v>6</v>
      </c>
      <c r="T96" s="134">
        <v>1</v>
      </c>
    </row>
    <row r="97" spans="1:20">
      <c r="A97">
        <v>1</v>
      </c>
      <c r="B97">
        <v>24</v>
      </c>
      <c r="C97">
        <v>4</v>
      </c>
      <c r="D97">
        <v>2.2504507707992252</v>
      </c>
      <c r="E97">
        <v>1.2514680306796619</v>
      </c>
      <c r="F97" s="134">
        <v>-2.8542167642213556E-5</v>
      </c>
      <c r="G97" s="134">
        <v>4.6283338989443223E-4</v>
      </c>
      <c r="H97" s="134">
        <v>-4.1715165961225824E-5</v>
      </c>
      <c r="I97" s="134">
        <v>0</v>
      </c>
      <c r="J97" s="134">
        <v>0</v>
      </c>
      <c r="K97" s="134">
        <v>0</v>
      </c>
      <c r="L97" s="134">
        <v>0</v>
      </c>
      <c r="M97" s="134">
        <v>4.9314307621178474E-4</v>
      </c>
      <c r="N97" s="134">
        <v>0</v>
      </c>
      <c r="O97" s="134">
        <v>0</v>
      </c>
      <c r="P97" s="134">
        <v>0</v>
      </c>
      <c r="Q97" s="134">
        <v>0</v>
      </c>
      <c r="R97" s="134">
        <v>1</v>
      </c>
      <c r="S97" s="134">
        <v>6</v>
      </c>
      <c r="T97" s="134">
        <v>1</v>
      </c>
    </row>
    <row r="98" spans="1:20">
      <c r="A98">
        <v>1</v>
      </c>
      <c r="B98">
        <v>25</v>
      </c>
      <c r="C98">
        <v>1</v>
      </c>
      <c r="D98">
        <v>3.7509891109417337</v>
      </c>
      <c r="E98">
        <v>1.2539462847445968</v>
      </c>
      <c r="F98" s="134">
        <v>-2.3972732215067052E-5</v>
      </c>
      <c r="G98" s="134">
        <v>4.7061674779598581E-4</v>
      </c>
      <c r="H98" s="134">
        <v>-7.507740657342548E-5</v>
      </c>
      <c r="I98" s="134">
        <v>0</v>
      </c>
      <c r="J98" s="134">
        <v>0</v>
      </c>
      <c r="K98" s="134">
        <v>0</v>
      </c>
      <c r="L98" s="134">
        <v>0</v>
      </c>
      <c r="M98" s="134">
        <v>5.0025530553447913E-4</v>
      </c>
      <c r="N98" s="134">
        <v>0</v>
      </c>
      <c r="O98" s="134">
        <v>0</v>
      </c>
      <c r="P98" s="134">
        <v>0</v>
      </c>
      <c r="Q98" s="134">
        <v>0</v>
      </c>
      <c r="R98" s="134">
        <v>1</v>
      </c>
      <c r="S98" s="134">
        <v>6</v>
      </c>
      <c r="T98" s="134">
        <v>1</v>
      </c>
    </row>
    <row r="99" spans="1:20">
      <c r="A99">
        <v>1</v>
      </c>
      <c r="B99">
        <v>25</v>
      </c>
      <c r="C99">
        <v>2</v>
      </c>
      <c r="D99">
        <v>3.7509891109417337</v>
      </c>
      <c r="E99">
        <v>1.2539462847445968</v>
      </c>
      <c r="F99" s="134">
        <v>-2.3131762055023545E-5</v>
      </c>
      <c r="G99" s="134">
        <v>4.6446805143317315E-4</v>
      </c>
      <c r="H99" s="134">
        <v>-8.2058682339916888E-5</v>
      </c>
      <c r="I99" s="134">
        <v>0</v>
      </c>
      <c r="J99" s="134">
        <v>0</v>
      </c>
      <c r="K99" s="134">
        <v>0</v>
      </c>
      <c r="L99" s="134">
        <v>0</v>
      </c>
      <c r="M99" s="134">
        <v>4.9445647478932612E-4</v>
      </c>
      <c r="N99" s="134">
        <v>0</v>
      </c>
      <c r="O99" s="134">
        <v>0</v>
      </c>
      <c r="P99" s="134">
        <v>0</v>
      </c>
      <c r="Q99" s="134">
        <v>0</v>
      </c>
      <c r="R99" s="134">
        <v>1</v>
      </c>
      <c r="S99" s="134">
        <v>6</v>
      </c>
      <c r="T99" s="134">
        <v>1</v>
      </c>
    </row>
    <row r="100" spans="1:20">
      <c r="A100">
        <v>1</v>
      </c>
      <c r="B100">
        <v>25</v>
      </c>
      <c r="C100">
        <v>3</v>
      </c>
      <c r="D100">
        <v>3.7509891109417337</v>
      </c>
      <c r="E100">
        <v>1.2539462847445968</v>
      </c>
      <c r="F100" s="134">
        <v>-2.6994238369574949E-5</v>
      </c>
      <c r="G100" s="134">
        <v>4.3909961054482984E-4</v>
      </c>
      <c r="H100" s="134">
        <v>-7.6061785254690769E-5</v>
      </c>
      <c r="I100" s="134">
        <v>0</v>
      </c>
      <c r="J100" s="134">
        <v>0</v>
      </c>
      <c r="K100" s="134">
        <v>0</v>
      </c>
      <c r="L100" s="134">
        <v>0</v>
      </c>
      <c r="M100" s="134">
        <v>4.7225932618845628E-4</v>
      </c>
      <c r="N100" s="134">
        <v>0</v>
      </c>
      <c r="O100" s="134">
        <v>0</v>
      </c>
      <c r="P100" s="134">
        <v>0</v>
      </c>
      <c r="Q100" s="134">
        <v>0</v>
      </c>
      <c r="R100" s="134">
        <v>1</v>
      </c>
      <c r="S100" s="134">
        <v>6</v>
      </c>
      <c r="T100" s="134">
        <v>1</v>
      </c>
    </row>
    <row r="101" spans="1:20">
      <c r="A101">
        <v>1</v>
      </c>
      <c r="B101">
        <v>25</v>
      </c>
      <c r="C101">
        <v>4</v>
      </c>
      <c r="D101">
        <v>3.7509891109417337</v>
      </c>
      <c r="E101">
        <v>1.2539462847445968</v>
      </c>
      <c r="F101" s="134">
        <v>-2.7935531709593078E-5</v>
      </c>
      <c r="G101" s="134">
        <v>4.4529031975453333E-4</v>
      </c>
      <c r="H101" s="134">
        <v>-6.9022883027866503E-5</v>
      </c>
      <c r="I101" s="134">
        <v>0</v>
      </c>
      <c r="J101" s="134">
        <v>0</v>
      </c>
      <c r="K101" s="134">
        <v>0</v>
      </c>
      <c r="L101" s="134">
        <v>0</v>
      </c>
      <c r="M101" s="134">
        <v>4.7823306543507218E-4</v>
      </c>
      <c r="N101" s="134">
        <v>0</v>
      </c>
      <c r="O101" s="134">
        <v>0</v>
      </c>
      <c r="P101" s="134">
        <v>0</v>
      </c>
      <c r="Q101" s="134">
        <v>0</v>
      </c>
      <c r="R101" s="134">
        <v>1</v>
      </c>
      <c r="S101" s="134">
        <v>6</v>
      </c>
      <c r="T101" s="134">
        <v>1</v>
      </c>
    </row>
    <row r="102" spans="1:20">
      <c r="A102">
        <v>1</v>
      </c>
      <c r="B102">
        <v>26</v>
      </c>
      <c r="C102">
        <v>1</v>
      </c>
      <c r="D102">
        <v>3.7513975766815486</v>
      </c>
      <c r="E102">
        <v>1.7551991846141748</v>
      </c>
      <c r="F102" s="134">
        <v>-2.934696293056542E-5</v>
      </c>
      <c r="G102" s="134">
        <v>4.2035478189876146E-4</v>
      </c>
      <c r="H102" s="134">
        <v>-7.1882714402798312E-5</v>
      </c>
      <c r="I102" s="134">
        <v>0</v>
      </c>
      <c r="J102" s="134">
        <v>0</v>
      </c>
      <c r="K102" s="134">
        <v>0</v>
      </c>
      <c r="L102" s="134">
        <v>0</v>
      </c>
      <c r="M102" s="134">
        <v>4.5541056633817282E-4</v>
      </c>
      <c r="N102" s="134">
        <v>0</v>
      </c>
      <c r="O102" s="134">
        <v>0</v>
      </c>
      <c r="P102" s="134">
        <v>0</v>
      </c>
      <c r="Q102" s="134">
        <v>0</v>
      </c>
      <c r="R102" s="134">
        <v>1</v>
      </c>
      <c r="S102" s="134">
        <v>6</v>
      </c>
      <c r="T102" s="134">
        <v>1</v>
      </c>
    </row>
    <row r="103" spans="1:20">
      <c r="A103">
        <v>1</v>
      </c>
      <c r="B103">
        <v>26</v>
      </c>
      <c r="C103">
        <v>2</v>
      </c>
      <c r="D103">
        <v>3.7513975766815486</v>
      </c>
      <c r="E103">
        <v>1.7551991846141748</v>
      </c>
      <c r="F103" s="134">
        <v>-3.1948297336593145E-5</v>
      </c>
      <c r="G103" s="134">
        <v>3.9456282105704987E-4</v>
      </c>
      <c r="H103" s="134">
        <v>-6.6281176705021341E-5</v>
      </c>
      <c r="I103" s="134">
        <v>0</v>
      </c>
      <c r="J103" s="134">
        <v>0</v>
      </c>
      <c r="K103" s="134">
        <v>0</v>
      </c>
      <c r="L103" s="134">
        <v>0</v>
      </c>
      <c r="M103" s="134">
        <v>4.3163054629949258E-4</v>
      </c>
      <c r="N103" s="134">
        <v>0</v>
      </c>
      <c r="O103" s="134">
        <v>0</v>
      </c>
      <c r="P103" s="134">
        <v>0</v>
      </c>
      <c r="Q103" s="134">
        <v>0</v>
      </c>
      <c r="R103" s="134">
        <v>1</v>
      </c>
      <c r="S103" s="134">
        <v>6</v>
      </c>
      <c r="T103" s="134">
        <v>1</v>
      </c>
    </row>
    <row r="104" spans="1:20">
      <c r="A104">
        <v>1</v>
      </c>
      <c r="B104">
        <v>26</v>
      </c>
      <c r="C104">
        <v>3</v>
      </c>
      <c r="D104">
        <v>3.7513975766815486</v>
      </c>
      <c r="E104">
        <v>1.7551991846141748</v>
      </c>
      <c r="F104" s="134">
        <v>-3.2905042424776831E-5</v>
      </c>
      <c r="G104" s="134">
        <v>4.0067317120886348E-4</v>
      </c>
      <c r="H104" s="134">
        <v>-5.8948862184979395E-5</v>
      </c>
      <c r="I104" s="134">
        <v>0</v>
      </c>
      <c r="J104" s="134">
        <v>0</v>
      </c>
      <c r="K104" s="134">
        <v>0</v>
      </c>
      <c r="L104" s="134">
        <v>0</v>
      </c>
      <c r="M104" s="134">
        <v>4.3756717848879192E-4</v>
      </c>
      <c r="N104" s="134">
        <v>0</v>
      </c>
      <c r="O104" s="134">
        <v>0</v>
      </c>
      <c r="P104" s="134">
        <v>0</v>
      </c>
      <c r="Q104" s="134">
        <v>0</v>
      </c>
      <c r="R104" s="134">
        <v>1</v>
      </c>
      <c r="S104" s="134">
        <v>6</v>
      </c>
      <c r="T104" s="134">
        <v>1</v>
      </c>
    </row>
    <row r="105" spans="1:20">
      <c r="A105">
        <v>1</v>
      </c>
      <c r="B105">
        <v>26</v>
      </c>
      <c r="C105">
        <v>4</v>
      </c>
      <c r="D105">
        <v>3.7513975766815486</v>
      </c>
      <c r="E105">
        <v>1.7551991846141748</v>
      </c>
      <c r="F105" s="134">
        <v>-3.0319297737214914E-5</v>
      </c>
      <c r="G105" s="134">
        <v>4.2654092793976761E-4</v>
      </c>
      <c r="H105" s="134">
        <v>-6.4735953496240442E-5</v>
      </c>
      <c r="I105" s="134">
        <v>0</v>
      </c>
      <c r="J105" s="134">
        <v>0</v>
      </c>
      <c r="K105" s="134">
        <v>0</v>
      </c>
      <c r="L105" s="134">
        <v>0</v>
      </c>
      <c r="M105" s="134">
        <v>4.6142389348698761E-4</v>
      </c>
      <c r="N105" s="134">
        <v>0</v>
      </c>
      <c r="O105" s="134">
        <v>0</v>
      </c>
      <c r="P105" s="134">
        <v>0</v>
      </c>
      <c r="Q105" s="134">
        <v>0</v>
      </c>
      <c r="R105" s="134">
        <v>1</v>
      </c>
      <c r="S105" s="134">
        <v>6</v>
      </c>
      <c r="T105" s="134">
        <v>1</v>
      </c>
    </row>
    <row r="106" spans="1:20">
      <c r="A106">
        <v>1</v>
      </c>
      <c r="B106">
        <v>27</v>
      </c>
      <c r="C106">
        <v>1</v>
      </c>
      <c r="D106">
        <v>3.2510928627144602</v>
      </c>
      <c r="E106">
        <v>1.7537605492273347</v>
      </c>
      <c r="F106" s="134">
        <v>-3.3322555779594537E-5</v>
      </c>
      <c r="G106" s="134">
        <v>4.0455283246603412E-4</v>
      </c>
      <c r="H106" s="134">
        <v>-5.3819232658345566E-5</v>
      </c>
      <c r="I106" s="134">
        <v>0</v>
      </c>
      <c r="J106" s="134">
        <v>0</v>
      </c>
      <c r="K106" s="134">
        <v>0</v>
      </c>
      <c r="L106" s="134">
        <v>0</v>
      </c>
      <c r="M106" s="134">
        <v>4.4117044941291482E-4</v>
      </c>
      <c r="N106" s="134">
        <v>0</v>
      </c>
      <c r="O106" s="134">
        <v>0</v>
      </c>
      <c r="P106" s="134">
        <v>0</v>
      </c>
      <c r="Q106" s="134">
        <v>0</v>
      </c>
      <c r="R106" s="134">
        <v>1</v>
      </c>
      <c r="S106" s="134">
        <v>6</v>
      </c>
      <c r="T106" s="134">
        <v>1</v>
      </c>
    </row>
    <row r="107" spans="1:20">
      <c r="A107">
        <v>1</v>
      </c>
      <c r="B107">
        <v>27</v>
      </c>
      <c r="C107">
        <v>2</v>
      </c>
      <c r="D107">
        <v>3.2510928627144602</v>
      </c>
      <c r="E107">
        <v>1.7537605492273347</v>
      </c>
      <c r="F107" s="134">
        <v>-3.359975705870649E-5</v>
      </c>
      <c r="G107" s="134">
        <v>4.0914448636586334E-4</v>
      </c>
      <c r="H107" s="134">
        <v>-4.7200680565941041E-5</v>
      </c>
      <c r="I107" s="134">
        <v>0</v>
      </c>
      <c r="J107" s="134">
        <v>0</v>
      </c>
      <c r="K107" s="134">
        <v>0</v>
      </c>
      <c r="L107" s="134">
        <v>0</v>
      </c>
      <c r="M107" s="134">
        <v>4.4525315196131143E-4</v>
      </c>
      <c r="N107" s="134">
        <v>0</v>
      </c>
      <c r="O107" s="134">
        <v>0</v>
      </c>
      <c r="P107" s="134">
        <v>0</v>
      </c>
      <c r="Q107" s="134">
        <v>0</v>
      </c>
      <c r="R107" s="134">
        <v>1</v>
      </c>
      <c r="S107" s="134">
        <v>6</v>
      </c>
      <c r="T107" s="134">
        <v>1</v>
      </c>
    </row>
    <row r="108" spans="1:20">
      <c r="A108">
        <v>1</v>
      </c>
      <c r="B108">
        <v>27</v>
      </c>
      <c r="C108">
        <v>3</v>
      </c>
      <c r="D108">
        <v>3.2510928627144602</v>
      </c>
      <c r="E108">
        <v>1.7537605492273347</v>
      </c>
      <c r="F108" s="134">
        <v>-3.1090365066868807E-5</v>
      </c>
      <c r="G108" s="134">
        <v>4.3520833056943226E-4</v>
      </c>
      <c r="H108" s="134">
        <v>-5.2973269490658233E-5</v>
      </c>
      <c r="I108" s="134">
        <v>0</v>
      </c>
      <c r="J108" s="134">
        <v>0</v>
      </c>
      <c r="K108" s="134">
        <v>0</v>
      </c>
      <c r="L108" s="134">
        <v>0</v>
      </c>
      <c r="M108" s="134">
        <v>4.692980298623101E-4</v>
      </c>
      <c r="N108" s="134">
        <v>0</v>
      </c>
      <c r="O108" s="134">
        <v>0</v>
      </c>
      <c r="P108" s="134">
        <v>0</v>
      </c>
      <c r="Q108" s="134">
        <v>0</v>
      </c>
      <c r="R108" s="134">
        <v>1</v>
      </c>
      <c r="S108" s="134">
        <v>6</v>
      </c>
      <c r="T108" s="134">
        <v>1</v>
      </c>
    </row>
    <row r="109" spans="1:20">
      <c r="A109">
        <v>1</v>
      </c>
      <c r="B109">
        <v>27</v>
      </c>
      <c r="C109">
        <v>4</v>
      </c>
      <c r="D109">
        <v>3.2510928627144602</v>
      </c>
      <c r="E109">
        <v>1.7537605492273347</v>
      </c>
      <c r="F109" s="134">
        <v>-3.0763177003603503E-5</v>
      </c>
      <c r="G109" s="134">
        <v>4.3049341937832509E-4</v>
      </c>
      <c r="H109" s="134">
        <v>-5.9649875914298352E-5</v>
      </c>
      <c r="I109" s="134">
        <v>0</v>
      </c>
      <c r="J109" s="134">
        <v>0</v>
      </c>
      <c r="K109" s="134">
        <v>0</v>
      </c>
      <c r="L109" s="134">
        <v>0</v>
      </c>
      <c r="M109" s="134">
        <v>4.6509757621646726E-4</v>
      </c>
      <c r="N109" s="134">
        <v>0</v>
      </c>
      <c r="O109" s="134">
        <v>0</v>
      </c>
      <c r="P109" s="134">
        <v>0</v>
      </c>
      <c r="Q109" s="134">
        <v>0</v>
      </c>
      <c r="R109" s="134">
        <v>1</v>
      </c>
      <c r="S109" s="134">
        <v>6</v>
      </c>
      <c r="T109" s="134">
        <v>1</v>
      </c>
    </row>
    <row r="110" spans="1:20">
      <c r="A110">
        <v>1</v>
      </c>
      <c r="B110">
        <v>28</v>
      </c>
      <c r="C110">
        <v>1</v>
      </c>
      <c r="D110">
        <v>3.250793837781059</v>
      </c>
      <c r="E110">
        <v>1.2529120676646277</v>
      </c>
      <c r="F110" s="134">
        <v>-2.8709401369346351E-5</v>
      </c>
      <c r="G110" s="134">
        <v>4.5403627948866691E-4</v>
      </c>
      <c r="H110" s="134">
        <v>-5.7212215770790592E-5</v>
      </c>
      <c r="I110" s="134">
        <v>0</v>
      </c>
      <c r="J110" s="134">
        <v>0</v>
      </c>
      <c r="K110" s="134">
        <v>0</v>
      </c>
      <c r="L110" s="134">
        <v>0</v>
      </c>
      <c r="M110" s="134">
        <v>4.8612408911765553E-4</v>
      </c>
      <c r="N110" s="134">
        <v>0</v>
      </c>
      <c r="O110" s="134">
        <v>0</v>
      </c>
      <c r="P110" s="134">
        <v>0</v>
      </c>
      <c r="Q110" s="134">
        <v>0</v>
      </c>
      <c r="R110" s="134">
        <v>1</v>
      </c>
      <c r="S110" s="134">
        <v>6</v>
      </c>
      <c r="T110" s="134">
        <v>1</v>
      </c>
    </row>
    <row r="111" spans="1:20">
      <c r="A111">
        <v>1</v>
      </c>
      <c r="B111">
        <v>28</v>
      </c>
      <c r="C111">
        <v>2</v>
      </c>
      <c r="D111">
        <v>3.250793837781059</v>
      </c>
      <c r="E111">
        <v>1.2529120676646277</v>
      </c>
      <c r="F111" s="134">
        <v>-2.4680346800657264E-5</v>
      </c>
      <c r="G111" s="134">
        <v>4.7938795456952993E-4</v>
      </c>
      <c r="H111" s="134">
        <v>-6.3086949657612583E-5</v>
      </c>
      <c r="I111" s="134">
        <v>0</v>
      </c>
      <c r="J111" s="134">
        <v>0</v>
      </c>
      <c r="K111" s="134">
        <v>0</v>
      </c>
      <c r="L111" s="134">
        <v>0</v>
      </c>
      <c r="M111" s="134">
        <v>5.0800080281760177E-4</v>
      </c>
      <c r="N111" s="134">
        <v>0</v>
      </c>
      <c r="O111" s="134">
        <v>0</v>
      </c>
      <c r="P111" s="134">
        <v>0</v>
      </c>
      <c r="Q111" s="134">
        <v>0</v>
      </c>
      <c r="R111" s="134">
        <v>1</v>
      </c>
      <c r="S111" s="134">
        <v>6</v>
      </c>
      <c r="T111" s="134">
        <v>1</v>
      </c>
    </row>
    <row r="112" spans="1:20">
      <c r="A112">
        <v>1</v>
      </c>
      <c r="B112">
        <v>28</v>
      </c>
      <c r="C112">
        <v>3</v>
      </c>
      <c r="D112">
        <v>3.250793837781059</v>
      </c>
      <c r="E112">
        <v>1.2529120676646277</v>
      </c>
      <c r="F112" s="134">
        <v>-2.4370048430900778E-5</v>
      </c>
      <c r="G112" s="134">
        <v>4.7459357342291331E-4</v>
      </c>
      <c r="H112" s="134">
        <v>-6.9970709162128403E-5</v>
      </c>
      <c r="I112" s="134">
        <v>0</v>
      </c>
      <c r="J112" s="134">
        <v>0</v>
      </c>
      <c r="K112" s="134">
        <v>0</v>
      </c>
      <c r="L112" s="134">
        <v>0</v>
      </c>
      <c r="M112" s="134">
        <v>5.0384580585147978E-4</v>
      </c>
      <c r="N112" s="134">
        <v>0</v>
      </c>
      <c r="O112" s="134">
        <v>0</v>
      </c>
      <c r="P112" s="134">
        <v>0</v>
      </c>
      <c r="Q112" s="134">
        <v>0</v>
      </c>
      <c r="R112" s="134">
        <v>1</v>
      </c>
      <c r="S112" s="134">
        <v>6</v>
      </c>
      <c r="T112" s="134">
        <v>1</v>
      </c>
    </row>
    <row r="113" spans="1:20">
      <c r="A113">
        <v>1</v>
      </c>
      <c r="B113">
        <v>28</v>
      </c>
      <c r="C113">
        <v>4</v>
      </c>
      <c r="D113">
        <v>3.250793837781059</v>
      </c>
      <c r="E113">
        <v>1.2529120676646277</v>
      </c>
      <c r="F113" s="134">
        <v>-2.8373345369390948E-5</v>
      </c>
      <c r="G113" s="134">
        <v>4.4927165932752124E-4</v>
      </c>
      <c r="H113" s="134">
        <v>-6.394926421627693E-5</v>
      </c>
      <c r="I113" s="134">
        <v>0</v>
      </c>
      <c r="J113" s="134">
        <v>0</v>
      </c>
      <c r="K113" s="134">
        <v>0</v>
      </c>
      <c r="L113" s="134">
        <v>0</v>
      </c>
      <c r="M113" s="134">
        <v>4.8190689858697441E-4</v>
      </c>
      <c r="N113" s="134">
        <v>0</v>
      </c>
      <c r="O113" s="134">
        <v>0</v>
      </c>
      <c r="P113" s="134">
        <v>0</v>
      </c>
      <c r="Q113" s="134">
        <v>0</v>
      </c>
      <c r="R113" s="134">
        <v>1</v>
      </c>
      <c r="S113" s="134">
        <v>6</v>
      </c>
      <c r="T113" s="134">
        <v>1</v>
      </c>
    </row>
    <row r="114" spans="1:20">
      <c r="A114">
        <v>1</v>
      </c>
      <c r="B114">
        <v>29</v>
      </c>
      <c r="C114">
        <v>1</v>
      </c>
      <c r="D114">
        <v>4.7513013847723435</v>
      </c>
      <c r="E114">
        <v>1.2566543797160412</v>
      </c>
      <c r="F114" s="134">
        <v>-1.9329228049700679E-5</v>
      </c>
      <c r="G114" s="134">
        <v>4.4559805028171853E-4</v>
      </c>
      <c r="H114" s="134">
        <v>-9.8724596485437796E-5</v>
      </c>
      <c r="I114" s="134">
        <v>0</v>
      </c>
      <c r="J114" s="134">
        <v>0</v>
      </c>
      <c r="K114" s="134">
        <v>0</v>
      </c>
      <c r="L114" s="134">
        <v>0</v>
      </c>
      <c r="M114" s="134">
        <v>4.7529350941063087E-4</v>
      </c>
      <c r="N114" s="134">
        <v>0</v>
      </c>
      <c r="O114" s="134">
        <v>0</v>
      </c>
      <c r="P114" s="134">
        <v>0</v>
      </c>
      <c r="Q114" s="134">
        <v>0</v>
      </c>
      <c r="R114" s="134">
        <v>1</v>
      </c>
      <c r="S114" s="134">
        <v>6</v>
      </c>
      <c r="T114" s="134">
        <v>1</v>
      </c>
    </row>
    <row r="115" spans="1:20">
      <c r="A115">
        <v>1</v>
      </c>
      <c r="B115">
        <v>29</v>
      </c>
      <c r="C115">
        <v>2</v>
      </c>
      <c r="D115">
        <v>4.7513013847723435</v>
      </c>
      <c r="E115">
        <v>1.2566543797160412</v>
      </c>
      <c r="F115" s="134">
        <v>-1.6964931452965304E-5</v>
      </c>
      <c r="G115" s="134">
        <v>4.3635987511427964E-4</v>
      </c>
      <c r="H115" s="134">
        <v>-1.0485674240040741E-4</v>
      </c>
      <c r="I115" s="134">
        <v>0</v>
      </c>
      <c r="J115" s="134">
        <v>0</v>
      </c>
      <c r="K115" s="134">
        <v>0</v>
      </c>
      <c r="L115" s="134">
        <v>0</v>
      </c>
      <c r="M115" s="134">
        <v>4.6529379608593045E-4</v>
      </c>
      <c r="N115" s="134">
        <v>0</v>
      </c>
      <c r="O115" s="134">
        <v>0</v>
      </c>
      <c r="P115" s="134">
        <v>0</v>
      </c>
      <c r="Q115" s="134">
        <v>0</v>
      </c>
      <c r="R115" s="134">
        <v>1</v>
      </c>
      <c r="S115" s="134">
        <v>6</v>
      </c>
      <c r="T115" s="134">
        <v>1</v>
      </c>
    </row>
    <row r="116" spans="1:20">
      <c r="A116">
        <v>1</v>
      </c>
      <c r="B116">
        <v>29</v>
      </c>
      <c r="C116">
        <v>3</v>
      </c>
      <c r="D116">
        <v>4.7513013847723435</v>
      </c>
      <c r="E116">
        <v>1.2566543797160412</v>
      </c>
      <c r="F116" s="134">
        <v>-1.9976627111703458E-5</v>
      </c>
      <c r="G116" s="134">
        <v>4.1029444444461795E-4</v>
      </c>
      <c r="H116" s="134">
        <v>-1.0002160830134126E-4</v>
      </c>
      <c r="I116" s="134">
        <v>0</v>
      </c>
      <c r="J116" s="134">
        <v>0</v>
      </c>
      <c r="K116" s="134">
        <v>0</v>
      </c>
      <c r="L116" s="134">
        <v>0</v>
      </c>
      <c r="M116" s="134">
        <v>4.4174372337975787E-4</v>
      </c>
      <c r="N116" s="134">
        <v>0</v>
      </c>
      <c r="O116" s="134">
        <v>0</v>
      </c>
      <c r="P116" s="134">
        <v>0</v>
      </c>
      <c r="Q116" s="134">
        <v>0</v>
      </c>
      <c r="R116" s="134">
        <v>1</v>
      </c>
      <c r="S116" s="134">
        <v>6</v>
      </c>
      <c r="T116" s="134">
        <v>1</v>
      </c>
    </row>
    <row r="117" spans="1:20">
      <c r="A117">
        <v>1</v>
      </c>
      <c r="B117">
        <v>29</v>
      </c>
      <c r="C117">
        <v>4</v>
      </c>
      <c r="D117">
        <v>4.7513013847723435</v>
      </c>
      <c r="E117">
        <v>1.2566543797160412</v>
      </c>
      <c r="F117" s="134">
        <v>-2.2685261906685962E-5</v>
      </c>
      <c r="G117" s="134">
        <v>4.1983858935197755E-4</v>
      </c>
      <c r="H117" s="134">
        <v>-9.3415991157042453E-5</v>
      </c>
      <c r="I117" s="134">
        <v>0</v>
      </c>
      <c r="J117" s="134">
        <v>0</v>
      </c>
      <c r="K117" s="134">
        <v>0</v>
      </c>
      <c r="L117" s="134">
        <v>0</v>
      </c>
      <c r="M117" s="134">
        <v>4.5227636057686268E-4</v>
      </c>
      <c r="N117" s="134">
        <v>0</v>
      </c>
      <c r="O117" s="134">
        <v>0</v>
      </c>
      <c r="P117" s="134">
        <v>0</v>
      </c>
      <c r="Q117" s="134">
        <v>0</v>
      </c>
      <c r="R117" s="134">
        <v>1</v>
      </c>
      <c r="S117" s="134">
        <v>6</v>
      </c>
      <c r="T117" s="134">
        <v>1</v>
      </c>
    </row>
    <row r="118" spans="1:20">
      <c r="A118">
        <v>1</v>
      </c>
      <c r="B118">
        <v>30</v>
      </c>
      <c r="C118">
        <v>1</v>
      </c>
      <c r="D118">
        <v>4.7519577952756293</v>
      </c>
      <c r="E118">
        <v>1.7591503303680296</v>
      </c>
      <c r="F118" s="134">
        <v>-2.191953056175645E-5</v>
      </c>
      <c r="G118" s="134">
        <v>3.9120151529450128E-4</v>
      </c>
      <c r="H118" s="134">
        <v>-9.6994070407935748E-5</v>
      </c>
      <c r="I118" s="134">
        <v>0</v>
      </c>
      <c r="J118" s="134">
        <v>0</v>
      </c>
      <c r="K118" s="134">
        <v>0</v>
      </c>
      <c r="L118" s="134">
        <v>0</v>
      </c>
      <c r="M118" s="134">
        <v>4.2435462554762818E-4</v>
      </c>
      <c r="N118" s="134">
        <v>0</v>
      </c>
      <c r="O118" s="134">
        <v>0</v>
      </c>
      <c r="P118" s="134">
        <v>0</v>
      </c>
      <c r="Q118" s="134">
        <v>0</v>
      </c>
      <c r="R118" s="134">
        <v>1</v>
      </c>
      <c r="S118" s="134">
        <v>6</v>
      </c>
      <c r="T118" s="134">
        <v>1</v>
      </c>
    </row>
    <row r="119" spans="1:20">
      <c r="A119">
        <v>1</v>
      </c>
      <c r="B119">
        <v>30</v>
      </c>
      <c r="C119">
        <v>2</v>
      </c>
      <c r="D119">
        <v>4.7519577952756293</v>
      </c>
      <c r="E119">
        <v>1.7591503303680296</v>
      </c>
      <c r="F119" s="134">
        <v>-2.424882571061067E-5</v>
      </c>
      <c r="G119" s="134">
        <v>3.6517719526744642E-4</v>
      </c>
      <c r="H119" s="134">
        <v>-9.3207663311095236E-5</v>
      </c>
      <c r="I119" s="134">
        <v>0</v>
      </c>
      <c r="J119" s="134">
        <v>0</v>
      </c>
      <c r="K119" s="134">
        <v>0</v>
      </c>
      <c r="L119" s="134">
        <v>0</v>
      </c>
      <c r="M119" s="134">
        <v>4.0042514196128674E-4</v>
      </c>
      <c r="N119" s="134">
        <v>0</v>
      </c>
      <c r="O119" s="134">
        <v>0</v>
      </c>
      <c r="P119" s="134">
        <v>0</v>
      </c>
      <c r="Q119" s="134">
        <v>0</v>
      </c>
      <c r="R119" s="134">
        <v>1</v>
      </c>
      <c r="S119" s="134">
        <v>6</v>
      </c>
      <c r="T119" s="134">
        <v>1</v>
      </c>
    </row>
    <row r="120" spans="1:20">
      <c r="A120">
        <v>1</v>
      </c>
      <c r="B120">
        <v>30</v>
      </c>
      <c r="C120">
        <v>3</v>
      </c>
      <c r="D120">
        <v>4.7519577952756293</v>
      </c>
      <c r="E120">
        <v>1.7591503303680296</v>
      </c>
      <c r="F120" s="134">
        <v>-2.7287284232462875E-5</v>
      </c>
      <c r="G120" s="134">
        <v>3.7507602457358135E-4</v>
      </c>
      <c r="H120" s="134">
        <v>-8.5448840863416045E-5</v>
      </c>
      <c r="I120" s="134">
        <v>0</v>
      </c>
      <c r="J120" s="134">
        <v>0</v>
      </c>
      <c r="K120" s="134">
        <v>0</v>
      </c>
      <c r="L120" s="134">
        <v>0</v>
      </c>
      <c r="M120" s="134">
        <v>4.1133652485312986E-4</v>
      </c>
      <c r="N120" s="134">
        <v>0</v>
      </c>
      <c r="O120" s="134">
        <v>0</v>
      </c>
      <c r="P120" s="134">
        <v>0</v>
      </c>
      <c r="Q120" s="134">
        <v>0</v>
      </c>
      <c r="R120" s="134">
        <v>1</v>
      </c>
      <c r="S120" s="134">
        <v>6</v>
      </c>
      <c r="T120" s="134">
        <v>1</v>
      </c>
    </row>
    <row r="121" spans="1:20">
      <c r="A121">
        <v>1</v>
      </c>
      <c r="B121">
        <v>30</v>
      </c>
      <c r="C121">
        <v>4</v>
      </c>
      <c r="D121">
        <v>4.7519577952756293</v>
      </c>
      <c r="E121">
        <v>1.7591503303680296</v>
      </c>
      <c r="F121" s="134">
        <v>-2.4808876749857163E-5</v>
      </c>
      <c r="G121" s="134">
        <v>4.0093055155600315E-4</v>
      </c>
      <c r="H121" s="134">
        <v>-8.9936245468294306E-5</v>
      </c>
      <c r="I121" s="134">
        <v>0</v>
      </c>
      <c r="J121" s="134">
        <v>0</v>
      </c>
      <c r="K121" s="134">
        <v>0</v>
      </c>
      <c r="L121" s="134">
        <v>0</v>
      </c>
      <c r="M121" s="134">
        <v>4.3513513885129305E-4</v>
      </c>
      <c r="N121" s="134">
        <v>0</v>
      </c>
      <c r="O121" s="134">
        <v>0</v>
      </c>
      <c r="P121" s="134">
        <v>0</v>
      </c>
      <c r="Q121" s="134">
        <v>0</v>
      </c>
      <c r="R121" s="134">
        <v>1</v>
      </c>
      <c r="S121" s="134">
        <v>6</v>
      </c>
      <c r="T121" s="134">
        <v>1</v>
      </c>
    </row>
    <row r="122" spans="1:20">
      <c r="A122">
        <v>1</v>
      </c>
      <c r="B122">
        <v>31</v>
      </c>
      <c r="C122">
        <v>1</v>
      </c>
      <c r="D122">
        <v>4.2517046305122452</v>
      </c>
      <c r="E122">
        <v>1.7570007649720851</v>
      </c>
      <c r="F122" s="134">
        <v>-2.9060140225290119E-5</v>
      </c>
      <c r="G122" s="134">
        <v>3.8157046643632085E-4</v>
      </c>
      <c r="H122" s="134">
        <v>-7.9662771242523564E-5</v>
      </c>
      <c r="I122" s="134">
        <v>0</v>
      </c>
      <c r="J122" s="134">
        <v>0</v>
      </c>
      <c r="K122" s="134">
        <v>0</v>
      </c>
      <c r="L122" s="134">
        <v>0</v>
      </c>
      <c r="M122" s="134">
        <v>4.1828656713946877E-4</v>
      </c>
      <c r="N122" s="134">
        <v>0</v>
      </c>
      <c r="O122" s="134">
        <v>0</v>
      </c>
      <c r="P122" s="134">
        <v>0</v>
      </c>
      <c r="Q122" s="134">
        <v>0</v>
      </c>
      <c r="R122" s="134">
        <v>1</v>
      </c>
      <c r="S122" s="134">
        <v>6</v>
      </c>
      <c r="T122" s="134">
        <v>1</v>
      </c>
    </row>
    <row r="123" spans="1:20">
      <c r="A123">
        <v>1</v>
      </c>
      <c r="B123">
        <v>31</v>
      </c>
      <c r="C123">
        <v>2</v>
      </c>
      <c r="D123">
        <v>4.2517046305122452</v>
      </c>
      <c r="E123">
        <v>1.7570007649720851</v>
      </c>
      <c r="F123" s="134">
        <v>-3.0942947092714221E-5</v>
      </c>
      <c r="G123" s="134">
        <v>3.8946818021582183E-4</v>
      </c>
      <c r="H123" s="134">
        <v>-7.1870111127819513E-5</v>
      </c>
      <c r="I123" s="134">
        <v>0</v>
      </c>
      <c r="J123" s="134">
        <v>0</v>
      </c>
      <c r="K123" s="134">
        <v>0</v>
      </c>
      <c r="L123" s="134">
        <v>0</v>
      </c>
      <c r="M123" s="134">
        <v>4.2651005713624057E-4</v>
      </c>
      <c r="N123" s="134">
        <v>0</v>
      </c>
      <c r="O123" s="134">
        <v>0</v>
      </c>
      <c r="P123" s="134">
        <v>0</v>
      </c>
      <c r="Q123" s="134">
        <v>0</v>
      </c>
      <c r="R123" s="134">
        <v>1</v>
      </c>
      <c r="S123" s="134">
        <v>6</v>
      </c>
      <c r="T123" s="134">
        <v>1</v>
      </c>
    </row>
    <row r="124" spans="1:20">
      <c r="A124">
        <v>1</v>
      </c>
      <c r="B124">
        <v>31</v>
      </c>
      <c r="C124">
        <v>3</v>
      </c>
      <c r="D124">
        <v>4.2517046305122452</v>
      </c>
      <c r="E124">
        <v>1.7570007649720851</v>
      </c>
      <c r="F124" s="134">
        <v>-2.8350130531391436E-5</v>
      </c>
      <c r="G124" s="134">
        <v>4.1523837418228705E-4</v>
      </c>
      <c r="H124" s="134">
        <v>-7.7237768481042317E-5</v>
      </c>
      <c r="I124" s="134">
        <v>0</v>
      </c>
      <c r="J124" s="134">
        <v>0</v>
      </c>
      <c r="K124" s="134">
        <v>0</v>
      </c>
      <c r="L124" s="134">
        <v>0</v>
      </c>
      <c r="M124" s="134">
        <v>4.5026262824494803E-4</v>
      </c>
      <c r="N124" s="134">
        <v>0</v>
      </c>
      <c r="O124" s="134">
        <v>0</v>
      </c>
      <c r="P124" s="134">
        <v>0</v>
      </c>
      <c r="Q124" s="134">
        <v>0</v>
      </c>
      <c r="R124" s="134">
        <v>1</v>
      </c>
      <c r="S124" s="134">
        <v>6</v>
      </c>
      <c r="T124" s="134">
        <v>1</v>
      </c>
    </row>
    <row r="125" spans="1:20">
      <c r="A125">
        <v>1</v>
      </c>
      <c r="B125">
        <v>31</v>
      </c>
      <c r="C125">
        <v>4</v>
      </c>
      <c r="D125">
        <v>4.2517046305122452</v>
      </c>
      <c r="E125">
        <v>1.7570007649720851</v>
      </c>
      <c r="F125" s="134">
        <v>-2.6514215937633118E-5</v>
      </c>
      <c r="G125" s="134">
        <v>4.0735685020735596E-4</v>
      </c>
      <c r="H125" s="134">
        <v>-8.4580746439503001E-5</v>
      </c>
      <c r="I125" s="134">
        <v>0</v>
      </c>
      <c r="J125" s="134">
        <v>0</v>
      </c>
      <c r="K125" s="134">
        <v>0</v>
      </c>
      <c r="L125" s="134">
        <v>0</v>
      </c>
      <c r="M125" s="134">
        <v>4.4203846518832825E-4</v>
      </c>
      <c r="N125" s="134">
        <v>0</v>
      </c>
      <c r="O125" s="134">
        <v>0</v>
      </c>
      <c r="P125" s="134">
        <v>0</v>
      </c>
      <c r="Q125" s="134">
        <v>0</v>
      </c>
      <c r="R125" s="134">
        <v>1</v>
      </c>
      <c r="S125" s="134">
        <v>6</v>
      </c>
      <c r="T125" s="134">
        <v>1</v>
      </c>
    </row>
    <row r="126" spans="1:20">
      <c r="A126">
        <v>1</v>
      </c>
      <c r="B126">
        <v>32</v>
      </c>
      <c r="C126">
        <v>1</v>
      </c>
      <c r="D126">
        <v>4.2511717045005382</v>
      </c>
      <c r="E126">
        <v>1.2552037691216988</v>
      </c>
      <c r="F126" s="134">
        <v>-2.6039077641333581E-5</v>
      </c>
      <c r="G126" s="134">
        <v>4.3399589149606421E-4</v>
      </c>
      <c r="H126" s="134">
        <v>-8.1275626668991327E-5</v>
      </c>
      <c r="I126" s="134">
        <v>0</v>
      </c>
      <c r="J126" s="134">
        <v>0</v>
      </c>
      <c r="K126" s="134">
        <v>0</v>
      </c>
      <c r="L126" s="134">
        <v>0</v>
      </c>
      <c r="M126" s="134">
        <v>4.6715939498171691E-4</v>
      </c>
      <c r="N126" s="134">
        <v>0</v>
      </c>
      <c r="O126" s="134">
        <v>0</v>
      </c>
      <c r="P126" s="134">
        <v>0</v>
      </c>
      <c r="Q126" s="134">
        <v>0</v>
      </c>
      <c r="R126" s="134">
        <v>1</v>
      </c>
      <c r="S126" s="134">
        <v>6</v>
      </c>
      <c r="T126" s="134">
        <v>1</v>
      </c>
    </row>
    <row r="127" spans="1:20">
      <c r="A127">
        <v>1</v>
      </c>
      <c r="B127">
        <v>32</v>
      </c>
      <c r="C127">
        <v>2</v>
      </c>
      <c r="D127">
        <v>4.2511717045005382</v>
      </c>
      <c r="E127">
        <v>1.2552037691216988</v>
      </c>
      <c r="F127" s="134">
        <v>-2.228240920884794E-5</v>
      </c>
      <c r="G127" s="134">
        <v>4.5943544798368455E-4</v>
      </c>
      <c r="H127" s="134">
        <v>-8.7146300265850699E-5</v>
      </c>
      <c r="I127" s="134">
        <v>0</v>
      </c>
      <c r="J127" s="134">
        <v>0</v>
      </c>
      <c r="K127" s="134">
        <v>0</v>
      </c>
      <c r="L127" s="134">
        <v>0</v>
      </c>
      <c r="M127" s="134">
        <v>4.8953709929707161E-4</v>
      </c>
      <c r="N127" s="134">
        <v>0</v>
      </c>
      <c r="O127" s="134">
        <v>0</v>
      </c>
      <c r="P127" s="134">
        <v>0</v>
      </c>
      <c r="Q127" s="134">
        <v>0</v>
      </c>
      <c r="R127" s="134">
        <v>1</v>
      </c>
      <c r="S127" s="134">
        <v>6</v>
      </c>
      <c r="T127" s="134">
        <v>1</v>
      </c>
    </row>
    <row r="128" spans="1:20">
      <c r="A128">
        <v>1</v>
      </c>
      <c r="B128">
        <v>32</v>
      </c>
      <c r="C128">
        <v>3</v>
      </c>
      <c r="D128">
        <v>4.2511717045005382</v>
      </c>
      <c r="E128">
        <v>1.2552037691216988</v>
      </c>
      <c r="F128" s="134">
        <v>-2.0744975089837958E-5</v>
      </c>
      <c r="G128" s="134">
        <v>4.5177741665047361E-4</v>
      </c>
      <c r="H128" s="134">
        <v>-9.3925928672763966E-5</v>
      </c>
      <c r="I128" s="134">
        <v>0</v>
      </c>
      <c r="J128" s="134">
        <v>0</v>
      </c>
      <c r="K128" s="134">
        <v>0</v>
      </c>
      <c r="L128" s="134">
        <v>0</v>
      </c>
      <c r="M128" s="134">
        <v>4.8176705031895411E-4</v>
      </c>
      <c r="N128" s="134">
        <v>0</v>
      </c>
      <c r="O128" s="134">
        <v>0</v>
      </c>
      <c r="P128" s="134">
        <v>0</v>
      </c>
      <c r="Q128" s="134">
        <v>0</v>
      </c>
      <c r="R128" s="134">
        <v>1</v>
      </c>
      <c r="S128" s="134">
        <v>6</v>
      </c>
      <c r="T128" s="134">
        <v>1</v>
      </c>
    </row>
    <row r="129" spans="1:20">
      <c r="A129">
        <v>1</v>
      </c>
      <c r="B129">
        <v>32</v>
      </c>
      <c r="C129">
        <v>4</v>
      </c>
      <c r="D129">
        <v>4.2511717045005382</v>
      </c>
      <c r="E129">
        <v>1.2552037691216988</v>
      </c>
      <c r="F129" s="134">
        <v>-2.4295752619984269E-5</v>
      </c>
      <c r="G129" s="134">
        <v>4.2618569396479723E-4</v>
      </c>
      <c r="H129" s="134">
        <v>-8.8330937244662214E-5</v>
      </c>
      <c r="I129" s="134">
        <v>0</v>
      </c>
      <c r="J129" s="134">
        <v>0</v>
      </c>
      <c r="K129" s="134">
        <v>0</v>
      </c>
      <c r="L129" s="134">
        <v>0</v>
      </c>
      <c r="M129" s="134">
        <v>4.5905978716463257E-4</v>
      </c>
      <c r="N129" s="134">
        <v>0</v>
      </c>
      <c r="O129" s="134">
        <v>0</v>
      </c>
      <c r="P129" s="134">
        <v>0</v>
      </c>
      <c r="Q129" s="134">
        <v>0</v>
      </c>
      <c r="R129" s="134">
        <v>1</v>
      </c>
      <c r="S129" s="134">
        <v>6</v>
      </c>
      <c r="T129" s="134">
        <v>1</v>
      </c>
    </row>
    <row r="130" spans="1:20">
      <c r="A130">
        <v>1</v>
      </c>
      <c r="B130">
        <v>33</v>
      </c>
      <c r="C130">
        <v>1</v>
      </c>
      <c r="D130">
        <v>6.2513351697376871</v>
      </c>
      <c r="E130">
        <v>1.765931750032709</v>
      </c>
      <c r="F130" s="134">
        <v>3.2687979263732788E-6</v>
      </c>
      <c r="G130" s="134">
        <v>2.9591497929895084E-4</v>
      </c>
      <c r="H130" s="134">
        <v>-1.1876181436162701E-4</v>
      </c>
      <c r="I130" s="134">
        <v>0</v>
      </c>
      <c r="J130" s="134">
        <v>0</v>
      </c>
      <c r="K130" s="134">
        <v>0</v>
      </c>
      <c r="L130" s="134">
        <v>0</v>
      </c>
      <c r="M130" s="134">
        <v>3.158261484146256E-4</v>
      </c>
      <c r="N130" s="134">
        <v>0</v>
      </c>
      <c r="O130" s="134">
        <v>0</v>
      </c>
      <c r="P130" s="134">
        <v>0</v>
      </c>
      <c r="Q130" s="134">
        <v>0</v>
      </c>
      <c r="R130" s="134">
        <v>1</v>
      </c>
      <c r="S130" s="134">
        <v>6</v>
      </c>
      <c r="T130" s="134">
        <v>1</v>
      </c>
    </row>
    <row r="131" spans="1:20">
      <c r="A131">
        <v>1</v>
      </c>
      <c r="B131">
        <v>33</v>
      </c>
      <c r="C131">
        <v>2</v>
      </c>
      <c r="D131">
        <v>6.2513351697376871</v>
      </c>
      <c r="E131">
        <v>1.765931750032709</v>
      </c>
      <c r="F131" s="134">
        <v>-3.3131844286967648E-6</v>
      </c>
      <c r="G131" s="134">
        <v>3.1104509598486169E-4</v>
      </c>
      <c r="H131" s="134">
        <v>-1.174621190771451E-4</v>
      </c>
      <c r="I131" s="134">
        <v>0</v>
      </c>
      <c r="J131" s="134">
        <v>0</v>
      </c>
      <c r="K131" s="134">
        <v>0</v>
      </c>
      <c r="L131" s="134">
        <v>0</v>
      </c>
      <c r="M131" s="134">
        <v>3.355867665487763E-4</v>
      </c>
      <c r="N131" s="134">
        <v>0</v>
      </c>
      <c r="O131" s="134">
        <v>0</v>
      </c>
      <c r="P131" s="134">
        <v>0</v>
      </c>
      <c r="Q131" s="134">
        <v>0</v>
      </c>
      <c r="R131" s="134">
        <v>1</v>
      </c>
      <c r="S131" s="134">
        <v>6</v>
      </c>
      <c r="T131" s="134">
        <v>1</v>
      </c>
    </row>
    <row r="132" spans="1:20">
      <c r="A132">
        <v>1</v>
      </c>
      <c r="B132">
        <v>33</v>
      </c>
      <c r="C132">
        <v>3</v>
      </c>
      <c r="D132">
        <v>6.2513351697376871</v>
      </c>
      <c r="E132">
        <v>1.765931750032709</v>
      </c>
      <c r="F132" s="134">
        <v>-2.7051610229466303E-6</v>
      </c>
      <c r="G132" s="134">
        <v>3.393996846077753E-4</v>
      </c>
      <c r="H132" s="134">
        <v>-1.1768786410638619E-4</v>
      </c>
      <c r="I132" s="134">
        <v>0</v>
      </c>
      <c r="J132" s="134">
        <v>0</v>
      </c>
      <c r="K132" s="134">
        <v>0</v>
      </c>
      <c r="L132" s="134">
        <v>0</v>
      </c>
      <c r="M132" s="134">
        <v>3.6178192155211862E-4</v>
      </c>
      <c r="N132" s="134">
        <v>0</v>
      </c>
      <c r="O132" s="134">
        <v>0</v>
      </c>
      <c r="P132" s="134">
        <v>0</v>
      </c>
      <c r="Q132" s="134">
        <v>0</v>
      </c>
      <c r="R132" s="134">
        <v>1</v>
      </c>
      <c r="S132" s="134">
        <v>6</v>
      </c>
      <c r="T132" s="134">
        <v>1</v>
      </c>
    </row>
    <row r="133" spans="1:20">
      <c r="A133">
        <v>1</v>
      </c>
      <c r="B133">
        <v>33</v>
      </c>
      <c r="C133">
        <v>4</v>
      </c>
      <c r="D133">
        <v>6.2513351697376871</v>
      </c>
      <c r="E133">
        <v>1.765931750032709</v>
      </c>
      <c r="F133" s="134">
        <v>3.1643744814088541E-6</v>
      </c>
      <c r="G133" s="134">
        <v>3.2527922065162326E-4</v>
      </c>
      <c r="H133" s="134">
        <v>-1.1850990030596974E-4</v>
      </c>
      <c r="I133" s="134">
        <v>0</v>
      </c>
      <c r="J133" s="134">
        <v>0</v>
      </c>
      <c r="K133" s="134">
        <v>0</v>
      </c>
      <c r="L133" s="134">
        <v>0</v>
      </c>
      <c r="M133" s="134">
        <v>3.4322379083302453E-4</v>
      </c>
      <c r="N133" s="134">
        <v>0</v>
      </c>
      <c r="O133" s="134">
        <v>0</v>
      </c>
      <c r="P133" s="134">
        <v>0</v>
      </c>
      <c r="Q133" s="134">
        <v>0</v>
      </c>
      <c r="R133" s="134">
        <v>1</v>
      </c>
      <c r="S133" s="134">
        <v>6</v>
      </c>
      <c r="T133" s="134">
        <v>1</v>
      </c>
    </row>
    <row r="134" spans="1:20">
      <c r="A134">
        <v>1</v>
      </c>
      <c r="B134">
        <v>34</v>
      </c>
      <c r="C134">
        <v>1</v>
      </c>
      <c r="D134">
        <v>6.250810026734519</v>
      </c>
      <c r="E134">
        <v>1.260905406782548</v>
      </c>
      <c r="F134" s="134">
        <v>-2.3057160801551363E-6</v>
      </c>
      <c r="G134" s="134">
        <v>3.6028559759412925E-4</v>
      </c>
      <c r="H134" s="134">
        <v>-1.1854242196940665E-4</v>
      </c>
      <c r="I134" s="134">
        <v>0</v>
      </c>
      <c r="J134" s="134">
        <v>0</v>
      </c>
      <c r="K134" s="134">
        <v>0</v>
      </c>
      <c r="L134" s="134">
        <v>0</v>
      </c>
      <c r="M134" s="134">
        <v>3.8147708523372174E-4</v>
      </c>
      <c r="N134" s="134">
        <v>0</v>
      </c>
      <c r="O134" s="134">
        <v>0</v>
      </c>
      <c r="P134" s="134">
        <v>0</v>
      </c>
      <c r="Q134" s="134">
        <v>0</v>
      </c>
      <c r="R134" s="134">
        <v>1</v>
      </c>
      <c r="S134" s="134">
        <v>6</v>
      </c>
      <c r="T134" s="134">
        <v>1</v>
      </c>
    </row>
    <row r="135" spans="1:20">
      <c r="A135">
        <v>1</v>
      </c>
      <c r="B135">
        <v>34</v>
      </c>
      <c r="C135">
        <v>2</v>
      </c>
      <c r="D135">
        <v>6.250810026734519</v>
      </c>
      <c r="E135">
        <v>1.260905406782548</v>
      </c>
      <c r="F135" s="134">
        <v>-1.8139682137879913E-6</v>
      </c>
      <c r="G135" s="134">
        <v>3.889150656750626E-4</v>
      </c>
      <c r="H135" s="134">
        <v>-1.2101232619568919E-4</v>
      </c>
      <c r="I135" s="134">
        <v>0</v>
      </c>
      <c r="J135" s="134">
        <v>0</v>
      </c>
      <c r="K135" s="134">
        <v>0</v>
      </c>
      <c r="L135" s="134">
        <v>0</v>
      </c>
      <c r="M135" s="134">
        <v>4.0903931475471457E-4</v>
      </c>
      <c r="N135" s="134">
        <v>0</v>
      </c>
      <c r="O135" s="134">
        <v>0</v>
      </c>
      <c r="P135" s="134">
        <v>0</v>
      </c>
      <c r="Q135" s="134">
        <v>0</v>
      </c>
      <c r="R135" s="134">
        <v>1</v>
      </c>
      <c r="S135" s="134">
        <v>6</v>
      </c>
      <c r="T135" s="134">
        <v>1</v>
      </c>
    </row>
    <row r="136" spans="1:20">
      <c r="A136">
        <v>1</v>
      </c>
      <c r="B136">
        <v>34</v>
      </c>
      <c r="C136">
        <v>3</v>
      </c>
      <c r="D136">
        <v>6.250810026734519</v>
      </c>
      <c r="E136">
        <v>1.260905406782548</v>
      </c>
      <c r="F136" s="134">
        <v>2.6531654865256659E-6</v>
      </c>
      <c r="G136" s="134">
        <v>3.7637106713768356E-4</v>
      </c>
      <c r="H136" s="134">
        <v>-1.21291766333844E-4</v>
      </c>
      <c r="I136" s="134">
        <v>0</v>
      </c>
      <c r="J136" s="134">
        <v>0</v>
      </c>
      <c r="K136" s="134">
        <v>0</v>
      </c>
      <c r="L136" s="134">
        <v>0</v>
      </c>
      <c r="M136" s="134">
        <v>3.929080841557327E-4</v>
      </c>
      <c r="N136" s="134">
        <v>0</v>
      </c>
      <c r="O136" s="134">
        <v>0</v>
      </c>
      <c r="P136" s="134">
        <v>0</v>
      </c>
      <c r="Q136" s="134">
        <v>0</v>
      </c>
      <c r="R136" s="134">
        <v>1</v>
      </c>
      <c r="S136" s="134">
        <v>6</v>
      </c>
      <c r="T136" s="134">
        <v>1</v>
      </c>
    </row>
    <row r="137" spans="1:20">
      <c r="A137">
        <v>1</v>
      </c>
      <c r="B137">
        <v>34</v>
      </c>
      <c r="C137">
        <v>4</v>
      </c>
      <c r="D137">
        <v>6.250810026734519</v>
      </c>
      <c r="E137">
        <v>1.260905406782548</v>
      </c>
      <c r="F137" s="134">
        <v>2.997190877012651E-6</v>
      </c>
      <c r="G137" s="134">
        <v>3.4683494683035817E-4</v>
      </c>
      <c r="H137" s="134">
        <v>-1.1909729997445234E-4</v>
      </c>
      <c r="I137" s="134">
        <v>0</v>
      </c>
      <c r="J137" s="134">
        <v>0</v>
      </c>
      <c r="K137" s="134">
        <v>0</v>
      </c>
      <c r="L137" s="134">
        <v>0</v>
      </c>
      <c r="M137" s="134">
        <v>3.6387988303867127E-4</v>
      </c>
      <c r="N137" s="134">
        <v>0</v>
      </c>
      <c r="O137" s="134">
        <v>0</v>
      </c>
      <c r="P137" s="134">
        <v>0</v>
      </c>
      <c r="Q137" s="134">
        <v>0</v>
      </c>
      <c r="R137" s="134">
        <v>1</v>
      </c>
      <c r="S137" s="134">
        <v>6</v>
      </c>
      <c r="T137" s="134">
        <v>1</v>
      </c>
    </row>
    <row r="138" spans="1:20">
      <c r="A138">
        <v>1</v>
      </c>
      <c r="B138">
        <v>35</v>
      </c>
      <c r="C138">
        <v>1</v>
      </c>
      <c r="D138">
        <v>6.7502902922680041</v>
      </c>
      <c r="E138">
        <v>1.2615773409042714</v>
      </c>
      <c r="F138" s="134">
        <v>5.9853104261245134E-6</v>
      </c>
      <c r="G138" s="134">
        <v>3.6713087773469202E-4</v>
      </c>
      <c r="H138" s="134">
        <v>-1.2040375149124002E-4</v>
      </c>
      <c r="I138" s="134">
        <v>0</v>
      </c>
      <c r="J138" s="134">
        <v>0</v>
      </c>
      <c r="K138" s="134">
        <v>0</v>
      </c>
      <c r="L138" s="134">
        <v>0</v>
      </c>
      <c r="M138" s="134">
        <v>3.8068777779144865E-4</v>
      </c>
      <c r="N138" s="134">
        <v>0</v>
      </c>
      <c r="O138" s="134">
        <v>0</v>
      </c>
      <c r="P138" s="134">
        <v>0</v>
      </c>
      <c r="Q138" s="134">
        <v>0</v>
      </c>
      <c r="R138" s="134">
        <v>1</v>
      </c>
      <c r="S138" s="134">
        <v>6</v>
      </c>
      <c r="T138" s="134">
        <v>1</v>
      </c>
    </row>
    <row r="139" spans="1:20">
      <c r="A139">
        <v>1</v>
      </c>
      <c r="B139">
        <v>35</v>
      </c>
      <c r="C139">
        <v>2</v>
      </c>
      <c r="D139">
        <v>6.7502902922680041</v>
      </c>
      <c r="E139">
        <v>1.2615773409042714</v>
      </c>
      <c r="F139" s="134">
        <v>1.0379301519575495E-5</v>
      </c>
      <c r="G139" s="134">
        <v>3.5483932459989636E-4</v>
      </c>
      <c r="H139" s="134">
        <v>-1.1764787785706934E-4</v>
      </c>
      <c r="I139" s="134">
        <v>0</v>
      </c>
      <c r="J139" s="134">
        <v>0</v>
      </c>
      <c r="K139" s="134">
        <v>0</v>
      </c>
      <c r="L139" s="134">
        <v>0</v>
      </c>
      <c r="M139" s="134">
        <v>3.6460775444369879E-4</v>
      </c>
      <c r="N139" s="134">
        <v>0</v>
      </c>
      <c r="O139" s="134">
        <v>0</v>
      </c>
      <c r="P139" s="134">
        <v>0</v>
      </c>
      <c r="Q139" s="134">
        <v>0</v>
      </c>
      <c r="R139" s="134">
        <v>1</v>
      </c>
      <c r="S139" s="134">
        <v>6</v>
      </c>
      <c r="T139" s="134">
        <v>1</v>
      </c>
    </row>
    <row r="140" spans="1:20">
      <c r="A140">
        <v>1</v>
      </c>
      <c r="B140">
        <v>35</v>
      </c>
      <c r="C140">
        <v>3</v>
      </c>
      <c r="D140">
        <v>6.7502902922680041</v>
      </c>
      <c r="E140">
        <v>1.2615773409042714</v>
      </c>
      <c r="F140" s="134">
        <v>1.22183955919789E-5</v>
      </c>
      <c r="G140" s="134">
        <v>3.2368385185561075E-4</v>
      </c>
      <c r="H140" s="134">
        <v>-1.1527522919173769E-4</v>
      </c>
      <c r="I140" s="134">
        <v>0</v>
      </c>
      <c r="J140" s="134">
        <v>0</v>
      </c>
      <c r="K140" s="134">
        <v>0</v>
      </c>
      <c r="L140" s="134">
        <v>0</v>
      </c>
      <c r="M140" s="134">
        <v>3.3400767200684209E-4</v>
      </c>
      <c r="N140" s="134">
        <v>0</v>
      </c>
      <c r="O140" s="134">
        <v>0</v>
      </c>
      <c r="P140" s="134">
        <v>0</v>
      </c>
      <c r="Q140" s="134">
        <v>0</v>
      </c>
      <c r="R140" s="134">
        <v>1</v>
      </c>
      <c r="S140" s="134">
        <v>6</v>
      </c>
      <c r="T140" s="134">
        <v>1</v>
      </c>
    </row>
    <row r="141" spans="1:20">
      <c r="A141">
        <v>1</v>
      </c>
      <c r="B141">
        <v>35</v>
      </c>
      <c r="C141">
        <v>4</v>
      </c>
      <c r="D141">
        <v>6.7502902922680041</v>
      </c>
      <c r="E141">
        <v>1.2615773409042714</v>
      </c>
      <c r="F141" s="134">
        <v>6.975797066235977E-6</v>
      </c>
      <c r="G141" s="134">
        <v>3.3691798207836497E-4</v>
      </c>
      <c r="H141" s="134">
        <v>-1.1825375605046439E-4</v>
      </c>
      <c r="I141" s="134">
        <v>0</v>
      </c>
      <c r="J141" s="134">
        <v>0</v>
      </c>
      <c r="K141" s="134">
        <v>0</v>
      </c>
      <c r="L141" s="134">
        <v>0</v>
      </c>
      <c r="M141" s="134">
        <v>3.5049364654815167E-4</v>
      </c>
      <c r="N141" s="134">
        <v>0</v>
      </c>
      <c r="O141" s="134">
        <v>0</v>
      </c>
      <c r="P141" s="134">
        <v>0</v>
      </c>
      <c r="Q141" s="134">
        <v>0</v>
      </c>
      <c r="R141" s="134">
        <v>1</v>
      </c>
      <c r="S141" s="134">
        <v>6</v>
      </c>
      <c r="T141" s="134">
        <v>1</v>
      </c>
    </row>
    <row r="142" spans="1:20">
      <c r="A142">
        <v>1</v>
      </c>
      <c r="B142">
        <v>36</v>
      </c>
      <c r="C142">
        <v>1</v>
      </c>
      <c r="D142">
        <v>6.7504828893730062</v>
      </c>
      <c r="E142">
        <v>1.7670588724103653</v>
      </c>
      <c r="F142" s="134">
        <v>1.3438379506420744E-5</v>
      </c>
      <c r="G142" s="134">
        <v>3.008638604197455E-4</v>
      </c>
      <c r="H142" s="134">
        <v>-1.14515080186717E-4</v>
      </c>
      <c r="I142" s="134">
        <v>0</v>
      </c>
      <c r="J142" s="134">
        <v>0</v>
      </c>
      <c r="K142" s="134">
        <v>0</v>
      </c>
      <c r="L142" s="134">
        <v>0</v>
      </c>
      <c r="M142" s="134">
        <v>3.1185011048049586E-4</v>
      </c>
      <c r="N142" s="134">
        <v>0</v>
      </c>
      <c r="O142" s="134">
        <v>0</v>
      </c>
      <c r="P142" s="134">
        <v>0</v>
      </c>
      <c r="Q142" s="134">
        <v>0</v>
      </c>
      <c r="R142" s="134">
        <v>1</v>
      </c>
      <c r="S142" s="134">
        <v>6</v>
      </c>
      <c r="T142" s="134">
        <v>1</v>
      </c>
    </row>
    <row r="143" spans="1:20">
      <c r="A143">
        <v>1</v>
      </c>
      <c r="B143">
        <v>36</v>
      </c>
      <c r="C143">
        <v>2</v>
      </c>
      <c r="D143">
        <v>6.7504828893730062</v>
      </c>
      <c r="E143">
        <v>1.7670588724103653</v>
      </c>
      <c r="F143" s="134">
        <v>1.4978443173051064E-5</v>
      </c>
      <c r="G143" s="134">
        <v>2.6952146150832428E-4</v>
      </c>
      <c r="H143" s="134">
        <v>-1.1455278786935467E-4</v>
      </c>
      <c r="I143" s="134">
        <v>0</v>
      </c>
      <c r="J143" s="134">
        <v>0</v>
      </c>
      <c r="K143" s="134">
        <v>0</v>
      </c>
      <c r="L143" s="134">
        <v>0</v>
      </c>
      <c r="M143" s="134">
        <v>2.8181578751523226E-4</v>
      </c>
      <c r="N143" s="134">
        <v>0</v>
      </c>
      <c r="O143" s="134">
        <v>0</v>
      </c>
      <c r="P143" s="134">
        <v>0</v>
      </c>
      <c r="Q143" s="134">
        <v>0</v>
      </c>
      <c r="R143" s="134">
        <v>1</v>
      </c>
      <c r="S143" s="134">
        <v>6</v>
      </c>
      <c r="T143" s="134">
        <v>1</v>
      </c>
    </row>
    <row r="144" spans="1:20">
      <c r="A144">
        <v>1</v>
      </c>
      <c r="B144">
        <v>36</v>
      </c>
      <c r="C144">
        <v>3</v>
      </c>
      <c r="D144">
        <v>6.7504828893730062</v>
      </c>
      <c r="E144">
        <v>1.7670588724103653</v>
      </c>
      <c r="F144" s="134">
        <v>8.289939379505338E-6</v>
      </c>
      <c r="G144" s="134">
        <v>2.846382383776705E-4</v>
      </c>
      <c r="H144" s="134">
        <v>-1.1806984215666032E-4</v>
      </c>
      <c r="I144" s="134">
        <v>0</v>
      </c>
      <c r="J144" s="134">
        <v>0</v>
      </c>
      <c r="K144" s="134">
        <v>0</v>
      </c>
      <c r="L144" s="134">
        <v>0</v>
      </c>
      <c r="M144" s="134">
        <v>3.0051434239662829E-4</v>
      </c>
      <c r="N144" s="134">
        <v>0</v>
      </c>
      <c r="O144" s="134">
        <v>0</v>
      </c>
      <c r="P144" s="134">
        <v>0</v>
      </c>
      <c r="Q144" s="134">
        <v>0</v>
      </c>
      <c r="R144" s="134">
        <v>1</v>
      </c>
      <c r="S144" s="134">
        <v>6</v>
      </c>
      <c r="T144" s="134">
        <v>1</v>
      </c>
    </row>
    <row r="145" spans="1:20">
      <c r="A145">
        <v>1</v>
      </c>
      <c r="B145">
        <v>36</v>
      </c>
      <c r="C145">
        <v>4</v>
      </c>
      <c r="D145">
        <v>6.7504828893730062</v>
      </c>
      <c r="E145">
        <v>1.7670588724103653</v>
      </c>
      <c r="F145" s="134">
        <v>7.5810283731119323E-6</v>
      </c>
      <c r="G145" s="134">
        <v>3.1480297422506226E-4</v>
      </c>
      <c r="H145" s="134">
        <v>-1.1770658716505486E-4</v>
      </c>
      <c r="I145" s="134">
        <v>0</v>
      </c>
      <c r="J145" s="134">
        <v>0</v>
      </c>
      <c r="K145" s="134">
        <v>0</v>
      </c>
      <c r="L145" s="134">
        <v>0</v>
      </c>
      <c r="M145" s="134">
        <v>3.2899873050682641E-4</v>
      </c>
      <c r="N145" s="134">
        <v>0</v>
      </c>
      <c r="O145" s="134">
        <v>0</v>
      </c>
      <c r="P145" s="134">
        <v>0</v>
      </c>
      <c r="Q145" s="134">
        <v>0</v>
      </c>
      <c r="R145" s="134">
        <v>1</v>
      </c>
      <c r="S145" s="134">
        <v>6</v>
      </c>
      <c r="T145" s="134">
        <v>1</v>
      </c>
    </row>
    <row r="146" spans="1:20">
      <c r="A146">
        <v>1</v>
      </c>
      <c r="B146">
        <v>37</v>
      </c>
      <c r="C146">
        <v>1</v>
      </c>
      <c r="D146">
        <v>5.7511664690841044</v>
      </c>
      <c r="E146">
        <v>1.2597048113874136</v>
      </c>
      <c r="F146" s="134">
        <v>-8.9885326878540939E-6</v>
      </c>
      <c r="G146" s="134">
        <v>4.0992353364828856E-4</v>
      </c>
      <c r="H146" s="134">
        <v>-1.1682967701145311E-4</v>
      </c>
      <c r="I146" s="134">
        <v>0</v>
      </c>
      <c r="J146" s="134">
        <v>0</v>
      </c>
      <c r="K146" s="134">
        <v>0</v>
      </c>
      <c r="L146" s="134">
        <v>0</v>
      </c>
      <c r="M146" s="134">
        <v>4.3489825563298957E-4</v>
      </c>
      <c r="N146" s="134">
        <v>0</v>
      </c>
      <c r="O146" s="134">
        <v>0</v>
      </c>
      <c r="P146" s="134">
        <v>0</v>
      </c>
      <c r="Q146" s="134">
        <v>0</v>
      </c>
      <c r="R146" s="134">
        <v>1</v>
      </c>
      <c r="S146" s="134">
        <v>6</v>
      </c>
      <c r="T146" s="134">
        <v>1</v>
      </c>
    </row>
    <row r="147" spans="1:20">
      <c r="A147">
        <v>1</v>
      </c>
      <c r="B147">
        <v>37</v>
      </c>
      <c r="C147">
        <v>2</v>
      </c>
      <c r="D147">
        <v>5.7511664690841044</v>
      </c>
      <c r="E147">
        <v>1.2597048113874136</v>
      </c>
      <c r="F147" s="134">
        <v>-4.9800411304899828E-6</v>
      </c>
      <c r="G147" s="134">
        <v>3.9798624416235718E-4</v>
      </c>
      <c r="H147" s="134">
        <v>-1.1975527502472383E-4</v>
      </c>
      <c r="I147" s="134">
        <v>0</v>
      </c>
      <c r="J147" s="134">
        <v>0</v>
      </c>
      <c r="K147" s="134">
        <v>0</v>
      </c>
      <c r="L147" s="134">
        <v>0</v>
      </c>
      <c r="M147" s="134">
        <v>4.2038452989966646E-4</v>
      </c>
      <c r="N147" s="134">
        <v>0</v>
      </c>
      <c r="O147" s="134">
        <v>0</v>
      </c>
      <c r="P147" s="134">
        <v>0</v>
      </c>
      <c r="Q147" s="134">
        <v>0</v>
      </c>
      <c r="R147" s="134">
        <v>1</v>
      </c>
      <c r="S147" s="134">
        <v>6</v>
      </c>
      <c r="T147" s="134">
        <v>1</v>
      </c>
    </row>
    <row r="148" spans="1:20">
      <c r="A148">
        <v>1</v>
      </c>
      <c r="B148">
        <v>37</v>
      </c>
      <c r="C148">
        <v>3</v>
      </c>
      <c r="D148">
        <v>5.7511664690841044</v>
      </c>
      <c r="E148">
        <v>1.2597048113874136</v>
      </c>
      <c r="F148" s="134">
        <v>-6.0402740607384034E-6</v>
      </c>
      <c r="G148" s="134">
        <v>3.6995246768585451E-4</v>
      </c>
      <c r="H148" s="134">
        <v>-1.1693669603216464E-4</v>
      </c>
      <c r="I148" s="134">
        <v>0</v>
      </c>
      <c r="J148" s="134">
        <v>0</v>
      </c>
      <c r="K148" s="134">
        <v>0</v>
      </c>
      <c r="L148" s="134">
        <v>0</v>
      </c>
      <c r="M148" s="134">
        <v>3.9375720021993124E-4</v>
      </c>
      <c r="N148" s="134">
        <v>0</v>
      </c>
      <c r="O148" s="134">
        <v>0</v>
      </c>
      <c r="P148" s="134">
        <v>0</v>
      </c>
      <c r="Q148" s="134">
        <v>0</v>
      </c>
      <c r="R148" s="134">
        <v>1</v>
      </c>
      <c r="S148" s="134">
        <v>6</v>
      </c>
      <c r="T148" s="134">
        <v>1</v>
      </c>
    </row>
    <row r="149" spans="1:20">
      <c r="A149">
        <v>1</v>
      </c>
      <c r="B149">
        <v>37</v>
      </c>
      <c r="C149">
        <v>4</v>
      </c>
      <c r="D149">
        <v>5.7511664690841044</v>
      </c>
      <c r="E149">
        <v>1.2597048113874136</v>
      </c>
      <c r="F149" s="134">
        <v>-1.0739918791621459E-5</v>
      </c>
      <c r="G149" s="134">
        <v>3.826107387712418E-4</v>
      </c>
      <c r="H149" s="134">
        <v>-1.1345879818973186E-4</v>
      </c>
      <c r="I149" s="134">
        <v>0</v>
      </c>
      <c r="J149" s="134">
        <v>0</v>
      </c>
      <c r="K149" s="134">
        <v>0</v>
      </c>
      <c r="L149" s="134">
        <v>0</v>
      </c>
      <c r="M149" s="134">
        <v>4.0938690586265119E-4</v>
      </c>
      <c r="N149" s="134">
        <v>0</v>
      </c>
      <c r="O149" s="134">
        <v>0</v>
      </c>
      <c r="P149" s="134">
        <v>0</v>
      </c>
      <c r="Q149" s="134">
        <v>0</v>
      </c>
      <c r="R149" s="134">
        <v>1</v>
      </c>
      <c r="S149" s="134">
        <v>6</v>
      </c>
      <c r="T149" s="134">
        <v>1</v>
      </c>
    </row>
    <row r="150" spans="1:20">
      <c r="A150">
        <v>1</v>
      </c>
      <c r="B150">
        <v>38</v>
      </c>
      <c r="C150">
        <v>1</v>
      </c>
      <c r="D150">
        <v>5.7518834591378596</v>
      </c>
      <c r="E150">
        <v>1.7639475561972509</v>
      </c>
      <c r="F150" s="134">
        <v>-6.8110013554827093E-6</v>
      </c>
      <c r="G150" s="134">
        <v>3.4952072728337846E-4</v>
      </c>
      <c r="H150" s="134">
        <v>-1.1577067413995661E-4</v>
      </c>
      <c r="I150" s="134">
        <v>0</v>
      </c>
      <c r="J150" s="134">
        <v>0</v>
      </c>
      <c r="K150" s="134">
        <v>0</v>
      </c>
      <c r="L150" s="134">
        <v>0</v>
      </c>
      <c r="M150" s="134">
        <v>3.746667183318782E-4</v>
      </c>
      <c r="N150" s="134">
        <v>0</v>
      </c>
      <c r="O150" s="134">
        <v>0</v>
      </c>
      <c r="P150" s="134">
        <v>0</v>
      </c>
      <c r="Q150" s="134">
        <v>0</v>
      </c>
      <c r="R150" s="134">
        <v>1</v>
      </c>
      <c r="S150" s="134">
        <v>6</v>
      </c>
      <c r="T150" s="134">
        <v>1</v>
      </c>
    </row>
    <row r="151" spans="1:20">
      <c r="A151">
        <v>1</v>
      </c>
      <c r="B151">
        <v>38</v>
      </c>
      <c r="C151">
        <v>2</v>
      </c>
      <c r="D151">
        <v>5.7518834591378596</v>
      </c>
      <c r="E151">
        <v>1.7639475561972509</v>
      </c>
      <c r="F151" s="134">
        <v>-7.8815768642055173E-6</v>
      </c>
      <c r="G151" s="134">
        <v>3.2179216423037512E-4</v>
      </c>
      <c r="H151" s="134">
        <v>-1.1499034789922661E-4</v>
      </c>
      <c r="I151" s="134">
        <v>0</v>
      </c>
      <c r="J151" s="134">
        <v>0</v>
      </c>
      <c r="K151" s="134">
        <v>0</v>
      </c>
      <c r="L151" s="134">
        <v>0</v>
      </c>
      <c r="M151" s="134">
        <v>3.4915262519030516E-4</v>
      </c>
      <c r="N151" s="134">
        <v>0</v>
      </c>
      <c r="O151" s="134">
        <v>0</v>
      </c>
      <c r="P151" s="134">
        <v>0</v>
      </c>
      <c r="Q151" s="134">
        <v>0</v>
      </c>
      <c r="R151" s="134">
        <v>1</v>
      </c>
      <c r="S151" s="134">
        <v>6</v>
      </c>
      <c r="T151" s="134">
        <v>1</v>
      </c>
    </row>
    <row r="152" spans="1:20">
      <c r="A152">
        <v>1</v>
      </c>
      <c r="B152">
        <v>38</v>
      </c>
      <c r="C152">
        <v>3</v>
      </c>
      <c r="D152">
        <v>5.7518834591378596</v>
      </c>
      <c r="E152">
        <v>1.7639475561972509</v>
      </c>
      <c r="F152" s="134">
        <v>-1.3530959548519962E-5</v>
      </c>
      <c r="G152" s="134">
        <v>3.3566873084434512E-4</v>
      </c>
      <c r="H152" s="134">
        <v>-1.1013210868052342E-4</v>
      </c>
      <c r="I152" s="134">
        <v>0</v>
      </c>
      <c r="J152" s="134">
        <v>0</v>
      </c>
      <c r="K152" s="134">
        <v>0</v>
      </c>
      <c r="L152" s="134">
        <v>0</v>
      </c>
      <c r="M152" s="134">
        <v>3.6615502882370943E-4</v>
      </c>
      <c r="N152" s="134">
        <v>0</v>
      </c>
      <c r="O152" s="134">
        <v>0</v>
      </c>
      <c r="P152" s="134">
        <v>0</v>
      </c>
      <c r="Q152" s="134">
        <v>0</v>
      </c>
      <c r="R152" s="134">
        <v>1</v>
      </c>
      <c r="S152" s="134">
        <v>6</v>
      </c>
      <c r="T152" s="134">
        <v>1</v>
      </c>
    </row>
    <row r="153" spans="1:20">
      <c r="A153">
        <v>1</v>
      </c>
      <c r="B153">
        <v>38</v>
      </c>
      <c r="C153">
        <v>4</v>
      </c>
      <c r="D153">
        <v>5.7518834591378596</v>
      </c>
      <c r="E153">
        <v>1.7639475561972509</v>
      </c>
      <c r="F153" s="134">
        <v>-1.1950340468771256E-5</v>
      </c>
      <c r="G153" s="134">
        <v>3.6269638371524981E-4</v>
      </c>
      <c r="H153" s="134">
        <v>-1.1177083358878262E-4</v>
      </c>
      <c r="I153" s="134">
        <v>0</v>
      </c>
      <c r="J153" s="134">
        <v>0</v>
      </c>
      <c r="K153" s="134">
        <v>0</v>
      </c>
      <c r="L153" s="134">
        <v>0</v>
      </c>
      <c r="M153" s="134">
        <v>3.9096404845324244E-4</v>
      </c>
      <c r="N153" s="134">
        <v>0</v>
      </c>
      <c r="O153" s="134">
        <v>0</v>
      </c>
      <c r="P153" s="134">
        <v>0</v>
      </c>
      <c r="Q153" s="134">
        <v>0</v>
      </c>
      <c r="R153" s="134">
        <v>1</v>
      </c>
      <c r="S153" s="134">
        <v>6</v>
      </c>
      <c r="T153" s="134">
        <v>1</v>
      </c>
    </row>
    <row r="154" spans="1:20">
      <c r="A154">
        <v>1</v>
      </c>
      <c r="B154">
        <v>39</v>
      </c>
      <c r="C154">
        <v>1</v>
      </c>
      <c r="D154">
        <v>5.2520620255669934</v>
      </c>
      <c r="E154">
        <v>1.7615486148131376</v>
      </c>
      <c r="F154" s="134">
        <v>-1.720966241435022E-5</v>
      </c>
      <c r="G154" s="134">
        <v>3.4518605198439648E-4</v>
      </c>
      <c r="H154" s="134">
        <v>-1.0562771623409934E-4</v>
      </c>
      <c r="I154" s="134">
        <v>0</v>
      </c>
      <c r="J154" s="134">
        <v>0</v>
      </c>
      <c r="K154" s="134">
        <v>0</v>
      </c>
      <c r="L154" s="134">
        <v>0</v>
      </c>
      <c r="M154" s="134">
        <v>3.7747565252796032E-4</v>
      </c>
      <c r="N154" s="134">
        <v>0</v>
      </c>
      <c r="O154" s="134">
        <v>0</v>
      </c>
      <c r="P154" s="134">
        <v>0</v>
      </c>
      <c r="Q154" s="134">
        <v>0</v>
      </c>
      <c r="R154" s="134">
        <v>1</v>
      </c>
      <c r="S154" s="134">
        <v>6</v>
      </c>
      <c r="T154" s="134">
        <v>1</v>
      </c>
    </row>
    <row r="155" spans="1:20">
      <c r="A155">
        <v>1</v>
      </c>
      <c r="B155">
        <v>39</v>
      </c>
      <c r="C155">
        <v>2</v>
      </c>
      <c r="D155">
        <v>5.2520620255669934</v>
      </c>
      <c r="E155">
        <v>1.7615486148131376</v>
      </c>
      <c r="F155" s="134">
        <v>-2.1556551893539178E-5</v>
      </c>
      <c r="G155" s="134">
        <v>3.5716297275477425E-4</v>
      </c>
      <c r="H155" s="134">
        <v>-9.8720086587373234E-5</v>
      </c>
      <c r="I155" s="134">
        <v>0</v>
      </c>
      <c r="J155" s="134">
        <v>0</v>
      </c>
      <c r="K155" s="134">
        <v>0</v>
      </c>
      <c r="L155" s="134">
        <v>0</v>
      </c>
      <c r="M155" s="134">
        <v>3.9137467195216275E-4</v>
      </c>
      <c r="N155" s="134">
        <v>0</v>
      </c>
      <c r="O155" s="134">
        <v>0</v>
      </c>
      <c r="P155" s="134">
        <v>0</v>
      </c>
      <c r="Q155" s="134">
        <v>0</v>
      </c>
      <c r="R155" s="134">
        <v>1</v>
      </c>
      <c r="S155" s="134">
        <v>6</v>
      </c>
      <c r="T155" s="134">
        <v>1</v>
      </c>
    </row>
    <row r="156" spans="1:20">
      <c r="A156">
        <v>1</v>
      </c>
      <c r="B156">
        <v>39</v>
      </c>
      <c r="C156">
        <v>3</v>
      </c>
      <c r="D156">
        <v>5.2520620255669934</v>
      </c>
      <c r="E156">
        <v>1.7615486148131376</v>
      </c>
      <c r="F156" s="134">
        <v>-1.9387256596142896E-5</v>
      </c>
      <c r="G156" s="134">
        <v>3.8339418461436515E-4</v>
      </c>
      <c r="H156" s="134">
        <v>-1.0190878923242815E-4</v>
      </c>
      <c r="I156" s="134">
        <v>0</v>
      </c>
      <c r="J156" s="134">
        <v>0</v>
      </c>
      <c r="K156" s="134">
        <v>0</v>
      </c>
      <c r="L156" s="134">
        <v>0</v>
      </c>
      <c r="M156" s="134">
        <v>4.1547357401696853E-4</v>
      </c>
      <c r="N156" s="134">
        <v>0</v>
      </c>
      <c r="O156" s="134">
        <v>0</v>
      </c>
      <c r="P156" s="134">
        <v>0</v>
      </c>
      <c r="Q156" s="134">
        <v>0</v>
      </c>
      <c r="R156" s="134">
        <v>1</v>
      </c>
      <c r="S156" s="134">
        <v>6</v>
      </c>
      <c r="T156" s="134">
        <v>1</v>
      </c>
    </row>
    <row r="157" spans="1:20">
      <c r="A157">
        <v>1</v>
      </c>
      <c r="B157">
        <v>39</v>
      </c>
      <c r="C157">
        <v>4</v>
      </c>
      <c r="D157">
        <v>5.2520620255669934</v>
      </c>
      <c r="E157">
        <v>1.7615486148131376</v>
      </c>
      <c r="F157" s="134">
        <v>-1.5338986410305946E-5</v>
      </c>
      <c r="G157" s="134">
        <v>3.718124905501977E-4</v>
      </c>
      <c r="H157" s="134">
        <v>-1.0794245047360836E-4</v>
      </c>
      <c r="I157" s="134">
        <v>0</v>
      </c>
      <c r="J157" s="134">
        <v>0</v>
      </c>
      <c r="K157" s="134">
        <v>0</v>
      </c>
      <c r="L157" s="134">
        <v>0</v>
      </c>
      <c r="M157" s="134">
        <v>4.0191770143519032E-4</v>
      </c>
      <c r="N157" s="134">
        <v>0</v>
      </c>
      <c r="O157" s="134">
        <v>0</v>
      </c>
      <c r="P157" s="134">
        <v>0</v>
      </c>
      <c r="Q157" s="134">
        <v>0</v>
      </c>
      <c r="R157" s="134">
        <v>1</v>
      </c>
      <c r="S157" s="134">
        <v>6</v>
      </c>
      <c r="T157" s="134">
        <v>1</v>
      </c>
    </row>
    <row r="158" spans="1:20">
      <c r="A158">
        <v>1</v>
      </c>
      <c r="B158">
        <v>40</v>
      </c>
      <c r="C158">
        <v>1</v>
      </c>
      <c r="D158">
        <v>5.2513201890414951</v>
      </c>
      <c r="E158">
        <v>1.2582100287658606</v>
      </c>
      <c r="F158" s="134">
        <v>-1.7613963020805552E-5</v>
      </c>
      <c r="G158" s="134">
        <v>4.026639381153585E-4</v>
      </c>
      <c r="H158" s="134">
        <v>-1.0456201694802644E-4</v>
      </c>
      <c r="I158" s="134">
        <v>0</v>
      </c>
      <c r="J158" s="134">
        <v>0</v>
      </c>
      <c r="K158" s="134">
        <v>0</v>
      </c>
      <c r="L158" s="134">
        <v>0</v>
      </c>
      <c r="M158" s="134">
        <v>4.3308974771016993E-4</v>
      </c>
      <c r="N158" s="134">
        <v>0</v>
      </c>
      <c r="O158" s="134">
        <v>0</v>
      </c>
      <c r="P158" s="134">
        <v>0</v>
      </c>
      <c r="Q158" s="134">
        <v>0</v>
      </c>
      <c r="R158" s="134">
        <v>1</v>
      </c>
      <c r="S158" s="134">
        <v>6</v>
      </c>
      <c r="T158" s="134">
        <v>1</v>
      </c>
    </row>
    <row r="159" spans="1:20">
      <c r="A159">
        <v>1</v>
      </c>
      <c r="B159">
        <v>40</v>
      </c>
      <c r="C159">
        <v>2</v>
      </c>
      <c r="D159">
        <v>5.2513201890414951</v>
      </c>
      <c r="E159">
        <v>1.2582100287658606</v>
      </c>
      <c r="F159" s="134">
        <v>-1.4909783890124016E-5</v>
      </c>
      <c r="G159" s="134">
        <v>4.2902555214829576E-4</v>
      </c>
      <c r="H159" s="134">
        <v>-1.0898271050955464E-4</v>
      </c>
      <c r="I159" s="134">
        <v>0</v>
      </c>
      <c r="J159" s="134">
        <v>0</v>
      </c>
      <c r="K159" s="134">
        <v>0</v>
      </c>
      <c r="L159" s="134">
        <v>0</v>
      </c>
      <c r="M159" s="134">
        <v>4.5711684914642335E-4</v>
      </c>
      <c r="N159" s="134">
        <v>0</v>
      </c>
      <c r="O159" s="134">
        <v>0</v>
      </c>
      <c r="P159" s="134">
        <v>0</v>
      </c>
      <c r="Q159" s="134">
        <v>0</v>
      </c>
      <c r="R159" s="134">
        <v>1</v>
      </c>
      <c r="S159" s="134">
        <v>6</v>
      </c>
      <c r="T159" s="134">
        <v>1</v>
      </c>
    </row>
    <row r="160" spans="1:20">
      <c r="A160">
        <v>1</v>
      </c>
      <c r="B160">
        <v>40</v>
      </c>
      <c r="C160">
        <v>3</v>
      </c>
      <c r="D160">
        <v>5.2513201890414951</v>
      </c>
      <c r="E160">
        <v>1.2582100287658606</v>
      </c>
      <c r="F160" s="134">
        <v>-1.1672347642128727E-5</v>
      </c>
      <c r="G160" s="134">
        <v>4.1828600405533709E-4</v>
      </c>
      <c r="H160" s="134">
        <v>-1.1386790689436062E-4</v>
      </c>
      <c r="I160" s="134">
        <v>0</v>
      </c>
      <c r="J160" s="134">
        <v>0</v>
      </c>
      <c r="K160" s="134">
        <v>0</v>
      </c>
      <c r="L160" s="134">
        <v>0</v>
      </c>
      <c r="M160" s="134">
        <v>4.4478093980622018E-4</v>
      </c>
      <c r="N160" s="134">
        <v>0</v>
      </c>
      <c r="O160" s="134">
        <v>0</v>
      </c>
      <c r="P160" s="134">
        <v>0</v>
      </c>
      <c r="Q160" s="134">
        <v>0</v>
      </c>
      <c r="R160" s="134">
        <v>1</v>
      </c>
      <c r="S160" s="134">
        <v>6</v>
      </c>
      <c r="T160" s="134">
        <v>1</v>
      </c>
    </row>
    <row r="161" spans="1:20">
      <c r="A161">
        <v>1</v>
      </c>
      <c r="B161">
        <v>40</v>
      </c>
      <c r="C161">
        <v>4</v>
      </c>
      <c r="D161">
        <v>5.2513201890414951</v>
      </c>
      <c r="E161">
        <v>1.2582100287658606</v>
      </c>
      <c r="F161" s="134">
        <v>-1.3863047904225902E-5</v>
      </c>
      <c r="G161" s="134">
        <v>3.9142125704742239E-4</v>
      </c>
      <c r="H161" s="134">
        <v>-1.1004013346502961E-4</v>
      </c>
      <c r="I161" s="134">
        <v>0</v>
      </c>
      <c r="J161" s="134">
        <v>0</v>
      </c>
      <c r="K161" s="134">
        <v>0</v>
      </c>
      <c r="L161" s="134">
        <v>0</v>
      </c>
      <c r="M161" s="134">
        <v>4.199573773767312E-4</v>
      </c>
      <c r="N161" s="134">
        <v>0</v>
      </c>
      <c r="O161" s="134">
        <v>0</v>
      </c>
      <c r="P161" s="134">
        <v>0</v>
      </c>
      <c r="Q161" s="134">
        <v>0</v>
      </c>
      <c r="R161" s="134">
        <v>1</v>
      </c>
      <c r="S161" s="134">
        <v>6</v>
      </c>
      <c r="T161" s="134">
        <v>1</v>
      </c>
    </row>
    <row r="162" spans="1:20">
      <c r="A162">
        <v>1</v>
      </c>
      <c r="B162">
        <v>41</v>
      </c>
      <c r="C162">
        <v>1</v>
      </c>
      <c r="D162">
        <v>7.7491899723713926</v>
      </c>
      <c r="E162">
        <v>1.2609054062232601</v>
      </c>
      <c r="F162" s="134">
        <v>1.9437313968103893E-5</v>
      </c>
      <c r="G162" s="134">
        <v>3.2757845544840769E-4</v>
      </c>
      <c r="H162" s="134">
        <v>-1.0399378859029929E-4</v>
      </c>
      <c r="I162" s="134">
        <v>0</v>
      </c>
      <c r="J162" s="134">
        <v>0</v>
      </c>
      <c r="K162" s="134">
        <v>0</v>
      </c>
      <c r="L162" s="134">
        <v>0</v>
      </c>
      <c r="M162" s="134">
        <v>3.3611605727205138E-4</v>
      </c>
      <c r="N162" s="134">
        <v>0</v>
      </c>
      <c r="O162" s="134">
        <v>0</v>
      </c>
      <c r="P162" s="134">
        <v>0</v>
      </c>
      <c r="Q162" s="134">
        <v>0</v>
      </c>
      <c r="R162" s="134">
        <v>1</v>
      </c>
      <c r="S162" s="134">
        <v>6</v>
      </c>
      <c r="T162" s="134">
        <v>1</v>
      </c>
    </row>
    <row r="163" spans="1:20">
      <c r="A163">
        <v>1</v>
      </c>
      <c r="B163">
        <v>41</v>
      </c>
      <c r="C163">
        <v>2</v>
      </c>
      <c r="D163">
        <v>7.7491899723713926</v>
      </c>
      <c r="E163">
        <v>1.2609054062232601</v>
      </c>
      <c r="F163" s="134">
        <v>2.194308557715347E-5</v>
      </c>
      <c r="G163" s="134">
        <v>3.1846731727398856E-4</v>
      </c>
      <c r="H163" s="134">
        <v>-9.6470252513234609E-5</v>
      </c>
      <c r="I163" s="134">
        <v>0</v>
      </c>
      <c r="J163" s="134">
        <v>0</v>
      </c>
      <c r="K163" s="134">
        <v>0</v>
      </c>
      <c r="L163" s="134">
        <v>0</v>
      </c>
      <c r="M163" s="134">
        <v>3.2611633765657088E-4</v>
      </c>
      <c r="N163" s="134">
        <v>0</v>
      </c>
      <c r="O163" s="134">
        <v>0</v>
      </c>
      <c r="P163" s="134">
        <v>0</v>
      </c>
      <c r="Q163" s="134">
        <v>0</v>
      </c>
      <c r="R163" s="134">
        <v>1</v>
      </c>
      <c r="S163" s="134">
        <v>6</v>
      </c>
      <c r="T163" s="134">
        <v>1</v>
      </c>
    </row>
    <row r="164" spans="1:20">
      <c r="A164">
        <v>1</v>
      </c>
      <c r="B164">
        <v>41</v>
      </c>
      <c r="C164">
        <v>3</v>
      </c>
      <c r="D164">
        <v>7.7491899723713926</v>
      </c>
      <c r="E164">
        <v>1.2609054062232601</v>
      </c>
      <c r="F164" s="134">
        <v>2.5852086579367454E-5</v>
      </c>
      <c r="G164" s="134">
        <v>2.8516483155270909E-4</v>
      </c>
      <c r="H164" s="134">
        <v>-9.1388582177885869E-5</v>
      </c>
      <c r="I164" s="134">
        <v>0</v>
      </c>
      <c r="J164" s="134">
        <v>0</v>
      </c>
      <c r="K164" s="134">
        <v>0</v>
      </c>
      <c r="L164" s="134">
        <v>0</v>
      </c>
      <c r="M164" s="134">
        <v>2.9298115877228318E-4</v>
      </c>
      <c r="N164" s="134">
        <v>0</v>
      </c>
      <c r="O164" s="134">
        <v>0</v>
      </c>
      <c r="P164" s="134">
        <v>0</v>
      </c>
      <c r="Q164" s="134">
        <v>0</v>
      </c>
      <c r="R164" s="134">
        <v>1</v>
      </c>
      <c r="S164" s="134">
        <v>6</v>
      </c>
      <c r="T164" s="134">
        <v>1</v>
      </c>
    </row>
    <row r="165" spans="1:20">
      <c r="A165">
        <v>1</v>
      </c>
      <c r="B165">
        <v>41</v>
      </c>
      <c r="C165">
        <v>4</v>
      </c>
      <c r="D165">
        <v>7.7491899723713926</v>
      </c>
      <c r="E165">
        <v>1.2609054062232601</v>
      </c>
      <c r="F165" s="134">
        <v>2.2962609074566232E-5</v>
      </c>
      <c r="G165" s="134">
        <v>2.9464432276261822E-4</v>
      </c>
      <c r="H165" s="134">
        <v>-9.984409522942782E-5</v>
      </c>
      <c r="I165" s="134">
        <v>0</v>
      </c>
      <c r="J165" s="134">
        <v>0</v>
      </c>
      <c r="K165" s="134">
        <v>0</v>
      </c>
      <c r="L165" s="134">
        <v>0</v>
      </c>
      <c r="M165" s="134">
        <v>3.0352716551946938E-4</v>
      </c>
      <c r="N165" s="134">
        <v>0</v>
      </c>
      <c r="O165" s="134">
        <v>0</v>
      </c>
      <c r="P165" s="134">
        <v>0</v>
      </c>
      <c r="Q165" s="134">
        <v>0</v>
      </c>
      <c r="R165" s="134">
        <v>1</v>
      </c>
      <c r="S165" s="134">
        <v>6</v>
      </c>
      <c r="T165" s="134">
        <v>1</v>
      </c>
    </row>
    <row r="166" spans="1:20">
      <c r="A166">
        <v>1</v>
      </c>
      <c r="B166">
        <v>42</v>
      </c>
      <c r="C166">
        <v>1</v>
      </c>
      <c r="D166">
        <v>7.748664829243193</v>
      </c>
      <c r="E166">
        <v>1.765931751119572</v>
      </c>
      <c r="F166" s="134">
        <v>2.8405421180357951E-5</v>
      </c>
      <c r="G166" s="134">
        <v>2.6071246894678312E-4</v>
      </c>
      <c r="H166" s="134">
        <v>-8.7986098134744438E-5</v>
      </c>
      <c r="I166" s="134">
        <v>0</v>
      </c>
      <c r="J166" s="134">
        <v>0</v>
      </c>
      <c r="K166" s="134">
        <v>0</v>
      </c>
      <c r="L166" s="134">
        <v>0</v>
      </c>
      <c r="M166" s="134">
        <v>2.6876453864426342E-4</v>
      </c>
      <c r="N166" s="134">
        <v>0</v>
      </c>
      <c r="O166" s="134">
        <v>0</v>
      </c>
      <c r="P166" s="134">
        <v>0</v>
      </c>
      <c r="Q166" s="134">
        <v>0</v>
      </c>
      <c r="R166" s="134">
        <v>1</v>
      </c>
      <c r="S166" s="134">
        <v>6</v>
      </c>
      <c r="T166" s="134">
        <v>1</v>
      </c>
    </row>
    <row r="167" spans="1:20">
      <c r="A167">
        <v>1</v>
      </c>
      <c r="B167">
        <v>42</v>
      </c>
      <c r="C167">
        <v>2</v>
      </c>
      <c r="D167">
        <v>7.748664829243193</v>
      </c>
      <c r="E167">
        <v>1.765931751119572</v>
      </c>
      <c r="F167" s="134">
        <v>3.1577530062295712E-5</v>
      </c>
      <c r="G167" s="134">
        <v>2.2707781760674162E-4</v>
      </c>
      <c r="H167" s="134">
        <v>-8.3358007498151646E-5</v>
      </c>
      <c r="I167" s="134">
        <v>0</v>
      </c>
      <c r="J167" s="134">
        <v>0</v>
      </c>
      <c r="K167" s="134">
        <v>0</v>
      </c>
      <c r="L167" s="134">
        <v>0</v>
      </c>
      <c r="M167" s="134">
        <v>2.3559257848796355E-4</v>
      </c>
      <c r="N167" s="134">
        <v>0</v>
      </c>
      <c r="O167" s="134">
        <v>0</v>
      </c>
      <c r="P167" s="134">
        <v>0</v>
      </c>
      <c r="Q167" s="134">
        <v>0</v>
      </c>
      <c r="R167" s="134">
        <v>1</v>
      </c>
      <c r="S167" s="134">
        <v>6</v>
      </c>
      <c r="T167" s="134">
        <v>1</v>
      </c>
    </row>
    <row r="168" spans="1:20">
      <c r="A168">
        <v>1</v>
      </c>
      <c r="B168">
        <v>42</v>
      </c>
      <c r="C168">
        <v>3</v>
      </c>
      <c r="D168">
        <v>7.748664829243193</v>
      </c>
      <c r="E168">
        <v>1.765931751119572</v>
      </c>
      <c r="F168" s="134">
        <v>2.8325987543169284E-5</v>
      </c>
      <c r="G168" s="134">
        <v>2.3704901970734665E-4</v>
      </c>
      <c r="H168" s="134">
        <v>-9.4344590088073189E-5</v>
      </c>
      <c r="I168" s="134">
        <v>0</v>
      </c>
      <c r="J168" s="134">
        <v>0</v>
      </c>
      <c r="K168" s="134">
        <v>0</v>
      </c>
      <c r="L168" s="134">
        <v>0</v>
      </c>
      <c r="M168" s="134">
        <v>2.4721501760628217E-4</v>
      </c>
      <c r="N168" s="134">
        <v>0</v>
      </c>
      <c r="O168" s="134">
        <v>0</v>
      </c>
      <c r="P168" s="134">
        <v>0</v>
      </c>
      <c r="Q168" s="134">
        <v>0</v>
      </c>
      <c r="R168" s="134">
        <v>1</v>
      </c>
      <c r="S168" s="134">
        <v>6</v>
      </c>
      <c r="T168" s="134">
        <v>1</v>
      </c>
    </row>
    <row r="169" spans="1:20">
      <c r="A169">
        <v>1</v>
      </c>
      <c r="B169">
        <v>42</v>
      </c>
      <c r="C169">
        <v>4</v>
      </c>
      <c r="D169">
        <v>7.748664829243193</v>
      </c>
      <c r="E169">
        <v>1.765931751119572</v>
      </c>
      <c r="F169" s="134">
        <v>2.53160955651415E-5</v>
      </c>
      <c r="G169" s="134">
        <v>2.7042968189299133E-4</v>
      </c>
      <c r="H169" s="134">
        <v>-9.7371254793469025E-5</v>
      </c>
      <c r="I169" s="134">
        <v>0</v>
      </c>
      <c r="J169" s="134">
        <v>0</v>
      </c>
      <c r="K169" s="134">
        <v>0</v>
      </c>
      <c r="L169" s="134">
        <v>0</v>
      </c>
      <c r="M169" s="134">
        <v>2.7974577398467434E-4</v>
      </c>
      <c r="N169" s="134">
        <v>0</v>
      </c>
      <c r="O169" s="134">
        <v>0</v>
      </c>
      <c r="P169" s="134">
        <v>0</v>
      </c>
      <c r="Q169" s="134">
        <v>0</v>
      </c>
      <c r="R169" s="134">
        <v>1</v>
      </c>
      <c r="S169" s="134">
        <v>6</v>
      </c>
      <c r="T169" s="134">
        <v>1</v>
      </c>
    </row>
    <row r="170" spans="1:20">
      <c r="A170">
        <v>1</v>
      </c>
      <c r="B170">
        <v>43</v>
      </c>
      <c r="C170">
        <v>1</v>
      </c>
      <c r="D170">
        <v>7.2495171121536579</v>
      </c>
      <c r="E170">
        <v>1.7670588735848556</v>
      </c>
      <c r="F170" s="134">
        <v>2.5050227048775145E-5</v>
      </c>
      <c r="G170" s="134">
        <v>2.4567421847490481E-4</v>
      </c>
      <c r="H170" s="134">
        <v>-1.0176368463820447E-4</v>
      </c>
      <c r="I170" s="134">
        <v>0</v>
      </c>
      <c r="J170" s="134">
        <v>0</v>
      </c>
      <c r="K170" s="134">
        <v>0</v>
      </c>
      <c r="L170" s="134">
        <v>0</v>
      </c>
      <c r="M170" s="134">
        <v>2.5684348994318453E-4</v>
      </c>
      <c r="N170" s="134">
        <v>0</v>
      </c>
      <c r="O170" s="134">
        <v>0</v>
      </c>
      <c r="P170" s="134">
        <v>0</v>
      </c>
      <c r="Q170" s="134">
        <v>0</v>
      </c>
      <c r="R170" s="134">
        <v>1</v>
      </c>
      <c r="S170" s="134">
        <v>6</v>
      </c>
      <c r="T170" s="134">
        <v>1</v>
      </c>
    </row>
    <row r="171" spans="1:20">
      <c r="A171">
        <v>1</v>
      </c>
      <c r="B171">
        <v>43</v>
      </c>
      <c r="C171">
        <v>2</v>
      </c>
      <c r="D171">
        <v>7.2495171121536579</v>
      </c>
      <c r="E171">
        <v>1.7670588735848556</v>
      </c>
      <c r="F171" s="134">
        <v>1.9610926164087392E-5</v>
      </c>
      <c r="G171" s="134">
        <v>2.5891741586398003E-4</v>
      </c>
      <c r="H171" s="134">
        <v>-1.1003577756458786E-4</v>
      </c>
      <c r="I171" s="134">
        <v>0</v>
      </c>
      <c r="J171" s="134">
        <v>0</v>
      </c>
      <c r="K171" s="134">
        <v>0</v>
      </c>
      <c r="L171" s="134">
        <v>0</v>
      </c>
      <c r="M171" s="134">
        <v>2.7096028746847621E-4</v>
      </c>
      <c r="N171" s="134">
        <v>0</v>
      </c>
      <c r="O171" s="134">
        <v>0</v>
      </c>
      <c r="P171" s="134">
        <v>0</v>
      </c>
      <c r="Q171" s="134">
        <v>0</v>
      </c>
      <c r="R171" s="134">
        <v>1</v>
      </c>
      <c r="S171" s="134">
        <v>6</v>
      </c>
      <c r="T171" s="134">
        <v>1</v>
      </c>
    </row>
    <row r="172" spans="1:20">
      <c r="A172">
        <v>1</v>
      </c>
      <c r="B172">
        <v>43</v>
      </c>
      <c r="C172">
        <v>3</v>
      </c>
      <c r="D172">
        <v>7.2495171121536579</v>
      </c>
      <c r="E172">
        <v>1.7670588735848556</v>
      </c>
      <c r="F172" s="134">
        <v>1.748758858348535E-5</v>
      </c>
      <c r="G172" s="134">
        <v>2.9101079925127911E-4</v>
      </c>
      <c r="H172" s="134">
        <v>-1.1065276786844896E-4</v>
      </c>
      <c r="I172" s="134">
        <v>0</v>
      </c>
      <c r="J172" s="134">
        <v>0</v>
      </c>
      <c r="K172" s="134">
        <v>0</v>
      </c>
      <c r="L172" s="134">
        <v>0</v>
      </c>
      <c r="M172" s="134">
        <v>3.017779892515196E-4</v>
      </c>
      <c r="N172" s="134">
        <v>0</v>
      </c>
      <c r="O172" s="134">
        <v>0</v>
      </c>
      <c r="P172" s="134">
        <v>0</v>
      </c>
      <c r="Q172" s="134">
        <v>0</v>
      </c>
      <c r="R172" s="134">
        <v>1</v>
      </c>
      <c r="S172" s="134">
        <v>6</v>
      </c>
      <c r="T172" s="134">
        <v>1</v>
      </c>
    </row>
    <row r="173" spans="1:20">
      <c r="A173">
        <v>1</v>
      </c>
      <c r="B173">
        <v>43</v>
      </c>
      <c r="C173">
        <v>4</v>
      </c>
      <c r="D173">
        <v>7.2495171121536579</v>
      </c>
      <c r="E173">
        <v>1.7670588735848556</v>
      </c>
      <c r="F173" s="134">
        <v>2.2337045835359528E-5</v>
      </c>
      <c r="G173" s="134">
        <v>2.7864195254298133E-4</v>
      </c>
      <c r="H173" s="134">
        <v>-1.0363964475636573E-4</v>
      </c>
      <c r="I173" s="134">
        <v>0</v>
      </c>
      <c r="J173" s="134">
        <v>0</v>
      </c>
      <c r="K173" s="134">
        <v>0</v>
      </c>
      <c r="L173" s="134">
        <v>0</v>
      </c>
      <c r="M173" s="134">
        <v>2.8872243770928981E-4</v>
      </c>
      <c r="N173" s="134">
        <v>0</v>
      </c>
      <c r="O173" s="134">
        <v>0</v>
      </c>
      <c r="P173" s="134">
        <v>0</v>
      </c>
      <c r="Q173" s="134">
        <v>0</v>
      </c>
      <c r="R173" s="134">
        <v>1</v>
      </c>
      <c r="S173" s="134">
        <v>6</v>
      </c>
      <c r="T173" s="134">
        <v>1</v>
      </c>
    </row>
    <row r="174" spans="1:20">
      <c r="A174">
        <v>1</v>
      </c>
      <c r="B174">
        <v>44</v>
      </c>
      <c r="C174">
        <v>1</v>
      </c>
      <c r="D174">
        <v>7.2497097064078098</v>
      </c>
      <c r="E174">
        <v>1.2615773408070128</v>
      </c>
      <c r="F174" s="134">
        <v>1.5863147544703499E-5</v>
      </c>
      <c r="G174" s="134">
        <v>3.1436375165158934E-4</v>
      </c>
      <c r="H174" s="134">
        <v>-1.1177942399253791E-4</v>
      </c>
      <c r="I174" s="134">
        <v>0</v>
      </c>
      <c r="J174" s="134">
        <v>0</v>
      </c>
      <c r="K174" s="134">
        <v>0</v>
      </c>
      <c r="L174" s="134">
        <v>0</v>
      </c>
      <c r="M174" s="134">
        <v>3.2448506742914496E-4</v>
      </c>
      <c r="N174" s="134">
        <v>0</v>
      </c>
      <c r="O174" s="134">
        <v>0</v>
      </c>
      <c r="P174" s="134">
        <v>0</v>
      </c>
      <c r="Q174" s="134">
        <v>0</v>
      </c>
      <c r="R174" s="134">
        <v>1</v>
      </c>
      <c r="S174" s="134">
        <v>6</v>
      </c>
      <c r="T174" s="134">
        <v>1</v>
      </c>
    </row>
    <row r="175" spans="1:20">
      <c r="A175">
        <v>1</v>
      </c>
      <c r="B175">
        <v>44</v>
      </c>
      <c r="C175">
        <v>2</v>
      </c>
      <c r="D175">
        <v>7.2497097064078098</v>
      </c>
      <c r="E175">
        <v>1.2615773408070128</v>
      </c>
      <c r="F175" s="134">
        <v>1.3424930683647279E-5</v>
      </c>
      <c r="G175" s="134">
        <v>3.4613865479842816E-4</v>
      </c>
      <c r="H175" s="134">
        <v>-1.1452033138679105E-4</v>
      </c>
      <c r="I175" s="134">
        <v>0</v>
      </c>
      <c r="J175" s="134">
        <v>0</v>
      </c>
      <c r="K175" s="134">
        <v>0</v>
      </c>
      <c r="L175" s="134">
        <v>0</v>
      </c>
      <c r="M175" s="134">
        <v>3.5571738359410176E-4</v>
      </c>
      <c r="N175" s="134">
        <v>0</v>
      </c>
      <c r="O175" s="134">
        <v>0</v>
      </c>
      <c r="P175" s="134">
        <v>0</v>
      </c>
      <c r="Q175" s="134">
        <v>0</v>
      </c>
      <c r="R175" s="134">
        <v>1</v>
      </c>
      <c r="S175" s="134">
        <v>6</v>
      </c>
      <c r="T175" s="134">
        <v>1</v>
      </c>
    </row>
    <row r="176" spans="1:20">
      <c r="A176">
        <v>1</v>
      </c>
      <c r="B176">
        <v>44</v>
      </c>
      <c r="C176">
        <v>3</v>
      </c>
      <c r="D176">
        <v>7.2497097064078098</v>
      </c>
      <c r="E176">
        <v>1.2615773408070128</v>
      </c>
      <c r="F176" s="134">
        <v>1.7118157227013924E-5</v>
      </c>
      <c r="G176" s="134">
        <v>3.3505702174467874E-4</v>
      </c>
      <c r="H176" s="134">
        <v>-1.0894529064079001E-4</v>
      </c>
      <c r="I176" s="134">
        <v>0</v>
      </c>
      <c r="J176" s="134">
        <v>0</v>
      </c>
      <c r="K176" s="134">
        <v>0</v>
      </c>
      <c r="L176" s="134">
        <v>0</v>
      </c>
      <c r="M176" s="134">
        <v>3.441308859332115E-4</v>
      </c>
      <c r="N176" s="134">
        <v>0</v>
      </c>
      <c r="O176" s="134">
        <v>0</v>
      </c>
      <c r="P176" s="134">
        <v>0</v>
      </c>
      <c r="Q176" s="134">
        <v>0</v>
      </c>
      <c r="R176" s="134">
        <v>1</v>
      </c>
      <c r="S176" s="134">
        <v>6</v>
      </c>
      <c r="T176" s="134">
        <v>1</v>
      </c>
    </row>
    <row r="177" spans="1:20">
      <c r="A177">
        <v>1</v>
      </c>
      <c r="B177">
        <v>44</v>
      </c>
      <c r="C177">
        <v>4</v>
      </c>
      <c r="D177">
        <v>7.2497097064078098</v>
      </c>
      <c r="E177">
        <v>1.2615773408070128</v>
      </c>
      <c r="F177" s="134">
        <v>2.0244791907546192E-5</v>
      </c>
      <c r="G177" s="134">
        <v>3.025321526451295E-4</v>
      </c>
      <c r="H177" s="134">
        <v>-1.0547645424659989E-4</v>
      </c>
      <c r="I177" s="134">
        <v>0</v>
      </c>
      <c r="J177" s="134">
        <v>0</v>
      </c>
      <c r="K177" s="134">
        <v>0</v>
      </c>
      <c r="L177" s="134">
        <v>0</v>
      </c>
      <c r="M177" s="134">
        <v>3.1206315199445241E-4</v>
      </c>
      <c r="N177" s="134">
        <v>0</v>
      </c>
      <c r="O177" s="134">
        <v>0</v>
      </c>
      <c r="P177" s="134">
        <v>0</v>
      </c>
      <c r="Q177" s="134">
        <v>0</v>
      </c>
      <c r="R177" s="134">
        <v>1</v>
      </c>
      <c r="S177" s="134">
        <v>6</v>
      </c>
      <c r="T177" s="134">
        <v>1</v>
      </c>
    </row>
    <row r="178" spans="1:20">
      <c r="A178">
        <v>1</v>
      </c>
      <c r="B178">
        <v>45</v>
      </c>
      <c r="C178">
        <v>1</v>
      </c>
      <c r="D178">
        <v>8.7486798104926695</v>
      </c>
      <c r="E178">
        <v>1.2582100254129709</v>
      </c>
      <c r="F178" s="134">
        <v>2.485761378731133E-5</v>
      </c>
      <c r="G178" s="134">
        <v>3.0166234385163435E-4</v>
      </c>
      <c r="H178" s="134">
        <v>-7.6164883416402257E-5</v>
      </c>
      <c r="I178" s="134">
        <v>0</v>
      </c>
      <c r="J178" s="134">
        <v>0</v>
      </c>
      <c r="K178" s="134">
        <v>0</v>
      </c>
      <c r="L178" s="134">
        <v>0</v>
      </c>
      <c r="M178" s="134">
        <v>3.0680609340622933E-4</v>
      </c>
      <c r="N178" s="134">
        <v>0</v>
      </c>
      <c r="O178" s="134">
        <v>0</v>
      </c>
      <c r="P178" s="134">
        <v>0</v>
      </c>
      <c r="Q178" s="134">
        <v>0</v>
      </c>
      <c r="R178" s="134">
        <v>1</v>
      </c>
      <c r="S178" s="134">
        <v>6</v>
      </c>
      <c r="T178" s="134">
        <v>1</v>
      </c>
    </row>
    <row r="179" spans="1:20">
      <c r="A179">
        <v>1</v>
      </c>
      <c r="B179">
        <v>45</v>
      </c>
      <c r="C179">
        <v>2</v>
      </c>
      <c r="D179">
        <v>8.7486798104926695</v>
      </c>
      <c r="E179">
        <v>1.2582100254129709</v>
      </c>
      <c r="F179" s="134">
        <v>2.4876725752352303E-5</v>
      </c>
      <c r="G179" s="134">
        <v>2.9700757320467964E-4</v>
      </c>
      <c r="H179" s="134">
        <v>-6.8161359139580678E-5</v>
      </c>
      <c r="I179" s="134">
        <v>0</v>
      </c>
      <c r="J179" s="134">
        <v>0</v>
      </c>
      <c r="K179" s="134">
        <v>0</v>
      </c>
      <c r="L179" s="134">
        <v>0</v>
      </c>
      <c r="M179" s="134">
        <v>3.0121079263770243E-4</v>
      </c>
      <c r="N179" s="134">
        <v>0</v>
      </c>
      <c r="O179" s="134">
        <v>0</v>
      </c>
      <c r="P179" s="134">
        <v>0</v>
      </c>
      <c r="Q179" s="134">
        <v>0</v>
      </c>
      <c r="R179" s="134">
        <v>1</v>
      </c>
      <c r="S179" s="134">
        <v>6</v>
      </c>
      <c r="T179" s="134">
        <v>1</v>
      </c>
    </row>
    <row r="180" spans="1:20">
      <c r="A180">
        <v>1</v>
      </c>
      <c r="B180">
        <v>45</v>
      </c>
      <c r="C180">
        <v>3</v>
      </c>
      <c r="D180">
        <v>8.7486798104926695</v>
      </c>
      <c r="E180">
        <v>1.2582100254129709</v>
      </c>
      <c r="F180" s="134">
        <v>2.8834591485649951E-5</v>
      </c>
      <c r="G180" s="134">
        <v>2.6390934612161113E-4</v>
      </c>
      <c r="H180" s="134">
        <v>-6.0888457788223396E-5</v>
      </c>
      <c r="I180" s="134">
        <v>0</v>
      </c>
      <c r="J180" s="134">
        <v>0</v>
      </c>
      <c r="K180" s="134">
        <v>0</v>
      </c>
      <c r="L180" s="134">
        <v>0</v>
      </c>
      <c r="M180" s="134">
        <v>2.6778813798939593E-4</v>
      </c>
      <c r="N180" s="134">
        <v>0</v>
      </c>
      <c r="O180" s="134">
        <v>0</v>
      </c>
      <c r="P180" s="134">
        <v>0</v>
      </c>
      <c r="Q180" s="134">
        <v>0</v>
      </c>
      <c r="R180" s="134">
        <v>1</v>
      </c>
      <c r="S180" s="134">
        <v>6</v>
      </c>
      <c r="T180" s="134">
        <v>1</v>
      </c>
    </row>
    <row r="181" spans="1:20">
      <c r="A181">
        <v>1</v>
      </c>
      <c r="B181">
        <v>45</v>
      </c>
      <c r="C181">
        <v>4</v>
      </c>
      <c r="D181">
        <v>8.7486798104926695</v>
      </c>
      <c r="E181">
        <v>1.2582100254129709</v>
      </c>
      <c r="F181" s="134">
        <v>2.8939068238429473E-5</v>
      </c>
      <c r="G181" s="134">
        <v>2.6832287747792944E-4</v>
      </c>
      <c r="H181" s="134">
        <v>-6.9225293029400809E-5</v>
      </c>
      <c r="I181" s="134">
        <v>0</v>
      </c>
      <c r="J181" s="134">
        <v>0</v>
      </c>
      <c r="K181" s="134">
        <v>0</v>
      </c>
      <c r="L181" s="134">
        <v>0</v>
      </c>
      <c r="M181" s="134">
        <v>2.732270696279215E-4</v>
      </c>
      <c r="N181" s="134">
        <v>0</v>
      </c>
      <c r="O181" s="134">
        <v>0</v>
      </c>
      <c r="P181" s="134">
        <v>0</v>
      </c>
      <c r="Q181" s="134">
        <v>0</v>
      </c>
      <c r="R181" s="134">
        <v>1</v>
      </c>
      <c r="S181" s="134">
        <v>6</v>
      </c>
      <c r="T181" s="134">
        <v>1</v>
      </c>
    </row>
    <row r="182" spans="1:20">
      <c r="A182">
        <v>1</v>
      </c>
      <c r="B182">
        <v>46</v>
      </c>
      <c r="C182">
        <v>1</v>
      </c>
      <c r="D182">
        <v>8.7479379713181196</v>
      </c>
      <c r="E182">
        <v>1.7615486115349885</v>
      </c>
      <c r="F182" s="134">
        <v>3.1164882574822729E-5</v>
      </c>
      <c r="G182" s="134">
        <v>2.3986624170698937E-4</v>
      </c>
      <c r="H182" s="134">
        <v>-5.5408550394763988E-5</v>
      </c>
      <c r="I182" s="134">
        <v>0</v>
      </c>
      <c r="J182" s="134">
        <v>0</v>
      </c>
      <c r="K182" s="134">
        <v>0</v>
      </c>
      <c r="L182" s="134">
        <v>0</v>
      </c>
      <c r="M182" s="134">
        <v>2.4348125664668726E-4</v>
      </c>
      <c r="N182" s="134">
        <v>0</v>
      </c>
      <c r="O182" s="134">
        <v>0</v>
      </c>
      <c r="P182" s="134">
        <v>0</v>
      </c>
      <c r="Q182" s="134">
        <v>0</v>
      </c>
      <c r="R182" s="134">
        <v>1</v>
      </c>
      <c r="S182" s="134">
        <v>6</v>
      </c>
      <c r="T182" s="134">
        <v>1</v>
      </c>
    </row>
    <row r="183" spans="1:20">
      <c r="A183">
        <v>1</v>
      </c>
      <c r="B183">
        <v>46</v>
      </c>
      <c r="C183">
        <v>2</v>
      </c>
      <c r="D183">
        <v>8.7479379713181196</v>
      </c>
      <c r="E183">
        <v>1.7615486115349885</v>
      </c>
      <c r="F183" s="134">
        <v>3.3540536891925518E-5</v>
      </c>
      <c r="G183" s="134">
        <v>2.073240482618458E-4</v>
      </c>
      <c r="H183" s="134">
        <v>-4.7569626991635021E-5</v>
      </c>
      <c r="I183" s="134">
        <v>0</v>
      </c>
      <c r="J183" s="134">
        <v>0</v>
      </c>
      <c r="K183" s="134">
        <v>0</v>
      </c>
      <c r="L183" s="134">
        <v>0</v>
      </c>
      <c r="M183" s="134">
        <v>2.1052055240604222E-4</v>
      </c>
      <c r="N183" s="134">
        <v>0</v>
      </c>
      <c r="O183" s="134">
        <v>0</v>
      </c>
      <c r="P183" s="134">
        <v>0</v>
      </c>
      <c r="Q183" s="134">
        <v>0</v>
      </c>
      <c r="R183" s="134">
        <v>1</v>
      </c>
      <c r="S183" s="134">
        <v>6</v>
      </c>
      <c r="T183" s="134">
        <v>1</v>
      </c>
    </row>
    <row r="184" spans="1:20">
      <c r="A184">
        <v>1</v>
      </c>
      <c r="B184">
        <v>46</v>
      </c>
      <c r="C184">
        <v>3</v>
      </c>
      <c r="D184">
        <v>8.7479379713181196</v>
      </c>
      <c r="E184">
        <v>1.7615486115349885</v>
      </c>
      <c r="F184" s="134">
        <v>3.4122585032574824E-5</v>
      </c>
      <c r="G184" s="134">
        <v>2.1101573493302256E-4</v>
      </c>
      <c r="H184" s="134">
        <v>-5.6678660003925727E-5</v>
      </c>
      <c r="I184" s="134">
        <v>0</v>
      </c>
      <c r="J184" s="134">
        <v>0</v>
      </c>
      <c r="K184" s="134">
        <v>0</v>
      </c>
      <c r="L184" s="134">
        <v>0</v>
      </c>
      <c r="M184" s="134">
        <v>2.1544496008910042E-4</v>
      </c>
      <c r="N184" s="134">
        <v>0</v>
      </c>
      <c r="O184" s="134">
        <v>0</v>
      </c>
      <c r="P184" s="134">
        <v>0</v>
      </c>
      <c r="Q184" s="134">
        <v>0</v>
      </c>
      <c r="R184" s="134">
        <v>1</v>
      </c>
      <c r="S184" s="134">
        <v>6</v>
      </c>
      <c r="T184" s="134">
        <v>1</v>
      </c>
    </row>
    <row r="185" spans="1:20">
      <c r="A185">
        <v>1</v>
      </c>
      <c r="B185">
        <v>46</v>
      </c>
      <c r="C185">
        <v>4</v>
      </c>
      <c r="D185">
        <v>8.7479379713181196</v>
      </c>
      <c r="E185">
        <v>1.7615486115349885</v>
      </c>
      <c r="F185" s="134">
        <v>3.1430180965095721E-5</v>
      </c>
      <c r="G185" s="134">
        <v>2.4405289463072955E-4</v>
      </c>
      <c r="H185" s="134">
        <v>-6.4081959772479576E-5</v>
      </c>
      <c r="I185" s="134">
        <v>0</v>
      </c>
      <c r="J185" s="134">
        <v>0</v>
      </c>
      <c r="K185" s="134">
        <v>0</v>
      </c>
      <c r="L185" s="134">
        <v>0</v>
      </c>
      <c r="M185" s="134">
        <v>2.4877634758162394E-4</v>
      </c>
      <c r="N185" s="134">
        <v>0</v>
      </c>
      <c r="O185" s="134">
        <v>0</v>
      </c>
      <c r="P185" s="134">
        <v>0</v>
      </c>
      <c r="Q185" s="134">
        <v>0</v>
      </c>
      <c r="R185" s="134">
        <v>1</v>
      </c>
      <c r="S185" s="134">
        <v>6</v>
      </c>
      <c r="T185" s="134">
        <v>1</v>
      </c>
    </row>
    <row r="186" spans="1:20">
      <c r="A186">
        <v>1</v>
      </c>
      <c r="B186">
        <v>47</v>
      </c>
      <c r="C186">
        <v>1</v>
      </c>
      <c r="D186">
        <v>8.2481165389837106</v>
      </c>
      <c r="E186">
        <v>1.7639475556396484</v>
      </c>
      <c r="F186" s="134">
        <v>3.4075339007526669E-5</v>
      </c>
      <c r="G186" s="134">
        <v>2.1462492876681043E-4</v>
      </c>
      <c r="H186" s="134">
        <v>-6.4119478614370291E-5</v>
      </c>
      <c r="I186" s="134">
        <v>0</v>
      </c>
      <c r="J186" s="134">
        <v>0</v>
      </c>
      <c r="K186" s="134">
        <v>0</v>
      </c>
      <c r="L186" s="134">
        <v>0</v>
      </c>
      <c r="M186" s="134">
        <v>2.2014870107377155E-4</v>
      </c>
      <c r="N186" s="134">
        <v>0</v>
      </c>
      <c r="O186" s="134">
        <v>0</v>
      </c>
      <c r="P186" s="134">
        <v>0</v>
      </c>
      <c r="Q186" s="134">
        <v>0</v>
      </c>
      <c r="R186" s="134">
        <v>1</v>
      </c>
      <c r="S186" s="134">
        <v>6</v>
      </c>
      <c r="T186" s="134">
        <v>1</v>
      </c>
    </row>
    <row r="187" spans="1:20">
      <c r="A187">
        <v>1</v>
      </c>
      <c r="B187">
        <v>47</v>
      </c>
      <c r="C187">
        <v>2</v>
      </c>
      <c r="D187">
        <v>8.2481165389837106</v>
      </c>
      <c r="E187">
        <v>1.7639475556396484</v>
      </c>
      <c r="F187" s="134">
        <v>3.3083427168480636E-5</v>
      </c>
      <c r="G187" s="134">
        <v>2.2108888344243022E-4</v>
      </c>
      <c r="H187" s="134">
        <v>-7.5040117276399217E-5</v>
      </c>
      <c r="I187" s="134">
        <v>0</v>
      </c>
      <c r="J187" s="134">
        <v>0</v>
      </c>
      <c r="K187" s="134">
        <v>0</v>
      </c>
      <c r="L187" s="134">
        <v>0</v>
      </c>
      <c r="M187" s="134">
        <v>2.2830012517823498E-4</v>
      </c>
      <c r="N187" s="134">
        <v>0</v>
      </c>
      <c r="O187" s="134">
        <v>0</v>
      </c>
      <c r="P187" s="134">
        <v>0</v>
      </c>
      <c r="Q187" s="134">
        <v>0</v>
      </c>
      <c r="R187" s="134">
        <v>1</v>
      </c>
      <c r="S187" s="134">
        <v>6</v>
      </c>
      <c r="T187" s="134">
        <v>1</v>
      </c>
    </row>
    <row r="188" spans="1:20">
      <c r="A188">
        <v>1</v>
      </c>
      <c r="B188">
        <v>47</v>
      </c>
      <c r="C188">
        <v>3</v>
      </c>
      <c r="D188">
        <v>8.2481165389837106</v>
      </c>
      <c r="E188">
        <v>1.7639475556396484</v>
      </c>
      <c r="F188" s="134">
        <v>2.9956001056795458E-5</v>
      </c>
      <c r="G188" s="134">
        <v>2.5470886485050602E-4</v>
      </c>
      <c r="H188" s="134">
        <v>-8.0723763600511794E-5</v>
      </c>
      <c r="I188" s="134">
        <v>0</v>
      </c>
      <c r="J188" s="134">
        <v>0</v>
      </c>
      <c r="K188" s="134">
        <v>0</v>
      </c>
      <c r="L188" s="134">
        <v>0</v>
      </c>
      <c r="M188" s="134">
        <v>2.6173739075828457E-4</v>
      </c>
      <c r="N188" s="134">
        <v>0</v>
      </c>
      <c r="O188" s="134">
        <v>0</v>
      </c>
      <c r="P188" s="134">
        <v>0</v>
      </c>
      <c r="Q188" s="134">
        <v>0</v>
      </c>
      <c r="R188" s="134">
        <v>1</v>
      </c>
      <c r="S188" s="134">
        <v>6</v>
      </c>
      <c r="T188" s="134">
        <v>1</v>
      </c>
    </row>
    <row r="189" spans="1:20">
      <c r="A189">
        <v>1</v>
      </c>
      <c r="B189">
        <v>47</v>
      </c>
      <c r="C189">
        <v>4</v>
      </c>
      <c r="D189">
        <v>8.2481165389837106</v>
      </c>
      <c r="E189">
        <v>1.7639475556396484</v>
      </c>
      <c r="F189" s="134">
        <v>3.1161428930159215E-5</v>
      </c>
      <c r="G189" s="134">
        <v>2.47950897943069E-4</v>
      </c>
      <c r="H189" s="134">
        <v>-7.0965218355353881E-5</v>
      </c>
      <c r="I189" s="134">
        <v>0</v>
      </c>
      <c r="J189" s="134">
        <v>0</v>
      </c>
      <c r="K189" s="134">
        <v>0</v>
      </c>
      <c r="L189" s="134">
        <v>0</v>
      </c>
      <c r="M189" s="134">
        <v>2.5361068558624482E-4</v>
      </c>
      <c r="N189" s="134">
        <v>0</v>
      </c>
      <c r="O189" s="134">
        <v>0</v>
      </c>
      <c r="P189" s="134">
        <v>0</v>
      </c>
      <c r="Q189" s="134">
        <v>0</v>
      </c>
      <c r="R189" s="134">
        <v>1</v>
      </c>
      <c r="S189" s="134">
        <v>6</v>
      </c>
      <c r="T189" s="134">
        <v>1</v>
      </c>
    </row>
    <row r="190" spans="1:20">
      <c r="A190">
        <v>1</v>
      </c>
      <c r="B190">
        <v>48</v>
      </c>
      <c r="C190">
        <v>1</v>
      </c>
      <c r="D190">
        <v>8.2488335296179862</v>
      </c>
      <c r="E190">
        <v>1.2597048095576926</v>
      </c>
      <c r="F190" s="134">
        <v>2.7339400670202955E-5</v>
      </c>
      <c r="G190" s="134">
        <v>2.7919360169130405E-4</v>
      </c>
      <c r="H190" s="134">
        <v>-8.475310785875843E-5</v>
      </c>
      <c r="I190" s="134">
        <v>0</v>
      </c>
      <c r="J190" s="134">
        <v>0</v>
      </c>
      <c r="K190" s="134">
        <v>0</v>
      </c>
      <c r="L190" s="134">
        <v>0</v>
      </c>
      <c r="M190" s="134">
        <v>2.8613262540331023E-4</v>
      </c>
      <c r="N190" s="134">
        <v>0</v>
      </c>
      <c r="O190" s="134">
        <v>0</v>
      </c>
      <c r="P190" s="134">
        <v>0</v>
      </c>
      <c r="Q190" s="134">
        <v>0</v>
      </c>
      <c r="R190" s="134">
        <v>1</v>
      </c>
      <c r="S190" s="134">
        <v>6</v>
      </c>
      <c r="T190" s="134">
        <v>1</v>
      </c>
    </row>
    <row r="191" spans="1:20">
      <c r="A191">
        <v>1</v>
      </c>
      <c r="B191">
        <v>48</v>
      </c>
      <c r="C191">
        <v>2</v>
      </c>
      <c r="D191">
        <v>8.2488335296179862</v>
      </c>
      <c r="E191">
        <v>1.2597048095576926</v>
      </c>
      <c r="F191" s="134">
        <v>2.3289268134314763E-5</v>
      </c>
      <c r="G191" s="134">
        <v>3.1262885215196777E-4</v>
      </c>
      <c r="H191" s="134">
        <v>-9.052026545051989E-5</v>
      </c>
      <c r="I191" s="134">
        <v>0</v>
      </c>
      <c r="J191" s="134">
        <v>0</v>
      </c>
      <c r="K191" s="134">
        <v>0</v>
      </c>
      <c r="L191" s="134">
        <v>0</v>
      </c>
      <c r="M191" s="134">
        <v>3.195434535818633E-4</v>
      </c>
      <c r="N191" s="134">
        <v>0</v>
      </c>
      <c r="O191" s="134">
        <v>0</v>
      </c>
      <c r="P191" s="134">
        <v>0</v>
      </c>
      <c r="Q191" s="134">
        <v>0</v>
      </c>
      <c r="R191" s="134">
        <v>1</v>
      </c>
      <c r="S191" s="134">
        <v>6</v>
      </c>
      <c r="T191" s="134">
        <v>1</v>
      </c>
    </row>
    <row r="192" spans="1:20">
      <c r="A192">
        <v>1</v>
      </c>
      <c r="B192">
        <v>48</v>
      </c>
      <c r="C192">
        <v>3</v>
      </c>
      <c r="D192">
        <v>8.2488335296179862</v>
      </c>
      <c r="E192">
        <v>1.2597048095576926</v>
      </c>
      <c r="F192" s="134">
        <v>2.4460181321996663E-5</v>
      </c>
      <c r="G192" s="134">
        <v>3.0581066818413319E-4</v>
      </c>
      <c r="H192" s="134">
        <v>-8.2240541308155579E-5</v>
      </c>
      <c r="I192" s="134">
        <v>0</v>
      </c>
      <c r="J192" s="134">
        <v>0</v>
      </c>
      <c r="K192" s="134">
        <v>0</v>
      </c>
      <c r="L192" s="134">
        <v>0</v>
      </c>
      <c r="M192" s="134">
        <v>3.116973596920351E-4</v>
      </c>
      <c r="N192" s="134">
        <v>0</v>
      </c>
      <c r="O192" s="134">
        <v>0</v>
      </c>
      <c r="P192" s="134">
        <v>0</v>
      </c>
      <c r="Q192" s="134">
        <v>0</v>
      </c>
      <c r="R192" s="134">
        <v>1</v>
      </c>
      <c r="S192" s="134">
        <v>6</v>
      </c>
      <c r="T192" s="134">
        <v>1</v>
      </c>
    </row>
    <row r="193" spans="1:20">
      <c r="A193">
        <v>1</v>
      </c>
      <c r="B193">
        <v>48</v>
      </c>
      <c r="C193">
        <v>4</v>
      </c>
      <c r="D193">
        <v>8.2488335296179862</v>
      </c>
      <c r="E193">
        <v>1.2597048095576926</v>
      </c>
      <c r="F193" s="134">
        <v>2.8592603661802152E-5</v>
      </c>
      <c r="G193" s="134">
        <v>2.7238087587490105E-4</v>
      </c>
      <c r="H193" s="134">
        <v>-7.5730358365709959E-5</v>
      </c>
      <c r="I193" s="134">
        <v>0</v>
      </c>
      <c r="J193" s="134">
        <v>0</v>
      </c>
      <c r="K193" s="134">
        <v>0</v>
      </c>
      <c r="L193" s="134">
        <v>0</v>
      </c>
      <c r="M193" s="134">
        <v>2.7812667165376007E-4</v>
      </c>
      <c r="N193" s="134">
        <v>0</v>
      </c>
      <c r="O193" s="134">
        <v>0</v>
      </c>
      <c r="P193" s="134">
        <v>0</v>
      </c>
      <c r="Q193" s="134">
        <v>0</v>
      </c>
      <c r="R193" s="134">
        <v>1</v>
      </c>
      <c r="S193" s="134">
        <v>6</v>
      </c>
      <c r="T193" s="134">
        <v>1</v>
      </c>
    </row>
    <row r="194" spans="1:20">
      <c r="A194">
        <v>1</v>
      </c>
      <c r="B194">
        <v>49</v>
      </c>
      <c r="C194">
        <v>1</v>
      </c>
      <c r="D194">
        <v>10.248602423383272</v>
      </c>
      <c r="E194">
        <v>1.7551991789636618</v>
      </c>
      <c r="F194" s="134">
        <v>2.5269328722598158E-5</v>
      </c>
      <c r="G194" s="134">
        <v>2.0181347249960196E-4</v>
      </c>
      <c r="H194" s="134">
        <v>-1.9202566315707972E-5</v>
      </c>
      <c r="I194" s="134">
        <v>0</v>
      </c>
      <c r="J194" s="134">
        <v>0</v>
      </c>
      <c r="K194" s="134">
        <v>0</v>
      </c>
      <c r="L194" s="134">
        <v>0</v>
      </c>
      <c r="M194" s="134">
        <v>2.0233409914969689E-4</v>
      </c>
      <c r="N194" s="134">
        <v>0</v>
      </c>
      <c r="O194" s="134">
        <v>0</v>
      </c>
      <c r="P194" s="134">
        <v>0</v>
      </c>
      <c r="Q194" s="134">
        <v>0</v>
      </c>
      <c r="R194" s="134">
        <v>1</v>
      </c>
      <c r="S194" s="134">
        <v>6</v>
      </c>
      <c r="T194" s="134">
        <v>1</v>
      </c>
    </row>
    <row r="195" spans="1:20">
      <c r="A195">
        <v>1</v>
      </c>
      <c r="B195">
        <v>49</v>
      </c>
      <c r="C195">
        <v>2</v>
      </c>
      <c r="D195">
        <v>10.248602423383272</v>
      </c>
      <c r="E195">
        <v>1.7551991789636618</v>
      </c>
      <c r="F195" s="134">
        <v>2.7011385500905157E-5</v>
      </c>
      <c r="G195" s="134">
        <v>2.0186264076440445E-4</v>
      </c>
      <c r="H195" s="134">
        <v>-2.2682177850067766E-5</v>
      </c>
      <c r="I195" s="134">
        <v>0</v>
      </c>
      <c r="J195" s="134">
        <v>0</v>
      </c>
      <c r="K195" s="134">
        <v>0</v>
      </c>
      <c r="L195" s="134">
        <v>0</v>
      </c>
      <c r="M195" s="134">
        <v>2.0259517024140384E-4</v>
      </c>
      <c r="N195" s="134">
        <v>0</v>
      </c>
      <c r="O195" s="134">
        <v>0</v>
      </c>
      <c r="P195" s="134">
        <v>0</v>
      </c>
      <c r="Q195" s="134">
        <v>0</v>
      </c>
      <c r="R195" s="134">
        <v>1</v>
      </c>
      <c r="S195" s="134">
        <v>6</v>
      </c>
      <c r="T195" s="134">
        <v>1</v>
      </c>
    </row>
    <row r="196" spans="1:20">
      <c r="A196">
        <v>1</v>
      </c>
      <c r="B196">
        <v>49</v>
      </c>
      <c r="C196">
        <v>3</v>
      </c>
      <c r="D196">
        <v>10.248602423383272</v>
      </c>
      <c r="E196">
        <v>1.7551991789636618</v>
      </c>
      <c r="F196" s="134">
        <v>2.5544571464645524E-5</v>
      </c>
      <c r="G196" s="134">
        <v>2.3269410927442301E-4</v>
      </c>
      <c r="H196" s="134">
        <v>-2.9319963858884994E-5</v>
      </c>
      <c r="I196" s="134">
        <v>0</v>
      </c>
      <c r="J196" s="134">
        <v>0</v>
      </c>
      <c r="K196" s="134">
        <v>0</v>
      </c>
      <c r="L196" s="134">
        <v>0</v>
      </c>
      <c r="M196" s="134">
        <v>2.337264520965707E-4</v>
      </c>
      <c r="N196" s="134">
        <v>0</v>
      </c>
      <c r="O196" s="134">
        <v>0</v>
      </c>
      <c r="P196" s="134">
        <v>0</v>
      </c>
      <c r="Q196" s="134">
        <v>0</v>
      </c>
      <c r="R196" s="134">
        <v>1</v>
      </c>
      <c r="S196" s="134">
        <v>6</v>
      </c>
      <c r="T196" s="134">
        <v>1</v>
      </c>
    </row>
    <row r="197" spans="1:20">
      <c r="A197">
        <v>1</v>
      </c>
      <c r="B197">
        <v>49</v>
      </c>
      <c r="C197">
        <v>4</v>
      </c>
      <c r="D197">
        <v>10.248602423383272</v>
      </c>
      <c r="E197">
        <v>1.7551991789636618</v>
      </c>
      <c r="F197" s="134">
        <v>2.3887832463641959E-5</v>
      </c>
      <c r="G197" s="134">
        <v>2.3240230421787961E-4</v>
      </c>
      <c r="H197" s="134">
        <v>-2.5244378266397752E-5</v>
      </c>
      <c r="I197" s="134">
        <v>0</v>
      </c>
      <c r="J197" s="134">
        <v>0</v>
      </c>
      <c r="K197" s="134">
        <v>0</v>
      </c>
      <c r="L197" s="134">
        <v>0</v>
      </c>
      <c r="M197" s="134">
        <v>2.3316359475991901E-4</v>
      </c>
      <c r="N197" s="134">
        <v>0</v>
      </c>
      <c r="O197" s="134">
        <v>0</v>
      </c>
      <c r="P197" s="134">
        <v>0</v>
      </c>
      <c r="Q197" s="134">
        <v>0</v>
      </c>
      <c r="R197" s="134">
        <v>1</v>
      </c>
      <c r="S197" s="134">
        <v>6</v>
      </c>
      <c r="T197" s="134">
        <v>1</v>
      </c>
    </row>
    <row r="198" spans="1:20">
      <c r="A198">
        <v>1</v>
      </c>
      <c r="B198">
        <v>50</v>
      </c>
      <c r="C198">
        <v>1</v>
      </c>
      <c r="D198">
        <v>10.249010888754656</v>
      </c>
      <c r="E198">
        <v>1.253946276858152</v>
      </c>
      <c r="F198" s="134">
        <v>2.387723515855227E-5</v>
      </c>
      <c r="G198" s="134">
        <v>2.5562876325726857E-4</v>
      </c>
      <c r="H198" s="134">
        <v>-3.4171066982426132E-5</v>
      </c>
      <c r="I198" s="134">
        <v>0</v>
      </c>
      <c r="J198" s="134">
        <v>0</v>
      </c>
      <c r="K198" s="134">
        <v>0</v>
      </c>
      <c r="L198" s="134">
        <v>0</v>
      </c>
      <c r="M198" s="134">
        <v>2.568815958387157E-4</v>
      </c>
      <c r="N198" s="134">
        <v>0</v>
      </c>
      <c r="O198" s="134">
        <v>0</v>
      </c>
      <c r="P198" s="134">
        <v>0</v>
      </c>
      <c r="Q198" s="134">
        <v>0</v>
      </c>
      <c r="R198" s="134">
        <v>1</v>
      </c>
      <c r="S198" s="134">
        <v>6</v>
      </c>
      <c r="T198" s="134">
        <v>1</v>
      </c>
    </row>
    <row r="199" spans="1:20">
      <c r="A199">
        <v>1</v>
      </c>
      <c r="B199">
        <v>50</v>
      </c>
      <c r="C199">
        <v>2</v>
      </c>
      <c r="D199">
        <v>10.249010888754656</v>
      </c>
      <c r="E199">
        <v>1.253946276858152</v>
      </c>
      <c r="F199" s="134">
        <v>2.0786793552616915E-5</v>
      </c>
      <c r="G199" s="134">
        <v>2.8743753975485667E-4</v>
      </c>
      <c r="H199" s="134">
        <v>-4.0571683324774248E-5</v>
      </c>
      <c r="I199" s="134">
        <v>0</v>
      </c>
      <c r="J199" s="134">
        <v>0</v>
      </c>
      <c r="K199" s="134">
        <v>0</v>
      </c>
      <c r="L199" s="134">
        <v>0</v>
      </c>
      <c r="M199" s="134">
        <v>2.8897198455552793E-4</v>
      </c>
      <c r="N199" s="134">
        <v>0</v>
      </c>
      <c r="O199" s="134">
        <v>0</v>
      </c>
      <c r="P199" s="134">
        <v>0</v>
      </c>
      <c r="Q199" s="134">
        <v>0</v>
      </c>
      <c r="R199" s="134">
        <v>1</v>
      </c>
      <c r="S199" s="134">
        <v>6</v>
      </c>
      <c r="T199" s="134">
        <v>1</v>
      </c>
    </row>
    <row r="200" spans="1:20">
      <c r="A200">
        <v>1</v>
      </c>
      <c r="B200">
        <v>50</v>
      </c>
      <c r="C200">
        <v>3</v>
      </c>
      <c r="D200">
        <v>10.249010888754656</v>
      </c>
      <c r="E200">
        <v>1.253946276858152</v>
      </c>
      <c r="F200" s="134">
        <v>1.941768098823742E-5</v>
      </c>
      <c r="G200" s="134">
        <v>2.8669173737993044E-4</v>
      </c>
      <c r="H200" s="134">
        <v>-3.5568670251147819E-5</v>
      </c>
      <c r="I200" s="134">
        <v>0</v>
      </c>
      <c r="J200" s="134">
        <v>0</v>
      </c>
      <c r="K200" s="134">
        <v>0</v>
      </c>
      <c r="L200" s="134">
        <v>0</v>
      </c>
      <c r="M200" s="134">
        <v>2.8786990818210564E-4</v>
      </c>
      <c r="N200" s="134">
        <v>0</v>
      </c>
      <c r="O200" s="134">
        <v>0</v>
      </c>
      <c r="P200" s="134">
        <v>0</v>
      </c>
      <c r="Q200" s="134">
        <v>0</v>
      </c>
      <c r="R200" s="134">
        <v>1</v>
      </c>
      <c r="S200" s="134">
        <v>6</v>
      </c>
      <c r="T200" s="134">
        <v>1</v>
      </c>
    </row>
    <row r="201" spans="1:20">
      <c r="A201">
        <v>1</v>
      </c>
      <c r="B201">
        <v>50</v>
      </c>
      <c r="C201">
        <v>4</v>
      </c>
      <c r="D201">
        <v>10.249010888754656</v>
      </c>
      <c r="E201">
        <v>1.253946276858152</v>
      </c>
      <c r="F201" s="134">
        <v>2.2320413367830972E-5</v>
      </c>
      <c r="G201" s="134">
        <v>2.5514747526521423E-4</v>
      </c>
      <c r="H201" s="134">
        <v>-2.9692313685018532E-5</v>
      </c>
      <c r="I201" s="134">
        <v>0</v>
      </c>
      <c r="J201" s="134">
        <v>0</v>
      </c>
      <c r="K201" s="134">
        <v>0</v>
      </c>
      <c r="L201" s="134">
        <v>0</v>
      </c>
      <c r="M201" s="134">
        <v>2.5609031849762264E-4</v>
      </c>
      <c r="N201" s="134">
        <v>0</v>
      </c>
      <c r="O201" s="134">
        <v>0</v>
      </c>
      <c r="P201" s="134">
        <v>0</v>
      </c>
      <c r="Q201" s="134">
        <v>0</v>
      </c>
      <c r="R201" s="134">
        <v>1</v>
      </c>
      <c r="S201" s="134">
        <v>6</v>
      </c>
      <c r="T201" s="134">
        <v>1</v>
      </c>
    </row>
    <row r="202" spans="1:20">
      <c r="A202">
        <v>1</v>
      </c>
      <c r="B202">
        <v>51</v>
      </c>
      <c r="C202">
        <v>1</v>
      </c>
      <c r="D202">
        <v>10.749206162685404</v>
      </c>
      <c r="E202">
        <v>1.2529120600774646</v>
      </c>
      <c r="F202" s="134">
        <v>1.8405599319694842E-5</v>
      </c>
      <c r="G202" s="134">
        <v>2.8638095566440116E-4</v>
      </c>
      <c r="H202" s="134">
        <v>-3.2252224422601666E-5</v>
      </c>
      <c r="I202" s="134">
        <v>0</v>
      </c>
      <c r="J202" s="134">
        <v>0</v>
      </c>
      <c r="K202" s="134">
        <v>0</v>
      </c>
      <c r="L202" s="134">
        <v>0</v>
      </c>
      <c r="M202" s="134">
        <v>2.8734789726132283E-4</v>
      </c>
      <c r="N202" s="134">
        <v>0</v>
      </c>
      <c r="O202" s="134">
        <v>0</v>
      </c>
      <c r="P202" s="134">
        <v>0</v>
      </c>
      <c r="Q202" s="134">
        <v>0</v>
      </c>
      <c r="R202" s="134">
        <v>1</v>
      </c>
      <c r="S202" s="134">
        <v>6</v>
      </c>
      <c r="T202" s="134">
        <v>1</v>
      </c>
    </row>
    <row r="203" spans="1:20">
      <c r="A203">
        <v>1</v>
      </c>
      <c r="B203">
        <v>51</v>
      </c>
      <c r="C203">
        <v>2</v>
      </c>
      <c r="D203">
        <v>10.749206162685404</v>
      </c>
      <c r="E203">
        <v>1.2529120600774646</v>
      </c>
      <c r="F203" s="134">
        <v>1.7074431481406177E-5</v>
      </c>
      <c r="G203" s="134">
        <v>2.861648293976661E-4</v>
      </c>
      <c r="H203" s="134">
        <v>-2.8122900754293507E-5</v>
      </c>
      <c r="I203" s="134">
        <v>0</v>
      </c>
      <c r="J203" s="134">
        <v>0</v>
      </c>
      <c r="K203" s="134">
        <v>0</v>
      </c>
      <c r="L203" s="134">
        <v>0</v>
      </c>
      <c r="M203" s="134">
        <v>2.8689762181060782E-4</v>
      </c>
      <c r="N203" s="134">
        <v>0</v>
      </c>
      <c r="O203" s="134">
        <v>0</v>
      </c>
      <c r="P203" s="134">
        <v>0</v>
      </c>
      <c r="Q203" s="134">
        <v>0</v>
      </c>
      <c r="R203" s="134">
        <v>1</v>
      </c>
      <c r="S203" s="134">
        <v>6</v>
      </c>
      <c r="T203" s="134">
        <v>1</v>
      </c>
    </row>
    <row r="204" spans="1:20">
      <c r="A204">
        <v>1</v>
      </c>
      <c r="B204">
        <v>51</v>
      </c>
      <c r="C204">
        <v>3</v>
      </c>
      <c r="D204">
        <v>10.749206162685404</v>
      </c>
      <c r="E204">
        <v>1.2529120600774646</v>
      </c>
      <c r="F204" s="134">
        <v>1.9702447775100404E-5</v>
      </c>
      <c r="G204" s="134">
        <v>2.5500065944279932E-4</v>
      </c>
      <c r="H204" s="134">
        <v>-2.3238548164109959E-5</v>
      </c>
      <c r="I204" s="134">
        <v>0</v>
      </c>
      <c r="J204" s="134">
        <v>0</v>
      </c>
      <c r="K204" s="134">
        <v>0</v>
      </c>
      <c r="L204" s="134">
        <v>0</v>
      </c>
      <c r="M204" s="134">
        <v>2.5557303910840644E-4</v>
      </c>
      <c r="N204" s="134">
        <v>0</v>
      </c>
      <c r="O204" s="134">
        <v>0</v>
      </c>
      <c r="P204" s="134">
        <v>0</v>
      </c>
      <c r="Q204" s="134">
        <v>0</v>
      </c>
      <c r="R204" s="134">
        <v>1</v>
      </c>
      <c r="S204" s="134">
        <v>6</v>
      </c>
      <c r="T204" s="134">
        <v>1</v>
      </c>
    </row>
    <row r="205" spans="1:20">
      <c r="A205">
        <v>1</v>
      </c>
      <c r="B205">
        <v>51</v>
      </c>
      <c r="C205">
        <v>4</v>
      </c>
      <c r="D205">
        <v>10.749206162685404</v>
      </c>
      <c r="E205">
        <v>1.2529120600774646</v>
      </c>
      <c r="F205" s="134">
        <v>2.1186675438652519E-5</v>
      </c>
      <c r="G205" s="134">
        <v>2.5500942195750946E-4</v>
      </c>
      <c r="H205" s="134">
        <v>-2.679157423301639E-5</v>
      </c>
      <c r="I205" s="134">
        <v>0</v>
      </c>
      <c r="J205" s="134">
        <v>0</v>
      </c>
      <c r="K205" s="134">
        <v>0</v>
      </c>
      <c r="L205" s="134">
        <v>0</v>
      </c>
      <c r="M205" s="134">
        <v>2.5577436878787736E-4</v>
      </c>
      <c r="N205" s="134">
        <v>0</v>
      </c>
      <c r="O205" s="134">
        <v>0</v>
      </c>
      <c r="P205" s="134">
        <v>0</v>
      </c>
      <c r="Q205" s="134">
        <v>0</v>
      </c>
      <c r="R205" s="134">
        <v>1</v>
      </c>
      <c r="S205" s="134">
        <v>6</v>
      </c>
      <c r="T205" s="134">
        <v>1</v>
      </c>
    </row>
    <row r="206" spans="1:20">
      <c r="A206">
        <v>1</v>
      </c>
      <c r="B206">
        <v>52</v>
      </c>
      <c r="C206">
        <v>1</v>
      </c>
      <c r="D206">
        <v>10.748907135571315</v>
      </c>
      <c r="E206">
        <v>1.7537605417553745</v>
      </c>
      <c r="F206" s="134">
        <v>2.1142886080662699E-5</v>
      </c>
      <c r="G206" s="134">
        <v>2.3250705522663792E-4</v>
      </c>
      <c r="H206" s="134">
        <v>-1.9546023118912653E-5</v>
      </c>
      <c r="I206" s="134">
        <v>0</v>
      </c>
      <c r="J206" s="134">
        <v>0</v>
      </c>
      <c r="K206" s="134">
        <v>0</v>
      </c>
      <c r="L206" s="134">
        <v>0</v>
      </c>
      <c r="M206" s="134">
        <v>2.3295797567392365E-4</v>
      </c>
      <c r="N206" s="134">
        <v>0</v>
      </c>
      <c r="O206" s="134">
        <v>0</v>
      </c>
      <c r="P206" s="134">
        <v>0</v>
      </c>
      <c r="Q206" s="134">
        <v>0</v>
      </c>
      <c r="R206" s="134">
        <v>1</v>
      </c>
      <c r="S206" s="134">
        <v>6</v>
      </c>
      <c r="T206" s="134">
        <v>1</v>
      </c>
    </row>
    <row r="207" spans="1:20">
      <c r="A207">
        <v>1</v>
      </c>
      <c r="B207">
        <v>52</v>
      </c>
      <c r="C207">
        <v>2</v>
      </c>
      <c r="D207">
        <v>10.748907135571315</v>
      </c>
      <c r="E207">
        <v>1.7537605417553745</v>
      </c>
      <c r="F207" s="134">
        <v>2.2464312671686774E-5</v>
      </c>
      <c r="G207" s="134">
        <v>2.0221442568302365E-4</v>
      </c>
      <c r="H207" s="134">
        <v>-1.4581113715523942E-5</v>
      </c>
      <c r="I207" s="134">
        <v>0</v>
      </c>
      <c r="J207" s="134">
        <v>0</v>
      </c>
      <c r="K207" s="134">
        <v>0</v>
      </c>
      <c r="L207" s="134">
        <v>0</v>
      </c>
      <c r="M207" s="134">
        <v>2.0250964144706367E-4</v>
      </c>
      <c r="N207" s="134">
        <v>0</v>
      </c>
      <c r="O207" s="134">
        <v>0</v>
      </c>
      <c r="P207" s="134">
        <v>0</v>
      </c>
      <c r="Q207" s="134">
        <v>0</v>
      </c>
      <c r="R207" s="134">
        <v>1</v>
      </c>
      <c r="S207" s="134">
        <v>6</v>
      </c>
      <c r="T207" s="134">
        <v>1</v>
      </c>
    </row>
    <row r="208" spans="1:20">
      <c r="A208">
        <v>1</v>
      </c>
      <c r="B208">
        <v>52</v>
      </c>
      <c r="C208">
        <v>3</v>
      </c>
      <c r="D208">
        <v>10.748907135571315</v>
      </c>
      <c r="E208">
        <v>1.7537605417553745</v>
      </c>
      <c r="F208" s="134">
        <v>2.4041940380703238E-5</v>
      </c>
      <c r="G208" s="134">
        <v>2.0193577899677768E-4</v>
      </c>
      <c r="H208" s="134">
        <v>-1.7076215529165357E-5</v>
      </c>
      <c r="I208" s="134">
        <v>0</v>
      </c>
      <c r="J208" s="134">
        <v>0</v>
      </c>
      <c r="K208" s="134">
        <v>0</v>
      </c>
      <c r="L208" s="134">
        <v>0</v>
      </c>
      <c r="M208" s="134">
        <v>2.0234463028353814E-4</v>
      </c>
      <c r="N208" s="134">
        <v>0</v>
      </c>
      <c r="O208" s="134">
        <v>0</v>
      </c>
      <c r="P208" s="134">
        <v>0</v>
      </c>
      <c r="Q208" s="134">
        <v>0</v>
      </c>
      <c r="R208" s="134">
        <v>1</v>
      </c>
      <c r="S208" s="134">
        <v>6</v>
      </c>
      <c r="T208" s="134">
        <v>1</v>
      </c>
    </row>
    <row r="209" spans="1:20">
      <c r="A209">
        <v>1</v>
      </c>
      <c r="B209">
        <v>52</v>
      </c>
      <c r="C209">
        <v>4</v>
      </c>
      <c r="D209">
        <v>10.748907135571315</v>
      </c>
      <c r="E209">
        <v>1.7537605417553745</v>
      </c>
      <c r="F209" s="134">
        <v>2.2693166189323528E-5</v>
      </c>
      <c r="G209" s="134">
        <v>2.323802200013767E-4</v>
      </c>
      <c r="H209" s="134">
        <v>-2.2659439264167867E-5</v>
      </c>
      <c r="I209" s="134">
        <v>0</v>
      </c>
      <c r="J209" s="134">
        <v>0</v>
      </c>
      <c r="K209" s="134">
        <v>0</v>
      </c>
      <c r="L209" s="134">
        <v>0</v>
      </c>
      <c r="M209" s="134">
        <v>2.3299060568770656E-4</v>
      </c>
      <c r="N209" s="134">
        <v>0</v>
      </c>
      <c r="O209" s="134">
        <v>0</v>
      </c>
      <c r="P209" s="134">
        <v>0</v>
      </c>
      <c r="Q209" s="134">
        <v>0</v>
      </c>
      <c r="R209" s="134">
        <v>1</v>
      </c>
      <c r="S209" s="134">
        <v>6</v>
      </c>
      <c r="T209" s="134">
        <v>1</v>
      </c>
    </row>
    <row r="210" spans="1:20">
      <c r="A210">
        <v>1</v>
      </c>
      <c r="B210">
        <v>53</v>
      </c>
      <c r="C210">
        <v>1</v>
      </c>
      <c r="D210">
        <v>12.749929706773084</v>
      </c>
      <c r="E210">
        <v>3.7501682426300422</v>
      </c>
      <c r="F210" s="134">
        <v>1.8527769585540399E-5</v>
      </c>
      <c r="G210" s="134">
        <v>3.1551477283022339E-5</v>
      </c>
      <c r="H210" s="134">
        <v>3.7850706807644014E-7</v>
      </c>
      <c r="I210" s="134">
        <v>0</v>
      </c>
      <c r="J210" s="134">
        <v>0</v>
      </c>
      <c r="K210" s="134">
        <v>0</v>
      </c>
      <c r="L210" s="134">
        <v>0</v>
      </c>
      <c r="M210" s="134">
        <v>3.1554226833377016E-5</v>
      </c>
      <c r="N210" s="134">
        <v>0</v>
      </c>
      <c r="O210" s="134">
        <v>0</v>
      </c>
      <c r="P210" s="134">
        <v>0</v>
      </c>
      <c r="Q210" s="134">
        <v>0</v>
      </c>
      <c r="R210" s="134">
        <v>1</v>
      </c>
      <c r="S210" s="134">
        <v>6</v>
      </c>
      <c r="T210" s="134">
        <v>1</v>
      </c>
    </row>
    <row r="211" spans="1:20">
      <c r="A211">
        <v>1</v>
      </c>
      <c r="B211">
        <v>53</v>
      </c>
      <c r="C211">
        <v>2</v>
      </c>
      <c r="D211">
        <v>12.749929706773084</v>
      </c>
      <c r="E211">
        <v>3.7501682426300422</v>
      </c>
      <c r="F211" s="134">
        <v>1.87425161769896E-5</v>
      </c>
      <c r="G211" s="134">
        <v>2.5540891296173905E-6</v>
      </c>
      <c r="H211" s="134">
        <v>1.5415354197605154E-7</v>
      </c>
      <c r="I211" s="134">
        <v>0</v>
      </c>
      <c r="J211" s="134">
        <v>0</v>
      </c>
      <c r="K211" s="134">
        <v>0</v>
      </c>
      <c r="L211" s="134">
        <v>0</v>
      </c>
      <c r="M211" s="134">
        <v>1.8742883148650304E-5</v>
      </c>
      <c r="N211" s="134">
        <v>0</v>
      </c>
      <c r="O211" s="134">
        <v>0</v>
      </c>
      <c r="P211" s="134">
        <v>0</v>
      </c>
      <c r="Q211" s="134">
        <v>0</v>
      </c>
      <c r="R211" s="134">
        <v>1</v>
      </c>
      <c r="S211" s="134">
        <v>6</v>
      </c>
      <c r="T211" s="134">
        <v>1</v>
      </c>
    </row>
    <row r="212" spans="1:20">
      <c r="A212">
        <v>1</v>
      </c>
      <c r="B212">
        <v>53</v>
      </c>
      <c r="C212">
        <v>3</v>
      </c>
      <c r="D212">
        <v>12.749929706773084</v>
      </c>
      <c r="E212">
        <v>3.7501682426300422</v>
      </c>
      <c r="F212" s="134">
        <v>1.8588064240050422E-5</v>
      </c>
      <c r="G212" s="134">
        <v>2.616684857540869E-6</v>
      </c>
      <c r="H212" s="134">
        <v>2.1394894542077692E-7</v>
      </c>
      <c r="I212" s="134">
        <v>0</v>
      </c>
      <c r="J212" s="134">
        <v>0</v>
      </c>
      <c r="K212" s="134">
        <v>0</v>
      </c>
      <c r="L212" s="134">
        <v>0</v>
      </c>
      <c r="M212" s="134">
        <v>1.8588780710695032E-5</v>
      </c>
      <c r="N212" s="134">
        <v>0</v>
      </c>
      <c r="O212" s="134">
        <v>0</v>
      </c>
      <c r="P212" s="134">
        <v>0</v>
      </c>
      <c r="Q212" s="134">
        <v>0</v>
      </c>
      <c r="R212" s="134">
        <v>1</v>
      </c>
      <c r="S212" s="134">
        <v>6</v>
      </c>
      <c r="T212" s="134">
        <v>1</v>
      </c>
    </row>
    <row r="213" spans="1:20">
      <c r="A213">
        <v>1</v>
      </c>
      <c r="B213">
        <v>53</v>
      </c>
      <c r="C213">
        <v>4</v>
      </c>
      <c r="D213">
        <v>12.749929706773084</v>
      </c>
      <c r="E213">
        <v>3.7501682426300422</v>
      </c>
      <c r="F213" s="134">
        <v>1.8496831163672421E-5</v>
      </c>
      <c r="G213" s="134">
        <v>3.1549679547893236E-5</v>
      </c>
      <c r="H213" s="134">
        <v>5.3524877827923298E-7</v>
      </c>
      <c r="I213" s="134">
        <v>0</v>
      </c>
      <c r="J213" s="134">
        <v>0</v>
      </c>
      <c r="K213" s="134">
        <v>0</v>
      </c>
      <c r="L213" s="134">
        <v>0</v>
      </c>
      <c r="M213" s="134">
        <v>3.15551643837031E-5</v>
      </c>
      <c r="N213" s="134">
        <v>0</v>
      </c>
      <c r="O213" s="134">
        <v>0</v>
      </c>
      <c r="P213" s="134">
        <v>0</v>
      </c>
      <c r="Q213" s="134">
        <v>0</v>
      </c>
      <c r="R213" s="134">
        <v>1</v>
      </c>
      <c r="S213" s="134">
        <v>6</v>
      </c>
      <c r="T213" s="134">
        <v>1</v>
      </c>
    </row>
    <row r="214" spans="1:20">
      <c r="A214">
        <v>1</v>
      </c>
      <c r="B214">
        <v>54</v>
      </c>
      <c r="C214">
        <v>1</v>
      </c>
      <c r="D214">
        <v>12.249869876988898</v>
      </c>
      <c r="E214">
        <v>3.750290903556182</v>
      </c>
      <c r="F214" s="134">
        <v>1.8442009484351259E-5</v>
      </c>
      <c r="G214" s="134">
        <v>2.6768932799640806E-6</v>
      </c>
      <c r="H214" s="134">
        <v>2.6672738975937897E-7</v>
      </c>
      <c r="I214" s="134">
        <v>0</v>
      </c>
      <c r="J214" s="134">
        <v>0</v>
      </c>
      <c r="K214" s="134">
        <v>0</v>
      </c>
      <c r="L214" s="134">
        <v>0</v>
      </c>
      <c r="M214" s="134">
        <v>1.8443137582760139E-5</v>
      </c>
      <c r="N214" s="134">
        <v>0</v>
      </c>
      <c r="O214" s="134">
        <v>0</v>
      </c>
      <c r="P214" s="134">
        <v>0</v>
      </c>
      <c r="Q214" s="134">
        <v>0</v>
      </c>
      <c r="R214" s="134">
        <v>1</v>
      </c>
      <c r="S214" s="134">
        <v>6</v>
      </c>
      <c r="T214" s="134">
        <v>1</v>
      </c>
    </row>
    <row r="215" spans="1:20">
      <c r="A215">
        <v>1</v>
      </c>
      <c r="B215">
        <v>54</v>
      </c>
      <c r="C215">
        <v>2</v>
      </c>
      <c r="D215">
        <v>12.249869876988898</v>
      </c>
      <c r="E215">
        <v>3.750290903556182</v>
      </c>
      <c r="F215" s="134">
        <v>1.8181604799372592E-5</v>
      </c>
      <c r="G215" s="134">
        <v>2.7831210893361097E-6</v>
      </c>
      <c r="H215" s="134">
        <v>3.4967567454902767E-7</v>
      </c>
      <c r="I215" s="134">
        <v>0</v>
      </c>
      <c r="J215" s="134">
        <v>0</v>
      </c>
      <c r="K215" s="134">
        <v>0</v>
      </c>
      <c r="L215" s="134">
        <v>0</v>
      </c>
      <c r="M215" s="134">
        <v>1.8183589691529607E-5</v>
      </c>
      <c r="N215" s="134">
        <v>0</v>
      </c>
      <c r="O215" s="134">
        <v>0</v>
      </c>
      <c r="P215" s="134">
        <v>0</v>
      </c>
      <c r="Q215" s="134">
        <v>0</v>
      </c>
      <c r="R215" s="134">
        <v>1</v>
      </c>
      <c r="S215" s="134">
        <v>6</v>
      </c>
      <c r="T215" s="134">
        <v>1</v>
      </c>
    </row>
    <row r="216" spans="1:20">
      <c r="A216">
        <v>1</v>
      </c>
      <c r="B216">
        <v>54</v>
      </c>
      <c r="C216">
        <v>3</v>
      </c>
      <c r="D216">
        <v>12.249869876988898</v>
      </c>
      <c r="E216">
        <v>3.750290903556182</v>
      </c>
      <c r="F216" s="134">
        <v>1.8396484152780365E-5</v>
      </c>
      <c r="G216" s="134">
        <v>3.1556128958007644E-5</v>
      </c>
      <c r="H216" s="134">
        <v>8.918121906553505E-7</v>
      </c>
      <c r="I216" s="134">
        <v>0</v>
      </c>
      <c r="J216" s="134">
        <v>0</v>
      </c>
      <c r="K216" s="134">
        <v>0</v>
      </c>
      <c r="L216" s="134">
        <v>0</v>
      </c>
      <c r="M216" s="134">
        <v>3.1571220891136863E-5</v>
      </c>
      <c r="N216" s="134">
        <v>0</v>
      </c>
      <c r="O216" s="134">
        <v>0</v>
      </c>
      <c r="P216" s="134">
        <v>0</v>
      </c>
      <c r="Q216" s="134">
        <v>0</v>
      </c>
      <c r="R216" s="134">
        <v>1</v>
      </c>
      <c r="S216" s="134">
        <v>6</v>
      </c>
      <c r="T216" s="134">
        <v>1</v>
      </c>
    </row>
    <row r="217" spans="1:20">
      <c r="A217">
        <v>1</v>
      </c>
      <c r="B217">
        <v>54</v>
      </c>
      <c r="C217">
        <v>4</v>
      </c>
      <c r="D217">
        <v>12.249869876988898</v>
      </c>
      <c r="E217">
        <v>3.750290903556182</v>
      </c>
      <c r="F217" s="134">
        <v>1.8460667264253267E-5</v>
      </c>
      <c r="G217" s="134">
        <v>3.1549774386342193E-5</v>
      </c>
      <c r="H217" s="134">
        <v>6.7120354763211335E-7</v>
      </c>
      <c r="I217" s="134">
        <v>0</v>
      </c>
      <c r="J217" s="134">
        <v>0</v>
      </c>
      <c r="K217" s="134">
        <v>0</v>
      </c>
      <c r="L217" s="134">
        <v>0</v>
      </c>
      <c r="M217" s="134">
        <v>3.1558373491302717E-5</v>
      </c>
      <c r="N217" s="134">
        <v>0</v>
      </c>
      <c r="O217" s="134">
        <v>0</v>
      </c>
      <c r="P217" s="134">
        <v>0</v>
      </c>
      <c r="Q217" s="134">
        <v>0</v>
      </c>
      <c r="R217" s="134">
        <v>1</v>
      </c>
      <c r="S217" s="134">
        <v>6</v>
      </c>
      <c r="T217" s="134">
        <v>1</v>
      </c>
    </row>
    <row r="218" spans="1:20">
      <c r="A218">
        <v>1</v>
      </c>
      <c r="B218">
        <v>55</v>
      </c>
      <c r="C218">
        <v>1</v>
      </c>
      <c r="D218">
        <v>12.249664274561054</v>
      </c>
      <c r="E218">
        <v>3.2508071848045965</v>
      </c>
      <c r="F218" s="134">
        <v>1.8614742178393085E-5</v>
      </c>
      <c r="G218" s="134">
        <v>5.2572909516451076E-5</v>
      </c>
      <c r="H218" s="134">
        <v>8.9463378727058143E-7</v>
      </c>
      <c r="I218" s="134">
        <v>0</v>
      </c>
      <c r="J218" s="134">
        <v>0</v>
      </c>
      <c r="K218" s="134">
        <v>0</v>
      </c>
      <c r="L218" s="134">
        <v>0</v>
      </c>
      <c r="M218" s="134">
        <v>5.2578800814822492E-5</v>
      </c>
      <c r="N218" s="134">
        <v>0</v>
      </c>
      <c r="O218" s="134">
        <v>0</v>
      </c>
      <c r="P218" s="134">
        <v>0</v>
      </c>
      <c r="Q218" s="134">
        <v>0</v>
      </c>
      <c r="R218" s="134">
        <v>1</v>
      </c>
      <c r="S218" s="134">
        <v>6</v>
      </c>
      <c r="T218" s="134">
        <v>1</v>
      </c>
    </row>
    <row r="219" spans="1:20">
      <c r="A219">
        <v>1</v>
      </c>
      <c r="B219">
        <v>55</v>
      </c>
      <c r="C219">
        <v>2</v>
      </c>
      <c r="D219">
        <v>12.249664274561054</v>
      </c>
      <c r="E219">
        <v>3.2508071848045965</v>
      </c>
      <c r="F219" s="134">
        <v>1.8864919142986353E-5</v>
      </c>
      <c r="G219" s="134">
        <v>8.1328403450455259E-5</v>
      </c>
      <c r="H219" s="134">
        <v>3.55462295182868E-7</v>
      </c>
      <c r="I219" s="134">
        <v>0</v>
      </c>
      <c r="J219" s="134">
        <v>0</v>
      </c>
      <c r="K219" s="134">
        <v>0</v>
      </c>
      <c r="L219" s="134">
        <v>0</v>
      </c>
      <c r="M219" s="134">
        <v>8.1328909155595417E-5</v>
      </c>
      <c r="N219" s="134">
        <v>0</v>
      </c>
      <c r="O219" s="134">
        <v>0</v>
      </c>
      <c r="P219" s="134">
        <v>0</v>
      </c>
      <c r="Q219" s="134">
        <v>0</v>
      </c>
      <c r="R219" s="134">
        <v>1</v>
      </c>
      <c r="S219" s="134">
        <v>6</v>
      </c>
      <c r="T219" s="134">
        <v>1</v>
      </c>
    </row>
    <row r="220" spans="1:20">
      <c r="A220">
        <v>1</v>
      </c>
      <c r="B220">
        <v>55</v>
      </c>
      <c r="C220">
        <v>3</v>
      </c>
      <c r="D220">
        <v>12.249664274561054</v>
      </c>
      <c r="E220">
        <v>3.2508071848045965</v>
      </c>
      <c r="F220" s="134">
        <v>1.8578123405864717E-5</v>
      </c>
      <c r="G220" s="134">
        <v>8.1505437330480179E-5</v>
      </c>
      <c r="H220" s="134">
        <v>2.1191300700639287E-7</v>
      </c>
      <c r="I220" s="134">
        <v>0</v>
      </c>
      <c r="J220" s="134">
        <v>0</v>
      </c>
      <c r="K220" s="134">
        <v>0</v>
      </c>
      <c r="L220" s="134">
        <v>0</v>
      </c>
      <c r="M220" s="134">
        <v>8.1505615738680122E-5</v>
      </c>
      <c r="N220" s="134">
        <v>0</v>
      </c>
      <c r="O220" s="134">
        <v>0</v>
      </c>
      <c r="P220" s="134">
        <v>0</v>
      </c>
      <c r="Q220" s="134">
        <v>0</v>
      </c>
      <c r="R220" s="134">
        <v>1</v>
      </c>
      <c r="S220" s="134">
        <v>6</v>
      </c>
      <c r="T220" s="134">
        <v>1</v>
      </c>
    </row>
    <row r="221" spans="1:20">
      <c r="A221">
        <v>1</v>
      </c>
      <c r="B221">
        <v>55</v>
      </c>
      <c r="C221">
        <v>4</v>
      </c>
      <c r="D221">
        <v>12.249664274561054</v>
      </c>
      <c r="E221">
        <v>3.2508071848045965</v>
      </c>
      <c r="F221" s="134">
        <v>1.8532291171118712E-5</v>
      </c>
      <c r="G221" s="134">
        <v>5.2647113234842692E-5</v>
      </c>
      <c r="H221" s="134">
        <v>6.6036436968727987E-7</v>
      </c>
      <c r="I221" s="134">
        <v>0</v>
      </c>
      <c r="J221" s="134">
        <v>0</v>
      </c>
      <c r="K221" s="134">
        <v>0</v>
      </c>
      <c r="L221" s="134">
        <v>0</v>
      </c>
      <c r="M221" s="134">
        <v>5.2650308622011511E-5</v>
      </c>
      <c r="N221" s="134">
        <v>0</v>
      </c>
      <c r="O221" s="134">
        <v>0</v>
      </c>
      <c r="P221" s="134">
        <v>0</v>
      </c>
      <c r="Q221" s="134">
        <v>0</v>
      </c>
      <c r="R221" s="134">
        <v>1</v>
      </c>
      <c r="S221" s="134">
        <v>6</v>
      </c>
      <c r="T221" s="134">
        <v>1</v>
      </c>
    </row>
    <row r="222" spans="1:20">
      <c r="A222">
        <v>1</v>
      </c>
      <c r="B222">
        <v>56</v>
      </c>
      <c r="C222">
        <v>1</v>
      </c>
      <c r="D222">
        <v>12.749810108574263</v>
      </c>
      <c r="E222">
        <v>3.2504782922713722</v>
      </c>
      <c r="F222" s="134">
        <v>1.8403610929730104E-5</v>
      </c>
      <c r="G222" s="134">
        <v>8.1617820971869155E-5</v>
      </c>
      <c r="H222" s="134">
        <v>1.2988770885071956E-7</v>
      </c>
      <c r="I222" s="134">
        <v>0</v>
      </c>
      <c r="J222" s="134">
        <v>0</v>
      </c>
      <c r="K222" s="134">
        <v>0</v>
      </c>
      <c r="L222" s="134">
        <v>0</v>
      </c>
      <c r="M222" s="134">
        <v>8.1617887692623443E-5</v>
      </c>
      <c r="N222" s="134">
        <v>0</v>
      </c>
      <c r="O222" s="134">
        <v>0</v>
      </c>
      <c r="P222" s="134">
        <v>0</v>
      </c>
      <c r="Q222" s="134">
        <v>0</v>
      </c>
      <c r="R222" s="134">
        <v>1</v>
      </c>
      <c r="S222" s="134">
        <v>6</v>
      </c>
      <c r="T222" s="134">
        <v>1</v>
      </c>
    </row>
    <row r="223" spans="1:20">
      <c r="A223">
        <v>1</v>
      </c>
      <c r="B223">
        <v>56</v>
      </c>
      <c r="C223">
        <v>2</v>
      </c>
      <c r="D223">
        <v>12.749810108574263</v>
      </c>
      <c r="E223">
        <v>3.2504782922713722</v>
      </c>
      <c r="F223" s="134">
        <v>1.8203640366035279E-5</v>
      </c>
      <c r="G223" s="134">
        <v>8.1746571511033878E-5</v>
      </c>
      <c r="H223" s="134">
        <v>4.9221015773477654E-8</v>
      </c>
      <c r="I223" s="134">
        <v>0</v>
      </c>
      <c r="J223" s="134">
        <v>0</v>
      </c>
      <c r="K223" s="134">
        <v>0</v>
      </c>
      <c r="L223" s="134">
        <v>0</v>
      </c>
      <c r="M223" s="134">
        <v>8.174658104281022E-5</v>
      </c>
      <c r="N223" s="134">
        <v>0</v>
      </c>
      <c r="O223" s="134">
        <v>0</v>
      </c>
      <c r="P223" s="134">
        <v>0</v>
      </c>
      <c r="Q223" s="134">
        <v>0</v>
      </c>
      <c r="R223" s="134">
        <v>1</v>
      </c>
      <c r="S223" s="134">
        <v>6</v>
      </c>
      <c r="T223" s="134">
        <v>1</v>
      </c>
    </row>
    <row r="224" spans="1:20">
      <c r="A224">
        <v>1</v>
      </c>
      <c r="B224">
        <v>56</v>
      </c>
      <c r="C224">
        <v>3</v>
      </c>
      <c r="D224">
        <v>12.749810108574263</v>
      </c>
      <c r="E224">
        <v>3.2504782922713722</v>
      </c>
      <c r="F224" s="134">
        <v>1.8410211347715643E-5</v>
      </c>
      <c r="G224" s="134">
        <v>5.2751830252292437E-5</v>
      </c>
      <c r="H224" s="134">
        <v>3.5513753063170868E-7</v>
      </c>
      <c r="I224" s="134">
        <v>0</v>
      </c>
      <c r="J224" s="134">
        <v>0</v>
      </c>
      <c r="K224" s="134">
        <v>0</v>
      </c>
      <c r="L224" s="134">
        <v>0</v>
      </c>
      <c r="M224" s="134">
        <v>5.2752748375097121E-5</v>
      </c>
      <c r="N224" s="134">
        <v>0</v>
      </c>
      <c r="O224" s="134">
        <v>0</v>
      </c>
      <c r="P224" s="134">
        <v>0</v>
      </c>
      <c r="Q224" s="134">
        <v>0</v>
      </c>
      <c r="R224" s="134">
        <v>1</v>
      </c>
      <c r="S224" s="134">
        <v>6</v>
      </c>
      <c r="T224" s="134">
        <v>1</v>
      </c>
    </row>
    <row r="225" spans="1:20">
      <c r="A225">
        <v>1</v>
      </c>
      <c r="B225">
        <v>56</v>
      </c>
      <c r="C225">
        <v>4</v>
      </c>
      <c r="D225">
        <v>12.749810108574263</v>
      </c>
      <c r="E225">
        <v>3.2504782922713722</v>
      </c>
      <c r="F225" s="134">
        <v>1.8474248429384303E-5</v>
      </c>
      <c r="G225" s="134">
        <v>5.2695394350714257E-5</v>
      </c>
      <c r="H225" s="134">
        <v>5.1733021890926979E-7</v>
      </c>
      <c r="I225" s="134">
        <v>0</v>
      </c>
      <c r="J225" s="134">
        <v>0</v>
      </c>
      <c r="K225" s="134">
        <v>0</v>
      </c>
      <c r="L225" s="134">
        <v>0</v>
      </c>
      <c r="M225" s="134">
        <v>5.2697349393856573E-5</v>
      </c>
      <c r="N225" s="134">
        <v>0</v>
      </c>
      <c r="O225" s="134">
        <v>0</v>
      </c>
      <c r="P225" s="134">
        <v>0</v>
      </c>
      <c r="Q225" s="134">
        <v>0</v>
      </c>
      <c r="R225" s="134">
        <v>1</v>
      </c>
      <c r="S225" s="134">
        <v>6</v>
      </c>
      <c r="T225" s="134">
        <v>1</v>
      </c>
    </row>
    <row r="226" spans="1:20">
      <c r="A226">
        <v>1</v>
      </c>
      <c r="B226">
        <v>57</v>
      </c>
      <c r="C226">
        <v>1</v>
      </c>
      <c r="D226">
        <v>13.749975981311264</v>
      </c>
      <c r="E226">
        <v>3.2500798868615481</v>
      </c>
      <c r="F226" s="134">
        <v>1.7913553845477533E-5</v>
      </c>
      <c r="G226" s="134">
        <v>8.1946818280395121E-5</v>
      </c>
      <c r="H226" s="134">
        <v>-1.254357456481086E-8</v>
      </c>
      <c r="I226" s="134">
        <v>0</v>
      </c>
      <c r="J226" s="134">
        <v>0</v>
      </c>
      <c r="K226" s="134">
        <v>0</v>
      </c>
      <c r="L226" s="134">
        <v>0</v>
      </c>
      <c r="M226" s="134">
        <v>8.194681889469014E-5</v>
      </c>
      <c r="N226" s="134">
        <v>0</v>
      </c>
      <c r="O226" s="134">
        <v>0</v>
      </c>
      <c r="P226" s="134">
        <v>0</v>
      </c>
      <c r="Q226" s="134">
        <v>0</v>
      </c>
      <c r="R226" s="134">
        <v>1</v>
      </c>
      <c r="S226" s="134">
        <v>6</v>
      </c>
      <c r="T226" s="134">
        <v>1</v>
      </c>
    </row>
    <row r="227" spans="1:20">
      <c r="A227">
        <v>1</v>
      </c>
      <c r="B227">
        <v>57</v>
      </c>
      <c r="C227">
        <v>2</v>
      </c>
      <c r="D227">
        <v>13.749975981311264</v>
      </c>
      <c r="E227">
        <v>3.2500798868615481</v>
      </c>
      <c r="F227" s="134">
        <v>1.7874043204640002E-5</v>
      </c>
      <c r="G227" s="134">
        <v>8.1980736523646513E-5</v>
      </c>
      <c r="H227" s="134">
        <v>-5.273025275159667E-9</v>
      </c>
      <c r="I227" s="134">
        <v>0</v>
      </c>
      <c r="J227" s="134">
        <v>0</v>
      </c>
      <c r="K227" s="134">
        <v>0</v>
      </c>
      <c r="L227" s="134">
        <v>0</v>
      </c>
      <c r="M227" s="134">
        <v>8.1980736632078223E-5</v>
      </c>
      <c r="N227" s="134">
        <v>0</v>
      </c>
      <c r="O227" s="134">
        <v>0</v>
      </c>
      <c r="P227" s="134">
        <v>0</v>
      </c>
      <c r="Q227" s="134">
        <v>0</v>
      </c>
      <c r="R227" s="134">
        <v>1</v>
      </c>
      <c r="S227" s="134">
        <v>6</v>
      </c>
      <c r="T227" s="134">
        <v>1</v>
      </c>
    </row>
    <row r="228" spans="1:20">
      <c r="A228">
        <v>1</v>
      </c>
      <c r="B228">
        <v>57</v>
      </c>
      <c r="C228">
        <v>3</v>
      </c>
      <c r="D228">
        <v>13.749975981311264</v>
      </c>
      <c r="E228">
        <v>3.2500798868615481</v>
      </c>
      <c r="F228" s="134">
        <v>1.829059451363812E-5</v>
      </c>
      <c r="G228" s="134">
        <v>5.2861459165697903E-5</v>
      </c>
      <c r="H228" s="134">
        <v>2.4002188331565647E-8</v>
      </c>
      <c r="I228" s="134">
        <v>0</v>
      </c>
      <c r="J228" s="134">
        <v>0</v>
      </c>
      <c r="K228" s="134">
        <v>0</v>
      </c>
      <c r="L228" s="134">
        <v>0</v>
      </c>
      <c r="M228" s="134">
        <v>5.2861463331814235E-5</v>
      </c>
      <c r="N228" s="134">
        <v>0</v>
      </c>
      <c r="O228" s="134">
        <v>0</v>
      </c>
      <c r="P228" s="134">
        <v>0</v>
      </c>
      <c r="Q228" s="134">
        <v>0</v>
      </c>
      <c r="R228" s="134">
        <v>1</v>
      </c>
      <c r="S228" s="134">
        <v>6</v>
      </c>
      <c r="T228" s="134">
        <v>1</v>
      </c>
    </row>
    <row r="229" spans="1:20">
      <c r="A229">
        <v>1</v>
      </c>
      <c r="B229">
        <v>57</v>
      </c>
      <c r="C229">
        <v>4</v>
      </c>
      <c r="D229">
        <v>13.749975981311264</v>
      </c>
      <c r="E229">
        <v>3.2500798868615481</v>
      </c>
      <c r="F229" s="134">
        <v>1.83049683062454E-5</v>
      </c>
      <c r="G229" s="134">
        <v>5.2844042017230675E-5</v>
      </c>
      <c r="H229" s="134">
        <v>9.7210291582924003E-8</v>
      </c>
      <c r="I229" s="134">
        <v>0</v>
      </c>
      <c r="J229" s="134">
        <v>0</v>
      </c>
      <c r="K229" s="134">
        <v>0</v>
      </c>
      <c r="L229" s="134">
        <v>0</v>
      </c>
      <c r="M229" s="134">
        <v>5.2844110416734923E-5</v>
      </c>
      <c r="N229" s="134">
        <v>0</v>
      </c>
      <c r="O229" s="134">
        <v>0</v>
      </c>
      <c r="P229" s="134">
        <v>0</v>
      </c>
      <c r="Q229" s="134">
        <v>0</v>
      </c>
      <c r="R229" s="134">
        <v>1</v>
      </c>
      <c r="S229" s="134">
        <v>6</v>
      </c>
      <c r="T229" s="134">
        <v>1</v>
      </c>
    </row>
    <row r="230" spans="1:20">
      <c r="A230">
        <v>1</v>
      </c>
      <c r="B230">
        <v>58</v>
      </c>
      <c r="C230">
        <v>1</v>
      </c>
      <c r="D230">
        <v>13.749992663806117</v>
      </c>
      <c r="E230">
        <v>3.7500274770725337</v>
      </c>
      <c r="F230" s="134">
        <v>1.8563712681648774E-5</v>
      </c>
      <c r="G230" s="134">
        <v>3.1570129251301933E-5</v>
      </c>
      <c r="H230" s="134">
        <v>2.8154821932896798E-8</v>
      </c>
      <c r="I230" s="134">
        <v>0</v>
      </c>
      <c r="J230" s="134">
        <v>0</v>
      </c>
      <c r="K230" s="134">
        <v>0</v>
      </c>
      <c r="L230" s="134">
        <v>0</v>
      </c>
      <c r="M230" s="134">
        <v>3.1570144487878921E-5</v>
      </c>
      <c r="N230" s="134">
        <v>0</v>
      </c>
      <c r="O230" s="134">
        <v>0</v>
      </c>
      <c r="P230" s="134">
        <v>0</v>
      </c>
      <c r="Q230" s="134">
        <v>0</v>
      </c>
      <c r="R230" s="134">
        <v>1</v>
      </c>
      <c r="S230" s="134">
        <v>6</v>
      </c>
      <c r="T230" s="134">
        <v>1</v>
      </c>
    </row>
    <row r="231" spans="1:20">
      <c r="A231">
        <v>1</v>
      </c>
      <c r="B231">
        <v>58</v>
      </c>
      <c r="C231">
        <v>2</v>
      </c>
      <c r="D231">
        <v>13.749992663806117</v>
      </c>
      <c r="E231">
        <v>3.7500274770725337</v>
      </c>
      <c r="F231" s="134">
        <v>1.8963076691049586E-5</v>
      </c>
      <c r="G231" s="134">
        <v>2.4663284199479826E-6</v>
      </c>
      <c r="H231" s="134">
        <v>1.2121714064899455E-8</v>
      </c>
      <c r="I231" s="134">
        <v>0</v>
      </c>
      <c r="J231" s="134">
        <v>0</v>
      </c>
      <c r="K231" s="134">
        <v>0</v>
      </c>
      <c r="L231" s="134">
        <v>0</v>
      </c>
      <c r="M231" s="134">
        <v>1.8963078917790422E-5</v>
      </c>
      <c r="N231" s="134">
        <v>0</v>
      </c>
      <c r="O231" s="134">
        <v>0</v>
      </c>
      <c r="P231" s="134">
        <v>0</v>
      </c>
      <c r="Q231" s="134">
        <v>0</v>
      </c>
      <c r="R231" s="134">
        <v>1</v>
      </c>
      <c r="S231" s="134">
        <v>6</v>
      </c>
      <c r="T231" s="134">
        <v>1</v>
      </c>
    </row>
    <row r="232" spans="1:20">
      <c r="A232">
        <v>1</v>
      </c>
      <c r="B232">
        <v>58</v>
      </c>
      <c r="C232">
        <v>3</v>
      </c>
      <c r="D232">
        <v>13.749992663806117</v>
      </c>
      <c r="E232">
        <v>3.7500274770725337</v>
      </c>
      <c r="F232" s="134">
        <v>1.8938923520373812E-5</v>
      </c>
      <c r="G232" s="134">
        <v>2.4750772617201404E-6</v>
      </c>
      <c r="H232" s="134">
        <v>4.621251127829309E-8</v>
      </c>
      <c r="I232" s="134">
        <v>0</v>
      </c>
      <c r="J232" s="134">
        <v>0</v>
      </c>
      <c r="K232" s="134">
        <v>0</v>
      </c>
      <c r="L232" s="134">
        <v>0</v>
      </c>
      <c r="M232" s="134">
        <v>1.8938955948883509E-5</v>
      </c>
      <c r="N232" s="134">
        <v>0</v>
      </c>
      <c r="O232" s="134">
        <v>0</v>
      </c>
      <c r="P232" s="134">
        <v>0</v>
      </c>
      <c r="Q232" s="134">
        <v>0</v>
      </c>
      <c r="R232" s="134">
        <v>1</v>
      </c>
      <c r="S232" s="134">
        <v>6</v>
      </c>
      <c r="T232" s="134">
        <v>1</v>
      </c>
    </row>
    <row r="233" spans="1:20">
      <c r="A233">
        <v>1</v>
      </c>
      <c r="B233">
        <v>58</v>
      </c>
      <c r="C233">
        <v>4</v>
      </c>
      <c r="D233">
        <v>13.749992663806117</v>
      </c>
      <c r="E233">
        <v>3.7500274770725337</v>
      </c>
      <c r="F233" s="134">
        <v>1.856102278748126E-5</v>
      </c>
      <c r="G233" s="134">
        <v>3.1564816923218618E-5</v>
      </c>
      <c r="H233" s="134">
        <v>1.1058579794912147E-7</v>
      </c>
      <c r="I233" s="134">
        <v>0</v>
      </c>
      <c r="J233" s="134">
        <v>0</v>
      </c>
      <c r="K233" s="134">
        <v>0</v>
      </c>
      <c r="L233" s="134">
        <v>0</v>
      </c>
      <c r="M233" s="134">
        <v>3.156505202763284E-5</v>
      </c>
      <c r="N233" s="134">
        <v>0</v>
      </c>
      <c r="O233" s="134">
        <v>0</v>
      </c>
      <c r="P233" s="134">
        <v>0</v>
      </c>
      <c r="Q233" s="134">
        <v>0</v>
      </c>
      <c r="R233" s="134">
        <v>1</v>
      </c>
      <c r="S233" s="134">
        <v>6</v>
      </c>
      <c r="T233" s="134">
        <v>1</v>
      </c>
    </row>
    <row r="234" spans="1:20">
      <c r="A234">
        <v>1</v>
      </c>
      <c r="B234">
        <v>59</v>
      </c>
      <c r="C234">
        <v>1</v>
      </c>
      <c r="D234">
        <v>13.24996921975602</v>
      </c>
      <c r="E234">
        <v>3.7500877550181491</v>
      </c>
      <c r="F234" s="134">
        <v>1.8903235916906384E-5</v>
      </c>
      <c r="G234" s="134">
        <v>2.4891958726645169E-6</v>
      </c>
      <c r="H234" s="134">
        <v>7.3815595051501156E-8</v>
      </c>
      <c r="I234" s="134">
        <v>0</v>
      </c>
      <c r="J234" s="134">
        <v>0</v>
      </c>
      <c r="K234" s="134">
        <v>0</v>
      </c>
      <c r="L234" s="134">
        <v>0</v>
      </c>
      <c r="M234" s="134">
        <v>1.8903318905532426E-5</v>
      </c>
      <c r="N234" s="134">
        <v>0</v>
      </c>
      <c r="O234" s="134">
        <v>0</v>
      </c>
      <c r="P234" s="134">
        <v>0</v>
      </c>
      <c r="Q234" s="134">
        <v>0</v>
      </c>
      <c r="R234" s="134">
        <v>1</v>
      </c>
      <c r="S234" s="134">
        <v>6</v>
      </c>
      <c r="T234" s="134">
        <v>1</v>
      </c>
    </row>
    <row r="235" spans="1:20">
      <c r="A235">
        <v>1</v>
      </c>
      <c r="B235">
        <v>59</v>
      </c>
      <c r="C235">
        <v>2</v>
      </c>
      <c r="D235">
        <v>13.24996921975602</v>
      </c>
      <c r="E235">
        <v>3.7500877550181491</v>
      </c>
      <c r="F235" s="134">
        <v>1.882388455286325E-5</v>
      </c>
      <c r="G235" s="134">
        <v>2.5208274733265372E-6</v>
      </c>
      <c r="H235" s="134">
        <v>1.1673062470706721E-7</v>
      </c>
      <c r="I235" s="134">
        <v>0</v>
      </c>
      <c r="J235" s="134">
        <v>0</v>
      </c>
      <c r="K235" s="134">
        <v>0</v>
      </c>
      <c r="L235" s="134">
        <v>0</v>
      </c>
      <c r="M235" s="134">
        <v>1.8824093499321015E-5</v>
      </c>
      <c r="N235" s="134">
        <v>0</v>
      </c>
      <c r="O235" s="134">
        <v>0</v>
      </c>
      <c r="P235" s="134">
        <v>0</v>
      </c>
      <c r="Q235" s="134">
        <v>0</v>
      </c>
      <c r="R235" s="134">
        <v>1</v>
      </c>
      <c r="S235" s="134">
        <v>6</v>
      </c>
      <c r="T235" s="134">
        <v>1</v>
      </c>
    </row>
    <row r="236" spans="1:20">
      <c r="A236">
        <v>1</v>
      </c>
      <c r="B236">
        <v>59</v>
      </c>
      <c r="C236">
        <v>3</v>
      </c>
      <c r="D236">
        <v>13.24996921975602</v>
      </c>
      <c r="E236">
        <v>3.7500877550181491</v>
      </c>
      <c r="F236" s="134">
        <v>1.8543847180742176E-5</v>
      </c>
      <c r="G236" s="134">
        <v>3.155522924110645E-5</v>
      </c>
      <c r="H236" s="134">
        <v>2.8479868788341631E-7</v>
      </c>
      <c r="I236" s="134">
        <v>0</v>
      </c>
      <c r="J236" s="134">
        <v>0</v>
      </c>
      <c r="K236" s="134">
        <v>0</v>
      </c>
      <c r="L236" s="134">
        <v>0</v>
      </c>
      <c r="M236" s="134">
        <v>3.1556787503317169E-5</v>
      </c>
      <c r="N236" s="134">
        <v>0</v>
      </c>
      <c r="O236" s="134">
        <v>0</v>
      </c>
      <c r="P236" s="134">
        <v>0</v>
      </c>
      <c r="Q236" s="134">
        <v>0</v>
      </c>
      <c r="R236" s="134">
        <v>1</v>
      </c>
      <c r="S236" s="134">
        <v>6</v>
      </c>
      <c r="T236" s="134">
        <v>1</v>
      </c>
    </row>
    <row r="237" spans="1:20">
      <c r="A237">
        <v>1</v>
      </c>
      <c r="B237">
        <v>59</v>
      </c>
      <c r="C237">
        <v>4</v>
      </c>
      <c r="D237">
        <v>13.24996921975602</v>
      </c>
      <c r="E237">
        <v>3.7500877550181491</v>
      </c>
      <c r="F237" s="134">
        <v>1.8555638933680548E-5</v>
      </c>
      <c r="G237" s="134">
        <v>3.1560341821852313E-5</v>
      </c>
      <c r="H237" s="134">
        <v>1.765236109357783E-7</v>
      </c>
      <c r="I237" s="134">
        <v>0</v>
      </c>
      <c r="J237" s="134">
        <v>0</v>
      </c>
      <c r="K237" s="134">
        <v>0</v>
      </c>
      <c r="L237" s="134">
        <v>0</v>
      </c>
      <c r="M237" s="134">
        <v>3.1560940819582074E-5</v>
      </c>
      <c r="N237" s="134">
        <v>0</v>
      </c>
      <c r="O237" s="134">
        <v>0</v>
      </c>
      <c r="P237" s="134">
        <v>0</v>
      </c>
      <c r="Q237" s="134">
        <v>0</v>
      </c>
      <c r="R237" s="134">
        <v>1</v>
      </c>
      <c r="S237" s="134">
        <v>6</v>
      </c>
      <c r="T237" s="134">
        <v>1</v>
      </c>
    </row>
    <row r="238" spans="1:20">
      <c r="A238">
        <v>1</v>
      </c>
      <c r="B238">
        <v>60</v>
      </c>
      <c r="C238">
        <v>1</v>
      </c>
      <c r="D238">
        <v>13.249910370692977</v>
      </c>
      <c r="E238">
        <v>3.2502535492594218</v>
      </c>
      <c r="F238" s="134">
        <v>1.83683618840842E-5</v>
      </c>
      <c r="G238" s="134">
        <v>5.2786521384946792E-5</v>
      </c>
      <c r="H238" s="134">
        <v>2.6166336751560162E-7</v>
      </c>
      <c r="I238" s="134">
        <v>0</v>
      </c>
      <c r="J238" s="134">
        <v>0</v>
      </c>
      <c r="K238" s="134">
        <v>0</v>
      </c>
      <c r="L238" s="134">
        <v>0</v>
      </c>
      <c r="M238" s="134">
        <v>5.2787018700387262E-5</v>
      </c>
      <c r="N238" s="134">
        <v>0</v>
      </c>
      <c r="O238" s="134">
        <v>0</v>
      </c>
      <c r="P238" s="134">
        <v>0</v>
      </c>
      <c r="Q238" s="134">
        <v>0</v>
      </c>
      <c r="R238" s="134">
        <v>1</v>
      </c>
      <c r="S238" s="134">
        <v>6</v>
      </c>
      <c r="T238" s="134">
        <v>1</v>
      </c>
    </row>
    <row r="239" spans="1:20">
      <c r="A239">
        <v>1</v>
      </c>
      <c r="B239">
        <v>60</v>
      </c>
      <c r="C239">
        <v>2</v>
      </c>
      <c r="D239">
        <v>13.249910370692977</v>
      </c>
      <c r="E239">
        <v>3.2502535492594218</v>
      </c>
      <c r="F239" s="134">
        <v>1.8089162023121677E-5</v>
      </c>
      <c r="G239" s="134">
        <v>8.1823690317797031E-5</v>
      </c>
      <c r="H239" s="134">
        <v>1.3782512125927768E-8</v>
      </c>
      <c r="I239" s="134">
        <v>0</v>
      </c>
      <c r="J239" s="134">
        <v>0</v>
      </c>
      <c r="K239" s="134">
        <v>0</v>
      </c>
      <c r="L239" s="134">
        <v>0</v>
      </c>
      <c r="M239" s="134">
        <v>8.182369106290977E-5</v>
      </c>
      <c r="N239" s="134">
        <v>0</v>
      </c>
      <c r="O239" s="134">
        <v>0</v>
      </c>
      <c r="P239" s="134">
        <v>0</v>
      </c>
      <c r="Q239" s="134">
        <v>0</v>
      </c>
      <c r="R239" s="134">
        <v>1</v>
      </c>
      <c r="S239" s="134">
        <v>6</v>
      </c>
      <c r="T239" s="134">
        <v>1</v>
      </c>
    </row>
    <row r="240" spans="1:20">
      <c r="A240">
        <v>1</v>
      </c>
      <c r="B240">
        <v>60</v>
      </c>
      <c r="C240">
        <v>3</v>
      </c>
      <c r="D240">
        <v>13.249910370692977</v>
      </c>
      <c r="E240">
        <v>3.2502535492594218</v>
      </c>
      <c r="F240" s="134">
        <v>1.7970466551601151E-5</v>
      </c>
      <c r="G240" s="134">
        <v>8.1904580332854831E-5</v>
      </c>
      <c r="H240" s="134">
        <v>-1.088553567054862E-8</v>
      </c>
      <c r="I240" s="134">
        <v>0</v>
      </c>
      <c r="J240" s="134">
        <v>0</v>
      </c>
      <c r="K240" s="134">
        <v>0</v>
      </c>
      <c r="L240" s="134">
        <v>0</v>
      </c>
      <c r="M240" s="134">
        <v>8.190458079620248E-5</v>
      </c>
      <c r="N240" s="134">
        <v>0</v>
      </c>
      <c r="O240" s="134">
        <v>0</v>
      </c>
      <c r="P240" s="134">
        <v>0</v>
      </c>
      <c r="Q240" s="134">
        <v>0</v>
      </c>
      <c r="R240" s="134">
        <v>1</v>
      </c>
      <c r="S240" s="134">
        <v>6</v>
      </c>
      <c r="T240" s="134">
        <v>1</v>
      </c>
    </row>
    <row r="241" spans="1:20">
      <c r="A241">
        <v>1</v>
      </c>
      <c r="B241">
        <v>60</v>
      </c>
      <c r="C241">
        <v>4</v>
      </c>
      <c r="D241">
        <v>13.249910370692977</v>
      </c>
      <c r="E241">
        <v>3.2502535492594218</v>
      </c>
      <c r="F241" s="134">
        <v>1.8327081443178684E-5</v>
      </c>
      <c r="G241" s="134">
        <v>5.2823803590729921E-5</v>
      </c>
      <c r="H241" s="134">
        <v>1.5705140162694662E-7</v>
      </c>
      <c r="I241" s="134">
        <v>0</v>
      </c>
      <c r="J241" s="134">
        <v>0</v>
      </c>
      <c r="K241" s="134">
        <v>0</v>
      </c>
      <c r="L241" s="134">
        <v>0</v>
      </c>
      <c r="M241" s="134">
        <v>5.2823982339705279E-5</v>
      </c>
      <c r="N241" s="134">
        <v>0</v>
      </c>
      <c r="O241" s="134">
        <v>0</v>
      </c>
      <c r="P241" s="134">
        <v>0</v>
      </c>
      <c r="Q241" s="134">
        <v>0</v>
      </c>
      <c r="R241" s="134">
        <v>1</v>
      </c>
      <c r="S241" s="134">
        <v>6</v>
      </c>
      <c r="T241" s="134">
        <v>1</v>
      </c>
    </row>
    <row r="242" spans="1:20">
      <c r="A242">
        <v>1</v>
      </c>
      <c r="B242">
        <v>61</v>
      </c>
      <c r="C242">
        <v>1</v>
      </c>
      <c r="D242">
        <v>9.7488282946063336</v>
      </c>
      <c r="E242">
        <v>1.2552037630797956</v>
      </c>
      <c r="F242" s="134">
        <v>2.2986564627584965E-5</v>
      </c>
      <c r="G242" s="134">
        <v>2.8984886502630969E-4</v>
      </c>
      <c r="H242" s="134">
        <v>-5.0631521466023428E-5</v>
      </c>
      <c r="I242" s="134">
        <v>0</v>
      </c>
      <c r="J242" s="134">
        <v>0</v>
      </c>
      <c r="K242" s="134">
        <v>0</v>
      </c>
      <c r="L242" s="134">
        <v>0</v>
      </c>
      <c r="M242" s="134">
        <v>2.9222920029491463E-4</v>
      </c>
      <c r="N242" s="134">
        <v>0</v>
      </c>
      <c r="O242" s="134">
        <v>0</v>
      </c>
      <c r="P242" s="134">
        <v>0</v>
      </c>
      <c r="Q242" s="134">
        <v>0</v>
      </c>
      <c r="R242" s="134">
        <v>1</v>
      </c>
      <c r="S242" s="134">
        <v>6</v>
      </c>
      <c r="T242" s="134">
        <v>1</v>
      </c>
    </row>
    <row r="243" spans="1:20">
      <c r="A243">
        <v>1</v>
      </c>
      <c r="B243">
        <v>61</v>
      </c>
      <c r="C243">
        <v>2</v>
      </c>
      <c r="D243">
        <v>9.7488282946063336</v>
      </c>
      <c r="E243">
        <v>1.2552037630797956</v>
      </c>
      <c r="F243" s="134">
        <v>2.1769958067238595E-5</v>
      </c>
      <c r="G243" s="134">
        <v>2.882417987316513E-4</v>
      </c>
      <c r="H243" s="134">
        <v>-4.4594151832973E-5</v>
      </c>
      <c r="I243" s="134">
        <v>0</v>
      </c>
      <c r="J243" s="134">
        <v>0</v>
      </c>
      <c r="K243" s="134">
        <v>0</v>
      </c>
      <c r="L243" s="134">
        <v>0</v>
      </c>
      <c r="M243" s="134">
        <v>2.9009462723218673E-4</v>
      </c>
      <c r="N243" s="134">
        <v>0</v>
      </c>
      <c r="O243" s="134">
        <v>0</v>
      </c>
      <c r="P243" s="134">
        <v>0</v>
      </c>
      <c r="Q243" s="134">
        <v>0</v>
      </c>
      <c r="R243" s="134">
        <v>1</v>
      </c>
      <c r="S243" s="134">
        <v>6</v>
      </c>
      <c r="T243" s="134">
        <v>1</v>
      </c>
    </row>
    <row r="244" spans="1:20">
      <c r="A244">
        <v>1</v>
      </c>
      <c r="B244">
        <v>61</v>
      </c>
      <c r="C244">
        <v>3</v>
      </c>
      <c r="D244">
        <v>9.7488282946063336</v>
      </c>
      <c r="E244">
        <v>1.2552037630797956</v>
      </c>
      <c r="F244" s="134">
        <v>2.5006355697209822E-5</v>
      </c>
      <c r="G244" s="134">
        <v>2.5622129516638932E-4</v>
      </c>
      <c r="H244" s="134">
        <v>-3.7849912119767692E-5</v>
      </c>
      <c r="I244" s="134">
        <v>0</v>
      </c>
      <c r="J244" s="134">
        <v>0</v>
      </c>
      <c r="K244" s="134">
        <v>0</v>
      </c>
      <c r="L244" s="134">
        <v>0</v>
      </c>
      <c r="M244" s="134">
        <v>2.5776006318744676E-4</v>
      </c>
      <c r="N244" s="134">
        <v>0</v>
      </c>
      <c r="O244" s="134">
        <v>0</v>
      </c>
      <c r="P244" s="134">
        <v>0</v>
      </c>
      <c r="Q244" s="134">
        <v>0</v>
      </c>
      <c r="R244" s="134">
        <v>1</v>
      </c>
      <c r="S244" s="134">
        <v>6</v>
      </c>
      <c r="T244" s="134">
        <v>1</v>
      </c>
    </row>
    <row r="245" spans="1:20">
      <c r="A245">
        <v>1</v>
      </c>
      <c r="B245">
        <v>61</v>
      </c>
      <c r="C245">
        <v>4</v>
      </c>
      <c r="D245">
        <v>9.7488282946063336</v>
      </c>
      <c r="E245">
        <v>1.2552037630797956</v>
      </c>
      <c r="F245" s="134">
        <v>2.6437283686029753E-5</v>
      </c>
      <c r="G245" s="134">
        <v>2.5751444654571352E-4</v>
      </c>
      <c r="H245" s="134">
        <v>-4.3520054698720342E-5</v>
      </c>
      <c r="I245" s="134">
        <v>0</v>
      </c>
      <c r="J245" s="134">
        <v>0</v>
      </c>
      <c r="K245" s="134">
        <v>0</v>
      </c>
      <c r="L245" s="134">
        <v>0</v>
      </c>
      <c r="M245" s="134">
        <v>2.5954568517640039E-4</v>
      </c>
      <c r="N245" s="134">
        <v>0</v>
      </c>
      <c r="O245" s="134">
        <v>0</v>
      </c>
      <c r="P245" s="134">
        <v>0</v>
      </c>
      <c r="Q245" s="134">
        <v>0</v>
      </c>
      <c r="R245" s="134">
        <v>1</v>
      </c>
      <c r="S245" s="134">
        <v>6</v>
      </c>
      <c r="T245" s="134">
        <v>1</v>
      </c>
    </row>
    <row r="246" spans="1:20">
      <c r="A246">
        <v>1</v>
      </c>
      <c r="B246">
        <v>62</v>
      </c>
      <c r="C246">
        <v>1</v>
      </c>
      <c r="D246">
        <v>9.7482953701083801</v>
      </c>
      <c r="E246">
        <v>1.7570007601873465</v>
      </c>
      <c r="F246" s="134">
        <v>2.6765282145713452E-5</v>
      </c>
      <c r="G246" s="134">
        <v>2.3312552101245425E-4</v>
      </c>
      <c r="H246" s="134">
        <v>-3.2734464704928057E-5</v>
      </c>
      <c r="I246" s="134">
        <v>0</v>
      </c>
      <c r="J246" s="134">
        <v>0</v>
      </c>
      <c r="K246" s="134">
        <v>0</v>
      </c>
      <c r="L246" s="134">
        <v>0</v>
      </c>
      <c r="M246" s="134">
        <v>2.3441560470497102E-4</v>
      </c>
      <c r="N246" s="134">
        <v>0</v>
      </c>
      <c r="O246" s="134">
        <v>0</v>
      </c>
      <c r="P246" s="134">
        <v>0</v>
      </c>
      <c r="Q246" s="134">
        <v>0</v>
      </c>
      <c r="R246" s="134">
        <v>1</v>
      </c>
      <c r="S246" s="134">
        <v>6</v>
      </c>
      <c r="T246" s="134">
        <v>1</v>
      </c>
    </row>
    <row r="247" spans="1:20">
      <c r="A247">
        <v>1</v>
      </c>
      <c r="B247">
        <v>62</v>
      </c>
      <c r="C247">
        <v>2</v>
      </c>
      <c r="D247">
        <v>9.7482953701083801</v>
      </c>
      <c r="E247">
        <v>1.7570007601873465</v>
      </c>
      <c r="F247" s="134">
        <v>2.8313863124106433E-5</v>
      </c>
      <c r="G247" s="134">
        <v>2.0207397423267082E-4</v>
      </c>
      <c r="H247" s="134">
        <v>-2.5684627711733148E-5</v>
      </c>
      <c r="I247" s="134">
        <v>0</v>
      </c>
      <c r="J247" s="134">
        <v>0</v>
      </c>
      <c r="K247" s="134">
        <v>0</v>
      </c>
      <c r="L247" s="134">
        <v>0</v>
      </c>
      <c r="M247" s="134">
        <v>2.0301799896556126E-4</v>
      </c>
      <c r="N247" s="134">
        <v>0</v>
      </c>
      <c r="O247" s="134">
        <v>0</v>
      </c>
      <c r="P247" s="134">
        <v>0</v>
      </c>
      <c r="Q247" s="134">
        <v>0</v>
      </c>
      <c r="R247" s="134">
        <v>1</v>
      </c>
      <c r="S247" s="134">
        <v>6</v>
      </c>
      <c r="T247" s="134">
        <v>1</v>
      </c>
    </row>
    <row r="248" spans="1:20">
      <c r="A248">
        <v>1</v>
      </c>
      <c r="B248">
        <v>62</v>
      </c>
      <c r="C248">
        <v>3</v>
      </c>
      <c r="D248">
        <v>9.7482953701083801</v>
      </c>
      <c r="E248">
        <v>1.7570007601873465</v>
      </c>
      <c r="F248" s="134">
        <v>3.0059434579062265E-5</v>
      </c>
      <c r="G248" s="134">
        <v>2.0276329632879726E-4</v>
      </c>
      <c r="H248" s="134">
        <v>-3.0610216486579023E-5</v>
      </c>
      <c r="I248" s="134">
        <v>0</v>
      </c>
      <c r="J248" s="134">
        <v>0</v>
      </c>
      <c r="K248" s="134">
        <v>0</v>
      </c>
      <c r="L248" s="134">
        <v>0</v>
      </c>
      <c r="M248" s="134">
        <v>2.041091550734903E-4</v>
      </c>
      <c r="N248" s="134">
        <v>0</v>
      </c>
      <c r="O248" s="134">
        <v>0</v>
      </c>
      <c r="P248" s="134">
        <v>0</v>
      </c>
      <c r="Q248" s="134">
        <v>0</v>
      </c>
      <c r="R248" s="134">
        <v>1</v>
      </c>
      <c r="S248" s="134">
        <v>6</v>
      </c>
      <c r="T248" s="134">
        <v>1</v>
      </c>
    </row>
    <row r="249" spans="1:20">
      <c r="A249">
        <v>1</v>
      </c>
      <c r="B249">
        <v>62</v>
      </c>
      <c r="C249">
        <v>4</v>
      </c>
      <c r="D249">
        <v>9.7482953701083801</v>
      </c>
      <c r="E249">
        <v>1.7570007601873465</v>
      </c>
      <c r="F249" s="134">
        <v>2.8337865482951691E-5</v>
      </c>
      <c r="G249" s="134">
        <v>2.3417342099229732E-4</v>
      </c>
      <c r="H249" s="134">
        <v>-3.8123676959575359E-5</v>
      </c>
      <c r="I249" s="134">
        <v>0</v>
      </c>
      <c r="J249" s="134">
        <v>0</v>
      </c>
      <c r="K249" s="134">
        <v>0</v>
      </c>
      <c r="L249" s="134">
        <v>0</v>
      </c>
      <c r="M249" s="134">
        <v>2.3592379820459495E-4</v>
      </c>
      <c r="N249" s="134">
        <v>0</v>
      </c>
      <c r="O249" s="134">
        <v>0</v>
      </c>
      <c r="P249" s="134">
        <v>0</v>
      </c>
      <c r="Q249" s="134">
        <v>0</v>
      </c>
      <c r="R249" s="134">
        <v>1</v>
      </c>
      <c r="S249" s="134">
        <v>6</v>
      </c>
      <c r="T249" s="134">
        <v>1</v>
      </c>
    </row>
    <row r="250" spans="1:20">
      <c r="A250">
        <v>1</v>
      </c>
      <c r="B250">
        <v>63</v>
      </c>
      <c r="C250">
        <v>1</v>
      </c>
      <c r="D250">
        <v>9.2480422033316678</v>
      </c>
      <c r="E250">
        <v>1.7591503249926705</v>
      </c>
      <c r="F250" s="134">
        <v>3.1275784290093036E-5</v>
      </c>
      <c r="G250" s="134">
        <v>2.0359685805107909E-4</v>
      </c>
      <c r="H250" s="134">
        <v>-3.4861518094443687E-5</v>
      </c>
      <c r="I250" s="134">
        <v>0</v>
      </c>
      <c r="J250" s="134">
        <v>0</v>
      </c>
      <c r="K250" s="134">
        <v>0</v>
      </c>
      <c r="L250" s="134">
        <v>0</v>
      </c>
      <c r="M250" s="134">
        <v>2.0534234756523721E-4</v>
      </c>
      <c r="N250" s="134">
        <v>0</v>
      </c>
      <c r="O250" s="134">
        <v>0</v>
      </c>
      <c r="P250" s="134">
        <v>0</v>
      </c>
      <c r="Q250" s="134">
        <v>0</v>
      </c>
      <c r="R250" s="134">
        <v>1</v>
      </c>
      <c r="S250" s="134">
        <v>6</v>
      </c>
      <c r="T250" s="134">
        <v>1</v>
      </c>
    </row>
    <row r="251" spans="1:20">
      <c r="A251">
        <v>1</v>
      </c>
      <c r="B251">
        <v>63</v>
      </c>
      <c r="C251">
        <v>2</v>
      </c>
      <c r="D251">
        <v>9.2480422033316678</v>
      </c>
      <c r="E251">
        <v>1.7591503249926705</v>
      </c>
      <c r="F251" s="134">
        <v>3.2710588991390874E-5</v>
      </c>
      <c r="G251" s="134">
        <v>2.0541899707425304E-4</v>
      </c>
      <c r="H251" s="134">
        <v>-4.173070665435019E-5</v>
      </c>
      <c r="I251" s="134">
        <v>0</v>
      </c>
      <c r="J251" s="134">
        <v>0</v>
      </c>
      <c r="K251" s="134">
        <v>0</v>
      </c>
      <c r="L251" s="134">
        <v>0</v>
      </c>
      <c r="M251" s="134">
        <v>2.0790403844326525E-4</v>
      </c>
      <c r="N251" s="134">
        <v>0</v>
      </c>
      <c r="O251" s="134">
        <v>0</v>
      </c>
      <c r="P251" s="134">
        <v>0</v>
      </c>
      <c r="Q251" s="134">
        <v>0</v>
      </c>
      <c r="R251" s="134">
        <v>1</v>
      </c>
      <c r="S251" s="134">
        <v>6</v>
      </c>
      <c r="T251" s="134">
        <v>1</v>
      </c>
    </row>
    <row r="252" spans="1:20">
      <c r="A252">
        <v>1</v>
      </c>
      <c r="B252">
        <v>63</v>
      </c>
      <c r="C252">
        <v>3</v>
      </c>
      <c r="D252">
        <v>9.2480422033316678</v>
      </c>
      <c r="E252">
        <v>1.7591503249926705</v>
      </c>
      <c r="F252" s="134">
        <v>3.0561559336494399E-5</v>
      </c>
      <c r="G252" s="134">
        <v>2.3760680729940798E-4</v>
      </c>
      <c r="H252" s="134">
        <v>-4.9639870386540758E-5</v>
      </c>
      <c r="I252" s="134">
        <v>0</v>
      </c>
      <c r="J252" s="134">
        <v>0</v>
      </c>
      <c r="K252" s="134">
        <v>0</v>
      </c>
      <c r="L252" s="134">
        <v>0</v>
      </c>
      <c r="M252" s="134">
        <v>2.4054057278802588E-4</v>
      </c>
      <c r="N252" s="134">
        <v>0</v>
      </c>
      <c r="O252" s="134">
        <v>0</v>
      </c>
      <c r="P252" s="134">
        <v>0</v>
      </c>
      <c r="Q252" s="134">
        <v>0</v>
      </c>
      <c r="R252" s="134">
        <v>1</v>
      </c>
      <c r="S252" s="134">
        <v>6</v>
      </c>
      <c r="T252" s="134">
        <v>1</v>
      </c>
    </row>
    <row r="253" spans="1:20">
      <c r="A253">
        <v>1</v>
      </c>
      <c r="B253">
        <v>63</v>
      </c>
      <c r="C253">
        <v>4</v>
      </c>
      <c r="D253">
        <v>9.2480422033316678</v>
      </c>
      <c r="E253">
        <v>1.7591503249926705</v>
      </c>
      <c r="F253" s="134">
        <v>2.9399699483519806E-5</v>
      </c>
      <c r="G253" s="134">
        <v>2.3531146117590731E-4</v>
      </c>
      <c r="H253" s="134">
        <v>-4.2630016394606704E-5</v>
      </c>
      <c r="I253" s="134">
        <v>0</v>
      </c>
      <c r="J253" s="134">
        <v>0</v>
      </c>
      <c r="K253" s="134">
        <v>0</v>
      </c>
      <c r="L253" s="134">
        <v>0</v>
      </c>
      <c r="M253" s="134">
        <v>2.3749474037613373E-4</v>
      </c>
      <c r="N253" s="134">
        <v>0</v>
      </c>
      <c r="O253" s="134">
        <v>0</v>
      </c>
      <c r="P253" s="134">
        <v>0</v>
      </c>
      <c r="Q253" s="134">
        <v>0</v>
      </c>
      <c r="R253" s="134">
        <v>1</v>
      </c>
      <c r="S253" s="134">
        <v>6</v>
      </c>
      <c r="T253" s="134">
        <v>1</v>
      </c>
    </row>
    <row r="254" spans="1:20">
      <c r="A254">
        <v>1</v>
      </c>
      <c r="B254">
        <v>64</v>
      </c>
      <c r="C254">
        <v>1</v>
      </c>
      <c r="D254">
        <v>9.2486986142169734</v>
      </c>
      <c r="E254">
        <v>1.2566543751510486</v>
      </c>
      <c r="F254" s="134">
        <v>2.8363254629247069E-5</v>
      </c>
      <c r="G254" s="134">
        <v>2.6142697757378309E-4</v>
      </c>
      <c r="H254" s="134">
        <v>-5.5208764302246245E-5</v>
      </c>
      <c r="I254" s="134">
        <v>0</v>
      </c>
      <c r="J254" s="134">
        <v>0</v>
      </c>
      <c r="K254" s="134">
        <v>0</v>
      </c>
      <c r="L254" s="134">
        <v>0</v>
      </c>
      <c r="M254" s="134">
        <v>2.6465185558676119E-4</v>
      </c>
      <c r="N254" s="134">
        <v>0</v>
      </c>
      <c r="O254" s="134">
        <v>0</v>
      </c>
      <c r="P254" s="134">
        <v>0</v>
      </c>
      <c r="Q254" s="134">
        <v>0</v>
      </c>
      <c r="R254" s="134">
        <v>1</v>
      </c>
      <c r="S254" s="134">
        <v>6</v>
      </c>
      <c r="T254" s="134">
        <v>1</v>
      </c>
    </row>
    <row r="255" spans="1:20">
      <c r="A255">
        <v>1</v>
      </c>
      <c r="B255">
        <v>64</v>
      </c>
      <c r="C255">
        <v>2</v>
      </c>
      <c r="D255">
        <v>9.2486986142169734</v>
      </c>
      <c r="E255">
        <v>1.2566543751510486</v>
      </c>
      <c r="F255" s="134">
        <v>2.4545543724793565E-5</v>
      </c>
      <c r="G255" s="134">
        <v>2.9431842854522839E-4</v>
      </c>
      <c r="H255" s="134">
        <v>-6.2574127214967389E-5</v>
      </c>
      <c r="I255" s="134">
        <v>0</v>
      </c>
      <c r="J255" s="134">
        <v>0</v>
      </c>
      <c r="K255" s="134">
        <v>0</v>
      </c>
      <c r="L255" s="134">
        <v>0</v>
      </c>
      <c r="M255" s="134">
        <v>2.9789942886168099E-4</v>
      </c>
      <c r="N255" s="134">
        <v>0</v>
      </c>
      <c r="O255" s="134">
        <v>0</v>
      </c>
      <c r="P255" s="134">
        <v>0</v>
      </c>
      <c r="Q255" s="134">
        <v>0</v>
      </c>
      <c r="R255" s="134">
        <v>1</v>
      </c>
      <c r="S255" s="134">
        <v>6</v>
      </c>
      <c r="T255" s="134">
        <v>1</v>
      </c>
    </row>
    <row r="256" spans="1:20">
      <c r="A256">
        <v>1</v>
      </c>
      <c r="B256">
        <v>64</v>
      </c>
      <c r="C256">
        <v>3</v>
      </c>
      <c r="D256">
        <v>9.2486986142169734</v>
      </c>
      <c r="E256">
        <v>1.2566543751510486</v>
      </c>
      <c r="F256" s="134">
        <v>2.3766184704474045E-5</v>
      </c>
      <c r="G256" s="134">
        <v>2.914250827861056E-4</v>
      </c>
      <c r="H256" s="134">
        <v>-5.5452768370272028E-5</v>
      </c>
      <c r="I256" s="134">
        <v>0</v>
      </c>
      <c r="J256" s="134">
        <v>0</v>
      </c>
      <c r="K256" s="134">
        <v>0</v>
      </c>
      <c r="L256" s="134">
        <v>0</v>
      </c>
      <c r="M256" s="134">
        <v>2.9426704191301914E-4</v>
      </c>
      <c r="N256" s="134">
        <v>0</v>
      </c>
      <c r="O256" s="134">
        <v>0</v>
      </c>
      <c r="P256" s="134">
        <v>0</v>
      </c>
      <c r="Q256" s="134">
        <v>0</v>
      </c>
      <c r="R256" s="134">
        <v>1</v>
      </c>
      <c r="S256" s="134">
        <v>6</v>
      </c>
      <c r="T256" s="134">
        <v>1</v>
      </c>
    </row>
    <row r="257" spans="1:20">
      <c r="A257">
        <v>1</v>
      </c>
      <c r="B257">
        <v>64</v>
      </c>
      <c r="C257">
        <v>4</v>
      </c>
      <c r="D257">
        <v>9.2486986142169734</v>
      </c>
      <c r="E257">
        <v>1.2566543751510486</v>
      </c>
      <c r="F257" s="134">
        <v>2.737684275905524E-5</v>
      </c>
      <c r="G257" s="134">
        <v>2.5885729375095881E-4</v>
      </c>
      <c r="H257" s="134">
        <v>-4.816216213983049E-5</v>
      </c>
      <c r="I257" s="134">
        <v>0</v>
      </c>
      <c r="J257" s="134">
        <v>0</v>
      </c>
      <c r="K257" s="134">
        <v>0</v>
      </c>
      <c r="L257" s="134">
        <v>0</v>
      </c>
      <c r="M257" s="134">
        <v>2.6133592573277827E-4</v>
      </c>
      <c r="N257" s="134">
        <v>0</v>
      </c>
      <c r="O257" s="134">
        <v>0</v>
      </c>
      <c r="P257" s="134">
        <v>0</v>
      </c>
      <c r="Q257" s="134">
        <v>0</v>
      </c>
      <c r="R257" s="134">
        <v>1</v>
      </c>
      <c r="S257" s="134">
        <v>6</v>
      </c>
      <c r="T257" s="134">
        <v>1</v>
      </c>
    </row>
    <row r="258" spans="1:20">
      <c r="A258">
        <v>1</v>
      </c>
      <c r="B258">
        <v>65</v>
      </c>
      <c r="C258">
        <v>1</v>
      </c>
      <c r="D258">
        <v>12.749787758903111</v>
      </c>
      <c r="E258">
        <v>1.2506361619023609</v>
      </c>
      <c r="F258" s="134">
        <v>1.131162033028974E-5</v>
      </c>
      <c r="G258" s="134">
        <v>2.871351702606097E-4</v>
      </c>
      <c r="H258" s="134">
        <v>-1.0401979387880714E-5</v>
      </c>
      <c r="I258" s="134">
        <v>0</v>
      </c>
      <c r="J258" s="134">
        <v>0</v>
      </c>
      <c r="K258" s="134">
        <v>0</v>
      </c>
      <c r="L258" s="134">
        <v>0</v>
      </c>
      <c r="M258" s="134">
        <v>2.8723320642435967E-4</v>
      </c>
      <c r="N258" s="134">
        <v>0</v>
      </c>
      <c r="O258" s="134">
        <v>0</v>
      </c>
      <c r="P258" s="134">
        <v>0</v>
      </c>
      <c r="Q258" s="134">
        <v>0</v>
      </c>
      <c r="R258" s="134">
        <v>1</v>
      </c>
      <c r="S258" s="134">
        <v>6</v>
      </c>
      <c r="T258" s="134">
        <v>1</v>
      </c>
    </row>
    <row r="259" spans="1:20">
      <c r="A259">
        <v>1</v>
      </c>
      <c r="B259">
        <v>65</v>
      </c>
      <c r="C259">
        <v>2</v>
      </c>
      <c r="D259">
        <v>12.749787758903111</v>
      </c>
      <c r="E259">
        <v>1.2506361619023609</v>
      </c>
      <c r="F259" s="134">
        <v>1.0777520087110381E-5</v>
      </c>
      <c r="G259" s="134">
        <v>2.8734272021439946E-4</v>
      </c>
      <c r="H259" s="134">
        <v>-8.1032686262917583E-6</v>
      </c>
      <c r="I259" s="134">
        <v>0</v>
      </c>
      <c r="J259" s="134">
        <v>0</v>
      </c>
      <c r="K259" s="134">
        <v>0</v>
      </c>
      <c r="L259" s="134">
        <v>0</v>
      </c>
      <c r="M259" s="134">
        <v>2.8740206325178746E-4</v>
      </c>
      <c r="N259" s="134">
        <v>0</v>
      </c>
      <c r="O259" s="134">
        <v>0</v>
      </c>
      <c r="P259" s="134">
        <v>0</v>
      </c>
      <c r="Q259" s="134">
        <v>0</v>
      </c>
      <c r="R259" s="134">
        <v>1</v>
      </c>
      <c r="S259" s="134">
        <v>6</v>
      </c>
      <c r="T259" s="134">
        <v>1</v>
      </c>
    </row>
    <row r="260" spans="1:20">
      <c r="A260">
        <v>1</v>
      </c>
      <c r="B260">
        <v>65</v>
      </c>
      <c r="C260">
        <v>3</v>
      </c>
      <c r="D260">
        <v>12.749787758903111</v>
      </c>
      <c r="E260">
        <v>1.2506361619023609</v>
      </c>
      <c r="F260" s="134">
        <v>1.2807368922525449E-5</v>
      </c>
      <c r="G260" s="134">
        <v>2.5693039275450274E-4</v>
      </c>
      <c r="H260" s="134">
        <v>-6.6847984645441478E-6</v>
      </c>
      <c r="I260" s="134">
        <v>0</v>
      </c>
      <c r="J260" s="134">
        <v>0</v>
      </c>
      <c r="K260" s="134">
        <v>0</v>
      </c>
      <c r="L260" s="134">
        <v>0</v>
      </c>
      <c r="M260" s="134">
        <v>2.5697614648575117E-4</v>
      </c>
      <c r="N260" s="134">
        <v>0</v>
      </c>
      <c r="O260" s="134">
        <v>0</v>
      </c>
      <c r="P260" s="134">
        <v>0</v>
      </c>
      <c r="Q260" s="134">
        <v>0</v>
      </c>
      <c r="R260" s="134">
        <v>1</v>
      </c>
      <c r="S260" s="134">
        <v>6</v>
      </c>
      <c r="T260" s="134">
        <v>1</v>
      </c>
    </row>
    <row r="261" spans="1:20">
      <c r="A261">
        <v>1</v>
      </c>
      <c r="B261">
        <v>65</v>
      </c>
      <c r="C261">
        <v>4</v>
      </c>
      <c r="D261">
        <v>12.749787758903111</v>
      </c>
      <c r="E261">
        <v>1.2506361619023609</v>
      </c>
      <c r="F261" s="134">
        <v>1.3388048498152022E-5</v>
      </c>
      <c r="G261" s="134">
        <v>2.5667017735390632E-4</v>
      </c>
      <c r="H261" s="134">
        <v>-8.5703000004389815E-6</v>
      </c>
      <c r="I261" s="134">
        <v>0</v>
      </c>
      <c r="J261" s="134">
        <v>0</v>
      </c>
      <c r="K261" s="134">
        <v>0</v>
      </c>
      <c r="L261" s="134">
        <v>0</v>
      </c>
      <c r="M261" s="134">
        <v>2.5674563220616362E-4</v>
      </c>
      <c r="N261" s="134">
        <v>0</v>
      </c>
      <c r="O261" s="134">
        <v>0</v>
      </c>
      <c r="P261" s="134">
        <v>0</v>
      </c>
      <c r="Q261" s="134">
        <v>0</v>
      </c>
      <c r="R261" s="134">
        <v>1</v>
      </c>
      <c r="S261" s="134">
        <v>6</v>
      </c>
      <c r="T261" s="134">
        <v>1</v>
      </c>
    </row>
    <row r="262" spans="1:20">
      <c r="A262">
        <v>1</v>
      </c>
      <c r="B262">
        <v>66</v>
      </c>
      <c r="C262">
        <v>1</v>
      </c>
      <c r="D262">
        <v>12.749736037768628</v>
      </c>
      <c r="E262">
        <v>1.7507716911178721</v>
      </c>
      <c r="F262" s="134">
        <v>1.4062536339331891E-5</v>
      </c>
      <c r="G262" s="134">
        <v>2.3484160294015013E-4</v>
      </c>
      <c r="H262" s="134">
        <v>-5.6082923094771795E-6</v>
      </c>
      <c r="I262" s="134">
        <v>0</v>
      </c>
      <c r="J262" s="134">
        <v>0</v>
      </c>
      <c r="K262" s="134">
        <v>0</v>
      </c>
      <c r="L262" s="134">
        <v>0</v>
      </c>
      <c r="M262" s="134">
        <v>2.3487721305345485E-4</v>
      </c>
      <c r="N262" s="134">
        <v>0</v>
      </c>
      <c r="O262" s="134">
        <v>0</v>
      </c>
      <c r="P262" s="134">
        <v>0</v>
      </c>
      <c r="Q262" s="134">
        <v>0</v>
      </c>
      <c r="R262" s="134">
        <v>1</v>
      </c>
      <c r="S262" s="134">
        <v>6</v>
      </c>
      <c r="T262" s="134">
        <v>1</v>
      </c>
    </row>
    <row r="263" spans="1:20">
      <c r="A263">
        <v>1</v>
      </c>
      <c r="B263">
        <v>66</v>
      </c>
      <c r="C263">
        <v>2</v>
      </c>
      <c r="D263">
        <v>12.749736037768628</v>
      </c>
      <c r="E263">
        <v>1.7507716911178721</v>
      </c>
      <c r="F263" s="134">
        <v>1.5471288097285514E-5</v>
      </c>
      <c r="G263" s="134">
        <v>2.0490222845937509E-4</v>
      </c>
      <c r="H263" s="134">
        <v>-4.1775515708836848E-6</v>
      </c>
      <c r="I263" s="134">
        <v>0</v>
      </c>
      <c r="J263" s="134">
        <v>0</v>
      </c>
      <c r="K263" s="134">
        <v>0</v>
      </c>
      <c r="L263" s="134">
        <v>0</v>
      </c>
      <c r="M263" s="134">
        <v>2.0492525771703912E-4</v>
      </c>
      <c r="N263" s="134">
        <v>0</v>
      </c>
      <c r="O263" s="134">
        <v>0</v>
      </c>
      <c r="P263" s="134">
        <v>0</v>
      </c>
      <c r="Q263" s="134">
        <v>0</v>
      </c>
      <c r="R263" s="134">
        <v>1</v>
      </c>
      <c r="S263" s="134">
        <v>6</v>
      </c>
      <c r="T263" s="134">
        <v>1</v>
      </c>
    </row>
    <row r="264" spans="1:20">
      <c r="A264">
        <v>1</v>
      </c>
      <c r="B264">
        <v>66</v>
      </c>
      <c r="C264">
        <v>3</v>
      </c>
      <c r="D264">
        <v>12.749736037768628</v>
      </c>
      <c r="E264">
        <v>1.7507716911178721</v>
      </c>
      <c r="F264" s="134">
        <v>1.6046991263736088E-5</v>
      </c>
      <c r="G264" s="134">
        <v>2.0460615548213739E-4</v>
      </c>
      <c r="H264" s="134">
        <v>-5.3332792408364615E-6</v>
      </c>
      <c r="I264" s="134">
        <v>0</v>
      </c>
      <c r="J264" s="134">
        <v>0</v>
      </c>
      <c r="K264" s="134">
        <v>0</v>
      </c>
      <c r="L264" s="134">
        <v>0</v>
      </c>
      <c r="M264" s="134">
        <v>2.0464386006816931E-4</v>
      </c>
      <c r="N264" s="134">
        <v>0</v>
      </c>
      <c r="O264" s="134">
        <v>0</v>
      </c>
      <c r="P264" s="134">
        <v>0</v>
      </c>
      <c r="Q264" s="134">
        <v>0</v>
      </c>
      <c r="R264" s="134">
        <v>1</v>
      </c>
      <c r="S264" s="134">
        <v>6</v>
      </c>
      <c r="T264" s="134">
        <v>1</v>
      </c>
    </row>
    <row r="265" spans="1:20">
      <c r="A265">
        <v>1</v>
      </c>
      <c r="B265">
        <v>66</v>
      </c>
      <c r="C265">
        <v>4</v>
      </c>
      <c r="D265">
        <v>12.749736037768628</v>
      </c>
      <c r="E265">
        <v>1.7507716911178721</v>
      </c>
      <c r="F265" s="134">
        <v>1.4654375268773896E-5</v>
      </c>
      <c r="G265" s="134">
        <v>2.3455737987363915E-4</v>
      </c>
      <c r="H265" s="134">
        <v>-7.1796712830561873E-6</v>
      </c>
      <c r="I265" s="134">
        <v>0</v>
      </c>
      <c r="J265" s="134">
        <v>0</v>
      </c>
      <c r="K265" s="134">
        <v>0</v>
      </c>
      <c r="L265" s="134">
        <v>0</v>
      </c>
      <c r="M265" s="134">
        <v>2.3461596701074402E-4</v>
      </c>
      <c r="N265" s="134">
        <v>0</v>
      </c>
      <c r="O265" s="134">
        <v>0</v>
      </c>
      <c r="P265" s="134">
        <v>0</v>
      </c>
      <c r="Q265" s="134">
        <v>0</v>
      </c>
      <c r="R265" s="134">
        <v>1</v>
      </c>
      <c r="S265" s="134">
        <v>6</v>
      </c>
      <c r="T265" s="134">
        <v>1</v>
      </c>
    </row>
    <row r="266" spans="1:20">
      <c r="A266">
        <v>1</v>
      </c>
      <c r="B266">
        <v>67</v>
      </c>
      <c r="C266">
        <v>1</v>
      </c>
      <c r="D266">
        <v>12.249592140206172</v>
      </c>
      <c r="E266">
        <v>1.7512209551026943</v>
      </c>
      <c r="F266" s="134">
        <v>1.6558071039810932E-5</v>
      </c>
      <c r="G266" s="134">
        <v>2.043525039477674E-4</v>
      </c>
      <c r="H266" s="134">
        <v>-6.2102664764187185E-6</v>
      </c>
      <c r="I266" s="134">
        <v>0</v>
      </c>
      <c r="J266" s="134">
        <v>0</v>
      </c>
      <c r="K266" s="134">
        <v>0</v>
      </c>
      <c r="L266" s="134">
        <v>0</v>
      </c>
      <c r="M266" s="134">
        <v>2.0440383250770771E-4</v>
      </c>
      <c r="N266" s="134">
        <v>0</v>
      </c>
      <c r="O266" s="134">
        <v>0</v>
      </c>
      <c r="P266" s="134">
        <v>0</v>
      </c>
      <c r="Q266" s="134">
        <v>0</v>
      </c>
      <c r="R266" s="134">
        <v>1</v>
      </c>
      <c r="S266" s="134">
        <v>6</v>
      </c>
      <c r="T266" s="134">
        <v>1</v>
      </c>
    </row>
    <row r="267" spans="1:20">
      <c r="A267">
        <v>1</v>
      </c>
      <c r="B267">
        <v>67</v>
      </c>
      <c r="C267">
        <v>2</v>
      </c>
      <c r="D267">
        <v>12.249592140206172</v>
      </c>
      <c r="E267">
        <v>1.7512209551026943</v>
      </c>
      <c r="F267" s="134">
        <v>1.7381814205142888E-5</v>
      </c>
      <c r="G267" s="134">
        <v>2.0396936444846975E-4</v>
      </c>
      <c r="H267" s="134">
        <v>-7.4822004301838275E-6</v>
      </c>
      <c r="I267" s="134">
        <v>0</v>
      </c>
      <c r="J267" s="134">
        <v>0</v>
      </c>
      <c r="K267" s="134">
        <v>0</v>
      </c>
      <c r="L267" s="134">
        <v>0</v>
      </c>
      <c r="M267" s="134">
        <v>2.0404434377534154E-4</v>
      </c>
      <c r="N267" s="134">
        <v>0</v>
      </c>
      <c r="O267" s="134">
        <v>0</v>
      </c>
      <c r="P267" s="134">
        <v>0</v>
      </c>
      <c r="Q267" s="134">
        <v>0</v>
      </c>
      <c r="R267" s="134">
        <v>1</v>
      </c>
      <c r="S267" s="134">
        <v>6</v>
      </c>
      <c r="T267" s="134">
        <v>1</v>
      </c>
    </row>
    <row r="268" spans="1:20">
      <c r="A268">
        <v>1</v>
      </c>
      <c r="B268">
        <v>67</v>
      </c>
      <c r="C268">
        <v>3</v>
      </c>
      <c r="D268">
        <v>12.249592140206172</v>
      </c>
      <c r="E268">
        <v>1.7512209551026943</v>
      </c>
      <c r="F268" s="134">
        <v>1.6020774303570879E-5</v>
      </c>
      <c r="G268" s="134">
        <v>2.3395904979983578E-4</v>
      </c>
      <c r="H268" s="134">
        <v>-1.0117472055243492E-5</v>
      </c>
      <c r="I268" s="134">
        <v>0</v>
      </c>
      <c r="J268" s="134">
        <v>0</v>
      </c>
      <c r="K268" s="134">
        <v>0</v>
      </c>
      <c r="L268" s="134">
        <v>0</v>
      </c>
      <c r="M268" s="134">
        <v>2.3407640888686905E-4</v>
      </c>
      <c r="N268" s="134">
        <v>0</v>
      </c>
      <c r="O268" s="134">
        <v>0</v>
      </c>
      <c r="P268" s="134">
        <v>0</v>
      </c>
      <c r="Q268" s="134">
        <v>0</v>
      </c>
      <c r="R268" s="134">
        <v>1</v>
      </c>
      <c r="S268" s="134">
        <v>6</v>
      </c>
      <c r="T268" s="134">
        <v>1</v>
      </c>
    </row>
    <row r="269" spans="1:20">
      <c r="A269">
        <v>1</v>
      </c>
      <c r="B269">
        <v>67</v>
      </c>
      <c r="C269">
        <v>4</v>
      </c>
      <c r="D269">
        <v>12.249592140206172</v>
      </c>
      <c r="E269">
        <v>1.7512209551026943</v>
      </c>
      <c r="F269" s="134">
        <v>1.5177636412985339E-5</v>
      </c>
      <c r="G269" s="134">
        <v>2.3431720967374966E-4</v>
      </c>
      <c r="H269" s="134">
        <v>-8.3791795964250634E-6</v>
      </c>
      <c r="I269" s="134">
        <v>0</v>
      </c>
      <c r="J269" s="134">
        <v>0</v>
      </c>
      <c r="K269" s="134">
        <v>0</v>
      </c>
      <c r="L269" s="134">
        <v>0</v>
      </c>
      <c r="M269" s="134">
        <v>2.3439727851479419E-4</v>
      </c>
      <c r="N269" s="134">
        <v>0</v>
      </c>
      <c r="O269" s="134">
        <v>0</v>
      </c>
      <c r="P269" s="134">
        <v>0</v>
      </c>
      <c r="Q269" s="134">
        <v>0</v>
      </c>
      <c r="R269" s="134">
        <v>1</v>
      </c>
      <c r="S269" s="134">
        <v>6</v>
      </c>
      <c r="T269" s="134">
        <v>1</v>
      </c>
    </row>
    <row r="270" spans="1:20">
      <c r="A270">
        <v>1</v>
      </c>
      <c r="B270">
        <v>68</v>
      </c>
      <c r="C270">
        <v>1</v>
      </c>
      <c r="D270">
        <v>12.249681328984849</v>
      </c>
      <c r="E270">
        <v>1.2509946048401268</v>
      </c>
      <c r="F270" s="134">
        <v>1.4727604532375712E-5</v>
      </c>
      <c r="G270" s="134">
        <v>2.5613249680742447E-4</v>
      </c>
      <c r="H270" s="134">
        <v>-1.2100071061800893E-5</v>
      </c>
      <c r="I270" s="134">
        <v>0</v>
      </c>
      <c r="J270" s="134">
        <v>0</v>
      </c>
      <c r="K270" s="134">
        <v>0</v>
      </c>
      <c r="L270" s="134">
        <v>0</v>
      </c>
      <c r="M270" s="134">
        <v>2.5628402633271039E-4</v>
      </c>
      <c r="N270" s="134">
        <v>0</v>
      </c>
      <c r="O270" s="134">
        <v>0</v>
      </c>
      <c r="P270" s="134">
        <v>0</v>
      </c>
      <c r="Q270" s="134">
        <v>0</v>
      </c>
      <c r="R270" s="134">
        <v>1</v>
      </c>
      <c r="S270" s="134">
        <v>6</v>
      </c>
      <c r="T270" s="134">
        <v>1</v>
      </c>
    </row>
    <row r="271" spans="1:20">
      <c r="A271">
        <v>1</v>
      </c>
      <c r="B271">
        <v>68</v>
      </c>
      <c r="C271">
        <v>2</v>
      </c>
      <c r="D271">
        <v>12.249681328984849</v>
      </c>
      <c r="E271">
        <v>1.2509946048401268</v>
      </c>
      <c r="F271" s="134">
        <v>1.2542160292985671E-5</v>
      </c>
      <c r="G271" s="134">
        <v>2.867254980723235E-4</v>
      </c>
      <c r="H271" s="134">
        <v>-1.4716186567964161E-5</v>
      </c>
      <c r="I271" s="134">
        <v>0</v>
      </c>
      <c r="J271" s="134">
        <v>0</v>
      </c>
      <c r="K271" s="134">
        <v>0</v>
      </c>
      <c r="L271" s="134">
        <v>0</v>
      </c>
      <c r="M271" s="134">
        <v>2.8692282078697224E-4</v>
      </c>
      <c r="N271" s="134">
        <v>0</v>
      </c>
      <c r="O271" s="134">
        <v>0</v>
      </c>
      <c r="P271" s="134">
        <v>0</v>
      </c>
      <c r="Q271" s="134">
        <v>0</v>
      </c>
      <c r="R271" s="134">
        <v>1</v>
      </c>
      <c r="S271" s="134">
        <v>6</v>
      </c>
      <c r="T271" s="134">
        <v>1</v>
      </c>
    </row>
    <row r="272" spans="1:20">
      <c r="A272">
        <v>1</v>
      </c>
      <c r="B272">
        <v>68</v>
      </c>
      <c r="C272">
        <v>3</v>
      </c>
      <c r="D272">
        <v>12.249681328984849</v>
      </c>
      <c r="E272">
        <v>1.2509946048401268</v>
      </c>
      <c r="F272" s="134">
        <v>1.1784585810074406E-5</v>
      </c>
      <c r="G272" s="134">
        <v>2.8696486631552508E-4</v>
      </c>
      <c r="H272" s="134">
        <v>-1.2163462297081796E-5</v>
      </c>
      <c r="I272" s="134">
        <v>0</v>
      </c>
      <c r="J272" s="134">
        <v>0</v>
      </c>
      <c r="K272" s="134">
        <v>0</v>
      </c>
      <c r="L272" s="134">
        <v>0</v>
      </c>
      <c r="M272" s="134">
        <v>2.8709921244241113E-4</v>
      </c>
      <c r="N272" s="134">
        <v>0</v>
      </c>
      <c r="O272" s="134">
        <v>0</v>
      </c>
      <c r="P272" s="134">
        <v>0</v>
      </c>
      <c r="Q272" s="134">
        <v>0</v>
      </c>
      <c r="R272" s="134">
        <v>1</v>
      </c>
      <c r="S272" s="134">
        <v>6</v>
      </c>
      <c r="T272" s="134">
        <v>1</v>
      </c>
    </row>
    <row r="273" spans="1:20">
      <c r="A273">
        <v>1</v>
      </c>
      <c r="B273">
        <v>68</v>
      </c>
      <c r="C273">
        <v>4</v>
      </c>
      <c r="D273">
        <v>12.249681328984849</v>
      </c>
      <c r="E273">
        <v>1.2509946048401268</v>
      </c>
      <c r="F273" s="134">
        <v>1.3902212318720036E-5</v>
      </c>
      <c r="G273" s="134">
        <v>2.5645146011320311E-4</v>
      </c>
      <c r="H273" s="134">
        <v>-1.0010608553995291E-5</v>
      </c>
      <c r="I273" s="134">
        <v>0</v>
      </c>
      <c r="J273" s="134">
        <v>0</v>
      </c>
      <c r="K273" s="134">
        <v>0</v>
      </c>
      <c r="L273" s="134">
        <v>0</v>
      </c>
      <c r="M273" s="134">
        <v>2.5655470681980238E-4</v>
      </c>
      <c r="N273" s="134">
        <v>0</v>
      </c>
      <c r="O273" s="134">
        <v>0</v>
      </c>
      <c r="P273" s="134">
        <v>0</v>
      </c>
      <c r="Q273" s="134">
        <v>0</v>
      </c>
      <c r="R273" s="134">
        <v>1</v>
      </c>
      <c r="S273" s="134">
        <v>6</v>
      </c>
      <c r="T273" s="134">
        <v>1</v>
      </c>
    </row>
    <row r="274" spans="1:20">
      <c r="A274">
        <v>1</v>
      </c>
      <c r="B274">
        <v>69</v>
      </c>
      <c r="C274">
        <v>1</v>
      </c>
      <c r="D274">
        <v>0.75015308305910566</v>
      </c>
      <c r="E274">
        <v>2.2504378880116396</v>
      </c>
      <c r="F274" s="134">
        <v>-3.1492654358385439E-5</v>
      </c>
      <c r="G274" s="134">
        <v>4.0578799805980506E-4</v>
      </c>
      <c r="H274" s="134">
        <v>-5.8714446983324337E-6</v>
      </c>
      <c r="I274" s="134">
        <v>0</v>
      </c>
      <c r="J274" s="134">
        <v>0</v>
      </c>
      <c r="K274" s="134">
        <v>0</v>
      </c>
      <c r="L274" s="134">
        <v>0</v>
      </c>
      <c r="M274" s="134">
        <v>4.3732006910513941E-4</v>
      </c>
      <c r="N274" s="134">
        <v>0</v>
      </c>
      <c r="O274" s="134">
        <v>0</v>
      </c>
      <c r="P274" s="134">
        <v>0</v>
      </c>
      <c r="Q274" s="134">
        <v>0</v>
      </c>
      <c r="R274" s="134">
        <v>1</v>
      </c>
      <c r="S274" s="134">
        <v>6</v>
      </c>
      <c r="T274" s="134">
        <v>1</v>
      </c>
    </row>
    <row r="275" spans="1:20">
      <c r="A275">
        <v>1</v>
      </c>
      <c r="B275">
        <v>69</v>
      </c>
      <c r="C275">
        <v>2</v>
      </c>
      <c r="D275">
        <v>0.75015308305910566</v>
      </c>
      <c r="E275">
        <v>2.2504378880116396</v>
      </c>
      <c r="F275" s="134">
        <v>-3.1807752873806879E-5</v>
      </c>
      <c r="G275" s="134">
        <v>4.0526145447089231E-4</v>
      </c>
      <c r="H275" s="134">
        <v>-8.8553943245359729E-6</v>
      </c>
      <c r="I275" s="134">
        <v>0</v>
      </c>
      <c r="J275" s="134">
        <v>0</v>
      </c>
      <c r="K275" s="134">
        <v>0</v>
      </c>
      <c r="L275" s="134">
        <v>0</v>
      </c>
      <c r="M275" s="134">
        <v>4.3715890705505091E-4</v>
      </c>
      <c r="N275" s="134">
        <v>0</v>
      </c>
      <c r="O275" s="134">
        <v>0</v>
      </c>
      <c r="P275" s="134">
        <v>0</v>
      </c>
      <c r="Q275" s="134">
        <v>0</v>
      </c>
      <c r="R275" s="134">
        <v>1</v>
      </c>
      <c r="S275" s="134">
        <v>6</v>
      </c>
      <c r="T275" s="134">
        <v>1</v>
      </c>
    </row>
    <row r="276" spans="1:20">
      <c r="A276">
        <v>1</v>
      </c>
      <c r="B276">
        <v>69</v>
      </c>
      <c r="C276">
        <v>3</v>
      </c>
      <c r="D276">
        <v>0.75015308305910566</v>
      </c>
      <c r="E276">
        <v>2.2504378880116396</v>
      </c>
      <c r="F276" s="134">
        <v>-3.2281550846003392E-5</v>
      </c>
      <c r="G276" s="134">
        <v>3.7729557924665968E-4</v>
      </c>
      <c r="H276" s="134">
        <v>-6.6486668728748331E-6</v>
      </c>
      <c r="I276" s="134">
        <v>0</v>
      </c>
      <c r="J276" s="134">
        <v>0</v>
      </c>
      <c r="K276" s="134">
        <v>0</v>
      </c>
      <c r="L276" s="134">
        <v>0</v>
      </c>
      <c r="M276" s="134">
        <v>4.0963109045350637E-4</v>
      </c>
      <c r="N276" s="134">
        <v>0</v>
      </c>
      <c r="O276" s="134">
        <v>0</v>
      </c>
      <c r="P276" s="134">
        <v>0</v>
      </c>
      <c r="Q276" s="134">
        <v>0</v>
      </c>
      <c r="R276" s="134">
        <v>1</v>
      </c>
      <c r="S276" s="134">
        <v>6</v>
      </c>
      <c r="T276" s="134">
        <v>1</v>
      </c>
    </row>
    <row r="277" spans="1:20">
      <c r="A277">
        <v>1</v>
      </c>
      <c r="B277">
        <v>69</v>
      </c>
      <c r="C277">
        <v>4</v>
      </c>
      <c r="D277">
        <v>0.75015308305910566</v>
      </c>
      <c r="E277">
        <v>2.2504378880116396</v>
      </c>
      <c r="F277" s="134">
        <v>-3.194285971929822E-5</v>
      </c>
      <c r="G277" s="134">
        <v>3.7775903336179306E-4</v>
      </c>
      <c r="H277" s="134">
        <v>-4.3611004072920628E-6</v>
      </c>
      <c r="I277" s="134">
        <v>0</v>
      </c>
      <c r="J277" s="134">
        <v>0</v>
      </c>
      <c r="K277" s="134">
        <v>0</v>
      </c>
      <c r="L277" s="134">
        <v>0</v>
      </c>
      <c r="M277" s="134">
        <v>4.0972510344253058E-4</v>
      </c>
      <c r="N277" s="134">
        <v>0</v>
      </c>
      <c r="O277" s="134">
        <v>0</v>
      </c>
      <c r="P277" s="134">
        <v>0</v>
      </c>
      <c r="Q277" s="134">
        <v>0</v>
      </c>
      <c r="R277" s="134">
        <v>1</v>
      </c>
      <c r="S277" s="134">
        <v>6</v>
      </c>
      <c r="T277" s="134">
        <v>1</v>
      </c>
    </row>
    <row r="278" spans="1:20">
      <c r="A278">
        <v>1</v>
      </c>
      <c r="B278">
        <v>70</v>
      </c>
      <c r="C278">
        <v>1</v>
      </c>
      <c r="D278">
        <v>0.7501337023625898</v>
      </c>
      <c r="E278">
        <v>2.7503790324148625</v>
      </c>
      <c r="F278" s="134">
        <v>-3.2057225332130703E-5</v>
      </c>
      <c r="G278" s="134">
        <v>3.5645617769565458E-4</v>
      </c>
      <c r="H278" s="134">
        <v>-5.0433368052689694E-6</v>
      </c>
      <c r="I278" s="134">
        <v>0</v>
      </c>
      <c r="J278" s="134">
        <v>0</v>
      </c>
      <c r="K278" s="134">
        <v>0</v>
      </c>
      <c r="L278" s="134">
        <v>0</v>
      </c>
      <c r="M278" s="134">
        <v>3.8854613571410248E-4</v>
      </c>
      <c r="N278" s="134">
        <v>0</v>
      </c>
      <c r="O278" s="134">
        <v>0</v>
      </c>
      <c r="P278" s="134">
        <v>0</v>
      </c>
      <c r="Q278" s="134">
        <v>0</v>
      </c>
      <c r="R278" s="134">
        <v>1</v>
      </c>
      <c r="S278" s="134">
        <v>6</v>
      </c>
      <c r="T278" s="134">
        <v>1</v>
      </c>
    </row>
    <row r="279" spans="1:20">
      <c r="A279">
        <v>1</v>
      </c>
      <c r="B279">
        <v>70</v>
      </c>
      <c r="C279">
        <v>2</v>
      </c>
      <c r="D279">
        <v>0.7501337023625898</v>
      </c>
      <c r="E279">
        <v>2.7503790324148625</v>
      </c>
      <c r="F279" s="134">
        <v>-3.1012529446481266E-5</v>
      </c>
      <c r="G279" s="134">
        <v>3.2750695897865422E-4</v>
      </c>
      <c r="H279" s="134">
        <v>-2.8990820691946803E-6</v>
      </c>
      <c r="I279" s="134">
        <v>0</v>
      </c>
      <c r="J279" s="134">
        <v>0</v>
      </c>
      <c r="K279" s="134">
        <v>0</v>
      </c>
      <c r="L279" s="134">
        <v>0</v>
      </c>
      <c r="M279" s="134">
        <v>3.5853120960031468E-4</v>
      </c>
      <c r="N279" s="134">
        <v>0</v>
      </c>
      <c r="O279" s="134">
        <v>0</v>
      </c>
      <c r="P279" s="134">
        <v>0</v>
      </c>
      <c r="Q279" s="134">
        <v>0</v>
      </c>
      <c r="R279" s="134">
        <v>1</v>
      </c>
      <c r="S279" s="134">
        <v>6</v>
      </c>
      <c r="T279" s="134">
        <v>1</v>
      </c>
    </row>
    <row r="280" spans="1:20">
      <c r="A280">
        <v>1</v>
      </c>
      <c r="B280">
        <v>70</v>
      </c>
      <c r="C280">
        <v>3</v>
      </c>
      <c r="D280">
        <v>0.7501337023625898</v>
      </c>
      <c r="E280">
        <v>2.7503790324148625</v>
      </c>
      <c r="F280" s="134">
        <v>-3.0645849895366678E-5</v>
      </c>
      <c r="G280" s="134">
        <v>3.2785088312887144E-4</v>
      </c>
      <c r="H280" s="134">
        <v>-1.8007922450753217E-6</v>
      </c>
      <c r="I280" s="134">
        <v>0</v>
      </c>
      <c r="J280" s="134">
        <v>0</v>
      </c>
      <c r="K280" s="134">
        <v>0</v>
      </c>
      <c r="L280" s="134">
        <v>0</v>
      </c>
      <c r="M280" s="134">
        <v>3.5850125584405102E-4</v>
      </c>
      <c r="N280" s="134">
        <v>0</v>
      </c>
      <c r="O280" s="134">
        <v>0</v>
      </c>
      <c r="P280" s="134">
        <v>0</v>
      </c>
      <c r="Q280" s="134">
        <v>0</v>
      </c>
      <c r="R280" s="134">
        <v>1</v>
      </c>
      <c r="S280" s="134">
        <v>6</v>
      </c>
      <c r="T280" s="134">
        <v>1</v>
      </c>
    </row>
    <row r="281" spans="1:20">
      <c r="A281">
        <v>1</v>
      </c>
      <c r="B281">
        <v>70</v>
      </c>
      <c r="C281">
        <v>4</v>
      </c>
      <c r="D281">
        <v>0.7501337023625898</v>
      </c>
      <c r="E281">
        <v>2.7503790324148625</v>
      </c>
      <c r="F281" s="134">
        <v>-3.1704692827391364E-5</v>
      </c>
      <c r="G281" s="134">
        <v>3.5686979910085667E-4</v>
      </c>
      <c r="H281" s="134">
        <v>-3.2645872212843521E-6</v>
      </c>
      <c r="I281" s="134">
        <v>0</v>
      </c>
      <c r="J281" s="134">
        <v>0</v>
      </c>
      <c r="K281" s="134">
        <v>0</v>
      </c>
      <c r="L281" s="134">
        <v>0</v>
      </c>
      <c r="M281" s="134">
        <v>3.8858820531125415E-4</v>
      </c>
      <c r="N281" s="134">
        <v>0</v>
      </c>
      <c r="O281" s="134">
        <v>0</v>
      </c>
      <c r="P281" s="134">
        <v>0</v>
      </c>
      <c r="Q281" s="134">
        <v>0</v>
      </c>
      <c r="R281" s="134">
        <v>1</v>
      </c>
      <c r="S281" s="134">
        <v>6</v>
      </c>
      <c r="T281" s="134">
        <v>1</v>
      </c>
    </row>
    <row r="282" spans="1:20">
      <c r="A282">
        <v>1</v>
      </c>
      <c r="B282">
        <v>71</v>
      </c>
      <c r="C282">
        <v>1</v>
      </c>
      <c r="D282">
        <v>0.25003945384039039</v>
      </c>
      <c r="E282">
        <v>2.7501203855682514</v>
      </c>
      <c r="F282" s="134">
        <v>-3.0462126319645561E-5</v>
      </c>
      <c r="G282" s="134">
        <v>3.2801205014721421E-4</v>
      </c>
      <c r="H282" s="134">
        <v>-1.1291919952324546E-6</v>
      </c>
      <c r="I282" s="134">
        <v>0</v>
      </c>
      <c r="J282" s="134">
        <v>0</v>
      </c>
      <c r="K282" s="134">
        <v>0</v>
      </c>
      <c r="L282" s="134">
        <v>0</v>
      </c>
      <c r="M282" s="134">
        <v>3.5847595493722513E-4</v>
      </c>
      <c r="N282" s="134">
        <v>0</v>
      </c>
      <c r="O282" s="134">
        <v>0</v>
      </c>
      <c r="P282" s="134">
        <v>0</v>
      </c>
      <c r="Q282" s="134">
        <v>0</v>
      </c>
      <c r="R282" s="134">
        <v>1</v>
      </c>
      <c r="S282" s="134">
        <v>6</v>
      </c>
      <c r="T282" s="134">
        <v>1</v>
      </c>
    </row>
    <row r="283" spans="1:20">
      <c r="A283">
        <v>1</v>
      </c>
      <c r="B283">
        <v>71</v>
      </c>
      <c r="C283">
        <v>2</v>
      </c>
      <c r="D283">
        <v>0.25003945384039039</v>
      </c>
      <c r="E283">
        <v>2.7501203855682514</v>
      </c>
      <c r="F283" s="134">
        <v>-3.0335908580632697E-5</v>
      </c>
      <c r="G283" s="134">
        <v>3.2812713698234701E-4</v>
      </c>
      <c r="H283" s="134">
        <v>-2.8902329812570893E-7</v>
      </c>
      <c r="I283" s="134">
        <v>0</v>
      </c>
      <c r="J283" s="134">
        <v>0</v>
      </c>
      <c r="K283" s="134">
        <v>0</v>
      </c>
      <c r="L283" s="134">
        <v>0</v>
      </c>
      <c r="M283" s="134">
        <v>3.5846316208050407E-4</v>
      </c>
      <c r="N283" s="134">
        <v>0</v>
      </c>
      <c r="O283" s="134">
        <v>0</v>
      </c>
      <c r="P283" s="134">
        <v>0</v>
      </c>
      <c r="Q283" s="134">
        <v>0</v>
      </c>
      <c r="R283" s="134">
        <v>1</v>
      </c>
      <c r="S283" s="134">
        <v>6</v>
      </c>
      <c r="T283" s="134">
        <v>1</v>
      </c>
    </row>
    <row r="284" spans="1:20">
      <c r="A284">
        <v>1</v>
      </c>
      <c r="B284">
        <v>71</v>
      </c>
      <c r="C284">
        <v>3</v>
      </c>
      <c r="D284">
        <v>0.25003945384039039</v>
      </c>
      <c r="E284">
        <v>2.7501203855682514</v>
      </c>
      <c r="F284" s="134">
        <v>-3.1403659737405146E-5</v>
      </c>
      <c r="G284" s="134">
        <v>3.5720430976419657E-4</v>
      </c>
      <c r="H284" s="134">
        <v>-5.4635028404632449E-7</v>
      </c>
      <c r="I284" s="134">
        <v>0</v>
      </c>
      <c r="J284" s="134">
        <v>0</v>
      </c>
      <c r="K284" s="134">
        <v>0</v>
      </c>
      <c r="L284" s="134">
        <v>0</v>
      </c>
      <c r="M284" s="134">
        <v>3.886083535628007E-4</v>
      </c>
      <c r="N284" s="134">
        <v>0</v>
      </c>
      <c r="O284" s="134">
        <v>0</v>
      </c>
      <c r="P284" s="134">
        <v>0</v>
      </c>
      <c r="Q284" s="134">
        <v>0</v>
      </c>
      <c r="R284" s="134">
        <v>1</v>
      </c>
      <c r="S284" s="134">
        <v>6</v>
      </c>
      <c r="T284" s="134">
        <v>1</v>
      </c>
    </row>
    <row r="285" spans="1:20">
      <c r="A285">
        <v>1</v>
      </c>
      <c r="B285">
        <v>71</v>
      </c>
      <c r="C285">
        <v>4</v>
      </c>
      <c r="D285">
        <v>0.25003945384039039</v>
      </c>
      <c r="E285">
        <v>2.7501203855682514</v>
      </c>
      <c r="F285" s="134">
        <v>-3.1526027142511948E-5</v>
      </c>
      <c r="G285" s="134">
        <v>3.570652498340096E-4</v>
      </c>
      <c r="H285" s="134">
        <v>-2.0843757786720863E-6</v>
      </c>
      <c r="I285" s="134">
        <v>0</v>
      </c>
      <c r="J285" s="134">
        <v>0</v>
      </c>
      <c r="K285" s="134">
        <v>0</v>
      </c>
      <c r="L285" s="134">
        <v>0</v>
      </c>
      <c r="M285" s="134">
        <v>3.8859686715750862E-4</v>
      </c>
      <c r="N285" s="134">
        <v>0</v>
      </c>
      <c r="O285" s="134">
        <v>0</v>
      </c>
      <c r="P285" s="134">
        <v>0</v>
      </c>
      <c r="Q285" s="134">
        <v>0</v>
      </c>
      <c r="R285" s="134">
        <v>1</v>
      </c>
      <c r="S285" s="134">
        <v>6</v>
      </c>
      <c r="T285" s="134">
        <v>1</v>
      </c>
    </row>
    <row r="286" spans="1:20">
      <c r="A286">
        <v>1</v>
      </c>
      <c r="B286">
        <v>72</v>
      </c>
      <c r="C286">
        <v>1</v>
      </c>
      <c r="D286">
        <v>0.25004776339331503</v>
      </c>
      <c r="E286">
        <v>2.250140030135388</v>
      </c>
      <c r="F286" s="134">
        <v>-3.1652945262394151E-5</v>
      </c>
      <c r="G286" s="134">
        <v>3.7813452910683519E-4</v>
      </c>
      <c r="H286" s="134">
        <v>-7.3884016207727929E-7</v>
      </c>
      <c r="I286" s="134">
        <v>0</v>
      </c>
      <c r="J286" s="134">
        <v>0</v>
      </c>
      <c r="K286" s="134">
        <v>0</v>
      </c>
      <c r="L286" s="134">
        <v>0</v>
      </c>
      <c r="M286" s="134">
        <v>4.0978814042709542E-4</v>
      </c>
      <c r="N286" s="134">
        <v>0</v>
      </c>
      <c r="O286" s="134">
        <v>0</v>
      </c>
      <c r="P286" s="134">
        <v>0</v>
      </c>
      <c r="Q286" s="134">
        <v>0</v>
      </c>
      <c r="R286" s="134">
        <v>1</v>
      </c>
      <c r="S286" s="134">
        <v>6</v>
      </c>
      <c r="T286" s="134">
        <v>1</v>
      </c>
    </row>
    <row r="287" spans="1:20">
      <c r="A287">
        <v>1</v>
      </c>
      <c r="B287">
        <v>72</v>
      </c>
      <c r="C287">
        <v>2</v>
      </c>
      <c r="D287">
        <v>0.25004776339331503</v>
      </c>
      <c r="E287">
        <v>2.250140030135388</v>
      </c>
      <c r="F287" s="134">
        <v>-3.1220559257318416E-5</v>
      </c>
      <c r="G287" s="134">
        <v>4.0621539905747801E-4</v>
      </c>
      <c r="H287" s="134">
        <v>-1.0049517303777336E-6</v>
      </c>
      <c r="I287" s="134">
        <v>0</v>
      </c>
      <c r="J287" s="134">
        <v>0</v>
      </c>
      <c r="K287" s="134">
        <v>0</v>
      </c>
      <c r="L287" s="134">
        <v>0</v>
      </c>
      <c r="M287" s="134">
        <v>4.3743711268565751E-4</v>
      </c>
      <c r="N287" s="134">
        <v>0</v>
      </c>
      <c r="O287" s="134">
        <v>0</v>
      </c>
      <c r="P287" s="134">
        <v>0</v>
      </c>
      <c r="Q287" s="134">
        <v>0</v>
      </c>
      <c r="R287" s="134">
        <v>1</v>
      </c>
      <c r="S287" s="134">
        <v>6</v>
      </c>
      <c r="T287" s="134">
        <v>1</v>
      </c>
    </row>
    <row r="288" spans="1:20">
      <c r="A288">
        <v>1</v>
      </c>
      <c r="B288">
        <v>72</v>
      </c>
      <c r="C288">
        <v>3</v>
      </c>
      <c r="D288">
        <v>0.25004776339331503</v>
      </c>
      <c r="E288">
        <v>2.250140030135388</v>
      </c>
      <c r="F288" s="134">
        <v>-3.1331564900566756E-5</v>
      </c>
      <c r="G288" s="134">
        <v>4.0603831548505996E-4</v>
      </c>
      <c r="H288" s="134">
        <v>-3.7884552977208557E-6</v>
      </c>
      <c r="I288" s="134">
        <v>0</v>
      </c>
      <c r="J288" s="134">
        <v>0</v>
      </c>
      <c r="K288" s="134">
        <v>0</v>
      </c>
      <c r="L288" s="134">
        <v>0</v>
      </c>
      <c r="M288" s="134">
        <v>4.3738628769324748E-4</v>
      </c>
      <c r="N288" s="134">
        <v>0</v>
      </c>
      <c r="O288" s="134">
        <v>0</v>
      </c>
      <c r="P288" s="134">
        <v>0</v>
      </c>
      <c r="Q288" s="134">
        <v>0</v>
      </c>
      <c r="R288" s="134">
        <v>1</v>
      </c>
      <c r="S288" s="134">
        <v>6</v>
      </c>
      <c r="T288" s="134">
        <v>1</v>
      </c>
    </row>
    <row r="289" spans="1:20">
      <c r="A289">
        <v>1</v>
      </c>
      <c r="B289">
        <v>72</v>
      </c>
      <c r="C289">
        <v>4</v>
      </c>
      <c r="D289">
        <v>0.25004776339331503</v>
      </c>
      <c r="E289">
        <v>2.250140030135388</v>
      </c>
      <c r="F289" s="134">
        <v>-3.177121872973319E-5</v>
      </c>
      <c r="G289" s="134">
        <v>3.7797853921762899E-4</v>
      </c>
      <c r="H289" s="134">
        <v>-2.8016589500849843E-6</v>
      </c>
      <c r="I289" s="134">
        <v>0</v>
      </c>
      <c r="J289" s="134">
        <v>0</v>
      </c>
      <c r="K289" s="134">
        <v>0</v>
      </c>
      <c r="L289" s="134">
        <v>0</v>
      </c>
      <c r="M289" s="134">
        <v>4.097593359897911E-4</v>
      </c>
      <c r="N289" s="134">
        <v>0</v>
      </c>
      <c r="O289" s="134">
        <v>0</v>
      </c>
      <c r="P289" s="134">
        <v>0</v>
      </c>
      <c r="Q289" s="134">
        <v>0</v>
      </c>
      <c r="R289" s="134">
        <v>1</v>
      </c>
      <c r="S289" s="134">
        <v>6</v>
      </c>
      <c r="T289" s="134">
        <v>1</v>
      </c>
    </row>
    <row r="290" spans="1:20">
      <c r="A290">
        <v>1</v>
      </c>
      <c r="B290">
        <v>73</v>
      </c>
      <c r="C290">
        <v>1</v>
      </c>
      <c r="D290">
        <v>0.75003099806475182</v>
      </c>
      <c r="E290">
        <v>0.25008343800749666</v>
      </c>
      <c r="F290" s="134">
        <v>-2.7527969020829822E-6</v>
      </c>
      <c r="G290" s="134">
        <v>5.8362641252118037E-4</v>
      </c>
      <c r="H290" s="134">
        <v>-1.5575166594722544E-5</v>
      </c>
      <c r="I290" s="134">
        <v>0</v>
      </c>
      <c r="J290" s="134">
        <v>0</v>
      </c>
      <c r="K290" s="134">
        <v>0</v>
      </c>
      <c r="L290" s="134">
        <v>0</v>
      </c>
      <c r="M290" s="134">
        <v>5.8658602357906952E-4</v>
      </c>
      <c r="N290" s="134">
        <v>0</v>
      </c>
      <c r="O290" s="134">
        <v>0</v>
      </c>
      <c r="P290" s="134">
        <v>0</v>
      </c>
      <c r="Q290" s="134">
        <v>0</v>
      </c>
      <c r="R290" s="134">
        <v>1</v>
      </c>
      <c r="S290" s="134">
        <v>6</v>
      </c>
      <c r="T290" s="134">
        <v>1</v>
      </c>
    </row>
    <row r="291" spans="1:20">
      <c r="A291">
        <v>1</v>
      </c>
      <c r="B291">
        <v>73</v>
      </c>
      <c r="C291">
        <v>2</v>
      </c>
      <c r="D291">
        <v>0.75003099806475182</v>
      </c>
      <c r="E291">
        <v>0.25008343800749666</v>
      </c>
      <c r="F291" s="134">
        <v>-2.7802965639868825E-6</v>
      </c>
      <c r="G291" s="134">
        <v>5.8277655852218447E-4</v>
      </c>
      <c r="H291" s="134">
        <v>-2.3087997275712404E-5</v>
      </c>
      <c r="I291" s="134">
        <v>0</v>
      </c>
      <c r="J291" s="134">
        <v>0</v>
      </c>
      <c r="K291" s="134">
        <v>0</v>
      </c>
      <c r="L291" s="134">
        <v>0</v>
      </c>
      <c r="M291" s="134">
        <v>5.860118481367171E-4</v>
      </c>
      <c r="N291" s="134">
        <v>0</v>
      </c>
      <c r="O291" s="134">
        <v>0</v>
      </c>
      <c r="P291" s="134">
        <v>0</v>
      </c>
      <c r="Q291" s="134">
        <v>0</v>
      </c>
      <c r="R291" s="134">
        <v>1</v>
      </c>
      <c r="S291" s="134">
        <v>6</v>
      </c>
      <c r="T291" s="134">
        <v>1</v>
      </c>
    </row>
    <row r="292" spans="1:20">
      <c r="A292">
        <v>1</v>
      </c>
      <c r="B292">
        <v>73</v>
      </c>
      <c r="C292">
        <v>3</v>
      </c>
      <c r="D292">
        <v>0.75003099806475182</v>
      </c>
      <c r="E292">
        <v>0.25008343800749666</v>
      </c>
      <c r="F292" s="134">
        <v>-9.7629960945905073E-6</v>
      </c>
      <c r="G292" s="134">
        <v>5.5888588317135632E-4</v>
      </c>
      <c r="H292" s="134">
        <v>-2.1338766330982447E-5</v>
      </c>
      <c r="I292" s="134">
        <v>0</v>
      </c>
      <c r="J292" s="134">
        <v>0</v>
      </c>
      <c r="K292" s="134">
        <v>0</v>
      </c>
      <c r="L292" s="134">
        <v>0</v>
      </c>
      <c r="M292" s="134">
        <v>5.6904911109582239E-4</v>
      </c>
      <c r="N292" s="134">
        <v>0</v>
      </c>
      <c r="O292" s="134">
        <v>0</v>
      </c>
      <c r="P292" s="134">
        <v>0</v>
      </c>
      <c r="Q292" s="134">
        <v>0</v>
      </c>
      <c r="R292" s="134">
        <v>1</v>
      </c>
      <c r="S292" s="134">
        <v>6</v>
      </c>
      <c r="T292" s="134">
        <v>1</v>
      </c>
    </row>
    <row r="293" spans="1:20">
      <c r="A293">
        <v>1</v>
      </c>
      <c r="B293">
        <v>73</v>
      </c>
      <c r="C293">
        <v>4</v>
      </c>
      <c r="D293">
        <v>0.75003099806475182</v>
      </c>
      <c r="E293">
        <v>0.25008343800749666</v>
      </c>
      <c r="F293" s="134">
        <v>-9.6602088533764647E-6</v>
      </c>
      <c r="G293" s="134">
        <v>5.5968412017012457E-4</v>
      </c>
      <c r="H293" s="134">
        <v>-1.4392213361452448E-5</v>
      </c>
      <c r="I293" s="134">
        <v>0</v>
      </c>
      <c r="J293" s="134">
        <v>0</v>
      </c>
      <c r="K293" s="134">
        <v>0</v>
      </c>
      <c r="L293" s="134">
        <v>0</v>
      </c>
      <c r="M293" s="134">
        <v>5.6952620729573277E-4</v>
      </c>
      <c r="N293" s="134">
        <v>0</v>
      </c>
      <c r="O293" s="134">
        <v>0</v>
      </c>
      <c r="P293" s="134">
        <v>0</v>
      </c>
      <c r="Q293" s="134">
        <v>0</v>
      </c>
      <c r="R293" s="134">
        <v>1</v>
      </c>
      <c r="S293" s="134">
        <v>6</v>
      </c>
      <c r="T293" s="134">
        <v>1</v>
      </c>
    </row>
    <row r="294" spans="1:20">
      <c r="A294">
        <v>1</v>
      </c>
      <c r="B294">
        <v>74</v>
      </c>
      <c r="C294">
        <v>1</v>
      </c>
      <c r="D294">
        <v>0.75008525614039867</v>
      </c>
      <c r="E294">
        <v>0.75023633018936553</v>
      </c>
      <c r="F294" s="134">
        <v>-1.4293187983535365E-5</v>
      </c>
      <c r="G294" s="134">
        <v>5.4104117198269439E-4</v>
      </c>
      <c r="H294" s="134">
        <v>-1.9941563182676734E-5</v>
      </c>
      <c r="I294" s="134">
        <v>0</v>
      </c>
      <c r="J294" s="134">
        <v>0</v>
      </c>
      <c r="K294" s="134">
        <v>0</v>
      </c>
      <c r="L294" s="134">
        <v>0</v>
      </c>
      <c r="M294" s="134">
        <v>5.5569228652309973E-4</v>
      </c>
      <c r="N294" s="134">
        <v>0</v>
      </c>
      <c r="O294" s="134">
        <v>0</v>
      </c>
      <c r="P294" s="134">
        <v>0</v>
      </c>
      <c r="Q294" s="134">
        <v>0</v>
      </c>
      <c r="R294" s="134">
        <v>1</v>
      </c>
      <c r="S294" s="134">
        <v>6</v>
      </c>
      <c r="T294" s="134">
        <v>1</v>
      </c>
    </row>
    <row r="295" spans="1:20">
      <c r="A295">
        <v>1</v>
      </c>
      <c r="B295">
        <v>74</v>
      </c>
      <c r="C295">
        <v>2</v>
      </c>
      <c r="D295">
        <v>0.75008525614039867</v>
      </c>
      <c r="E295">
        <v>0.75023633018936553</v>
      </c>
      <c r="F295" s="134">
        <v>-1.9657286292500603E-5</v>
      </c>
      <c r="G295" s="134">
        <v>5.1615851089294564E-4</v>
      </c>
      <c r="H295" s="134">
        <v>-1.793757506430705E-5</v>
      </c>
      <c r="I295" s="134">
        <v>0</v>
      </c>
      <c r="J295" s="134">
        <v>0</v>
      </c>
      <c r="K295" s="134">
        <v>0</v>
      </c>
      <c r="L295" s="134">
        <v>0</v>
      </c>
      <c r="M295" s="134">
        <v>5.3611596237443154E-4</v>
      </c>
      <c r="N295" s="134">
        <v>0</v>
      </c>
      <c r="O295" s="134">
        <v>0</v>
      </c>
      <c r="P295" s="134">
        <v>0</v>
      </c>
      <c r="Q295" s="134">
        <v>0</v>
      </c>
      <c r="R295" s="134">
        <v>1</v>
      </c>
      <c r="S295" s="134">
        <v>6</v>
      </c>
      <c r="T295" s="134">
        <v>1</v>
      </c>
    </row>
    <row r="296" spans="1:20">
      <c r="A296">
        <v>1</v>
      </c>
      <c r="B296">
        <v>74</v>
      </c>
      <c r="C296">
        <v>3</v>
      </c>
      <c r="D296">
        <v>0.75008525614039867</v>
      </c>
      <c r="E296">
        <v>0.75023633018936553</v>
      </c>
      <c r="F296" s="134">
        <v>-1.946950441365155E-5</v>
      </c>
      <c r="G296" s="134">
        <v>5.1688583152759821E-4</v>
      </c>
      <c r="H296" s="134">
        <v>-1.2081828084595894E-5</v>
      </c>
      <c r="I296" s="134">
        <v>0</v>
      </c>
      <c r="J296" s="134">
        <v>0</v>
      </c>
      <c r="K296" s="134">
        <v>0</v>
      </c>
      <c r="L296" s="134">
        <v>0</v>
      </c>
      <c r="M296" s="134">
        <v>5.3649139504983361E-4</v>
      </c>
      <c r="N296" s="134">
        <v>0</v>
      </c>
      <c r="O296" s="134">
        <v>0</v>
      </c>
      <c r="P296" s="134">
        <v>0</v>
      </c>
      <c r="Q296" s="134">
        <v>0</v>
      </c>
      <c r="R296" s="134">
        <v>1</v>
      </c>
      <c r="S296" s="134">
        <v>6</v>
      </c>
      <c r="T296" s="134">
        <v>1</v>
      </c>
    </row>
    <row r="297" spans="1:20">
      <c r="A297">
        <v>1</v>
      </c>
      <c r="B297">
        <v>74</v>
      </c>
      <c r="C297">
        <v>4</v>
      </c>
      <c r="D297">
        <v>0.75008525614039867</v>
      </c>
      <c r="E297">
        <v>0.75023633018936553</v>
      </c>
      <c r="F297" s="134">
        <v>-1.4147449379280927E-5</v>
      </c>
      <c r="G297" s="134">
        <v>5.4180930665359084E-4</v>
      </c>
      <c r="H297" s="134">
        <v>-1.344531936878688E-5</v>
      </c>
      <c r="I297" s="134">
        <v>0</v>
      </c>
      <c r="J297" s="134">
        <v>0</v>
      </c>
      <c r="K297" s="134">
        <v>0</v>
      </c>
      <c r="L297" s="134">
        <v>0</v>
      </c>
      <c r="M297" s="134">
        <v>5.5611931380911681E-4</v>
      </c>
      <c r="N297" s="134">
        <v>0</v>
      </c>
      <c r="O297" s="134">
        <v>0</v>
      </c>
      <c r="P297" s="134">
        <v>0</v>
      </c>
      <c r="Q297" s="134">
        <v>0</v>
      </c>
      <c r="R297" s="134">
        <v>1</v>
      </c>
      <c r="S297" s="134">
        <v>6</v>
      </c>
      <c r="T297" s="134">
        <v>1</v>
      </c>
    </row>
    <row r="298" spans="1:20">
      <c r="A298">
        <v>1</v>
      </c>
      <c r="B298">
        <v>75</v>
      </c>
      <c r="C298">
        <v>1</v>
      </c>
      <c r="D298">
        <v>0.25003063333935149</v>
      </c>
      <c r="E298">
        <v>0.75007714050384511</v>
      </c>
      <c r="F298" s="134">
        <v>-1.9371791493587601E-5</v>
      </c>
      <c r="G298" s="134">
        <v>5.1723477092249467E-4</v>
      </c>
      <c r="H298" s="134">
        <v>-7.8486257254694838E-6</v>
      </c>
      <c r="I298" s="134">
        <v>0</v>
      </c>
      <c r="J298" s="134">
        <v>0</v>
      </c>
      <c r="K298" s="134">
        <v>0</v>
      </c>
      <c r="L298" s="134">
        <v>0</v>
      </c>
      <c r="M298" s="134">
        <v>5.3666395794182346E-4</v>
      </c>
      <c r="N298" s="134">
        <v>0</v>
      </c>
      <c r="O298" s="134">
        <v>0</v>
      </c>
      <c r="P298" s="134">
        <v>0</v>
      </c>
      <c r="Q298" s="134">
        <v>0</v>
      </c>
      <c r="R298" s="134">
        <v>1</v>
      </c>
      <c r="S298" s="134">
        <v>6</v>
      </c>
      <c r="T298" s="134">
        <v>1</v>
      </c>
    </row>
    <row r="299" spans="1:20">
      <c r="A299">
        <v>1</v>
      </c>
      <c r="B299">
        <v>75</v>
      </c>
      <c r="C299">
        <v>2</v>
      </c>
      <c r="D299">
        <v>0.25003063333935149</v>
      </c>
      <c r="E299">
        <v>0.75007714050384511</v>
      </c>
      <c r="F299" s="134">
        <v>-1.9304010650738663E-5</v>
      </c>
      <c r="G299" s="134">
        <v>5.17476205102141E-4</v>
      </c>
      <c r="H299" s="134">
        <v>-2.0971481571267884E-6</v>
      </c>
      <c r="I299" s="134">
        <v>0</v>
      </c>
      <c r="J299" s="134">
        <v>0</v>
      </c>
      <c r="K299" s="134">
        <v>0</v>
      </c>
      <c r="L299" s="134">
        <v>0</v>
      </c>
      <c r="M299" s="134">
        <v>5.3678431241430775E-4</v>
      </c>
      <c r="N299" s="134">
        <v>0</v>
      </c>
      <c r="O299" s="134">
        <v>0</v>
      </c>
      <c r="P299" s="134">
        <v>0</v>
      </c>
      <c r="Q299" s="134">
        <v>0</v>
      </c>
      <c r="R299" s="134">
        <v>1</v>
      </c>
      <c r="S299" s="134">
        <v>6</v>
      </c>
      <c r="T299" s="134">
        <v>1</v>
      </c>
    </row>
    <row r="300" spans="1:20">
      <c r="A300">
        <v>1</v>
      </c>
      <c r="B300">
        <v>75</v>
      </c>
      <c r="C300">
        <v>3</v>
      </c>
      <c r="D300">
        <v>0.25003063333935149</v>
      </c>
      <c r="E300">
        <v>0.75007714050384511</v>
      </c>
      <c r="F300" s="134">
        <v>-1.4022149738619411E-5</v>
      </c>
      <c r="G300" s="134">
        <v>5.4243197920931933E-4</v>
      </c>
      <c r="H300" s="134">
        <v>-2.3360778132272825E-6</v>
      </c>
      <c r="I300" s="134">
        <v>0</v>
      </c>
      <c r="J300" s="134">
        <v>0</v>
      </c>
      <c r="K300" s="134">
        <v>0</v>
      </c>
      <c r="L300" s="134">
        <v>0</v>
      </c>
      <c r="M300" s="134">
        <v>5.5645903252868377E-4</v>
      </c>
      <c r="N300" s="134">
        <v>0</v>
      </c>
      <c r="O300" s="134">
        <v>0</v>
      </c>
      <c r="P300" s="134">
        <v>0</v>
      </c>
      <c r="Q300" s="134">
        <v>0</v>
      </c>
      <c r="R300" s="134">
        <v>1</v>
      </c>
      <c r="S300" s="134">
        <v>6</v>
      </c>
      <c r="T300" s="134">
        <v>1</v>
      </c>
    </row>
    <row r="301" spans="1:20">
      <c r="A301">
        <v>1</v>
      </c>
      <c r="B301">
        <v>75</v>
      </c>
      <c r="C301">
        <v>4</v>
      </c>
      <c r="D301">
        <v>0.25003063333935149</v>
      </c>
      <c r="E301">
        <v>0.75007714050384511</v>
      </c>
      <c r="F301" s="134">
        <v>-1.4074759328946174E-5</v>
      </c>
      <c r="G301" s="134">
        <v>5.421778366171998E-4</v>
      </c>
      <c r="H301" s="134">
        <v>-8.7376696748636662E-6</v>
      </c>
      <c r="I301" s="134">
        <v>0</v>
      </c>
      <c r="J301" s="134">
        <v>0</v>
      </c>
      <c r="K301" s="134">
        <v>0</v>
      </c>
      <c r="L301" s="134">
        <v>0</v>
      </c>
      <c r="M301" s="134">
        <v>5.5632121779433631E-4</v>
      </c>
      <c r="N301" s="134">
        <v>0</v>
      </c>
      <c r="O301" s="134">
        <v>0</v>
      </c>
      <c r="P301" s="134">
        <v>0</v>
      </c>
      <c r="Q301" s="134">
        <v>0</v>
      </c>
      <c r="R301" s="134">
        <v>1</v>
      </c>
      <c r="S301" s="134">
        <v>6</v>
      </c>
      <c r="T301" s="134">
        <v>1</v>
      </c>
    </row>
    <row r="302" spans="1:20">
      <c r="A302">
        <v>1</v>
      </c>
      <c r="B302">
        <v>76</v>
      </c>
      <c r="C302">
        <v>1</v>
      </c>
      <c r="D302">
        <v>0.25001174054684971</v>
      </c>
      <c r="E302">
        <v>0.25002753467341954</v>
      </c>
      <c r="F302" s="134">
        <v>-9.5691725606212057E-6</v>
      </c>
      <c r="G302" s="134">
        <v>5.6033225879344661E-4</v>
      </c>
      <c r="H302" s="134">
        <v>-2.5012100382556308E-6</v>
      </c>
      <c r="I302" s="134">
        <v>0</v>
      </c>
      <c r="J302" s="134">
        <v>0</v>
      </c>
      <c r="K302" s="134">
        <v>0</v>
      </c>
      <c r="L302" s="134">
        <v>0</v>
      </c>
      <c r="M302" s="134">
        <v>5.699069200413966E-4</v>
      </c>
      <c r="N302" s="134">
        <v>0</v>
      </c>
      <c r="O302" s="134">
        <v>0</v>
      </c>
      <c r="P302" s="134">
        <v>0</v>
      </c>
      <c r="Q302" s="134">
        <v>0</v>
      </c>
      <c r="R302" s="134">
        <v>1</v>
      </c>
      <c r="S302" s="134">
        <v>6</v>
      </c>
      <c r="T302" s="134">
        <v>1</v>
      </c>
    </row>
    <row r="303" spans="1:20">
      <c r="A303">
        <v>1</v>
      </c>
      <c r="B303">
        <v>76</v>
      </c>
      <c r="C303">
        <v>2</v>
      </c>
      <c r="D303">
        <v>0.25001174054684971</v>
      </c>
      <c r="E303">
        <v>0.25002753467341954</v>
      </c>
      <c r="F303" s="134">
        <v>-2.7237146816482581E-6</v>
      </c>
      <c r="G303" s="134">
        <v>5.8431564721386959E-4</v>
      </c>
      <c r="H303" s="134">
        <v>-2.7090340774727567E-6</v>
      </c>
      <c r="I303" s="134">
        <v>0</v>
      </c>
      <c r="J303" s="134">
        <v>0</v>
      </c>
      <c r="K303" s="134">
        <v>0</v>
      </c>
      <c r="L303" s="134">
        <v>0</v>
      </c>
      <c r="M303" s="134">
        <v>5.8704561260632029E-4</v>
      </c>
      <c r="N303" s="134">
        <v>0</v>
      </c>
      <c r="O303" s="134">
        <v>0</v>
      </c>
      <c r="P303" s="134">
        <v>0</v>
      </c>
      <c r="Q303" s="134">
        <v>0</v>
      </c>
      <c r="R303" s="134">
        <v>1</v>
      </c>
      <c r="S303" s="134">
        <v>6</v>
      </c>
      <c r="T303" s="134">
        <v>1</v>
      </c>
    </row>
    <row r="304" spans="1:20">
      <c r="A304">
        <v>1</v>
      </c>
      <c r="B304">
        <v>76</v>
      </c>
      <c r="C304">
        <v>3</v>
      </c>
      <c r="D304">
        <v>0.25001174054684971</v>
      </c>
      <c r="E304">
        <v>0.25002753467341954</v>
      </c>
      <c r="F304" s="134">
        <v>-2.7336136704747067E-6</v>
      </c>
      <c r="G304" s="134">
        <v>5.840358788899697E-4</v>
      </c>
      <c r="H304" s="134">
        <v>-1.0118954862625021E-5</v>
      </c>
      <c r="I304" s="134">
        <v>0</v>
      </c>
      <c r="J304" s="134">
        <v>0</v>
      </c>
      <c r="K304" s="134">
        <v>0</v>
      </c>
      <c r="L304" s="134">
        <v>0</v>
      </c>
      <c r="M304" s="134">
        <v>5.8685673775390297E-4</v>
      </c>
      <c r="N304" s="134">
        <v>0</v>
      </c>
      <c r="O304" s="134">
        <v>0</v>
      </c>
      <c r="P304" s="134">
        <v>0</v>
      </c>
      <c r="Q304" s="134">
        <v>0</v>
      </c>
      <c r="R304" s="134">
        <v>1</v>
      </c>
      <c r="S304" s="134">
        <v>6</v>
      </c>
      <c r="T304" s="134">
        <v>1</v>
      </c>
    </row>
    <row r="305" spans="1:20">
      <c r="A305">
        <v>1</v>
      </c>
      <c r="B305">
        <v>76</v>
      </c>
      <c r="C305">
        <v>4</v>
      </c>
      <c r="D305">
        <v>0.25001174054684971</v>
      </c>
      <c r="E305">
        <v>0.25002753467341954</v>
      </c>
      <c r="F305" s="134">
        <v>-9.6062655539621046E-6</v>
      </c>
      <c r="G305" s="134">
        <v>5.6006874089646196E-4</v>
      </c>
      <c r="H305" s="134">
        <v>-9.3545029587520923E-6</v>
      </c>
      <c r="I305" s="134">
        <v>0</v>
      </c>
      <c r="J305" s="134">
        <v>0</v>
      </c>
      <c r="K305" s="134">
        <v>0</v>
      </c>
      <c r="L305" s="134">
        <v>0</v>
      </c>
      <c r="M305" s="134">
        <v>5.6975180535027363E-4</v>
      </c>
      <c r="N305" s="134">
        <v>0</v>
      </c>
      <c r="O305" s="134">
        <v>0</v>
      </c>
      <c r="P305" s="134">
        <v>0</v>
      </c>
      <c r="Q305" s="134">
        <v>0</v>
      </c>
      <c r="R305" s="134">
        <v>1</v>
      </c>
      <c r="S305" s="134">
        <v>6</v>
      </c>
      <c r="T305" s="134">
        <v>1</v>
      </c>
    </row>
    <row r="306" spans="1:20">
      <c r="A306">
        <v>1</v>
      </c>
      <c r="B306">
        <v>77</v>
      </c>
      <c r="C306">
        <v>1</v>
      </c>
      <c r="D306">
        <v>9.7497754289961822</v>
      </c>
      <c r="E306">
        <v>0.25107560689112063</v>
      </c>
      <c r="F306" s="134">
        <v>2.9316219773806748E-6</v>
      </c>
      <c r="G306" s="134">
        <v>4.0617054912563469E-4</v>
      </c>
      <c r="H306" s="134">
        <v>-7.1759639853632862E-5</v>
      </c>
      <c r="I306" s="134">
        <v>0</v>
      </c>
      <c r="J306" s="134">
        <v>0</v>
      </c>
      <c r="K306" s="134">
        <v>0</v>
      </c>
      <c r="L306" s="134">
        <v>0</v>
      </c>
      <c r="M306" s="134">
        <v>4.0957426466954432E-4</v>
      </c>
      <c r="N306" s="134">
        <v>0</v>
      </c>
      <c r="O306" s="134">
        <v>0</v>
      </c>
      <c r="P306" s="134">
        <v>0</v>
      </c>
      <c r="Q306" s="134">
        <v>0</v>
      </c>
      <c r="R306" s="134">
        <v>1</v>
      </c>
      <c r="S306" s="134">
        <v>6</v>
      </c>
      <c r="T306" s="134">
        <v>1</v>
      </c>
    </row>
    <row r="307" spans="1:20">
      <c r="A307">
        <v>1</v>
      </c>
      <c r="B307">
        <v>77</v>
      </c>
      <c r="C307">
        <v>2</v>
      </c>
      <c r="D307">
        <v>9.7497754289961822</v>
      </c>
      <c r="E307">
        <v>0.25107560689112063</v>
      </c>
      <c r="F307" s="134">
        <v>2.7822708551259456E-6</v>
      </c>
      <c r="G307" s="134">
        <v>4.035577964559031E-4</v>
      </c>
      <c r="H307" s="134">
        <v>-6.4006558712851412E-5</v>
      </c>
      <c r="I307" s="134">
        <v>0</v>
      </c>
      <c r="J307" s="134">
        <v>0</v>
      </c>
      <c r="K307" s="134">
        <v>0</v>
      </c>
      <c r="L307" s="134">
        <v>0</v>
      </c>
      <c r="M307" s="134">
        <v>4.0609727522182126E-4</v>
      </c>
      <c r="N307" s="134">
        <v>0</v>
      </c>
      <c r="O307" s="134">
        <v>0</v>
      </c>
      <c r="P307" s="134">
        <v>0</v>
      </c>
      <c r="Q307" s="134">
        <v>0</v>
      </c>
      <c r="R307" s="134">
        <v>1</v>
      </c>
      <c r="S307" s="134">
        <v>6</v>
      </c>
      <c r="T307" s="134">
        <v>1</v>
      </c>
    </row>
    <row r="308" spans="1:20">
      <c r="A308">
        <v>1</v>
      </c>
      <c r="B308">
        <v>77</v>
      </c>
      <c r="C308">
        <v>3</v>
      </c>
      <c r="D308">
        <v>9.7497754289961822</v>
      </c>
      <c r="E308">
        <v>0.25107560689112063</v>
      </c>
      <c r="F308" s="134">
        <v>9.5712301957201503E-6</v>
      </c>
      <c r="G308" s="134">
        <v>3.6951713145074176E-4</v>
      </c>
      <c r="H308" s="134">
        <v>-5.933213676577177E-5</v>
      </c>
      <c r="I308" s="134">
        <v>0</v>
      </c>
      <c r="J308" s="134">
        <v>0</v>
      </c>
      <c r="K308" s="134">
        <v>0</v>
      </c>
      <c r="L308" s="134">
        <v>0</v>
      </c>
      <c r="M308" s="134">
        <v>3.7194576681104656E-4</v>
      </c>
      <c r="N308" s="134">
        <v>0</v>
      </c>
      <c r="O308" s="134">
        <v>0</v>
      </c>
      <c r="P308" s="134">
        <v>0</v>
      </c>
      <c r="Q308" s="134">
        <v>0</v>
      </c>
      <c r="R308" s="134">
        <v>1</v>
      </c>
      <c r="S308" s="134">
        <v>6</v>
      </c>
      <c r="T308" s="134">
        <v>1</v>
      </c>
    </row>
    <row r="309" spans="1:20">
      <c r="A309">
        <v>1</v>
      </c>
      <c r="B309">
        <v>77</v>
      </c>
      <c r="C309">
        <v>4</v>
      </c>
      <c r="D309">
        <v>9.7497754289961822</v>
      </c>
      <c r="E309">
        <v>0.25107560689112063</v>
      </c>
      <c r="F309" s="134">
        <v>1.0129552284321438E-5</v>
      </c>
      <c r="G309" s="134">
        <v>3.7180761694560239E-4</v>
      </c>
      <c r="H309" s="134">
        <v>-6.6442273260771241E-5</v>
      </c>
      <c r="I309" s="134">
        <v>0</v>
      </c>
      <c r="J309" s="134">
        <v>0</v>
      </c>
      <c r="K309" s="134">
        <v>0</v>
      </c>
      <c r="L309" s="134">
        <v>0</v>
      </c>
      <c r="M309" s="134">
        <v>3.7483375133584243E-4</v>
      </c>
      <c r="N309" s="134">
        <v>0</v>
      </c>
      <c r="O309" s="134">
        <v>0</v>
      </c>
      <c r="P309" s="134">
        <v>0</v>
      </c>
      <c r="Q309" s="134">
        <v>0</v>
      </c>
      <c r="R309" s="134">
        <v>1</v>
      </c>
      <c r="S309" s="134">
        <v>6</v>
      </c>
      <c r="T309" s="134">
        <v>1</v>
      </c>
    </row>
    <row r="310" spans="1:20">
      <c r="A310">
        <v>1</v>
      </c>
      <c r="B310">
        <v>78</v>
      </c>
      <c r="C310">
        <v>1</v>
      </c>
      <c r="D310">
        <v>9.7493170197012091</v>
      </c>
      <c r="E310">
        <v>0.75319256372371413</v>
      </c>
      <c r="F310" s="134">
        <v>1.3833310266287547E-5</v>
      </c>
      <c r="G310" s="134">
        <v>3.4500508039346229E-4</v>
      </c>
      <c r="H310" s="134">
        <v>-5.5321765051844786E-5</v>
      </c>
      <c r="I310" s="134">
        <v>0</v>
      </c>
      <c r="J310" s="134">
        <v>0</v>
      </c>
      <c r="K310" s="134">
        <v>0</v>
      </c>
      <c r="L310" s="134">
        <v>0</v>
      </c>
      <c r="M310" s="134">
        <v>3.4729953889160476E-4</v>
      </c>
      <c r="N310" s="134">
        <v>0</v>
      </c>
      <c r="O310" s="134">
        <v>0</v>
      </c>
      <c r="P310" s="134">
        <v>0</v>
      </c>
      <c r="Q310" s="134">
        <v>0</v>
      </c>
      <c r="R310" s="134">
        <v>1</v>
      </c>
      <c r="S310" s="134">
        <v>6</v>
      </c>
      <c r="T310" s="134">
        <v>1</v>
      </c>
    </row>
    <row r="311" spans="1:20">
      <c r="A311">
        <v>1</v>
      </c>
      <c r="B311">
        <v>78</v>
      </c>
      <c r="C311">
        <v>2</v>
      </c>
      <c r="D311">
        <v>9.7493170197012091</v>
      </c>
      <c r="E311">
        <v>0.75319256372371413</v>
      </c>
      <c r="F311" s="134">
        <v>1.8786935886323435E-5</v>
      </c>
      <c r="G311" s="134">
        <v>3.1202743444060826E-4</v>
      </c>
      <c r="H311" s="134">
        <v>-4.9324161072456734E-5</v>
      </c>
      <c r="I311" s="134">
        <v>0</v>
      </c>
      <c r="J311" s="134">
        <v>0</v>
      </c>
      <c r="K311" s="134">
        <v>0</v>
      </c>
      <c r="L311" s="134">
        <v>0</v>
      </c>
      <c r="M311" s="134">
        <v>3.140870954219362E-4</v>
      </c>
      <c r="N311" s="134">
        <v>0</v>
      </c>
      <c r="O311" s="134">
        <v>0</v>
      </c>
      <c r="P311" s="134">
        <v>0</v>
      </c>
      <c r="Q311" s="134">
        <v>0</v>
      </c>
      <c r="R311" s="134">
        <v>1</v>
      </c>
      <c r="S311" s="134">
        <v>6</v>
      </c>
      <c r="T311" s="134">
        <v>1</v>
      </c>
    </row>
    <row r="312" spans="1:20">
      <c r="A312">
        <v>1</v>
      </c>
      <c r="B312">
        <v>78</v>
      </c>
      <c r="C312">
        <v>3</v>
      </c>
      <c r="D312">
        <v>9.7493170197012091</v>
      </c>
      <c r="E312">
        <v>0.75319256372371413</v>
      </c>
      <c r="F312" s="134">
        <v>1.9834238280726161E-5</v>
      </c>
      <c r="G312" s="134">
        <v>3.1383956191866259E-4</v>
      </c>
      <c r="H312" s="134">
        <v>-5.5630207080980918E-5</v>
      </c>
      <c r="I312" s="134">
        <v>0</v>
      </c>
      <c r="J312" s="134">
        <v>0</v>
      </c>
      <c r="K312" s="134">
        <v>0</v>
      </c>
      <c r="L312" s="134">
        <v>0</v>
      </c>
      <c r="M312" s="134">
        <v>3.1644793768325686E-4</v>
      </c>
      <c r="N312" s="134">
        <v>0</v>
      </c>
      <c r="O312" s="134">
        <v>0</v>
      </c>
      <c r="P312" s="134">
        <v>0</v>
      </c>
      <c r="Q312" s="134">
        <v>0</v>
      </c>
      <c r="R312" s="134">
        <v>1</v>
      </c>
      <c r="S312" s="134">
        <v>6</v>
      </c>
      <c r="T312" s="134">
        <v>1</v>
      </c>
    </row>
    <row r="313" spans="1:20">
      <c r="A313">
        <v>1</v>
      </c>
      <c r="B313">
        <v>78</v>
      </c>
      <c r="C313">
        <v>4</v>
      </c>
      <c r="D313">
        <v>9.7493170197012091</v>
      </c>
      <c r="E313">
        <v>0.75319256372371413</v>
      </c>
      <c r="F313" s="134">
        <v>1.463223856214568E-5</v>
      </c>
      <c r="G313" s="134">
        <v>3.4709926941031401E-4</v>
      </c>
      <c r="H313" s="134">
        <v>-6.2057269205812609E-5</v>
      </c>
      <c r="I313" s="134">
        <v>0</v>
      </c>
      <c r="J313" s="134">
        <v>0</v>
      </c>
      <c r="K313" s="134">
        <v>0</v>
      </c>
      <c r="L313" s="134">
        <v>0</v>
      </c>
      <c r="M313" s="134">
        <v>3.4997033055224092E-4</v>
      </c>
      <c r="N313" s="134">
        <v>0</v>
      </c>
      <c r="O313" s="134">
        <v>0</v>
      </c>
      <c r="P313" s="134">
        <v>0</v>
      </c>
      <c r="Q313" s="134">
        <v>0</v>
      </c>
      <c r="R313" s="134">
        <v>1</v>
      </c>
      <c r="S313" s="134">
        <v>6</v>
      </c>
      <c r="T313" s="134">
        <v>1</v>
      </c>
    </row>
    <row r="314" spans="1:20">
      <c r="A314">
        <v>1</v>
      </c>
      <c r="B314">
        <v>79</v>
      </c>
      <c r="C314">
        <v>1</v>
      </c>
      <c r="D314">
        <v>9.2492569899769705</v>
      </c>
      <c r="E314">
        <v>0.75402252813727833</v>
      </c>
      <c r="F314" s="134">
        <v>2.0499926015702867E-5</v>
      </c>
      <c r="G314" s="134">
        <v>3.1557194663611618E-4</v>
      </c>
      <c r="H314" s="134">
        <v>-6.0595191603388942E-5</v>
      </c>
      <c r="I314" s="134">
        <v>0</v>
      </c>
      <c r="J314" s="134">
        <v>0</v>
      </c>
      <c r="K314" s="134">
        <v>0</v>
      </c>
      <c r="L314" s="134">
        <v>0</v>
      </c>
      <c r="M314" s="134">
        <v>3.1865073855203953E-4</v>
      </c>
      <c r="N314" s="134">
        <v>0</v>
      </c>
      <c r="O314" s="134">
        <v>0</v>
      </c>
      <c r="P314" s="134">
        <v>0</v>
      </c>
      <c r="Q314" s="134">
        <v>0</v>
      </c>
      <c r="R314" s="134">
        <v>1</v>
      </c>
      <c r="S314" s="134">
        <v>6</v>
      </c>
      <c r="T314" s="134">
        <v>1</v>
      </c>
    </row>
    <row r="315" spans="1:20">
      <c r="A315">
        <v>1</v>
      </c>
      <c r="B315">
        <v>79</v>
      </c>
      <c r="C315">
        <v>2</v>
      </c>
      <c r="D315">
        <v>9.2492569899769705</v>
      </c>
      <c r="E315">
        <v>0.75402252813727833</v>
      </c>
      <c r="F315" s="134">
        <v>2.1145227116580315E-5</v>
      </c>
      <c r="G315" s="134">
        <v>3.1864284479727738E-4</v>
      </c>
      <c r="H315" s="134">
        <v>-6.7800788405941858E-5</v>
      </c>
      <c r="I315" s="134">
        <v>0</v>
      </c>
      <c r="J315" s="134">
        <v>0</v>
      </c>
      <c r="K315" s="134">
        <v>0</v>
      </c>
      <c r="L315" s="134">
        <v>0</v>
      </c>
      <c r="M315" s="134">
        <v>3.2245695693886131E-4</v>
      </c>
      <c r="N315" s="134">
        <v>0</v>
      </c>
      <c r="O315" s="134">
        <v>0</v>
      </c>
      <c r="P315" s="134">
        <v>0</v>
      </c>
      <c r="Q315" s="134">
        <v>0</v>
      </c>
      <c r="R315" s="134">
        <v>1</v>
      </c>
      <c r="S315" s="134">
        <v>6</v>
      </c>
      <c r="T315" s="134">
        <v>1</v>
      </c>
    </row>
    <row r="316" spans="1:20">
      <c r="A316">
        <v>1</v>
      </c>
      <c r="B316">
        <v>79</v>
      </c>
      <c r="C316">
        <v>3</v>
      </c>
      <c r="D316">
        <v>9.2492569899769705</v>
      </c>
      <c r="E316">
        <v>0.75402252813727833</v>
      </c>
      <c r="F316" s="134">
        <v>1.5597680816467191E-5</v>
      </c>
      <c r="G316" s="134">
        <v>3.5230729773594094E-4</v>
      </c>
      <c r="H316" s="134">
        <v>-7.4744764559312861E-5</v>
      </c>
      <c r="I316" s="134">
        <v>0</v>
      </c>
      <c r="J316" s="134">
        <v>0</v>
      </c>
      <c r="K316" s="134">
        <v>0</v>
      </c>
      <c r="L316" s="134">
        <v>0</v>
      </c>
      <c r="M316" s="134">
        <v>3.5640548718801613E-4</v>
      </c>
      <c r="N316" s="134">
        <v>0</v>
      </c>
      <c r="O316" s="134">
        <v>0</v>
      </c>
      <c r="P316" s="134">
        <v>0</v>
      </c>
      <c r="Q316" s="134">
        <v>0</v>
      </c>
      <c r="R316" s="134">
        <v>1</v>
      </c>
      <c r="S316" s="134">
        <v>6</v>
      </c>
      <c r="T316" s="134">
        <v>1</v>
      </c>
    </row>
    <row r="317" spans="1:20">
      <c r="A317">
        <v>1</v>
      </c>
      <c r="B317">
        <v>79</v>
      </c>
      <c r="C317">
        <v>4</v>
      </c>
      <c r="D317">
        <v>9.2492569899769705</v>
      </c>
      <c r="E317">
        <v>0.75402252813727833</v>
      </c>
      <c r="F317" s="134">
        <v>1.5111837942170728E-5</v>
      </c>
      <c r="G317" s="134">
        <v>3.4901567000066773E-4</v>
      </c>
      <c r="H317" s="134">
        <v>-6.7286800369963982E-5</v>
      </c>
      <c r="I317" s="134">
        <v>0</v>
      </c>
      <c r="J317" s="134">
        <v>0</v>
      </c>
      <c r="K317" s="134">
        <v>0</v>
      </c>
      <c r="L317" s="134">
        <v>0</v>
      </c>
      <c r="M317" s="134">
        <v>3.5237177093434466E-4</v>
      </c>
      <c r="N317" s="134">
        <v>0</v>
      </c>
      <c r="O317" s="134">
        <v>0</v>
      </c>
      <c r="P317" s="134">
        <v>0</v>
      </c>
      <c r="Q317" s="134">
        <v>0</v>
      </c>
      <c r="R317" s="134">
        <v>1</v>
      </c>
      <c r="S317" s="134">
        <v>6</v>
      </c>
      <c r="T317" s="134">
        <v>1</v>
      </c>
    </row>
    <row r="318" spans="1:20">
      <c r="A318">
        <v>1</v>
      </c>
      <c r="B318">
        <v>80</v>
      </c>
      <c r="C318">
        <v>1</v>
      </c>
      <c r="D318">
        <v>9.2497578536764813</v>
      </c>
      <c r="E318">
        <v>0.25134451325020235</v>
      </c>
      <c r="F318" s="134">
        <v>1.0825590876212351E-5</v>
      </c>
      <c r="G318" s="134">
        <v>3.7728254741768486E-4</v>
      </c>
      <c r="H318" s="134">
        <v>-7.9686097133258423E-5</v>
      </c>
      <c r="I318" s="134">
        <v>0</v>
      </c>
      <c r="J318" s="134">
        <v>0</v>
      </c>
      <c r="K318" s="134">
        <v>0</v>
      </c>
      <c r="L318" s="134">
        <v>0</v>
      </c>
      <c r="M318" s="134">
        <v>3.8156445224210534E-4</v>
      </c>
      <c r="N318" s="134">
        <v>0</v>
      </c>
      <c r="O318" s="134">
        <v>0</v>
      </c>
      <c r="P318" s="134">
        <v>0</v>
      </c>
      <c r="Q318" s="134">
        <v>0</v>
      </c>
      <c r="R318" s="134">
        <v>1</v>
      </c>
      <c r="S318" s="134">
        <v>6</v>
      </c>
      <c r="T318" s="134">
        <v>1</v>
      </c>
    </row>
    <row r="319" spans="1:20">
      <c r="A319">
        <v>1</v>
      </c>
      <c r="B319">
        <v>80</v>
      </c>
      <c r="C319">
        <v>2</v>
      </c>
      <c r="D319">
        <v>9.2497578536764813</v>
      </c>
      <c r="E319">
        <v>0.25134451325020235</v>
      </c>
      <c r="F319" s="134">
        <v>3.1496013718058192E-6</v>
      </c>
      <c r="G319" s="134">
        <v>4.1205299198088566E-4</v>
      </c>
      <c r="H319" s="134">
        <v>-8.6142163465482513E-5</v>
      </c>
      <c r="I319" s="134">
        <v>0</v>
      </c>
      <c r="J319" s="134">
        <v>0</v>
      </c>
      <c r="K319" s="134">
        <v>0</v>
      </c>
      <c r="L319" s="134">
        <v>0</v>
      </c>
      <c r="M319" s="134">
        <v>4.1787851724887177E-4</v>
      </c>
      <c r="N319" s="134">
        <v>0</v>
      </c>
      <c r="O319" s="134">
        <v>0</v>
      </c>
      <c r="P319" s="134">
        <v>0</v>
      </c>
      <c r="Q319" s="134">
        <v>0</v>
      </c>
      <c r="R319" s="134">
        <v>1</v>
      </c>
      <c r="S319" s="134">
        <v>6</v>
      </c>
      <c r="T319" s="134">
        <v>1</v>
      </c>
    </row>
    <row r="320" spans="1:20">
      <c r="A320">
        <v>1</v>
      </c>
      <c r="B320">
        <v>80</v>
      </c>
      <c r="C320">
        <v>3</v>
      </c>
      <c r="D320">
        <v>9.2497578536764813</v>
      </c>
      <c r="E320">
        <v>0.25134451325020235</v>
      </c>
      <c r="F320" s="134">
        <v>3.0596105112963578E-6</v>
      </c>
      <c r="G320" s="134">
        <v>4.0842157914994074E-4</v>
      </c>
      <c r="H320" s="134">
        <v>-7.7705142387380927E-5</v>
      </c>
      <c r="I320" s="134">
        <v>0</v>
      </c>
      <c r="J320" s="134">
        <v>0</v>
      </c>
      <c r="K320" s="134">
        <v>0</v>
      </c>
      <c r="L320" s="134">
        <v>0</v>
      </c>
      <c r="M320" s="134">
        <v>4.1274255265484855E-4</v>
      </c>
      <c r="N320" s="134">
        <v>0</v>
      </c>
      <c r="O320" s="134">
        <v>0</v>
      </c>
      <c r="P320" s="134">
        <v>0</v>
      </c>
      <c r="Q320" s="134">
        <v>0</v>
      </c>
      <c r="R320" s="134">
        <v>1</v>
      </c>
      <c r="S320" s="134">
        <v>6</v>
      </c>
      <c r="T320" s="134">
        <v>1</v>
      </c>
    </row>
    <row r="321" spans="1:20">
      <c r="A321">
        <v>1</v>
      </c>
      <c r="B321">
        <v>80</v>
      </c>
      <c r="C321">
        <v>4</v>
      </c>
      <c r="D321">
        <v>9.2497578536764813</v>
      </c>
      <c r="E321">
        <v>0.25134451325020235</v>
      </c>
      <c r="F321" s="134">
        <v>1.0488550233247371E-5</v>
      </c>
      <c r="G321" s="134">
        <v>3.7386310358847519E-4</v>
      </c>
      <c r="H321" s="134">
        <v>-7.1924459346857058E-5</v>
      </c>
      <c r="I321" s="134">
        <v>0</v>
      </c>
      <c r="J321" s="134">
        <v>0</v>
      </c>
      <c r="K321" s="134">
        <v>0</v>
      </c>
      <c r="L321" s="134">
        <v>0</v>
      </c>
      <c r="M321" s="134">
        <v>3.7738799840510259E-4</v>
      </c>
      <c r="N321" s="134">
        <v>0</v>
      </c>
      <c r="O321" s="134">
        <v>0</v>
      </c>
      <c r="P321" s="134">
        <v>0</v>
      </c>
      <c r="Q321" s="134">
        <v>0</v>
      </c>
      <c r="R321" s="134">
        <v>1</v>
      </c>
      <c r="S321" s="134">
        <v>6</v>
      </c>
      <c r="T321" s="134">
        <v>1</v>
      </c>
    </row>
    <row r="322" spans="1:20">
      <c r="A322">
        <v>1</v>
      </c>
      <c r="B322">
        <v>81</v>
      </c>
      <c r="C322">
        <v>1</v>
      </c>
      <c r="D322">
        <v>8.7497617632944156</v>
      </c>
      <c r="E322">
        <v>0.25162168692918352</v>
      </c>
      <c r="F322" s="134">
        <v>3.1936198207550411E-6</v>
      </c>
      <c r="G322" s="134">
        <v>4.1996522480181638E-4</v>
      </c>
      <c r="H322" s="134">
        <v>-1.0115748662085691E-4</v>
      </c>
      <c r="I322" s="134">
        <v>0</v>
      </c>
      <c r="J322" s="134">
        <v>0</v>
      </c>
      <c r="K322" s="134">
        <v>0</v>
      </c>
      <c r="L322" s="134">
        <v>0</v>
      </c>
      <c r="M322" s="134">
        <v>4.2887225116337228E-4</v>
      </c>
      <c r="N322" s="134">
        <v>0</v>
      </c>
      <c r="O322" s="134">
        <v>0</v>
      </c>
      <c r="P322" s="134">
        <v>0</v>
      </c>
      <c r="Q322" s="134">
        <v>0</v>
      </c>
      <c r="R322" s="134">
        <v>1</v>
      </c>
      <c r="S322" s="134">
        <v>6</v>
      </c>
      <c r="T322" s="134">
        <v>1</v>
      </c>
    </row>
    <row r="323" spans="1:20">
      <c r="A323">
        <v>1</v>
      </c>
      <c r="B323">
        <v>81</v>
      </c>
      <c r="C323">
        <v>2</v>
      </c>
      <c r="D323">
        <v>8.7497617632944156</v>
      </c>
      <c r="E323">
        <v>0.25162168692918352</v>
      </c>
      <c r="F323" s="134">
        <v>3.2045468453024653E-6</v>
      </c>
      <c r="G323" s="134">
        <v>4.1512641910409554E-4</v>
      </c>
      <c r="H323" s="134">
        <v>-9.2450437204771204E-5</v>
      </c>
      <c r="I323" s="134">
        <v>0</v>
      </c>
      <c r="J323" s="134">
        <v>0</v>
      </c>
      <c r="K323" s="134">
        <v>0</v>
      </c>
      <c r="L323" s="134">
        <v>0</v>
      </c>
      <c r="M323" s="134">
        <v>4.2216905640340659E-4</v>
      </c>
      <c r="N323" s="134">
        <v>0</v>
      </c>
      <c r="O323" s="134">
        <v>0</v>
      </c>
      <c r="P323" s="134">
        <v>0</v>
      </c>
      <c r="Q323" s="134">
        <v>0</v>
      </c>
      <c r="R323" s="134">
        <v>1</v>
      </c>
      <c r="S323" s="134">
        <v>6</v>
      </c>
      <c r="T323" s="134">
        <v>1</v>
      </c>
    </row>
    <row r="324" spans="1:20">
      <c r="A324">
        <v>1</v>
      </c>
      <c r="B324">
        <v>81</v>
      </c>
      <c r="C324">
        <v>3</v>
      </c>
      <c r="D324">
        <v>8.7497617632944156</v>
      </c>
      <c r="E324">
        <v>0.25162168692918352</v>
      </c>
      <c r="F324" s="134">
        <v>1.0966629987030623E-5</v>
      </c>
      <c r="G324" s="134">
        <v>3.802730704428217E-4</v>
      </c>
      <c r="H324" s="134">
        <v>-8.5545069892295424E-5</v>
      </c>
      <c r="I324" s="134">
        <v>0</v>
      </c>
      <c r="J324" s="134">
        <v>0</v>
      </c>
      <c r="K324" s="134">
        <v>0</v>
      </c>
      <c r="L324" s="134">
        <v>0</v>
      </c>
      <c r="M324" s="134">
        <v>3.8516219768970844E-4</v>
      </c>
      <c r="N324" s="134">
        <v>0</v>
      </c>
      <c r="O324" s="134">
        <v>0</v>
      </c>
      <c r="P324" s="134">
        <v>0</v>
      </c>
      <c r="Q324" s="134">
        <v>0</v>
      </c>
      <c r="R324" s="134">
        <v>1</v>
      </c>
      <c r="S324" s="134">
        <v>6</v>
      </c>
      <c r="T324" s="134">
        <v>1</v>
      </c>
    </row>
    <row r="325" spans="1:20">
      <c r="A325">
        <v>1</v>
      </c>
      <c r="B325">
        <v>81</v>
      </c>
      <c r="C325">
        <v>4</v>
      </c>
      <c r="D325">
        <v>8.7497617632944156</v>
      </c>
      <c r="E325">
        <v>0.25162168692918352</v>
      </c>
      <c r="F325" s="134">
        <v>1.0927108393987646E-5</v>
      </c>
      <c r="G325" s="134">
        <v>3.8509734024590132E-4</v>
      </c>
      <c r="H325" s="134">
        <v>-9.3594173729102216E-5</v>
      </c>
      <c r="I325" s="134">
        <v>0</v>
      </c>
      <c r="J325" s="134">
        <v>0</v>
      </c>
      <c r="K325" s="134">
        <v>0</v>
      </c>
      <c r="L325" s="134">
        <v>0</v>
      </c>
      <c r="M325" s="134">
        <v>3.9086140876218431E-4</v>
      </c>
      <c r="N325" s="134">
        <v>0</v>
      </c>
      <c r="O325" s="134">
        <v>0</v>
      </c>
      <c r="P325" s="134">
        <v>0</v>
      </c>
      <c r="Q325" s="134">
        <v>0</v>
      </c>
      <c r="R325" s="134">
        <v>1</v>
      </c>
      <c r="S325" s="134">
        <v>6</v>
      </c>
      <c r="T325" s="134">
        <v>1</v>
      </c>
    </row>
    <row r="326" spans="1:20">
      <c r="A326">
        <v>1</v>
      </c>
      <c r="B326">
        <v>82</v>
      </c>
      <c r="C326">
        <v>1</v>
      </c>
      <c r="D326">
        <v>8.7492623166528869</v>
      </c>
      <c r="E326">
        <v>0.75488984993303765</v>
      </c>
      <c r="F326" s="134">
        <v>1.5770346407874082E-5</v>
      </c>
      <c r="G326" s="134">
        <v>3.552264143909515E-4</v>
      </c>
      <c r="H326" s="134">
        <v>-8.041934443019021E-5</v>
      </c>
      <c r="I326" s="134">
        <v>0</v>
      </c>
      <c r="J326" s="134">
        <v>0</v>
      </c>
      <c r="K326" s="134">
        <v>0</v>
      </c>
      <c r="L326" s="134">
        <v>0</v>
      </c>
      <c r="M326" s="134">
        <v>3.5992436258749829E-4</v>
      </c>
      <c r="N326" s="134">
        <v>0</v>
      </c>
      <c r="O326" s="134">
        <v>0</v>
      </c>
      <c r="P326" s="134">
        <v>0</v>
      </c>
      <c r="Q326" s="134">
        <v>0</v>
      </c>
      <c r="R326" s="134">
        <v>1</v>
      </c>
      <c r="S326" s="134">
        <v>6</v>
      </c>
      <c r="T326" s="134">
        <v>1</v>
      </c>
    </row>
    <row r="327" spans="1:20">
      <c r="A327">
        <v>1</v>
      </c>
      <c r="B327">
        <v>82</v>
      </c>
      <c r="C327">
        <v>2</v>
      </c>
      <c r="D327">
        <v>8.7492623166528869</v>
      </c>
      <c r="E327">
        <v>0.75488984993303765</v>
      </c>
      <c r="F327" s="134">
        <v>2.1409338783341249E-5</v>
      </c>
      <c r="G327" s="134">
        <v>3.2145302760912264E-4</v>
      </c>
      <c r="H327" s="134">
        <v>-7.3370412615969235E-5</v>
      </c>
      <c r="I327" s="134">
        <v>0</v>
      </c>
      <c r="J327" s="134">
        <v>0</v>
      </c>
      <c r="K327" s="134">
        <v>0</v>
      </c>
      <c r="L327" s="134">
        <v>0</v>
      </c>
      <c r="M327" s="134">
        <v>3.2587326995662565E-4</v>
      </c>
      <c r="N327" s="134">
        <v>0</v>
      </c>
      <c r="O327" s="134">
        <v>0</v>
      </c>
      <c r="P327" s="134">
        <v>0</v>
      </c>
      <c r="Q327" s="134">
        <v>0</v>
      </c>
      <c r="R327" s="134">
        <v>1</v>
      </c>
      <c r="S327" s="134">
        <v>6</v>
      </c>
      <c r="T327" s="134">
        <v>1</v>
      </c>
    </row>
    <row r="328" spans="1:20">
      <c r="A328">
        <v>1</v>
      </c>
      <c r="B328">
        <v>82</v>
      </c>
      <c r="C328">
        <v>3</v>
      </c>
      <c r="D328">
        <v>8.7492623166528869</v>
      </c>
      <c r="E328">
        <v>0.75488984993303765</v>
      </c>
      <c r="F328" s="134">
        <v>2.1348114332137653E-5</v>
      </c>
      <c r="G328" s="134">
        <v>3.2619529512721524E-4</v>
      </c>
      <c r="H328" s="134">
        <v>-8.1214878602761534E-5</v>
      </c>
      <c r="I328" s="134">
        <v>0</v>
      </c>
      <c r="J328" s="134">
        <v>0</v>
      </c>
      <c r="K328" s="134">
        <v>0</v>
      </c>
      <c r="L328" s="134">
        <v>0</v>
      </c>
      <c r="M328" s="134">
        <v>3.3151172830103265E-4</v>
      </c>
      <c r="N328" s="134">
        <v>0</v>
      </c>
      <c r="O328" s="134">
        <v>0</v>
      </c>
      <c r="P328" s="134">
        <v>0</v>
      </c>
      <c r="Q328" s="134">
        <v>0</v>
      </c>
      <c r="R328" s="134">
        <v>1</v>
      </c>
      <c r="S328" s="134">
        <v>6</v>
      </c>
      <c r="T328" s="134">
        <v>1</v>
      </c>
    </row>
    <row r="329" spans="1:20">
      <c r="A329">
        <v>1</v>
      </c>
      <c r="B329">
        <v>82</v>
      </c>
      <c r="C329">
        <v>4</v>
      </c>
      <c r="D329">
        <v>8.7492623166528869</v>
      </c>
      <c r="E329">
        <v>0.75488984993303765</v>
      </c>
      <c r="F329" s="134">
        <v>1.5717362293223069E-5</v>
      </c>
      <c r="G329" s="134">
        <v>3.6004564500158721E-4</v>
      </c>
      <c r="H329" s="134">
        <v>-8.8274965240149597E-5</v>
      </c>
      <c r="I329" s="134">
        <v>0</v>
      </c>
      <c r="J329" s="134">
        <v>0</v>
      </c>
      <c r="K329" s="134">
        <v>0</v>
      </c>
      <c r="L329" s="134">
        <v>0</v>
      </c>
      <c r="M329" s="134">
        <v>3.6561334924706181E-4</v>
      </c>
      <c r="N329" s="134">
        <v>0</v>
      </c>
      <c r="O329" s="134">
        <v>0</v>
      </c>
      <c r="P329" s="134">
        <v>0</v>
      </c>
      <c r="Q329" s="134">
        <v>0</v>
      </c>
      <c r="R329" s="134">
        <v>1</v>
      </c>
      <c r="S329" s="134">
        <v>6</v>
      </c>
      <c r="T329" s="134">
        <v>1</v>
      </c>
    </row>
    <row r="330" spans="1:20">
      <c r="A330">
        <v>1</v>
      </c>
      <c r="B330">
        <v>83</v>
      </c>
      <c r="C330">
        <v>1</v>
      </c>
      <c r="D330">
        <v>8.2493607332989605</v>
      </c>
      <c r="E330">
        <v>0.75570249681431867</v>
      </c>
      <c r="F330" s="134">
        <v>2.0978972060435655E-5</v>
      </c>
      <c r="G330" s="134">
        <v>3.3037223243564961E-4</v>
      </c>
      <c r="H330" s="134">
        <v>-8.7087026007452717E-5</v>
      </c>
      <c r="I330" s="134">
        <v>0</v>
      </c>
      <c r="J330" s="134">
        <v>0</v>
      </c>
      <c r="K330" s="134">
        <v>0</v>
      </c>
      <c r="L330" s="134">
        <v>0</v>
      </c>
      <c r="M330" s="134">
        <v>3.3638367583523651E-4</v>
      </c>
      <c r="N330" s="134">
        <v>0</v>
      </c>
      <c r="O330" s="134">
        <v>0</v>
      </c>
      <c r="P330" s="134">
        <v>0</v>
      </c>
      <c r="Q330" s="134">
        <v>0</v>
      </c>
      <c r="R330" s="134">
        <v>1</v>
      </c>
      <c r="S330" s="134">
        <v>6</v>
      </c>
      <c r="T330" s="134">
        <v>1</v>
      </c>
    </row>
    <row r="331" spans="1:20">
      <c r="A331">
        <v>1</v>
      </c>
      <c r="B331">
        <v>83</v>
      </c>
      <c r="C331">
        <v>2</v>
      </c>
      <c r="D331">
        <v>8.2493607332989605</v>
      </c>
      <c r="E331">
        <v>0.75570249681431867</v>
      </c>
      <c r="F331" s="134">
        <v>1.9932115130663224E-5</v>
      </c>
      <c r="G331" s="134">
        <v>3.3711055651044184E-4</v>
      </c>
      <c r="H331" s="134">
        <v>-9.4982021570102237E-5</v>
      </c>
      <c r="I331" s="134">
        <v>0</v>
      </c>
      <c r="J331" s="134">
        <v>0</v>
      </c>
      <c r="K331" s="134">
        <v>0</v>
      </c>
      <c r="L331" s="134">
        <v>0</v>
      </c>
      <c r="M331" s="134">
        <v>3.4406872185975361E-4</v>
      </c>
      <c r="N331" s="134">
        <v>0</v>
      </c>
      <c r="O331" s="134">
        <v>0</v>
      </c>
      <c r="P331" s="134">
        <v>0</v>
      </c>
      <c r="Q331" s="134">
        <v>0</v>
      </c>
      <c r="R331" s="134">
        <v>1</v>
      </c>
      <c r="S331" s="134">
        <v>6</v>
      </c>
      <c r="T331" s="134">
        <v>1</v>
      </c>
    </row>
    <row r="332" spans="1:20">
      <c r="A332">
        <v>1</v>
      </c>
      <c r="B332">
        <v>83</v>
      </c>
      <c r="C332">
        <v>3</v>
      </c>
      <c r="D332">
        <v>8.2493607332989605</v>
      </c>
      <c r="E332">
        <v>0.75570249681431867</v>
      </c>
      <c r="F332" s="134">
        <v>1.4632565679255884E-5</v>
      </c>
      <c r="G332" s="134">
        <v>3.7077145476484177E-4</v>
      </c>
      <c r="H332" s="134">
        <v>-1.0174363912770331E-4</v>
      </c>
      <c r="I332" s="134">
        <v>0</v>
      </c>
      <c r="J332" s="134">
        <v>0</v>
      </c>
      <c r="K332" s="134">
        <v>0</v>
      </c>
      <c r="L332" s="134">
        <v>0</v>
      </c>
      <c r="M332" s="134">
        <v>3.7789560920839581E-4</v>
      </c>
      <c r="N332" s="134">
        <v>0</v>
      </c>
      <c r="O332" s="134">
        <v>0</v>
      </c>
      <c r="P332" s="134">
        <v>0</v>
      </c>
      <c r="Q332" s="134">
        <v>0</v>
      </c>
      <c r="R332" s="134">
        <v>1</v>
      </c>
      <c r="S332" s="134">
        <v>6</v>
      </c>
      <c r="T332" s="134">
        <v>1</v>
      </c>
    </row>
    <row r="333" spans="1:20">
      <c r="A333">
        <v>1</v>
      </c>
      <c r="B333">
        <v>83</v>
      </c>
      <c r="C333">
        <v>4</v>
      </c>
      <c r="D333">
        <v>8.2493607332989605</v>
      </c>
      <c r="E333">
        <v>0.75570249681431867</v>
      </c>
      <c r="F333" s="134">
        <v>1.5422960159915326E-5</v>
      </c>
      <c r="G333" s="134">
        <v>3.6419242617075694E-4</v>
      </c>
      <c r="H333" s="134">
        <v>-9.4065694242889577E-5</v>
      </c>
      <c r="I333" s="134">
        <v>0</v>
      </c>
      <c r="J333" s="134">
        <v>0</v>
      </c>
      <c r="K333" s="134">
        <v>0</v>
      </c>
      <c r="L333" s="134">
        <v>0</v>
      </c>
      <c r="M333" s="134">
        <v>3.7042364986274726E-4</v>
      </c>
      <c r="N333" s="134">
        <v>0</v>
      </c>
      <c r="O333" s="134">
        <v>0</v>
      </c>
      <c r="P333" s="134">
        <v>0</v>
      </c>
      <c r="Q333" s="134">
        <v>0</v>
      </c>
      <c r="R333" s="134">
        <v>1</v>
      </c>
      <c r="S333" s="134">
        <v>6</v>
      </c>
      <c r="T333" s="134">
        <v>1</v>
      </c>
    </row>
    <row r="334" spans="1:20">
      <c r="A334">
        <v>1</v>
      </c>
      <c r="B334">
        <v>84</v>
      </c>
      <c r="C334">
        <v>1</v>
      </c>
      <c r="D334">
        <v>8.2497951956631717</v>
      </c>
      <c r="E334">
        <v>0.25187792865184816</v>
      </c>
      <c r="F334" s="134">
        <v>1.0183918771197855E-5</v>
      </c>
      <c r="G334" s="134">
        <v>3.9561278566981598E-4</v>
      </c>
      <c r="H334" s="134">
        <v>-1.0723866302797593E-4</v>
      </c>
      <c r="I334" s="134">
        <v>0</v>
      </c>
      <c r="J334" s="134">
        <v>0</v>
      </c>
      <c r="K334" s="134">
        <v>0</v>
      </c>
      <c r="L334" s="134">
        <v>0</v>
      </c>
      <c r="M334" s="134">
        <v>4.029330631376253E-4</v>
      </c>
      <c r="N334" s="134">
        <v>0</v>
      </c>
      <c r="O334" s="134">
        <v>0</v>
      </c>
      <c r="P334" s="134">
        <v>0</v>
      </c>
      <c r="Q334" s="134">
        <v>0</v>
      </c>
      <c r="R334" s="134">
        <v>1</v>
      </c>
      <c r="S334" s="134">
        <v>6</v>
      </c>
      <c r="T334" s="134">
        <v>1</v>
      </c>
    </row>
    <row r="335" spans="1:20">
      <c r="A335">
        <v>1</v>
      </c>
      <c r="B335">
        <v>84</v>
      </c>
      <c r="C335">
        <v>2</v>
      </c>
      <c r="D335">
        <v>8.2497951956631717</v>
      </c>
      <c r="E335">
        <v>0.25187792865184816</v>
      </c>
      <c r="F335" s="134">
        <v>2.9885007225743999E-6</v>
      </c>
      <c r="G335" s="134">
        <v>4.3012812997949695E-4</v>
      </c>
      <c r="H335" s="134">
        <v>-1.1578999469660452E-4</v>
      </c>
      <c r="I335" s="134">
        <v>0</v>
      </c>
      <c r="J335" s="134">
        <v>0</v>
      </c>
      <c r="K335" s="134">
        <v>0</v>
      </c>
      <c r="L335" s="134">
        <v>0</v>
      </c>
      <c r="M335" s="134">
        <v>4.4255574310314962E-4</v>
      </c>
      <c r="N335" s="134">
        <v>0</v>
      </c>
      <c r="O335" s="134">
        <v>0</v>
      </c>
      <c r="P335" s="134">
        <v>0</v>
      </c>
      <c r="Q335" s="134">
        <v>0</v>
      </c>
      <c r="R335" s="134">
        <v>1</v>
      </c>
      <c r="S335" s="134">
        <v>6</v>
      </c>
      <c r="T335" s="134">
        <v>1</v>
      </c>
    </row>
    <row r="336" spans="1:20">
      <c r="A336">
        <v>1</v>
      </c>
      <c r="B336">
        <v>84</v>
      </c>
      <c r="C336">
        <v>3</v>
      </c>
      <c r="D336">
        <v>8.2497951956631717</v>
      </c>
      <c r="E336">
        <v>0.25187792865184816</v>
      </c>
      <c r="F336" s="134">
        <v>3.1359864304621181E-6</v>
      </c>
      <c r="G336" s="134">
        <v>4.239786413631716E-4</v>
      </c>
      <c r="H336" s="134">
        <v>-1.0744398723920024E-4</v>
      </c>
      <c r="I336" s="134">
        <v>0</v>
      </c>
      <c r="J336" s="134">
        <v>0</v>
      </c>
      <c r="K336" s="134">
        <v>0</v>
      </c>
      <c r="L336" s="134">
        <v>0</v>
      </c>
      <c r="M336" s="134">
        <v>4.3434174402729126E-4</v>
      </c>
      <c r="N336" s="134">
        <v>0</v>
      </c>
      <c r="O336" s="134">
        <v>0</v>
      </c>
      <c r="P336" s="134">
        <v>0</v>
      </c>
      <c r="Q336" s="134">
        <v>0</v>
      </c>
      <c r="R336" s="134">
        <v>1</v>
      </c>
      <c r="S336" s="134">
        <v>6</v>
      </c>
      <c r="T336" s="134">
        <v>1</v>
      </c>
    </row>
    <row r="337" spans="1:20">
      <c r="A337">
        <v>1</v>
      </c>
      <c r="B337">
        <v>84</v>
      </c>
      <c r="C337">
        <v>4</v>
      </c>
      <c r="D337">
        <v>8.2497951956631717</v>
      </c>
      <c r="E337">
        <v>0.25187792865184816</v>
      </c>
      <c r="F337" s="134">
        <v>1.0733344886431655E-5</v>
      </c>
      <c r="G337" s="134">
        <v>3.8920131836196666E-4</v>
      </c>
      <c r="H337" s="134">
        <v>-9.9482150753777457E-5</v>
      </c>
      <c r="I337" s="134">
        <v>0</v>
      </c>
      <c r="J337" s="134">
        <v>0</v>
      </c>
      <c r="K337" s="134">
        <v>0</v>
      </c>
      <c r="L337" s="134">
        <v>0</v>
      </c>
      <c r="M337" s="134">
        <v>3.9562948002372714E-4</v>
      </c>
      <c r="N337" s="134">
        <v>0</v>
      </c>
      <c r="O337" s="134">
        <v>0</v>
      </c>
      <c r="P337" s="134">
        <v>0</v>
      </c>
      <c r="Q337" s="134">
        <v>0</v>
      </c>
      <c r="R337" s="134">
        <v>1</v>
      </c>
      <c r="S337" s="134">
        <v>6</v>
      </c>
      <c r="T337" s="134">
        <v>1</v>
      </c>
    </row>
    <row r="338" spans="1:20">
      <c r="A338">
        <v>1</v>
      </c>
      <c r="B338">
        <v>85</v>
      </c>
      <c r="C338">
        <v>1</v>
      </c>
      <c r="D338">
        <v>7.7498604228528887</v>
      </c>
      <c r="E338">
        <v>0.25207756365972878</v>
      </c>
      <c r="F338" s="134">
        <v>2.4945098976364642E-6</v>
      </c>
      <c r="G338" s="134">
        <v>4.4252967341182228E-4</v>
      </c>
      <c r="H338" s="134">
        <v>-1.2874247378216947E-4</v>
      </c>
      <c r="I338" s="134">
        <v>0</v>
      </c>
      <c r="J338" s="134">
        <v>0</v>
      </c>
      <c r="K338" s="134">
        <v>0</v>
      </c>
      <c r="L338" s="134">
        <v>0</v>
      </c>
      <c r="M338" s="134">
        <v>4.5848180954592834E-4</v>
      </c>
      <c r="N338" s="134">
        <v>0</v>
      </c>
      <c r="O338" s="134">
        <v>0</v>
      </c>
      <c r="P338" s="134">
        <v>0</v>
      </c>
      <c r="Q338" s="134">
        <v>0</v>
      </c>
      <c r="R338" s="134">
        <v>1</v>
      </c>
      <c r="S338" s="134">
        <v>6</v>
      </c>
      <c r="T338" s="134">
        <v>1</v>
      </c>
    </row>
    <row r="339" spans="1:20">
      <c r="A339">
        <v>1</v>
      </c>
      <c r="B339">
        <v>85</v>
      </c>
      <c r="C339">
        <v>2</v>
      </c>
      <c r="D339">
        <v>7.7498604228528887</v>
      </c>
      <c r="E339">
        <v>0.25207756365972878</v>
      </c>
      <c r="F339" s="134">
        <v>2.7920540439541709E-6</v>
      </c>
      <c r="G339" s="134">
        <v>4.3511286701564383E-4</v>
      </c>
      <c r="H339" s="134">
        <v>-1.2153261758223741E-4</v>
      </c>
      <c r="I339" s="134">
        <v>0</v>
      </c>
      <c r="J339" s="134">
        <v>0</v>
      </c>
      <c r="K339" s="134">
        <v>0</v>
      </c>
      <c r="L339" s="134">
        <v>0</v>
      </c>
      <c r="M339" s="134">
        <v>4.4907845914148796E-4</v>
      </c>
      <c r="N339" s="134">
        <v>0</v>
      </c>
      <c r="O339" s="134">
        <v>0</v>
      </c>
      <c r="P339" s="134">
        <v>0</v>
      </c>
      <c r="Q339" s="134">
        <v>0</v>
      </c>
      <c r="R339" s="134">
        <v>1</v>
      </c>
      <c r="S339" s="134">
        <v>6</v>
      </c>
      <c r="T339" s="134">
        <v>1</v>
      </c>
    </row>
    <row r="340" spans="1:20">
      <c r="A340">
        <v>1</v>
      </c>
      <c r="B340">
        <v>85</v>
      </c>
      <c r="C340">
        <v>3</v>
      </c>
      <c r="D340">
        <v>7.7498604228528887</v>
      </c>
      <c r="E340">
        <v>0.25207756365972878</v>
      </c>
      <c r="F340" s="134">
        <v>9.5752761107297295E-6</v>
      </c>
      <c r="G340" s="134">
        <v>4.0090328168690875E-4</v>
      </c>
      <c r="H340" s="134">
        <v>-1.1265645330269687E-4</v>
      </c>
      <c r="I340" s="134">
        <v>0</v>
      </c>
      <c r="J340" s="134">
        <v>0</v>
      </c>
      <c r="K340" s="134">
        <v>0</v>
      </c>
      <c r="L340" s="134">
        <v>0</v>
      </c>
      <c r="M340" s="134">
        <v>4.088498658159616E-4</v>
      </c>
      <c r="N340" s="134">
        <v>0</v>
      </c>
      <c r="O340" s="134">
        <v>0</v>
      </c>
      <c r="P340" s="134">
        <v>0</v>
      </c>
      <c r="Q340" s="134">
        <v>0</v>
      </c>
      <c r="R340" s="134">
        <v>1</v>
      </c>
      <c r="S340" s="134">
        <v>6</v>
      </c>
      <c r="T340" s="134">
        <v>1</v>
      </c>
    </row>
    <row r="341" spans="1:20">
      <c r="A341">
        <v>1</v>
      </c>
      <c r="B341">
        <v>85</v>
      </c>
      <c r="C341">
        <v>4</v>
      </c>
      <c r="D341">
        <v>7.7498604228528887</v>
      </c>
      <c r="E341">
        <v>0.25207756365972878</v>
      </c>
      <c r="F341" s="134">
        <v>8.4652498604387909E-6</v>
      </c>
      <c r="G341" s="134">
        <v>4.0889355423544147E-4</v>
      </c>
      <c r="H341" s="134">
        <v>-1.1938358911962272E-4</v>
      </c>
      <c r="I341" s="134">
        <v>0</v>
      </c>
      <c r="J341" s="134">
        <v>0</v>
      </c>
      <c r="K341" s="134">
        <v>0</v>
      </c>
      <c r="L341" s="134">
        <v>0</v>
      </c>
      <c r="M341" s="134">
        <v>4.1784598633434625E-4</v>
      </c>
      <c r="N341" s="134">
        <v>0</v>
      </c>
      <c r="O341" s="134">
        <v>0</v>
      </c>
      <c r="P341" s="134">
        <v>0</v>
      </c>
      <c r="Q341" s="134">
        <v>0</v>
      </c>
      <c r="R341" s="134">
        <v>1</v>
      </c>
      <c r="S341" s="134">
        <v>6</v>
      </c>
      <c r="T341" s="134">
        <v>1</v>
      </c>
    </row>
    <row r="342" spans="1:20">
      <c r="A342">
        <v>1</v>
      </c>
      <c r="B342">
        <v>86</v>
      </c>
      <c r="C342">
        <v>1</v>
      </c>
      <c r="D342">
        <v>7.749561896192076</v>
      </c>
      <c r="E342">
        <v>0.75634239483695709</v>
      </c>
      <c r="F342" s="134">
        <v>1.3762106464979703E-5</v>
      </c>
      <c r="G342" s="134">
        <v>3.7625594371343198E-4</v>
      </c>
      <c r="H342" s="134">
        <v>-1.0713888064359237E-4</v>
      </c>
      <c r="I342" s="134">
        <v>0</v>
      </c>
      <c r="J342" s="134">
        <v>0</v>
      </c>
      <c r="K342" s="134">
        <v>0</v>
      </c>
      <c r="L342" s="134">
        <v>0</v>
      </c>
      <c r="M342" s="134">
        <v>3.8400672467088682E-4</v>
      </c>
      <c r="N342" s="134">
        <v>0</v>
      </c>
      <c r="O342" s="134">
        <v>0</v>
      </c>
      <c r="P342" s="134">
        <v>0</v>
      </c>
      <c r="Q342" s="134">
        <v>0</v>
      </c>
      <c r="R342" s="134">
        <v>1</v>
      </c>
      <c r="S342" s="134">
        <v>6</v>
      </c>
      <c r="T342" s="134">
        <v>1</v>
      </c>
    </row>
    <row r="343" spans="1:20">
      <c r="A343">
        <v>1</v>
      </c>
      <c r="B343">
        <v>86</v>
      </c>
      <c r="C343">
        <v>2</v>
      </c>
      <c r="D343">
        <v>7.749561896192076</v>
      </c>
      <c r="E343">
        <v>0.75634239483695709</v>
      </c>
      <c r="F343" s="134">
        <v>1.8758292792517979E-5</v>
      </c>
      <c r="G343" s="134">
        <v>3.4282075347180868E-4</v>
      </c>
      <c r="H343" s="134">
        <v>-1.0059927376159075E-4</v>
      </c>
      <c r="I343" s="134">
        <v>0</v>
      </c>
      <c r="J343" s="134">
        <v>0</v>
      </c>
      <c r="K343" s="134">
        <v>0</v>
      </c>
      <c r="L343" s="134">
        <v>0</v>
      </c>
      <c r="M343" s="134">
        <v>3.5044851368591819E-4</v>
      </c>
      <c r="N343" s="134">
        <v>0</v>
      </c>
      <c r="O343" s="134">
        <v>0</v>
      </c>
      <c r="P343" s="134">
        <v>0</v>
      </c>
      <c r="Q343" s="134">
        <v>0</v>
      </c>
      <c r="R343" s="134">
        <v>1</v>
      </c>
      <c r="S343" s="134">
        <v>6</v>
      </c>
      <c r="T343" s="134">
        <v>1</v>
      </c>
    </row>
    <row r="344" spans="1:20">
      <c r="A344">
        <v>1</v>
      </c>
      <c r="B344">
        <v>86</v>
      </c>
      <c r="C344">
        <v>3</v>
      </c>
      <c r="D344">
        <v>7.749561896192076</v>
      </c>
      <c r="E344">
        <v>0.75634239483695709</v>
      </c>
      <c r="F344" s="134">
        <v>1.6595399226778514E-5</v>
      </c>
      <c r="G344" s="134">
        <v>3.5163217049906669E-4</v>
      </c>
      <c r="H344" s="134">
        <v>-1.0764550328334682E-4</v>
      </c>
      <c r="I344" s="134">
        <v>0</v>
      </c>
      <c r="J344" s="134">
        <v>0</v>
      </c>
      <c r="K344" s="134">
        <v>0</v>
      </c>
      <c r="L344" s="134">
        <v>0</v>
      </c>
      <c r="M344" s="134">
        <v>3.6006632994375155E-4</v>
      </c>
      <c r="N344" s="134">
        <v>0</v>
      </c>
      <c r="O344" s="134">
        <v>0</v>
      </c>
      <c r="P344" s="134">
        <v>0</v>
      </c>
      <c r="Q344" s="134">
        <v>0</v>
      </c>
      <c r="R344" s="134">
        <v>1</v>
      </c>
      <c r="S344" s="134">
        <v>6</v>
      </c>
      <c r="T344" s="134">
        <v>1</v>
      </c>
    </row>
    <row r="345" spans="1:20">
      <c r="A345">
        <v>1</v>
      </c>
      <c r="B345">
        <v>86</v>
      </c>
      <c r="C345">
        <v>4</v>
      </c>
      <c r="D345">
        <v>7.749561896192076</v>
      </c>
      <c r="E345">
        <v>0.75634239483695709</v>
      </c>
      <c r="F345" s="134">
        <v>1.2152268577785103E-5</v>
      </c>
      <c r="G345" s="134">
        <v>3.8460998446430007E-4</v>
      </c>
      <c r="H345" s="134">
        <v>-1.1386014763620882E-4</v>
      </c>
      <c r="I345" s="134">
        <v>0</v>
      </c>
      <c r="J345" s="134">
        <v>0</v>
      </c>
      <c r="K345" s="134">
        <v>0</v>
      </c>
      <c r="L345" s="134">
        <v>0</v>
      </c>
      <c r="M345" s="134">
        <v>3.9311741188097438E-4</v>
      </c>
      <c r="N345" s="134">
        <v>0</v>
      </c>
      <c r="O345" s="134">
        <v>0</v>
      </c>
      <c r="P345" s="134">
        <v>0</v>
      </c>
      <c r="Q345" s="134">
        <v>0</v>
      </c>
      <c r="R345" s="134">
        <v>1</v>
      </c>
      <c r="S345" s="134">
        <v>6</v>
      </c>
      <c r="T345" s="134">
        <v>1</v>
      </c>
    </row>
    <row r="346" spans="1:20">
      <c r="A346">
        <v>1</v>
      </c>
      <c r="B346">
        <v>87</v>
      </c>
      <c r="C346">
        <v>1</v>
      </c>
      <c r="D346">
        <v>7.2498437895211145</v>
      </c>
      <c r="E346">
        <v>0.75669672279030376</v>
      </c>
      <c r="F346" s="134">
        <v>1.4608179234263505E-5</v>
      </c>
      <c r="G346" s="134">
        <v>3.5879766777891452E-4</v>
      </c>
      <c r="H346" s="134">
        <v>-1.1226855430958248E-4</v>
      </c>
      <c r="I346" s="134">
        <v>0</v>
      </c>
      <c r="J346" s="134">
        <v>0</v>
      </c>
      <c r="K346" s="134">
        <v>0</v>
      </c>
      <c r="L346" s="134">
        <v>0</v>
      </c>
      <c r="M346" s="134">
        <v>3.6772131505244279E-4</v>
      </c>
      <c r="N346" s="134">
        <v>0</v>
      </c>
      <c r="O346" s="134">
        <v>0</v>
      </c>
      <c r="P346" s="134">
        <v>0</v>
      </c>
      <c r="Q346" s="134">
        <v>0</v>
      </c>
      <c r="R346" s="134">
        <v>1</v>
      </c>
      <c r="S346" s="134">
        <v>6</v>
      </c>
      <c r="T346" s="134">
        <v>1</v>
      </c>
    </row>
    <row r="347" spans="1:20">
      <c r="A347">
        <v>1</v>
      </c>
      <c r="B347">
        <v>87</v>
      </c>
      <c r="C347">
        <v>2</v>
      </c>
      <c r="D347">
        <v>7.2498437895211145</v>
      </c>
      <c r="E347">
        <v>0.75669672279030376</v>
      </c>
      <c r="F347" s="134">
        <v>1.1466685148227949E-5</v>
      </c>
      <c r="G347" s="134">
        <v>3.6937411156959189E-4</v>
      </c>
      <c r="H347" s="134">
        <v>-1.1747653849904428E-4</v>
      </c>
      <c r="I347" s="134">
        <v>0</v>
      </c>
      <c r="J347" s="134">
        <v>0</v>
      </c>
      <c r="K347" s="134">
        <v>0</v>
      </c>
      <c r="L347" s="134">
        <v>0</v>
      </c>
      <c r="M347" s="134">
        <v>3.787674603118917E-4</v>
      </c>
      <c r="N347" s="134">
        <v>0</v>
      </c>
      <c r="O347" s="134">
        <v>0</v>
      </c>
      <c r="P347" s="134">
        <v>0</v>
      </c>
      <c r="Q347" s="134">
        <v>0</v>
      </c>
      <c r="R347" s="134">
        <v>1</v>
      </c>
      <c r="S347" s="134">
        <v>6</v>
      </c>
      <c r="T347" s="134">
        <v>1</v>
      </c>
    </row>
    <row r="348" spans="1:20">
      <c r="A348">
        <v>1</v>
      </c>
      <c r="B348">
        <v>87</v>
      </c>
      <c r="C348">
        <v>3</v>
      </c>
      <c r="D348">
        <v>7.2498437895211145</v>
      </c>
      <c r="E348">
        <v>0.75669672279030376</v>
      </c>
      <c r="F348" s="134">
        <v>8.3891597456571392E-6</v>
      </c>
      <c r="G348" s="134">
        <v>4.0118632077215015E-4</v>
      </c>
      <c r="H348" s="134">
        <v>-1.232024980290209E-4</v>
      </c>
      <c r="I348" s="134">
        <v>0</v>
      </c>
      <c r="J348" s="134">
        <v>0</v>
      </c>
      <c r="K348" s="134">
        <v>0</v>
      </c>
      <c r="L348" s="134">
        <v>0</v>
      </c>
      <c r="M348" s="134">
        <v>4.1166547733695563E-4</v>
      </c>
      <c r="N348" s="134">
        <v>0</v>
      </c>
      <c r="O348" s="134">
        <v>0</v>
      </c>
      <c r="P348" s="134">
        <v>0</v>
      </c>
      <c r="Q348" s="134">
        <v>0</v>
      </c>
      <c r="R348" s="134">
        <v>1</v>
      </c>
      <c r="S348" s="134">
        <v>6</v>
      </c>
      <c r="T348" s="134">
        <v>1</v>
      </c>
    </row>
    <row r="349" spans="1:20">
      <c r="A349">
        <v>1</v>
      </c>
      <c r="B349">
        <v>87</v>
      </c>
      <c r="C349">
        <v>4</v>
      </c>
      <c r="D349">
        <v>7.2498437895211145</v>
      </c>
      <c r="E349">
        <v>0.75669672279030376</v>
      </c>
      <c r="F349" s="134">
        <v>1.0711652074175476E-5</v>
      </c>
      <c r="G349" s="134">
        <v>3.9134064076934525E-4</v>
      </c>
      <c r="H349" s="134">
        <v>-1.182455723519999E-4</v>
      </c>
      <c r="I349" s="134">
        <v>0</v>
      </c>
      <c r="J349" s="134">
        <v>0</v>
      </c>
      <c r="K349" s="134">
        <v>0</v>
      </c>
      <c r="L349" s="134">
        <v>0</v>
      </c>
      <c r="M349" s="134">
        <v>4.0031265023973076E-4</v>
      </c>
      <c r="N349" s="134">
        <v>0</v>
      </c>
      <c r="O349" s="134">
        <v>0</v>
      </c>
      <c r="P349" s="134">
        <v>0</v>
      </c>
      <c r="Q349" s="134">
        <v>0</v>
      </c>
      <c r="R349" s="134">
        <v>1</v>
      </c>
      <c r="S349" s="134">
        <v>6</v>
      </c>
      <c r="T349" s="134">
        <v>1</v>
      </c>
    </row>
    <row r="350" spans="1:20">
      <c r="A350">
        <v>1</v>
      </c>
      <c r="B350">
        <v>88</v>
      </c>
      <c r="C350">
        <v>1</v>
      </c>
      <c r="D350">
        <v>7.2499503797927485</v>
      </c>
      <c r="E350">
        <v>0.25218738216286113</v>
      </c>
      <c r="F350" s="134">
        <v>5.8503387453069596E-6</v>
      </c>
      <c r="G350" s="134">
        <v>4.2458196390997521E-4</v>
      </c>
      <c r="H350" s="134">
        <v>-1.2872028516480272E-4</v>
      </c>
      <c r="I350" s="134">
        <v>0</v>
      </c>
      <c r="J350" s="134">
        <v>0</v>
      </c>
      <c r="K350" s="134">
        <v>0</v>
      </c>
      <c r="L350" s="134">
        <v>0</v>
      </c>
      <c r="M350" s="134">
        <v>4.3806972701380807E-4</v>
      </c>
      <c r="N350" s="134">
        <v>0</v>
      </c>
      <c r="O350" s="134">
        <v>0</v>
      </c>
      <c r="P350" s="134">
        <v>0</v>
      </c>
      <c r="Q350" s="134">
        <v>0</v>
      </c>
      <c r="R350" s="134">
        <v>1</v>
      </c>
      <c r="S350" s="134">
        <v>6</v>
      </c>
      <c r="T350" s="134">
        <v>1</v>
      </c>
    </row>
    <row r="351" spans="1:20">
      <c r="A351">
        <v>1</v>
      </c>
      <c r="B351">
        <v>88</v>
      </c>
      <c r="C351">
        <v>2</v>
      </c>
      <c r="D351">
        <v>7.2499503797927485</v>
      </c>
      <c r="E351">
        <v>0.25218738216286113</v>
      </c>
      <c r="F351" s="134">
        <v>1.7342140423382566E-6</v>
      </c>
      <c r="G351" s="134">
        <v>4.568509281803026E-4</v>
      </c>
      <c r="H351" s="134">
        <v>-1.386790778166246E-4</v>
      </c>
      <c r="I351" s="134">
        <v>0</v>
      </c>
      <c r="J351" s="134">
        <v>0</v>
      </c>
      <c r="K351" s="134">
        <v>0</v>
      </c>
      <c r="L351" s="134">
        <v>0</v>
      </c>
      <c r="M351" s="134">
        <v>4.757763236141611E-4</v>
      </c>
      <c r="N351" s="134">
        <v>0</v>
      </c>
      <c r="O351" s="134">
        <v>0</v>
      </c>
      <c r="P351" s="134">
        <v>0</v>
      </c>
      <c r="Q351" s="134">
        <v>0</v>
      </c>
      <c r="R351" s="134">
        <v>1</v>
      </c>
      <c r="S351" s="134">
        <v>6</v>
      </c>
      <c r="T351" s="134">
        <v>1</v>
      </c>
    </row>
    <row r="352" spans="1:20">
      <c r="A352">
        <v>1</v>
      </c>
      <c r="B352">
        <v>88</v>
      </c>
      <c r="C352">
        <v>3</v>
      </c>
      <c r="D352">
        <v>7.2499503797927485</v>
      </c>
      <c r="E352">
        <v>0.25218738216286113</v>
      </c>
      <c r="F352" s="134">
        <v>2.1616025878203086E-6</v>
      </c>
      <c r="G352" s="134">
        <v>4.4839007824711078E-4</v>
      </c>
      <c r="H352" s="134">
        <v>-1.333676228278015E-4</v>
      </c>
      <c r="I352" s="134">
        <v>0</v>
      </c>
      <c r="J352" s="134">
        <v>0</v>
      </c>
      <c r="K352" s="134">
        <v>0</v>
      </c>
      <c r="L352" s="134">
        <v>0</v>
      </c>
      <c r="M352" s="134">
        <v>4.6573251476352028E-4</v>
      </c>
      <c r="N352" s="134">
        <v>0</v>
      </c>
      <c r="O352" s="134">
        <v>0</v>
      </c>
      <c r="P352" s="134">
        <v>0</v>
      </c>
      <c r="Q352" s="134">
        <v>0</v>
      </c>
      <c r="R352" s="134">
        <v>1</v>
      </c>
      <c r="S352" s="134">
        <v>6</v>
      </c>
      <c r="T352" s="134">
        <v>1</v>
      </c>
    </row>
    <row r="353" spans="1:20">
      <c r="A353">
        <v>1</v>
      </c>
      <c r="B353">
        <v>88</v>
      </c>
      <c r="C353">
        <v>4</v>
      </c>
      <c r="D353">
        <v>7.2499503797927485</v>
      </c>
      <c r="E353">
        <v>0.25218738216286113</v>
      </c>
      <c r="F353" s="134">
        <v>7.4455755000219432E-6</v>
      </c>
      <c r="G353" s="134">
        <v>4.1527389772455785E-4</v>
      </c>
      <c r="H353" s="134">
        <v>-1.2376211689838715E-4</v>
      </c>
      <c r="I353" s="134">
        <v>0</v>
      </c>
      <c r="J353" s="134">
        <v>0</v>
      </c>
      <c r="K353" s="134">
        <v>0</v>
      </c>
      <c r="L353" s="134">
        <v>0</v>
      </c>
      <c r="M353" s="134">
        <v>4.2619362030378859E-4</v>
      </c>
      <c r="N353" s="134">
        <v>0</v>
      </c>
      <c r="O353" s="134">
        <v>0</v>
      </c>
      <c r="P353" s="134">
        <v>0</v>
      </c>
      <c r="Q353" s="134">
        <v>0</v>
      </c>
      <c r="R353" s="134">
        <v>1</v>
      </c>
      <c r="S353" s="134">
        <v>6</v>
      </c>
      <c r="T353" s="134">
        <v>1</v>
      </c>
    </row>
    <row r="354" spans="1:20">
      <c r="A354">
        <v>1</v>
      </c>
      <c r="B354">
        <v>89</v>
      </c>
      <c r="C354">
        <v>1</v>
      </c>
      <c r="D354">
        <v>6.7500496194012625</v>
      </c>
      <c r="E354">
        <v>0.25218738193845325</v>
      </c>
      <c r="F354" s="134">
        <v>7.9625531525911522E-7</v>
      </c>
      <c r="G354" s="134">
        <v>4.7248101140965221E-4</v>
      </c>
      <c r="H354" s="134">
        <v>-1.4454409152622576E-4</v>
      </c>
      <c r="I354" s="134">
        <v>0</v>
      </c>
      <c r="J354" s="134">
        <v>0</v>
      </c>
      <c r="K354" s="134">
        <v>0</v>
      </c>
      <c r="L354" s="134">
        <v>0</v>
      </c>
      <c r="M354" s="134">
        <v>4.9333508240035902E-4</v>
      </c>
      <c r="N354" s="134">
        <v>0</v>
      </c>
      <c r="O354" s="134">
        <v>0</v>
      </c>
      <c r="P354" s="134">
        <v>0</v>
      </c>
      <c r="Q354" s="134">
        <v>0</v>
      </c>
      <c r="R354" s="134">
        <v>1</v>
      </c>
      <c r="S354" s="134">
        <v>6</v>
      </c>
      <c r="T354" s="134">
        <v>1</v>
      </c>
    </row>
    <row r="355" spans="1:20">
      <c r="A355">
        <v>1</v>
      </c>
      <c r="B355">
        <v>89</v>
      </c>
      <c r="C355">
        <v>2</v>
      </c>
      <c r="D355">
        <v>6.7500496194012625</v>
      </c>
      <c r="E355">
        <v>0.25218738193845325</v>
      </c>
      <c r="F355" s="134">
        <v>1.3012884583775361E-6</v>
      </c>
      <c r="G355" s="134">
        <v>4.6335708490096773E-4</v>
      </c>
      <c r="H355" s="134">
        <v>-1.4169216756177222E-4</v>
      </c>
      <c r="I355" s="134">
        <v>0</v>
      </c>
      <c r="J355" s="134">
        <v>0</v>
      </c>
      <c r="K355" s="134">
        <v>0</v>
      </c>
      <c r="L355" s="134">
        <v>0</v>
      </c>
      <c r="M355" s="134">
        <v>4.8329310917345975E-4</v>
      </c>
      <c r="N355" s="134">
        <v>0</v>
      </c>
      <c r="O355" s="134">
        <v>0</v>
      </c>
      <c r="P355" s="134">
        <v>0</v>
      </c>
      <c r="Q355" s="134">
        <v>0</v>
      </c>
      <c r="R355" s="134">
        <v>1</v>
      </c>
      <c r="S355" s="134">
        <v>6</v>
      </c>
      <c r="T355" s="134">
        <v>1</v>
      </c>
    </row>
    <row r="356" spans="1:20">
      <c r="A356">
        <v>1</v>
      </c>
      <c r="B356">
        <v>89</v>
      </c>
      <c r="C356">
        <v>3</v>
      </c>
      <c r="D356">
        <v>6.7500496194012625</v>
      </c>
      <c r="E356">
        <v>0.25218738193845325</v>
      </c>
      <c r="F356" s="134">
        <v>4.5269780363036312E-6</v>
      </c>
      <c r="G356" s="134">
        <v>4.3176863438149511E-4</v>
      </c>
      <c r="H356" s="134">
        <v>-1.315614332629539E-4</v>
      </c>
      <c r="I356" s="134">
        <v>0</v>
      </c>
      <c r="J356" s="134">
        <v>0</v>
      </c>
      <c r="K356" s="134">
        <v>0</v>
      </c>
      <c r="L356" s="134">
        <v>0</v>
      </c>
      <c r="M356" s="134">
        <v>4.4703897328844319E-4</v>
      </c>
      <c r="N356" s="134">
        <v>0</v>
      </c>
      <c r="O356" s="134">
        <v>0</v>
      </c>
      <c r="P356" s="134">
        <v>0</v>
      </c>
      <c r="Q356" s="134">
        <v>0</v>
      </c>
      <c r="R356" s="134">
        <v>1</v>
      </c>
      <c r="S356" s="134">
        <v>6</v>
      </c>
      <c r="T356" s="134">
        <v>1</v>
      </c>
    </row>
    <row r="357" spans="1:20">
      <c r="A357">
        <v>1</v>
      </c>
      <c r="B357">
        <v>89</v>
      </c>
      <c r="C357">
        <v>4</v>
      </c>
      <c r="D357">
        <v>6.7500496194012625</v>
      </c>
      <c r="E357">
        <v>0.25218738193845325</v>
      </c>
      <c r="F357" s="134">
        <v>2.6416498854030096E-6</v>
      </c>
      <c r="G357" s="134">
        <v>4.4190478991265315E-4</v>
      </c>
      <c r="H357" s="134">
        <v>-1.3420568072291985E-4</v>
      </c>
      <c r="I357" s="134">
        <v>0</v>
      </c>
      <c r="J357" s="134">
        <v>0</v>
      </c>
      <c r="K357" s="134">
        <v>0</v>
      </c>
      <c r="L357" s="134">
        <v>0</v>
      </c>
      <c r="M357" s="134">
        <v>4.5930738174440643E-4</v>
      </c>
      <c r="N357" s="134">
        <v>0</v>
      </c>
      <c r="O357" s="134">
        <v>0</v>
      </c>
      <c r="P357" s="134">
        <v>0</v>
      </c>
      <c r="Q357" s="134">
        <v>0</v>
      </c>
      <c r="R357" s="134">
        <v>1</v>
      </c>
      <c r="S357" s="134">
        <v>6</v>
      </c>
      <c r="T357" s="134">
        <v>1</v>
      </c>
    </row>
    <row r="358" spans="1:20">
      <c r="A358">
        <v>1</v>
      </c>
      <c r="B358">
        <v>90</v>
      </c>
      <c r="C358">
        <v>1</v>
      </c>
      <c r="D358">
        <v>6.7501562084988311</v>
      </c>
      <c r="E358">
        <v>0.75669672380047837</v>
      </c>
      <c r="F358" s="134">
        <v>6.5257023147261874E-6</v>
      </c>
      <c r="G358" s="134">
        <v>4.0884034756419297E-4</v>
      </c>
      <c r="H358" s="134">
        <v>-1.2603177237982126E-4</v>
      </c>
      <c r="I358" s="134">
        <v>0</v>
      </c>
      <c r="J358" s="134">
        <v>0</v>
      </c>
      <c r="K358" s="134">
        <v>0</v>
      </c>
      <c r="L358" s="134">
        <v>0</v>
      </c>
      <c r="M358" s="134">
        <v>4.2159350259628442E-4</v>
      </c>
      <c r="N358" s="134">
        <v>0</v>
      </c>
      <c r="O358" s="134">
        <v>0</v>
      </c>
      <c r="P358" s="134">
        <v>0</v>
      </c>
      <c r="Q358" s="134">
        <v>0</v>
      </c>
      <c r="R358" s="134">
        <v>1</v>
      </c>
      <c r="S358" s="134">
        <v>6</v>
      </c>
      <c r="T358" s="134">
        <v>1</v>
      </c>
    </row>
    <row r="359" spans="1:20">
      <c r="A359">
        <v>1</v>
      </c>
      <c r="B359">
        <v>90</v>
      </c>
      <c r="C359">
        <v>2</v>
      </c>
      <c r="D359">
        <v>6.7501562084988311</v>
      </c>
      <c r="E359">
        <v>0.75669672380047837</v>
      </c>
      <c r="F359" s="134">
        <v>8.873482070103157E-6</v>
      </c>
      <c r="G359" s="134">
        <v>3.7762107390427514E-4</v>
      </c>
      <c r="H359" s="134">
        <v>-1.2042574474320589E-4</v>
      </c>
      <c r="I359" s="134">
        <v>0</v>
      </c>
      <c r="J359" s="134">
        <v>0</v>
      </c>
      <c r="K359" s="134">
        <v>0</v>
      </c>
      <c r="L359" s="134">
        <v>0</v>
      </c>
      <c r="M359" s="134">
        <v>3.8791383899064094E-4</v>
      </c>
      <c r="N359" s="134">
        <v>0</v>
      </c>
      <c r="O359" s="134">
        <v>0</v>
      </c>
      <c r="P359" s="134">
        <v>0</v>
      </c>
      <c r="Q359" s="134">
        <v>0</v>
      </c>
      <c r="R359" s="134">
        <v>1</v>
      </c>
      <c r="S359" s="134">
        <v>6</v>
      </c>
      <c r="T359" s="134">
        <v>1</v>
      </c>
    </row>
    <row r="360" spans="1:20">
      <c r="A360">
        <v>1</v>
      </c>
      <c r="B360">
        <v>90</v>
      </c>
      <c r="C360">
        <v>3</v>
      </c>
      <c r="D360">
        <v>6.7501562084988311</v>
      </c>
      <c r="E360">
        <v>0.75669672380047837</v>
      </c>
      <c r="F360" s="134">
        <v>5.1478128247713972E-6</v>
      </c>
      <c r="G360" s="134">
        <v>3.8929101354545425E-4</v>
      </c>
      <c r="H360" s="134">
        <v>-1.230727101973636E-4</v>
      </c>
      <c r="I360" s="134">
        <v>0</v>
      </c>
      <c r="J360" s="134">
        <v>0</v>
      </c>
      <c r="K360" s="134">
        <v>0</v>
      </c>
      <c r="L360" s="134">
        <v>0</v>
      </c>
      <c r="M360" s="134">
        <v>4.0337685934527164E-4</v>
      </c>
      <c r="N360" s="134">
        <v>0</v>
      </c>
      <c r="O360" s="134">
        <v>0</v>
      </c>
      <c r="P360" s="134">
        <v>0</v>
      </c>
      <c r="Q360" s="134">
        <v>0</v>
      </c>
      <c r="R360" s="134">
        <v>1</v>
      </c>
      <c r="S360" s="134">
        <v>6</v>
      </c>
      <c r="T360" s="134">
        <v>1</v>
      </c>
    </row>
    <row r="361" spans="1:20">
      <c r="A361">
        <v>1</v>
      </c>
      <c r="B361">
        <v>90</v>
      </c>
      <c r="C361">
        <v>4</v>
      </c>
      <c r="D361">
        <v>6.7501562084988311</v>
      </c>
      <c r="E361">
        <v>0.75669672380047837</v>
      </c>
      <c r="F361" s="134">
        <v>3.7773837662569066E-6</v>
      </c>
      <c r="G361" s="134">
        <v>4.1962091062326467E-4</v>
      </c>
      <c r="H361" s="134">
        <v>-1.2863188352720421E-4</v>
      </c>
      <c r="I361" s="134">
        <v>0</v>
      </c>
      <c r="J361" s="134">
        <v>0</v>
      </c>
      <c r="K361" s="134">
        <v>0</v>
      </c>
      <c r="L361" s="134">
        <v>0</v>
      </c>
      <c r="M361" s="134">
        <v>4.3528381578991795E-4</v>
      </c>
      <c r="N361" s="134">
        <v>0</v>
      </c>
      <c r="O361" s="134">
        <v>0</v>
      </c>
      <c r="P361" s="134">
        <v>0</v>
      </c>
      <c r="Q361" s="134">
        <v>0</v>
      </c>
      <c r="R361" s="134">
        <v>1</v>
      </c>
      <c r="S361" s="134">
        <v>6</v>
      </c>
      <c r="T361" s="134">
        <v>1</v>
      </c>
    </row>
    <row r="362" spans="1:20">
      <c r="A362">
        <v>1</v>
      </c>
      <c r="B362">
        <v>91</v>
      </c>
      <c r="C362">
        <v>1</v>
      </c>
      <c r="D362">
        <v>6.2504381023145053</v>
      </c>
      <c r="E362">
        <v>0.75634239714315121</v>
      </c>
      <c r="F362" s="134">
        <v>2.3105994103443072E-6</v>
      </c>
      <c r="G362" s="134">
        <v>3.9803570678972791E-4</v>
      </c>
      <c r="H362" s="134">
        <v>-1.2398629138644411E-4</v>
      </c>
      <c r="I362" s="134">
        <v>0</v>
      </c>
      <c r="J362" s="134">
        <v>0</v>
      </c>
      <c r="K362" s="134">
        <v>0</v>
      </c>
      <c r="L362" s="134">
        <v>0</v>
      </c>
      <c r="M362" s="134">
        <v>4.1469381604044794E-4</v>
      </c>
      <c r="N362" s="134">
        <v>0</v>
      </c>
      <c r="O362" s="134">
        <v>0</v>
      </c>
      <c r="P362" s="134">
        <v>0</v>
      </c>
      <c r="Q362" s="134">
        <v>0</v>
      </c>
      <c r="R362" s="134">
        <v>1</v>
      </c>
      <c r="S362" s="134">
        <v>6</v>
      </c>
      <c r="T362" s="134">
        <v>1</v>
      </c>
    </row>
    <row r="363" spans="1:20">
      <c r="A363">
        <v>1</v>
      </c>
      <c r="B363">
        <v>91</v>
      </c>
      <c r="C363">
        <v>2</v>
      </c>
      <c r="D363">
        <v>6.2504381023145053</v>
      </c>
      <c r="E363">
        <v>0.75634239714315121</v>
      </c>
      <c r="F363" s="134">
        <v>-1.4873486768382337E-6</v>
      </c>
      <c r="G363" s="134">
        <v>4.0995545796261996E-4</v>
      </c>
      <c r="H363" s="134">
        <v>-1.2386193295346824E-4</v>
      </c>
      <c r="I363" s="134">
        <v>0</v>
      </c>
      <c r="J363" s="134">
        <v>0</v>
      </c>
      <c r="K363" s="134">
        <v>0</v>
      </c>
      <c r="L363" s="134">
        <v>0</v>
      </c>
      <c r="M363" s="134">
        <v>4.2968239616061063E-4</v>
      </c>
      <c r="N363" s="134">
        <v>0</v>
      </c>
      <c r="O363" s="134">
        <v>0</v>
      </c>
      <c r="P363" s="134">
        <v>0</v>
      </c>
      <c r="Q363" s="134">
        <v>0</v>
      </c>
      <c r="R363" s="134">
        <v>1</v>
      </c>
      <c r="S363" s="134">
        <v>6</v>
      </c>
      <c r="T363" s="134">
        <v>1</v>
      </c>
    </row>
    <row r="364" spans="1:20">
      <c r="A364">
        <v>1</v>
      </c>
      <c r="B364">
        <v>91</v>
      </c>
      <c r="C364">
        <v>3</v>
      </c>
      <c r="D364">
        <v>6.2504381023145053</v>
      </c>
      <c r="E364">
        <v>0.75634239714315121</v>
      </c>
      <c r="F364" s="134">
        <v>-1.0674573118607337E-6</v>
      </c>
      <c r="G364" s="134">
        <v>4.3873626676085148E-4</v>
      </c>
      <c r="H364" s="134">
        <v>-1.2963183906152025E-4</v>
      </c>
      <c r="I364" s="134">
        <v>0</v>
      </c>
      <c r="J364" s="134">
        <v>0</v>
      </c>
      <c r="K364" s="134">
        <v>0</v>
      </c>
      <c r="L364" s="134">
        <v>0</v>
      </c>
      <c r="M364" s="134">
        <v>4.5851033729535292E-4</v>
      </c>
      <c r="N364" s="134">
        <v>0</v>
      </c>
      <c r="O364" s="134">
        <v>0</v>
      </c>
      <c r="P364" s="134">
        <v>0</v>
      </c>
      <c r="Q364" s="134">
        <v>0</v>
      </c>
      <c r="R364" s="134">
        <v>1</v>
      </c>
      <c r="S364" s="134">
        <v>6</v>
      </c>
      <c r="T364" s="134">
        <v>1</v>
      </c>
    </row>
    <row r="365" spans="1:20">
      <c r="A365">
        <v>1</v>
      </c>
      <c r="B365">
        <v>91</v>
      </c>
      <c r="C365">
        <v>4</v>
      </c>
      <c r="D365">
        <v>6.2504381023145053</v>
      </c>
      <c r="E365">
        <v>0.75634239714315121</v>
      </c>
      <c r="F365" s="134">
        <v>1.7379350128791123E-6</v>
      </c>
      <c r="G365" s="134">
        <v>4.2771227741459695E-4</v>
      </c>
      <c r="H365" s="134">
        <v>-1.295978387294474E-4</v>
      </c>
      <c r="I365" s="134">
        <v>0</v>
      </c>
      <c r="J365" s="134">
        <v>0</v>
      </c>
      <c r="K365" s="134">
        <v>0</v>
      </c>
      <c r="L365" s="134">
        <v>0</v>
      </c>
      <c r="M365" s="134">
        <v>4.4525244545978618E-4</v>
      </c>
      <c r="N365" s="134">
        <v>0</v>
      </c>
      <c r="O365" s="134">
        <v>0</v>
      </c>
      <c r="P365" s="134">
        <v>0</v>
      </c>
      <c r="Q365" s="134">
        <v>0</v>
      </c>
      <c r="R365" s="134">
        <v>1</v>
      </c>
      <c r="S365" s="134">
        <v>6</v>
      </c>
      <c r="T365" s="134">
        <v>1</v>
      </c>
    </row>
    <row r="366" spans="1:20">
      <c r="A366">
        <v>1</v>
      </c>
      <c r="B366">
        <v>92</v>
      </c>
      <c r="C366">
        <v>1</v>
      </c>
      <c r="D366">
        <v>6.2501395763375962</v>
      </c>
      <c r="E366">
        <v>0.25207756343335336</v>
      </c>
      <c r="F366" s="134">
        <v>-7.3138800187318592E-7</v>
      </c>
      <c r="G366" s="134">
        <v>4.5984316468026127E-4</v>
      </c>
      <c r="H366" s="134">
        <v>-1.3533866247897406E-4</v>
      </c>
      <c r="I366" s="134">
        <v>0</v>
      </c>
      <c r="J366" s="134">
        <v>0</v>
      </c>
      <c r="K366" s="134">
        <v>0</v>
      </c>
      <c r="L366" s="134">
        <v>0</v>
      </c>
      <c r="M366" s="134">
        <v>4.8004736447557536E-4</v>
      </c>
      <c r="N366" s="134">
        <v>0</v>
      </c>
      <c r="O366" s="134">
        <v>0</v>
      </c>
      <c r="P366" s="134">
        <v>0</v>
      </c>
      <c r="Q366" s="134">
        <v>0</v>
      </c>
      <c r="R366" s="134">
        <v>1</v>
      </c>
      <c r="S366" s="134">
        <v>6</v>
      </c>
      <c r="T366" s="134">
        <v>1</v>
      </c>
    </row>
    <row r="367" spans="1:20">
      <c r="A367">
        <v>1</v>
      </c>
      <c r="B367">
        <v>92</v>
      </c>
      <c r="C367">
        <v>2</v>
      </c>
      <c r="D367">
        <v>6.2501395763375962</v>
      </c>
      <c r="E367">
        <v>0.25207756343335336</v>
      </c>
      <c r="F367" s="134">
        <v>-1.925462106626788E-7</v>
      </c>
      <c r="G367" s="134">
        <v>4.8863249600847639E-4</v>
      </c>
      <c r="H367" s="134">
        <v>-1.4581513795680585E-4</v>
      </c>
      <c r="I367" s="134">
        <v>0</v>
      </c>
      <c r="J367" s="134">
        <v>0</v>
      </c>
      <c r="K367" s="134">
        <v>0</v>
      </c>
      <c r="L367" s="134">
        <v>0</v>
      </c>
      <c r="M367" s="134">
        <v>5.1010976893008575E-4</v>
      </c>
      <c r="N367" s="134">
        <v>0</v>
      </c>
      <c r="O367" s="134">
        <v>0</v>
      </c>
      <c r="P367" s="134">
        <v>0</v>
      </c>
      <c r="Q367" s="134">
        <v>0</v>
      </c>
      <c r="R367" s="134">
        <v>1</v>
      </c>
      <c r="S367" s="134">
        <v>6</v>
      </c>
      <c r="T367" s="134">
        <v>1</v>
      </c>
    </row>
    <row r="368" spans="1:20">
      <c r="A368">
        <v>1</v>
      </c>
      <c r="B368">
        <v>92</v>
      </c>
      <c r="C368">
        <v>3</v>
      </c>
      <c r="D368">
        <v>6.2501395763375962</v>
      </c>
      <c r="E368">
        <v>0.25207756343335336</v>
      </c>
      <c r="F368" s="134">
        <v>3.2341890501705741E-7</v>
      </c>
      <c r="G368" s="134">
        <v>4.7930823845576838E-4</v>
      </c>
      <c r="H368" s="134">
        <v>-1.4565147344866344E-4</v>
      </c>
      <c r="I368" s="134">
        <v>0</v>
      </c>
      <c r="J368" s="134">
        <v>0</v>
      </c>
      <c r="K368" s="134">
        <v>0</v>
      </c>
      <c r="L368" s="134">
        <v>0</v>
      </c>
      <c r="M368" s="134">
        <v>5.0064039896699562E-4</v>
      </c>
      <c r="N368" s="134">
        <v>0</v>
      </c>
      <c r="O368" s="134">
        <v>0</v>
      </c>
      <c r="P368" s="134">
        <v>0</v>
      </c>
      <c r="Q368" s="134">
        <v>0</v>
      </c>
      <c r="R368" s="134">
        <v>1</v>
      </c>
      <c r="S368" s="134">
        <v>6</v>
      </c>
      <c r="T368" s="134">
        <v>1</v>
      </c>
    </row>
    <row r="369" spans="1:20">
      <c r="A369">
        <v>1</v>
      </c>
      <c r="B369">
        <v>92</v>
      </c>
      <c r="C369">
        <v>4</v>
      </c>
      <c r="D369">
        <v>6.2501395763375962</v>
      </c>
      <c r="E369">
        <v>0.25207756343335336</v>
      </c>
      <c r="F369" s="134">
        <v>1.1945847954964646E-6</v>
      </c>
      <c r="G369" s="134">
        <v>4.4948197167471823E-4</v>
      </c>
      <c r="H369" s="134">
        <v>-1.352208927749884E-4</v>
      </c>
      <c r="I369" s="134">
        <v>0</v>
      </c>
      <c r="J369" s="134">
        <v>0</v>
      </c>
      <c r="K369" s="134">
        <v>0</v>
      </c>
      <c r="L369" s="134">
        <v>0</v>
      </c>
      <c r="M369" s="134">
        <v>4.6823740888342737E-4</v>
      </c>
      <c r="N369" s="134">
        <v>0</v>
      </c>
      <c r="O369" s="134">
        <v>0</v>
      </c>
      <c r="P369" s="134">
        <v>0</v>
      </c>
      <c r="Q369" s="134">
        <v>0</v>
      </c>
      <c r="R369" s="134">
        <v>1</v>
      </c>
      <c r="S369" s="134">
        <v>6</v>
      </c>
      <c r="T369" s="134">
        <v>1</v>
      </c>
    </row>
    <row r="370" spans="1:20">
      <c r="A370">
        <v>1</v>
      </c>
      <c r="B370">
        <v>93</v>
      </c>
      <c r="C370">
        <v>1</v>
      </c>
      <c r="D370">
        <v>5.7502048042203135</v>
      </c>
      <c r="E370">
        <v>0.25187792869015979</v>
      </c>
      <c r="F370" s="134">
        <v>-1.1095217568927025E-6</v>
      </c>
      <c r="G370" s="134">
        <v>5.0450716075636402E-4</v>
      </c>
      <c r="H370" s="134">
        <v>-1.4257402425364412E-4</v>
      </c>
      <c r="I370" s="134">
        <v>0</v>
      </c>
      <c r="J370" s="134">
        <v>0</v>
      </c>
      <c r="K370" s="134">
        <v>0</v>
      </c>
      <c r="L370" s="134">
        <v>0</v>
      </c>
      <c r="M370" s="134">
        <v>5.2533378154045085E-4</v>
      </c>
      <c r="N370" s="134">
        <v>0</v>
      </c>
      <c r="O370" s="134">
        <v>0</v>
      </c>
      <c r="P370" s="134">
        <v>0</v>
      </c>
      <c r="Q370" s="134">
        <v>0</v>
      </c>
      <c r="R370" s="134">
        <v>1</v>
      </c>
      <c r="S370" s="134">
        <v>6</v>
      </c>
      <c r="T370" s="134">
        <v>1</v>
      </c>
    </row>
    <row r="371" spans="1:20">
      <c r="A371">
        <v>1</v>
      </c>
      <c r="B371">
        <v>93</v>
      </c>
      <c r="C371">
        <v>2</v>
      </c>
      <c r="D371">
        <v>5.7502048042203135</v>
      </c>
      <c r="E371">
        <v>0.25187792869015979</v>
      </c>
      <c r="F371" s="134">
        <v>-6.4241988176131681E-7</v>
      </c>
      <c r="G371" s="134">
        <v>4.9543190343232467E-4</v>
      </c>
      <c r="H371" s="134">
        <v>-1.4497904429491124E-4</v>
      </c>
      <c r="I371" s="134">
        <v>0</v>
      </c>
      <c r="J371" s="134">
        <v>0</v>
      </c>
      <c r="K371" s="134">
        <v>0</v>
      </c>
      <c r="L371" s="134">
        <v>0</v>
      </c>
      <c r="M371" s="134">
        <v>5.1682555812981455E-4</v>
      </c>
      <c r="N371" s="134">
        <v>0</v>
      </c>
      <c r="O371" s="134">
        <v>0</v>
      </c>
      <c r="P371" s="134">
        <v>0</v>
      </c>
      <c r="Q371" s="134">
        <v>0</v>
      </c>
      <c r="R371" s="134">
        <v>1</v>
      </c>
      <c r="S371" s="134">
        <v>6</v>
      </c>
      <c r="T371" s="134">
        <v>1</v>
      </c>
    </row>
    <row r="372" spans="1:20">
      <c r="A372">
        <v>1</v>
      </c>
      <c r="B372">
        <v>93</v>
      </c>
      <c r="C372">
        <v>3</v>
      </c>
      <c r="D372">
        <v>5.7502048042203135</v>
      </c>
      <c r="E372">
        <v>0.25187792869015979</v>
      </c>
      <c r="F372" s="134">
        <v>-2.1139860256028097E-6</v>
      </c>
      <c r="G372" s="134">
        <v>4.6736522901036625E-4</v>
      </c>
      <c r="H372" s="134">
        <v>-1.3450535751855904E-4</v>
      </c>
      <c r="I372" s="134">
        <v>0</v>
      </c>
      <c r="J372" s="134">
        <v>0</v>
      </c>
      <c r="K372" s="134">
        <v>0</v>
      </c>
      <c r="L372" s="134">
        <v>0</v>
      </c>
      <c r="M372" s="134">
        <v>4.8836710019409073E-4</v>
      </c>
      <c r="N372" s="134">
        <v>0</v>
      </c>
      <c r="O372" s="134">
        <v>0</v>
      </c>
      <c r="P372" s="134">
        <v>0</v>
      </c>
      <c r="Q372" s="134">
        <v>0</v>
      </c>
      <c r="R372" s="134">
        <v>1</v>
      </c>
      <c r="S372" s="134">
        <v>6</v>
      </c>
      <c r="T372" s="134">
        <v>1</v>
      </c>
    </row>
    <row r="373" spans="1:20">
      <c r="A373">
        <v>1</v>
      </c>
      <c r="B373">
        <v>93</v>
      </c>
      <c r="C373">
        <v>4</v>
      </c>
      <c r="D373">
        <v>5.7502048042203135</v>
      </c>
      <c r="E373">
        <v>0.25187792869015979</v>
      </c>
      <c r="F373" s="134">
        <v>-3.8571183169123009E-6</v>
      </c>
      <c r="G373" s="134">
        <v>4.7737807038638621E-4</v>
      </c>
      <c r="H373" s="134">
        <v>-1.3222601602901361E-4</v>
      </c>
      <c r="I373" s="134">
        <v>0</v>
      </c>
      <c r="J373" s="134">
        <v>0</v>
      </c>
      <c r="K373" s="134">
        <v>0</v>
      </c>
      <c r="L373" s="134">
        <v>0</v>
      </c>
      <c r="M373" s="134">
        <v>4.9907016156168298E-4</v>
      </c>
      <c r="N373" s="134">
        <v>0</v>
      </c>
      <c r="O373" s="134">
        <v>0</v>
      </c>
      <c r="P373" s="134">
        <v>0</v>
      </c>
      <c r="Q373" s="134">
        <v>0</v>
      </c>
      <c r="R373" s="134">
        <v>1</v>
      </c>
      <c r="S373" s="134">
        <v>6</v>
      </c>
      <c r="T373" s="134">
        <v>1</v>
      </c>
    </row>
    <row r="374" spans="1:20">
      <c r="A374">
        <v>1</v>
      </c>
      <c r="B374">
        <v>94</v>
      </c>
      <c r="C374">
        <v>1</v>
      </c>
      <c r="D374">
        <v>5.750639266351488</v>
      </c>
      <c r="E374">
        <v>0.75570249989686089</v>
      </c>
      <c r="F374" s="134">
        <v>-3.0231922978557938E-6</v>
      </c>
      <c r="G374" s="134">
        <v>4.4674733823463729E-4</v>
      </c>
      <c r="H374" s="134">
        <v>-1.2873362709870021E-4</v>
      </c>
      <c r="I374" s="134">
        <v>0</v>
      </c>
      <c r="J374" s="134">
        <v>0</v>
      </c>
      <c r="K374" s="134">
        <v>0</v>
      </c>
      <c r="L374" s="134">
        <v>0</v>
      </c>
      <c r="M374" s="134">
        <v>4.678310345428865E-4</v>
      </c>
      <c r="N374" s="134">
        <v>0</v>
      </c>
      <c r="O374" s="134">
        <v>0</v>
      </c>
      <c r="P374" s="134">
        <v>0</v>
      </c>
      <c r="Q374" s="134">
        <v>0</v>
      </c>
      <c r="R374" s="134">
        <v>1</v>
      </c>
      <c r="S374" s="134">
        <v>6</v>
      </c>
      <c r="T374" s="134">
        <v>1</v>
      </c>
    </row>
    <row r="375" spans="1:20">
      <c r="A375">
        <v>1</v>
      </c>
      <c r="B375">
        <v>94</v>
      </c>
      <c r="C375">
        <v>2</v>
      </c>
      <c r="D375">
        <v>5.750639266351488</v>
      </c>
      <c r="E375">
        <v>0.75570249989686089</v>
      </c>
      <c r="F375" s="134">
        <v>-4.1938093339554043E-6</v>
      </c>
      <c r="G375" s="134">
        <v>4.1858169188750238E-4</v>
      </c>
      <c r="H375" s="134">
        <v>-1.2278938565277349E-4</v>
      </c>
      <c r="I375" s="134">
        <v>0</v>
      </c>
      <c r="J375" s="134">
        <v>0</v>
      </c>
      <c r="K375" s="134">
        <v>0</v>
      </c>
      <c r="L375" s="134">
        <v>0</v>
      </c>
      <c r="M375" s="134">
        <v>4.4024579232746842E-4</v>
      </c>
      <c r="N375" s="134">
        <v>0</v>
      </c>
      <c r="O375" s="134">
        <v>0</v>
      </c>
      <c r="P375" s="134">
        <v>0</v>
      </c>
      <c r="Q375" s="134">
        <v>0</v>
      </c>
      <c r="R375" s="134">
        <v>1</v>
      </c>
      <c r="S375" s="134">
        <v>6</v>
      </c>
      <c r="T375" s="134">
        <v>1</v>
      </c>
    </row>
    <row r="376" spans="1:20">
      <c r="A376">
        <v>1</v>
      </c>
      <c r="B376">
        <v>94</v>
      </c>
      <c r="C376">
        <v>3</v>
      </c>
      <c r="D376">
        <v>5.750639266351488</v>
      </c>
      <c r="E376">
        <v>0.75570249989686089</v>
      </c>
      <c r="F376" s="134">
        <v>-7.6227565134901375E-6</v>
      </c>
      <c r="G376" s="134">
        <v>4.299826646718296E-4</v>
      </c>
      <c r="H376" s="134">
        <v>-1.201702213708028E-4</v>
      </c>
      <c r="I376" s="134">
        <v>0</v>
      </c>
      <c r="J376" s="134">
        <v>0</v>
      </c>
      <c r="K376" s="134">
        <v>0</v>
      </c>
      <c r="L376" s="134">
        <v>0</v>
      </c>
      <c r="M376" s="134">
        <v>4.538054503364727E-4</v>
      </c>
      <c r="N376" s="134">
        <v>0</v>
      </c>
      <c r="O376" s="134">
        <v>0</v>
      </c>
      <c r="P376" s="134">
        <v>0</v>
      </c>
      <c r="Q376" s="134">
        <v>0</v>
      </c>
      <c r="R376" s="134">
        <v>1</v>
      </c>
      <c r="S376" s="134">
        <v>6</v>
      </c>
      <c r="T376" s="134">
        <v>1</v>
      </c>
    </row>
    <row r="377" spans="1:20">
      <c r="A377">
        <v>1</v>
      </c>
      <c r="B377">
        <v>94</v>
      </c>
      <c r="C377">
        <v>4</v>
      </c>
      <c r="D377">
        <v>5.750639266351488</v>
      </c>
      <c r="E377">
        <v>0.75570249989686089</v>
      </c>
      <c r="F377" s="134">
        <v>-5.5599452043647332E-6</v>
      </c>
      <c r="G377" s="134">
        <v>4.5736327984600479E-4</v>
      </c>
      <c r="H377" s="134">
        <v>-1.2637582805548008E-4</v>
      </c>
      <c r="I377" s="134">
        <v>0</v>
      </c>
      <c r="J377" s="134">
        <v>0</v>
      </c>
      <c r="K377" s="134">
        <v>0</v>
      </c>
      <c r="L377" s="134">
        <v>0</v>
      </c>
      <c r="M377" s="134">
        <v>4.798632744936242E-4</v>
      </c>
      <c r="N377" s="134">
        <v>0</v>
      </c>
      <c r="O377" s="134">
        <v>0</v>
      </c>
      <c r="P377" s="134">
        <v>0</v>
      </c>
      <c r="Q377" s="134">
        <v>0</v>
      </c>
      <c r="R377" s="134">
        <v>1</v>
      </c>
      <c r="S377" s="134">
        <v>6</v>
      </c>
      <c r="T377" s="134">
        <v>1</v>
      </c>
    </row>
    <row r="378" spans="1:20">
      <c r="A378">
        <v>1</v>
      </c>
      <c r="B378">
        <v>95</v>
      </c>
      <c r="C378">
        <v>1</v>
      </c>
      <c r="D378">
        <v>5.2507376830502315</v>
      </c>
      <c r="E378">
        <v>0.75488985334180236</v>
      </c>
      <c r="F378" s="134">
        <v>-9.9274698789741171E-6</v>
      </c>
      <c r="G378" s="134">
        <v>4.3799570953615498E-4</v>
      </c>
      <c r="H378" s="134">
        <v>-1.1744990150919758E-4</v>
      </c>
      <c r="I378" s="134">
        <v>0</v>
      </c>
      <c r="J378" s="134">
        <v>0</v>
      </c>
      <c r="K378" s="134">
        <v>0</v>
      </c>
      <c r="L378" s="134">
        <v>0</v>
      </c>
      <c r="M378" s="134">
        <v>4.6306549647093996E-4</v>
      </c>
      <c r="N378" s="134">
        <v>0</v>
      </c>
      <c r="O378" s="134">
        <v>0</v>
      </c>
      <c r="P378" s="134">
        <v>0</v>
      </c>
      <c r="Q378" s="134">
        <v>0</v>
      </c>
      <c r="R378" s="134">
        <v>1</v>
      </c>
      <c r="S378" s="134">
        <v>6</v>
      </c>
      <c r="T378" s="134">
        <v>1</v>
      </c>
    </row>
    <row r="379" spans="1:20">
      <c r="A379">
        <v>1</v>
      </c>
      <c r="B379">
        <v>95</v>
      </c>
      <c r="C379">
        <v>2</v>
      </c>
      <c r="D379">
        <v>5.2507376830502315</v>
      </c>
      <c r="E379">
        <v>0.75488985334180236</v>
      </c>
      <c r="F379" s="134">
        <v>-1.2712132046414191E-5</v>
      </c>
      <c r="G379" s="134">
        <v>4.4832775656731085E-4</v>
      </c>
      <c r="H379" s="134">
        <v>-1.1288915028811375E-4</v>
      </c>
      <c r="I379" s="134">
        <v>0</v>
      </c>
      <c r="J379" s="134">
        <v>0</v>
      </c>
      <c r="K379" s="134">
        <v>0</v>
      </c>
      <c r="L379" s="134">
        <v>0</v>
      </c>
      <c r="M379" s="134">
        <v>4.7465960344833264E-4</v>
      </c>
      <c r="N379" s="134">
        <v>0</v>
      </c>
      <c r="O379" s="134">
        <v>0</v>
      </c>
      <c r="P379" s="134">
        <v>0</v>
      </c>
      <c r="Q379" s="134">
        <v>0</v>
      </c>
      <c r="R379" s="134">
        <v>1</v>
      </c>
      <c r="S379" s="134">
        <v>6</v>
      </c>
      <c r="T379" s="134">
        <v>1</v>
      </c>
    </row>
    <row r="380" spans="1:20">
      <c r="A380">
        <v>1</v>
      </c>
      <c r="B380">
        <v>95</v>
      </c>
      <c r="C380">
        <v>3</v>
      </c>
      <c r="D380">
        <v>5.2507376830502315</v>
      </c>
      <c r="E380">
        <v>0.75488985334180236</v>
      </c>
      <c r="F380" s="134">
        <v>-9.2973061891196733E-6</v>
      </c>
      <c r="G380" s="134">
        <v>4.745819583724359E-4</v>
      </c>
      <c r="H380" s="134">
        <v>-1.1953443815288013E-4</v>
      </c>
      <c r="I380" s="134">
        <v>0</v>
      </c>
      <c r="J380" s="134">
        <v>0</v>
      </c>
      <c r="K380" s="134">
        <v>0</v>
      </c>
      <c r="L380" s="134">
        <v>0</v>
      </c>
      <c r="M380" s="134">
        <v>4.9842514440701785E-4</v>
      </c>
      <c r="N380" s="134">
        <v>0</v>
      </c>
      <c r="O380" s="134">
        <v>0</v>
      </c>
      <c r="P380" s="134">
        <v>0</v>
      </c>
      <c r="Q380" s="134">
        <v>0</v>
      </c>
      <c r="R380" s="134">
        <v>1</v>
      </c>
      <c r="S380" s="134">
        <v>6</v>
      </c>
      <c r="T380" s="134">
        <v>1</v>
      </c>
    </row>
    <row r="381" spans="1:20">
      <c r="A381">
        <v>1</v>
      </c>
      <c r="B381">
        <v>95</v>
      </c>
      <c r="C381">
        <v>4</v>
      </c>
      <c r="D381">
        <v>5.2507376830502315</v>
      </c>
      <c r="E381">
        <v>0.75488985334180236</v>
      </c>
      <c r="F381" s="134">
        <v>-7.236100167410265E-6</v>
      </c>
      <c r="G381" s="134">
        <v>4.6486415756503817E-4</v>
      </c>
      <c r="H381" s="134">
        <v>-1.2385647375412167E-4</v>
      </c>
      <c r="I381" s="134">
        <v>0</v>
      </c>
      <c r="J381" s="134">
        <v>0</v>
      </c>
      <c r="K381" s="134">
        <v>0</v>
      </c>
      <c r="L381" s="134">
        <v>0</v>
      </c>
      <c r="M381" s="134">
        <v>4.8807691959551795E-4</v>
      </c>
      <c r="N381" s="134">
        <v>0</v>
      </c>
      <c r="O381" s="134">
        <v>0</v>
      </c>
      <c r="P381" s="134">
        <v>0</v>
      </c>
      <c r="Q381" s="134">
        <v>0</v>
      </c>
      <c r="R381" s="134">
        <v>1</v>
      </c>
      <c r="S381" s="134">
        <v>6</v>
      </c>
      <c r="T381" s="134">
        <v>1</v>
      </c>
    </row>
    <row r="382" spans="1:20">
      <c r="A382">
        <v>1</v>
      </c>
      <c r="B382">
        <v>96</v>
      </c>
      <c r="C382">
        <v>1</v>
      </c>
      <c r="D382">
        <v>5.2502382363235389</v>
      </c>
      <c r="E382">
        <v>0.25162168755961312</v>
      </c>
      <c r="F382" s="134">
        <v>-6.4515988650770112E-6</v>
      </c>
      <c r="G382" s="134">
        <v>4.9368995578140233E-4</v>
      </c>
      <c r="H382" s="134">
        <v>-1.254469347309731E-4</v>
      </c>
      <c r="I382" s="134">
        <v>0</v>
      </c>
      <c r="J382" s="134">
        <v>0</v>
      </c>
      <c r="K382" s="134">
        <v>0</v>
      </c>
      <c r="L382" s="134">
        <v>0</v>
      </c>
      <c r="M382" s="134">
        <v>5.1563408354917176E-4</v>
      </c>
      <c r="N382" s="134">
        <v>0</v>
      </c>
      <c r="O382" s="134">
        <v>0</v>
      </c>
      <c r="P382" s="134">
        <v>0</v>
      </c>
      <c r="Q382" s="134">
        <v>0</v>
      </c>
      <c r="R382" s="134">
        <v>1</v>
      </c>
      <c r="S382" s="134">
        <v>6</v>
      </c>
      <c r="T382" s="134">
        <v>1</v>
      </c>
    </row>
    <row r="383" spans="1:20">
      <c r="A383">
        <v>1</v>
      </c>
      <c r="B383">
        <v>96</v>
      </c>
      <c r="C383">
        <v>2</v>
      </c>
      <c r="D383">
        <v>5.2502382363235389</v>
      </c>
      <c r="E383">
        <v>0.25162168755961312</v>
      </c>
      <c r="F383" s="134">
        <v>-1.8692752555886942E-6</v>
      </c>
      <c r="G383" s="134">
        <v>5.1943690629966115E-4</v>
      </c>
      <c r="H383" s="134">
        <v>-1.3539281837247419E-4</v>
      </c>
      <c r="I383" s="134">
        <v>0</v>
      </c>
      <c r="J383" s="134">
        <v>0</v>
      </c>
      <c r="K383" s="134">
        <v>0</v>
      </c>
      <c r="L383" s="134">
        <v>0</v>
      </c>
      <c r="M383" s="134">
        <v>5.3860129056154042E-4</v>
      </c>
      <c r="N383" s="134">
        <v>0</v>
      </c>
      <c r="O383" s="134">
        <v>0</v>
      </c>
      <c r="P383" s="134">
        <v>0</v>
      </c>
      <c r="Q383" s="134">
        <v>0</v>
      </c>
      <c r="R383" s="134">
        <v>1</v>
      </c>
      <c r="S383" s="134">
        <v>6</v>
      </c>
      <c r="T383" s="134">
        <v>1</v>
      </c>
    </row>
    <row r="384" spans="1:20">
      <c r="A384">
        <v>1</v>
      </c>
      <c r="B384">
        <v>96</v>
      </c>
      <c r="C384">
        <v>3</v>
      </c>
      <c r="D384">
        <v>5.2502382363235389</v>
      </c>
      <c r="E384">
        <v>0.25162168755961312</v>
      </c>
      <c r="F384" s="134">
        <v>-1.4894672744544973E-6</v>
      </c>
      <c r="G384" s="134">
        <v>5.1097315342486533E-4</v>
      </c>
      <c r="H384" s="134">
        <v>-1.3998481947986757E-4</v>
      </c>
      <c r="I384" s="134">
        <v>0</v>
      </c>
      <c r="J384" s="134">
        <v>0</v>
      </c>
      <c r="K384" s="134">
        <v>0</v>
      </c>
      <c r="L384" s="134">
        <v>0</v>
      </c>
      <c r="M384" s="134">
        <v>5.3123788202539364E-4</v>
      </c>
      <c r="N384" s="134">
        <v>0</v>
      </c>
      <c r="O384" s="134">
        <v>0</v>
      </c>
      <c r="P384" s="134">
        <v>0</v>
      </c>
      <c r="Q384" s="134">
        <v>0</v>
      </c>
      <c r="R384" s="134">
        <v>1</v>
      </c>
      <c r="S384" s="134">
        <v>6</v>
      </c>
      <c r="T384" s="134">
        <v>1</v>
      </c>
    </row>
    <row r="385" spans="1:20">
      <c r="A385">
        <v>1</v>
      </c>
      <c r="B385">
        <v>96</v>
      </c>
      <c r="C385">
        <v>4</v>
      </c>
      <c r="D385">
        <v>5.2502382363235389</v>
      </c>
      <c r="E385">
        <v>0.25162168755961312</v>
      </c>
      <c r="F385" s="134">
        <v>-5.0347522186050735E-6</v>
      </c>
      <c r="G385" s="134">
        <v>4.8446560953592814E-4</v>
      </c>
      <c r="H385" s="134">
        <v>-1.2974831326450996E-4</v>
      </c>
      <c r="I385" s="134">
        <v>0</v>
      </c>
      <c r="J385" s="134">
        <v>0</v>
      </c>
      <c r="K385" s="134">
        <v>0</v>
      </c>
      <c r="L385" s="134">
        <v>0</v>
      </c>
      <c r="M385" s="134">
        <v>5.0640421498325257E-4</v>
      </c>
      <c r="N385" s="134">
        <v>0</v>
      </c>
      <c r="O385" s="134">
        <v>0</v>
      </c>
      <c r="P385" s="134">
        <v>0</v>
      </c>
      <c r="Q385" s="134">
        <v>0</v>
      </c>
      <c r="R385" s="134">
        <v>1</v>
      </c>
      <c r="S385" s="134">
        <v>6</v>
      </c>
      <c r="T385" s="134">
        <v>1</v>
      </c>
    </row>
    <row r="386" spans="1:20">
      <c r="A386">
        <v>1</v>
      </c>
      <c r="B386">
        <v>97</v>
      </c>
      <c r="C386">
        <v>1</v>
      </c>
      <c r="D386">
        <v>4.750242146345073</v>
      </c>
      <c r="E386">
        <v>0.251344514813091</v>
      </c>
      <c r="F386" s="134">
        <v>-2.4334594920092294E-6</v>
      </c>
      <c r="G386" s="134">
        <v>5.3295507236160715E-4</v>
      </c>
      <c r="H386" s="134">
        <v>-1.2512375505700931E-4</v>
      </c>
      <c r="I386" s="134">
        <v>0</v>
      </c>
      <c r="J386" s="134">
        <v>0</v>
      </c>
      <c r="K386" s="134">
        <v>0</v>
      </c>
      <c r="L386" s="134">
        <v>0</v>
      </c>
      <c r="M386" s="134">
        <v>5.4981527272342776E-4</v>
      </c>
      <c r="N386" s="134">
        <v>0</v>
      </c>
      <c r="O386" s="134">
        <v>0</v>
      </c>
      <c r="P386" s="134">
        <v>0</v>
      </c>
      <c r="Q386" s="134">
        <v>0</v>
      </c>
      <c r="R386" s="134">
        <v>1</v>
      </c>
      <c r="S386" s="134">
        <v>6</v>
      </c>
      <c r="T386" s="134">
        <v>1</v>
      </c>
    </row>
    <row r="387" spans="1:20">
      <c r="A387">
        <v>1</v>
      </c>
      <c r="B387">
        <v>97</v>
      </c>
      <c r="C387">
        <v>2</v>
      </c>
      <c r="D387">
        <v>4.750242146345073</v>
      </c>
      <c r="E387">
        <v>0.251344514813091</v>
      </c>
      <c r="F387" s="134">
        <v>-2.155859898525589E-6</v>
      </c>
      <c r="G387" s="134">
        <v>5.2534628331048227E-4</v>
      </c>
      <c r="H387" s="134">
        <v>-1.3138661983405978E-4</v>
      </c>
      <c r="I387" s="134">
        <v>0</v>
      </c>
      <c r="J387" s="134">
        <v>0</v>
      </c>
      <c r="K387" s="134">
        <v>0</v>
      </c>
      <c r="L387" s="134">
        <v>0</v>
      </c>
      <c r="M387" s="134">
        <v>5.4361839093385739E-4</v>
      </c>
      <c r="N387" s="134">
        <v>0</v>
      </c>
      <c r="O387" s="134">
        <v>0</v>
      </c>
      <c r="P387" s="134">
        <v>0</v>
      </c>
      <c r="Q387" s="134">
        <v>0</v>
      </c>
      <c r="R387" s="134">
        <v>1</v>
      </c>
      <c r="S387" s="134">
        <v>6</v>
      </c>
      <c r="T387" s="134">
        <v>1</v>
      </c>
    </row>
    <row r="388" spans="1:20">
      <c r="A388">
        <v>1</v>
      </c>
      <c r="B388">
        <v>97</v>
      </c>
      <c r="C388">
        <v>3</v>
      </c>
      <c r="D388">
        <v>4.750242146345073</v>
      </c>
      <c r="E388">
        <v>0.251344514813091</v>
      </c>
      <c r="F388" s="134">
        <v>-7.3530301148828289E-6</v>
      </c>
      <c r="G388" s="134">
        <v>5.0008085236142859E-4</v>
      </c>
      <c r="H388" s="134">
        <v>-1.2166070092957724E-4</v>
      </c>
      <c r="I388" s="134">
        <v>0</v>
      </c>
      <c r="J388" s="134">
        <v>0</v>
      </c>
      <c r="K388" s="134">
        <v>0</v>
      </c>
      <c r="L388" s="134">
        <v>0</v>
      </c>
      <c r="M388" s="134">
        <v>5.2181459469399566E-4</v>
      </c>
      <c r="N388" s="134">
        <v>0</v>
      </c>
      <c r="O388" s="134">
        <v>0</v>
      </c>
      <c r="P388" s="134">
        <v>0</v>
      </c>
      <c r="Q388" s="134">
        <v>0</v>
      </c>
      <c r="R388" s="134">
        <v>1</v>
      </c>
      <c r="S388" s="134">
        <v>6</v>
      </c>
      <c r="T388" s="134">
        <v>1</v>
      </c>
    </row>
    <row r="389" spans="1:20">
      <c r="A389">
        <v>1</v>
      </c>
      <c r="B389">
        <v>97</v>
      </c>
      <c r="C389">
        <v>4</v>
      </c>
      <c r="D389">
        <v>4.750242146345073</v>
      </c>
      <c r="E389">
        <v>0.251344514813091</v>
      </c>
      <c r="F389" s="134">
        <v>-8.3881257761539674E-6</v>
      </c>
      <c r="G389" s="134">
        <v>5.0824457420530693E-4</v>
      </c>
      <c r="H389" s="134">
        <v>-1.158285802556583E-4</v>
      </c>
      <c r="I389" s="134">
        <v>0</v>
      </c>
      <c r="J389" s="134">
        <v>0</v>
      </c>
      <c r="K389" s="134">
        <v>0</v>
      </c>
      <c r="L389" s="134">
        <v>0</v>
      </c>
      <c r="M389" s="134">
        <v>5.2945784222558799E-4</v>
      </c>
      <c r="N389" s="134">
        <v>0</v>
      </c>
      <c r="O389" s="134">
        <v>0</v>
      </c>
      <c r="P389" s="134">
        <v>0</v>
      </c>
      <c r="Q389" s="134">
        <v>0</v>
      </c>
      <c r="R389" s="134">
        <v>1</v>
      </c>
      <c r="S389" s="134">
        <v>6</v>
      </c>
      <c r="T389" s="134">
        <v>1</v>
      </c>
    </row>
    <row r="390" spans="1:20">
      <c r="A390">
        <v>1</v>
      </c>
      <c r="B390">
        <v>98</v>
      </c>
      <c r="C390">
        <v>1</v>
      </c>
      <c r="D390">
        <v>4.7507430096344425</v>
      </c>
      <c r="E390">
        <v>0.75402253225316052</v>
      </c>
      <c r="F390" s="134">
        <v>-1.0592492289653395E-5</v>
      </c>
      <c r="G390" s="134">
        <v>4.8128792026593762E-4</v>
      </c>
      <c r="H390" s="134">
        <v>-1.1576320842807541E-4</v>
      </c>
      <c r="I390" s="134">
        <v>0</v>
      </c>
      <c r="J390" s="134">
        <v>0</v>
      </c>
      <c r="K390" s="134">
        <v>0</v>
      </c>
      <c r="L390" s="134">
        <v>0</v>
      </c>
      <c r="M390" s="134">
        <v>5.0531916714233237E-4</v>
      </c>
      <c r="N390" s="134">
        <v>0</v>
      </c>
      <c r="O390" s="134">
        <v>0</v>
      </c>
      <c r="P390" s="134">
        <v>0</v>
      </c>
      <c r="Q390" s="134">
        <v>0</v>
      </c>
      <c r="R390" s="134">
        <v>1</v>
      </c>
      <c r="S390" s="134">
        <v>6</v>
      </c>
      <c r="T390" s="134">
        <v>1</v>
      </c>
    </row>
    <row r="391" spans="1:20">
      <c r="A391">
        <v>1</v>
      </c>
      <c r="B391">
        <v>98</v>
      </c>
      <c r="C391">
        <v>2</v>
      </c>
      <c r="D391">
        <v>4.7507430096344425</v>
      </c>
      <c r="E391">
        <v>0.75402253225316052</v>
      </c>
      <c r="F391" s="134">
        <v>-1.4483915640391673E-5</v>
      </c>
      <c r="G391" s="134">
        <v>4.554171727017392E-4</v>
      </c>
      <c r="H391" s="134">
        <v>-1.0897504193799268E-4</v>
      </c>
      <c r="I391" s="134">
        <v>0</v>
      </c>
      <c r="J391" s="134">
        <v>0</v>
      </c>
      <c r="K391" s="134">
        <v>0</v>
      </c>
      <c r="L391" s="134">
        <v>0</v>
      </c>
      <c r="M391" s="134">
        <v>4.8237184058618751E-4</v>
      </c>
      <c r="N391" s="134">
        <v>0</v>
      </c>
      <c r="O391" s="134">
        <v>0</v>
      </c>
      <c r="P391" s="134">
        <v>0</v>
      </c>
      <c r="Q391" s="134">
        <v>0</v>
      </c>
      <c r="R391" s="134">
        <v>1</v>
      </c>
      <c r="S391" s="134">
        <v>6</v>
      </c>
      <c r="T391" s="134">
        <v>1</v>
      </c>
    </row>
    <row r="392" spans="1:20">
      <c r="A392">
        <v>1</v>
      </c>
      <c r="B392">
        <v>98</v>
      </c>
      <c r="C392">
        <v>3</v>
      </c>
      <c r="D392">
        <v>4.7507430096344425</v>
      </c>
      <c r="E392">
        <v>0.75402253225316052</v>
      </c>
      <c r="F392" s="134">
        <v>-1.6526478421691268E-5</v>
      </c>
      <c r="G392" s="134">
        <v>4.6437898531803652E-4</v>
      </c>
      <c r="H392" s="134">
        <v>-1.0308763282225533E-4</v>
      </c>
      <c r="I392" s="134">
        <v>0</v>
      </c>
      <c r="J392" s="134">
        <v>0</v>
      </c>
      <c r="K392" s="134">
        <v>0</v>
      </c>
      <c r="L392" s="134">
        <v>0</v>
      </c>
      <c r="M392" s="134">
        <v>4.918303824446176E-4</v>
      </c>
      <c r="N392" s="134">
        <v>0</v>
      </c>
      <c r="O392" s="134">
        <v>0</v>
      </c>
      <c r="P392" s="134">
        <v>0</v>
      </c>
      <c r="Q392" s="134">
        <v>0</v>
      </c>
      <c r="R392" s="134">
        <v>1</v>
      </c>
      <c r="S392" s="134">
        <v>6</v>
      </c>
      <c r="T392" s="134">
        <v>1</v>
      </c>
    </row>
    <row r="393" spans="1:20">
      <c r="A393">
        <v>1</v>
      </c>
      <c r="B393">
        <v>98</v>
      </c>
      <c r="C393">
        <v>4</v>
      </c>
      <c r="D393">
        <v>4.7507430096344425</v>
      </c>
      <c r="E393">
        <v>0.75402253225316052</v>
      </c>
      <c r="F393" s="134">
        <v>-1.2100478700622915E-5</v>
      </c>
      <c r="G393" s="134">
        <v>4.8981645962724155E-4</v>
      </c>
      <c r="H393" s="134">
        <v>-1.1000169132269959E-4</v>
      </c>
      <c r="I393" s="134">
        <v>0</v>
      </c>
      <c r="J393" s="134">
        <v>0</v>
      </c>
      <c r="K393" s="134">
        <v>0</v>
      </c>
      <c r="L393" s="134">
        <v>0</v>
      </c>
      <c r="M393" s="134">
        <v>5.1382972381351383E-4</v>
      </c>
      <c r="N393" s="134">
        <v>0</v>
      </c>
      <c r="O393" s="134">
        <v>0</v>
      </c>
      <c r="P393" s="134">
        <v>0</v>
      </c>
      <c r="Q393" s="134">
        <v>0</v>
      </c>
      <c r="R393" s="134">
        <v>1</v>
      </c>
      <c r="S393" s="134">
        <v>6</v>
      </c>
      <c r="T393" s="134">
        <v>1</v>
      </c>
    </row>
    <row r="394" spans="1:20">
      <c r="A394">
        <v>1</v>
      </c>
      <c r="B394">
        <v>99</v>
      </c>
      <c r="C394">
        <v>1</v>
      </c>
      <c r="D394">
        <v>4.2506829793523293</v>
      </c>
      <c r="E394">
        <v>0.75319256937926371</v>
      </c>
      <c r="F394" s="134">
        <v>-1.7749463835761922E-5</v>
      </c>
      <c r="G394" s="134">
        <v>4.7040614109722845E-4</v>
      </c>
      <c r="H394" s="134">
        <v>-9.8418590022583165E-5</v>
      </c>
      <c r="I394" s="134">
        <v>0</v>
      </c>
      <c r="J394" s="134">
        <v>0</v>
      </c>
      <c r="K394" s="134">
        <v>0</v>
      </c>
      <c r="L394" s="134">
        <v>0</v>
      </c>
      <c r="M394" s="134">
        <v>4.9797802510705938E-4</v>
      </c>
      <c r="N394" s="134">
        <v>0</v>
      </c>
      <c r="O394" s="134">
        <v>0</v>
      </c>
      <c r="P394" s="134">
        <v>0</v>
      </c>
      <c r="Q394" s="134">
        <v>0</v>
      </c>
      <c r="R394" s="134">
        <v>1</v>
      </c>
      <c r="S394" s="134">
        <v>6</v>
      </c>
      <c r="T394" s="134">
        <v>1</v>
      </c>
    </row>
    <row r="395" spans="1:20">
      <c r="A395">
        <v>1</v>
      </c>
      <c r="B395">
        <v>99</v>
      </c>
      <c r="C395">
        <v>2</v>
      </c>
      <c r="D395">
        <v>4.2506829793523293</v>
      </c>
      <c r="E395">
        <v>0.75319256937926371</v>
      </c>
      <c r="F395" s="134">
        <v>-1.9081322876506882E-5</v>
      </c>
      <c r="G395" s="134">
        <v>4.7790092241052764E-4</v>
      </c>
      <c r="H395" s="134">
        <v>-9.1754477608082047E-5</v>
      </c>
      <c r="I395" s="134">
        <v>0</v>
      </c>
      <c r="J395" s="134">
        <v>0</v>
      </c>
      <c r="K395" s="134">
        <v>0</v>
      </c>
      <c r="L395" s="134">
        <v>0</v>
      </c>
      <c r="M395" s="134">
        <v>5.0538127813728334E-4</v>
      </c>
      <c r="N395" s="134">
        <v>0</v>
      </c>
      <c r="O395" s="134">
        <v>0</v>
      </c>
      <c r="P395" s="134">
        <v>0</v>
      </c>
      <c r="Q395" s="134">
        <v>0</v>
      </c>
      <c r="R395" s="134">
        <v>1</v>
      </c>
      <c r="S395" s="134">
        <v>6</v>
      </c>
      <c r="T395" s="134">
        <v>1</v>
      </c>
    </row>
    <row r="396" spans="1:20">
      <c r="A396">
        <v>1</v>
      </c>
      <c r="B396">
        <v>99</v>
      </c>
      <c r="C396">
        <v>3</v>
      </c>
      <c r="D396">
        <v>4.2506829793523293</v>
      </c>
      <c r="E396">
        <v>0.75319256937926371</v>
      </c>
      <c r="F396" s="134">
        <v>-1.3973572603708516E-5</v>
      </c>
      <c r="G396" s="134">
        <v>5.0281086922935637E-4</v>
      </c>
      <c r="H396" s="134">
        <v>-9.8676671346836144E-5</v>
      </c>
      <c r="I396" s="134">
        <v>0</v>
      </c>
      <c r="J396" s="134">
        <v>0</v>
      </c>
      <c r="K396" s="134">
        <v>0</v>
      </c>
      <c r="L396" s="134">
        <v>0</v>
      </c>
      <c r="M396" s="134">
        <v>5.2612094121865568E-4</v>
      </c>
      <c r="N396" s="134">
        <v>0</v>
      </c>
      <c r="O396" s="134">
        <v>0</v>
      </c>
      <c r="P396" s="134">
        <v>0</v>
      </c>
      <c r="Q396" s="134">
        <v>0</v>
      </c>
      <c r="R396" s="134">
        <v>1</v>
      </c>
      <c r="S396" s="134">
        <v>6</v>
      </c>
      <c r="T396" s="134">
        <v>1</v>
      </c>
    </row>
    <row r="397" spans="1:20">
      <c r="A397">
        <v>1</v>
      </c>
      <c r="B397">
        <v>99</v>
      </c>
      <c r="C397">
        <v>4</v>
      </c>
      <c r="D397">
        <v>4.2506829793523293</v>
      </c>
      <c r="E397">
        <v>0.75319256937926371</v>
      </c>
      <c r="F397" s="134">
        <v>-1.2997421755249092E-5</v>
      </c>
      <c r="G397" s="134">
        <v>4.9558613213416462E-4</v>
      </c>
      <c r="H397" s="134">
        <v>-1.0536972382245354E-4</v>
      </c>
      <c r="I397" s="134">
        <v>0</v>
      </c>
      <c r="J397" s="134">
        <v>0</v>
      </c>
      <c r="K397" s="134">
        <v>0</v>
      </c>
      <c r="L397" s="134">
        <v>0</v>
      </c>
      <c r="M397" s="134">
        <v>5.1938426043268411E-4</v>
      </c>
      <c r="N397" s="134">
        <v>0</v>
      </c>
      <c r="O397" s="134">
        <v>0</v>
      </c>
      <c r="P397" s="134">
        <v>0</v>
      </c>
      <c r="Q397" s="134">
        <v>0</v>
      </c>
      <c r="R397" s="134">
        <v>1</v>
      </c>
      <c r="S397" s="134">
        <v>6</v>
      </c>
      <c r="T397" s="134">
        <v>1</v>
      </c>
    </row>
    <row r="398" spans="1:20">
      <c r="A398">
        <v>1</v>
      </c>
      <c r="B398">
        <v>100</v>
      </c>
      <c r="C398">
        <v>1</v>
      </c>
      <c r="D398">
        <v>4.2502245709428594</v>
      </c>
      <c r="E398">
        <v>0.25107560896475062</v>
      </c>
      <c r="F398" s="134">
        <v>-9.6707717806719863E-6</v>
      </c>
      <c r="G398" s="134">
        <v>5.207828336888029E-4</v>
      </c>
      <c r="H398" s="134">
        <v>-1.0424615591283798E-4</v>
      </c>
      <c r="I398" s="134">
        <v>0</v>
      </c>
      <c r="J398" s="134">
        <v>0</v>
      </c>
      <c r="K398" s="134">
        <v>0</v>
      </c>
      <c r="L398" s="134">
        <v>0</v>
      </c>
      <c r="M398" s="134">
        <v>5.4059993394206854E-4</v>
      </c>
      <c r="N398" s="134">
        <v>0</v>
      </c>
      <c r="O398" s="134">
        <v>0</v>
      </c>
      <c r="P398" s="134">
        <v>0</v>
      </c>
      <c r="Q398" s="134">
        <v>0</v>
      </c>
      <c r="R398" s="134">
        <v>1</v>
      </c>
      <c r="S398" s="134">
        <v>6</v>
      </c>
      <c r="T398" s="134">
        <v>1</v>
      </c>
    </row>
    <row r="399" spans="1:20">
      <c r="A399">
        <v>1</v>
      </c>
      <c r="B399">
        <v>100</v>
      </c>
      <c r="C399">
        <v>2</v>
      </c>
      <c r="D399">
        <v>4.2502245709428594</v>
      </c>
      <c r="E399">
        <v>0.25107560896475062</v>
      </c>
      <c r="F399" s="134">
        <v>-2.8033394207787098E-6</v>
      </c>
      <c r="G399" s="134">
        <v>5.4480115103888293E-4</v>
      </c>
      <c r="H399" s="134">
        <v>-1.1269349887957331E-4</v>
      </c>
      <c r="I399" s="134">
        <v>0</v>
      </c>
      <c r="J399" s="134">
        <v>0</v>
      </c>
      <c r="K399" s="134">
        <v>0</v>
      </c>
      <c r="L399" s="134">
        <v>0</v>
      </c>
      <c r="M399" s="134">
        <v>5.5908005031596862E-4</v>
      </c>
      <c r="N399" s="134">
        <v>0</v>
      </c>
      <c r="O399" s="134">
        <v>0</v>
      </c>
      <c r="P399" s="134">
        <v>0</v>
      </c>
      <c r="Q399" s="134">
        <v>0</v>
      </c>
      <c r="R399" s="134">
        <v>1</v>
      </c>
      <c r="S399" s="134">
        <v>6</v>
      </c>
      <c r="T399" s="134">
        <v>1</v>
      </c>
    </row>
    <row r="400" spans="1:20">
      <c r="A400">
        <v>1</v>
      </c>
      <c r="B400">
        <v>100</v>
      </c>
      <c r="C400">
        <v>3</v>
      </c>
      <c r="D400">
        <v>4.2502245709428594</v>
      </c>
      <c r="E400">
        <v>0.25107560896475062</v>
      </c>
      <c r="F400" s="134">
        <v>-2.6242743022606441E-6</v>
      </c>
      <c r="G400" s="134">
        <v>5.3817506164403732E-4</v>
      </c>
      <c r="H400" s="134">
        <v>-1.200915182662507E-4</v>
      </c>
      <c r="I400" s="134">
        <v>0</v>
      </c>
      <c r="J400" s="134">
        <v>0</v>
      </c>
      <c r="K400" s="134">
        <v>0</v>
      </c>
      <c r="L400" s="134">
        <v>0</v>
      </c>
      <c r="M400" s="134">
        <v>5.5397282832233738E-4</v>
      </c>
      <c r="N400" s="134">
        <v>0</v>
      </c>
      <c r="O400" s="134">
        <v>0</v>
      </c>
      <c r="P400" s="134">
        <v>0</v>
      </c>
      <c r="Q400" s="134">
        <v>0</v>
      </c>
      <c r="R400" s="134">
        <v>1</v>
      </c>
      <c r="S400" s="134">
        <v>6</v>
      </c>
      <c r="T400" s="134">
        <v>1</v>
      </c>
    </row>
    <row r="401" spans="1:20">
      <c r="A401">
        <v>1</v>
      </c>
      <c r="B401">
        <v>100</v>
      </c>
      <c r="C401">
        <v>4</v>
      </c>
      <c r="D401">
        <v>4.2502245709428594</v>
      </c>
      <c r="E401">
        <v>0.25107560896475062</v>
      </c>
      <c r="F401" s="134">
        <v>-9.0034794061070907E-6</v>
      </c>
      <c r="G401" s="134">
        <v>5.1379874226549992E-4</v>
      </c>
      <c r="H401" s="134">
        <v>-1.1110971562875001E-4</v>
      </c>
      <c r="I401" s="134">
        <v>0</v>
      </c>
      <c r="J401" s="134">
        <v>0</v>
      </c>
      <c r="K401" s="134">
        <v>0</v>
      </c>
      <c r="L401" s="134">
        <v>0</v>
      </c>
      <c r="M401" s="134">
        <v>5.3447874783930363E-4</v>
      </c>
      <c r="N401" s="134">
        <v>0</v>
      </c>
      <c r="O401" s="134">
        <v>0</v>
      </c>
      <c r="P401" s="134">
        <v>0</v>
      </c>
      <c r="Q401" s="134">
        <v>0</v>
      </c>
      <c r="R401" s="134">
        <v>1</v>
      </c>
      <c r="S401" s="134">
        <v>6</v>
      </c>
      <c r="T401" s="134">
        <v>1</v>
      </c>
    </row>
    <row r="402" spans="1:20">
      <c r="A402">
        <v>1</v>
      </c>
      <c r="B402">
        <v>101</v>
      </c>
      <c r="C402">
        <v>1</v>
      </c>
      <c r="D402">
        <v>3.7501947062431631</v>
      </c>
      <c r="E402">
        <v>0.25083386266401364</v>
      </c>
      <c r="F402" s="134">
        <v>-3.0051964922553334E-6</v>
      </c>
      <c r="G402" s="134">
        <v>5.5488576384877424E-4</v>
      </c>
      <c r="H402" s="134">
        <v>-9.8954795032229058E-5</v>
      </c>
      <c r="I402" s="134">
        <v>0</v>
      </c>
      <c r="J402" s="134">
        <v>0</v>
      </c>
      <c r="K402" s="134">
        <v>0</v>
      </c>
      <c r="L402" s="134">
        <v>0</v>
      </c>
      <c r="M402" s="134">
        <v>5.6659895436729025E-4</v>
      </c>
      <c r="N402" s="134">
        <v>0</v>
      </c>
      <c r="O402" s="134">
        <v>0</v>
      </c>
      <c r="P402" s="134">
        <v>0</v>
      </c>
      <c r="Q402" s="134">
        <v>0</v>
      </c>
      <c r="R402" s="134">
        <v>1</v>
      </c>
      <c r="S402" s="134">
        <v>6</v>
      </c>
      <c r="T402" s="134">
        <v>1</v>
      </c>
    </row>
    <row r="403" spans="1:20">
      <c r="A403">
        <v>1</v>
      </c>
      <c r="B403">
        <v>101</v>
      </c>
      <c r="C403">
        <v>2</v>
      </c>
      <c r="D403">
        <v>3.7501947062431631</v>
      </c>
      <c r="E403">
        <v>0.25083386266401364</v>
      </c>
      <c r="F403" s="134">
        <v>-2.9097646636461509E-6</v>
      </c>
      <c r="G403" s="134">
        <v>5.4927700226814718E-4</v>
      </c>
      <c r="H403" s="134">
        <v>-1.0700994935001457E-4</v>
      </c>
      <c r="I403" s="134">
        <v>0</v>
      </c>
      <c r="J403" s="134">
        <v>0</v>
      </c>
      <c r="K403" s="134">
        <v>0</v>
      </c>
      <c r="L403" s="134">
        <v>0</v>
      </c>
      <c r="M403" s="134">
        <v>5.6246009177049992E-4</v>
      </c>
      <c r="N403" s="134">
        <v>0</v>
      </c>
      <c r="O403" s="134">
        <v>0</v>
      </c>
      <c r="P403" s="134">
        <v>0</v>
      </c>
      <c r="Q403" s="134">
        <v>0</v>
      </c>
      <c r="R403" s="134">
        <v>1</v>
      </c>
      <c r="S403" s="134">
        <v>6</v>
      </c>
      <c r="T403" s="134">
        <v>1</v>
      </c>
    </row>
    <row r="404" spans="1:20">
      <c r="A404">
        <v>1</v>
      </c>
      <c r="B404">
        <v>101</v>
      </c>
      <c r="C404">
        <v>3</v>
      </c>
      <c r="D404">
        <v>3.7501947062431631</v>
      </c>
      <c r="E404">
        <v>0.25083386266401364</v>
      </c>
      <c r="F404" s="134">
        <v>-1.0030957663906403E-5</v>
      </c>
      <c r="G404" s="134">
        <v>5.2545990340441783E-4</v>
      </c>
      <c r="H404" s="134">
        <v>-9.8945435398747704E-5</v>
      </c>
      <c r="I404" s="134">
        <v>0</v>
      </c>
      <c r="J404" s="134">
        <v>0</v>
      </c>
      <c r="K404" s="134">
        <v>0</v>
      </c>
      <c r="L404" s="134">
        <v>0</v>
      </c>
      <c r="M404" s="134">
        <v>5.4455547143880852E-4</v>
      </c>
      <c r="N404" s="134">
        <v>0</v>
      </c>
      <c r="O404" s="134">
        <v>0</v>
      </c>
      <c r="P404" s="134">
        <v>0</v>
      </c>
      <c r="Q404" s="134">
        <v>0</v>
      </c>
      <c r="R404" s="134">
        <v>1</v>
      </c>
      <c r="S404" s="134">
        <v>6</v>
      </c>
      <c r="T404" s="134">
        <v>1</v>
      </c>
    </row>
    <row r="405" spans="1:20">
      <c r="A405">
        <v>1</v>
      </c>
      <c r="B405">
        <v>101</v>
      </c>
      <c r="C405">
        <v>4</v>
      </c>
      <c r="D405">
        <v>3.7501947062431631</v>
      </c>
      <c r="E405">
        <v>0.25083386266401364</v>
      </c>
      <c r="F405" s="134">
        <v>-1.0386224191854565E-5</v>
      </c>
      <c r="G405" s="134">
        <v>5.3126033528843317E-4</v>
      </c>
      <c r="H405" s="134">
        <v>-9.1489705925300397E-5</v>
      </c>
      <c r="I405" s="134">
        <v>0</v>
      </c>
      <c r="J405" s="134">
        <v>0</v>
      </c>
      <c r="K405" s="134">
        <v>0</v>
      </c>
      <c r="L405" s="134">
        <v>0</v>
      </c>
      <c r="M405" s="134">
        <v>5.4931899811232708E-4</v>
      </c>
      <c r="N405" s="134">
        <v>0</v>
      </c>
      <c r="O405" s="134">
        <v>0</v>
      </c>
      <c r="P405" s="134">
        <v>0</v>
      </c>
      <c r="Q405" s="134">
        <v>0</v>
      </c>
      <c r="R405" s="134">
        <v>1</v>
      </c>
      <c r="S405" s="134">
        <v>6</v>
      </c>
      <c r="T405" s="134">
        <v>1</v>
      </c>
    </row>
    <row r="406" spans="1:20">
      <c r="A406">
        <v>1</v>
      </c>
      <c r="B406">
        <v>102</v>
      </c>
      <c r="C406">
        <v>1</v>
      </c>
      <c r="D406">
        <v>3.7505872409290082</v>
      </c>
      <c r="E406">
        <v>0.75245594397919924</v>
      </c>
      <c r="F406" s="134">
        <v>-1.4512054170051578E-5</v>
      </c>
      <c r="G406" s="134">
        <v>5.0761584429071178E-4</v>
      </c>
      <c r="H406" s="134">
        <v>-9.3533672506537153E-5</v>
      </c>
      <c r="I406" s="134">
        <v>0</v>
      </c>
      <c r="J406" s="134">
        <v>0</v>
      </c>
      <c r="K406" s="134">
        <v>0</v>
      </c>
      <c r="L406" s="134">
        <v>0</v>
      </c>
      <c r="M406" s="134">
        <v>5.3043952552917222E-4</v>
      </c>
      <c r="N406" s="134">
        <v>0</v>
      </c>
      <c r="O406" s="134">
        <v>0</v>
      </c>
      <c r="P406" s="134">
        <v>0</v>
      </c>
      <c r="Q406" s="134">
        <v>0</v>
      </c>
      <c r="R406" s="134">
        <v>1</v>
      </c>
      <c r="S406" s="134">
        <v>6</v>
      </c>
      <c r="T406" s="134">
        <v>1</v>
      </c>
    </row>
    <row r="407" spans="1:20">
      <c r="A407">
        <v>1</v>
      </c>
      <c r="B407">
        <v>102</v>
      </c>
      <c r="C407">
        <v>2</v>
      </c>
      <c r="D407">
        <v>3.7505872409290082</v>
      </c>
      <c r="E407">
        <v>0.75245594397919924</v>
      </c>
      <c r="F407" s="134">
        <v>-1.9814769978029558E-5</v>
      </c>
      <c r="G407" s="134">
        <v>4.8285530085125685E-4</v>
      </c>
      <c r="H407" s="134">
        <v>-8.6694278978302164E-5</v>
      </c>
      <c r="I407" s="134">
        <v>0</v>
      </c>
      <c r="J407" s="134">
        <v>0</v>
      </c>
      <c r="K407" s="134">
        <v>0</v>
      </c>
      <c r="L407" s="134">
        <v>0</v>
      </c>
      <c r="M407" s="134">
        <v>5.1009126449596013E-4</v>
      </c>
      <c r="N407" s="134">
        <v>0</v>
      </c>
      <c r="O407" s="134">
        <v>0</v>
      </c>
      <c r="P407" s="134">
        <v>0</v>
      </c>
      <c r="Q407" s="134">
        <v>0</v>
      </c>
      <c r="R407" s="134">
        <v>1</v>
      </c>
      <c r="S407" s="134">
        <v>6</v>
      </c>
      <c r="T407" s="134">
        <v>1</v>
      </c>
    </row>
    <row r="408" spans="1:20">
      <c r="A408">
        <v>1</v>
      </c>
      <c r="B408">
        <v>102</v>
      </c>
      <c r="C408">
        <v>3</v>
      </c>
      <c r="D408">
        <v>3.7505872409290082</v>
      </c>
      <c r="E408">
        <v>0.75245594397919924</v>
      </c>
      <c r="F408" s="134">
        <v>-2.0544227226538778E-5</v>
      </c>
      <c r="G408" s="134">
        <v>4.8892853882990021E-4</v>
      </c>
      <c r="H408" s="134">
        <v>-7.9686906807460768E-5</v>
      </c>
      <c r="I408" s="134">
        <v>0</v>
      </c>
      <c r="J408" s="134">
        <v>0</v>
      </c>
      <c r="K408" s="134">
        <v>0</v>
      </c>
      <c r="L408" s="134">
        <v>0</v>
      </c>
      <c r="M408" s="134">
        <v>5.1566704613513926E-4</v>
      </c>
      <c r="N408" s="134">
        <v>0</v>
      </c>
      <c r="O408" s="134">
        <v>0</v>
      </c>
      <c r="P408" s="134">
        <v>0</v>
      </c>
      <c r="Q408" s="134">
        <v>0</v>
      </c>
      <c r="R408" s="134">
        <v>1</v>
      </c>
      <c r="S408" s="134">
        <v>6</v>
      </c>
      <c r="T408" s="134">
        <v>1</v>
      </c>
    </row>
    <row r="409" spans="1:20">
      <c r="A409">
        <v>1</v>
      </c>
      <c r="B409">
        <v>102</v>
      </c>
      <c r="C409">
        <v>4</v>
      </c>
      <c r="D409">
        <v>3.7505872409290082</v>
      </c>
      <c r="E409">
        <v>0.75245594397919924</v>
      </c>
      <c r="F409" s="134">
        <v>-1.5037179081409483E-5</v>
      </c>
      <c r="G409" s="134">
        <v>5.1355108188227874E-4</v>
      </c>
      <c r="H409" s="134">
        <v>-8.6338777353599052E-5</v>
      </c>
      <c r="I409" s="134">
        <v>0</v>
      </c>
      <c r="J409" s="134">
        <v>0</v>
      </c>
      <c r="K409" s="134">
        <v>0</v>
      </c>
      <c r="L409" s="134">
        <v>0</v>
      </c>
      <c r="M409" s="134">
        <v>5.3559306763953775E-4</v>
      </c>
      <c r="N409" s="134">
        <v>0</v>
      </c>
      <c r="O409" s="134">
        <v>0</v>
      </c>
      <c r="P409" s="134">
        <v>0</v>
      </c>
      <c r="Q409" s="134">
        <v>0</v>
      </c>
      <c r="R409" s="134">
        <v>1</v>
      </c>
      <c r="S409" s="134">
        <v>6</v>
      </c>
      <c r="T409" s="134">
        <v>1</v>
      </c>
    </row>
    <row r="410" spans="1:20">
      <c r="A410">
        <v>1</v>
      </c>
      <c r="B410">
        <v>103</v>
      </c>
      <c r="C410">
        <v>1</v>
      </c>
      <c r="D410">
        <v>3.2504792338892097</v>
      </c>
      <c r="E410">
        <v>0.751837212912011</v>
      </c>
      <c r="F410" s="134">
        <v>-2.088544077815169E-5</v>
      </c>
      <c r="G410" s="134">
        <v>4.9288119881284946E-4</v>
      </c>
      <c r="H410" s="134">
        <v>-7.4506815988446416E-5</v>
      </c>
      <c r="I410" s="134">
        <v>0</v>
      </c>
      <c r="J410" s="134">
        <v>0</v>
      </c>
      <c r="K410" s="134">
        <v>0</v>
      </c>
      <c r="L410" s="134">
        <v>0</v>
      </c>
      <c r="M410" s="134">
        <v>5.1914104594547907E-4</v>
      </c>
      <c r="N410" s="134">
        <v>0</v>
      </c>
      <c r="O410" s="134">
        <v>0</v>
      </c>
      <c r="P410" s="134">
        <v>0</v>
      </c>
      <c r="Q410" s="134">
        <v>0</v>
      </c>
      <c r="R410" s="134">
        <v>1</v>
      </c>
      <c r="S410" s="134">
        <v>6</v>
      </c>
      <c r="T410" s="134">
        <v>1</v>
      </c>
    </row>
    <row r="411" spans="1:20">
      <c r="A411">
        <v>1</v>
      </c>
      <c r="B411">
        <v>103</v>
      </c>
      <c r="C411">
        <v>2</v>
      </c>
      <c r="D411">
        <v>3.2504792338892097</v>
      </c>
      <c r="E411">
        <v>0.751837212912011</v>
      </c>
      <c r="F411" s="134">
        <v>-2.1154244616129488E-5</v>
      </c>
      <c r="G411" s="134">
        <v>4.9766237301987265E-4</v>
      </c>
      <c r="H411" s="134">
        <v>-6.7465532451007051E-5</v>
      </c>
      <c r="I411" s="134">
        <v>0</v>
      </c>
      <c r="J411" s="134">
        <v>0</v>
      </c>
      <c r="K411" s="134">
        <v>0</v>
      </c>
      <c r="L411" s="134">
        <v>0</v>
      </c>
      <c r="M411" s="134">
        <v>5.2318474825262197E-4</v>
      </c>
      <c r="N411" s="134">
        <v>0</v>
      </c>
      <c r="O411" s="134">
        <v>0</v>
      </c>
      <c r="P411" s="134">
        <v>0</v>
      </c>
      <c r="Q411" s="134">
        <v>0</v>
      </c>
      <c r="R411" s="134">
        <v>1</v>
      </c>
      <c r="S411" s="134">
        <v>6</v>
      </c>
      <c r="T411" s="134">
        <v>1</v>
      </c>
    </row>
    <row r="412" spans="1:20">
      <c r="A412">
        <v>1</v>
      </c>
      <c r="B412">
        <v>103</v>
      </c>
      <c r="C412">
        <v>3</v>
      </c>
      <c r="D412">
        <v>3.2504792338892097</v>
      </c>
      <c r="E412">
        <v>0.751837212912011</v>
      </c>
      <c r="F412" s="134">
        <v>-1.5468230675806098E-5</v>
      </c>
      <c r="G412" s="134">
        <v>5.221787553905254E-4</v>
      </c>
      <c r="H412" s="134">
        <v>-7.3595179880352315E-5</v>
      </c>
      <c r="I412" s="134">
        <v>0</v>
      </c>
      <c r="J412" s="134">
        <v>0</v>
      </c>
      <c r="K412" s="134">
        <v>0</v>
      </c>
      <c r="L412" s="134">
        <v>0</v>
      </c>
      <c r="M412" s="134">
        <v>5.4266060491602985E-4</v>
      </c>
      <c r="N412" s="134">
        <v>0</v>
      </c>
      <c r="O412" s="134">
        <v>0</v>
      </c>
      <c r="P412" s="134">
        <v>0</v>
      </c>
      <c r="Q412" s="134">
        <v>0</v>
      </c>
      <c r="R412" s="134">
        <v>1</v>
      </c>
      <c r="S412" s="134">
        <v>6</v>
      </c>
      <c r="T412" s="134">
        <v>1</v>
      </c>
    </row>
    <row r="413" spans="1:20">
      <c r="A413">
        <v>1</v>
      </c>
      <c r="B413">
        <v>103</v>
      </c>
      <c r="C413">
        <v>4</v>
      </c>
      <c r="D413">
        <v>3.2504792338892097</v>
      </c>
      <c r="E413">
        <v>0.751837212912011</v>
      </c>
      <c r="F413" s="134">
        <v>-1.5287061992193782E-5</v>
      </c>
      <c r="G413" s="134">
        <v>5.1743829252448473E-4</v>
      </c>
      <c r="H413" s="134">
        <v>-8.0964092459142819E-5</v>
      </c>
      <c r="I413" s="134">
        <v>0</v>
      </c>
      <c r="J413" s="134">
        <v>0</v>
      </c>
      <c r="K413" s="134">
        <v>0</v>
      </c>
      <c r="L413" s="134">
        <v>0</v>
      </c>
      <c r="M413" s="134">
        <v>5.3884272994321209E-4</v>
      </c>
      <c r="N413" s="134">
        <v>0</v>
      </c>
      <c r="O413" s="134">
        <v>0</v>
      </c>
      <c r="P413" s="134">
        <v>0</v>
      </c>
      <c r="Q413" s="134">
        <v>0</v>
      </c>
      <c r="R413" s="134">
        <v>1</v>
      </c>
      <c r="S413" s="134">
        <v>6</v>
      </c>
      <c r="T413" s="134">
        <v>1</v>
      </c>
    </row>
    <row r="414" spans="1:20">
      <c r="A414">
        <v>1</v>
      </c>
      <c r="B414">
        <v>104</v>
      </c>
      <c r="C414">
        <v>1</v>
      </c>
      <c r="D414">
        <v>3.250160074769779</v>
      </c>
      <c r="E414">
        <v>0.25062839007721327</v>
      </c>
      <c r="F414" s="134">
        <v>-1.0660698027465684E-5</v>
      </c>
      <c r="G414" s="134">
        <v>5.3977605710170233E-4</v>
      </c>
      <c r="H414" s="134">
        <v>-7.819598937332672E-5</v>
      </c>
      <c r="I414" s="134">
        <v>0</v>
      </c>
      <c r="J414" s="134">
        <v>0</v>
      </c>
      <c r="K414" s="134">
        <v>0</v>
      </c>
      <c r="L414" s="134">
        <v>0</v>
      </c>
      <c r="M414" s="134">
        <v>5.5596333885536112E-4</v>
      </c>
      <c r="N414" s="134">
        <v>0</v>
      </c>
      <c r="O414" s="134">
        <v>0</v>
      </c>
      <c r="P414" s="134">
        <v>0</v>
      </c>
      <c r="Q414" s="134">
        <v>0</v>
      </c>
      <c r="R414" s="134">
        <v>1</v>
      </c>
      <c r="S414" s="134">
        <v>6</v>
      </c>
      <c r="T414" s="134">
        <v>1</v>
      </c>
    </row>
    <row r="415" spans="1:20">
      <c r="A415">
        <v>1</v>
      </c>
      <c r="B415">
        <v>104</v>
      </c>
      <c r="C415">
        <v>2</v>
      </c>
      <c r="D415">
        <v>3.250160074769779</v>
      </c>
      <c r="E415">
        <v>0.25062839007721327</v>
      </c>
      <c r="F415" s="134">
        <v>-3.0771091869867945E-6</v>
      </c>
      <c r="G415" s="134">
        <v>5.6324200383566446E-4</v>
      </c>
      <c r="H415" s="134">
        <v>-8.4604093196871639E-5</v>
      </c>
      <c r="I415" s="134">
        <v>0</v>
      </c>
      <c r="J415" s="134">
        <v>0</v>
      </c>
      <c r="K415" s="134">
        <v>0</v>
      </c>
      <c r="L415" s="134">
        <v>0</v>
      </c>
      <c r="M415" s="134">
        <v>5.726038686216042E-4</v>
      </c>
      <c r="N415" s="134">
        <v>0</v>
      </c>
      <c r="O415" s="134">
        <v>0</v>
      </c>
      <c r="P415" s="134">
        <v>0</v>
      </c>
      <c r="Q415" s="134">
        <v>0</v>
      </c>
      <c r="R415" s="134">
        <v>1</v>
      </c>
      <c r="S415" s="134">
        <v>6</v>
      </c>
      <c r="T415" s="134">
        <v>1</v>
      </c>
    </row>
    <row r="416" spans="1:20">
      <c r="A416">
        <v>1</v>
      </c>
      <c r="B416">
        <v>104</v>
      </c>
      <c r="C416">
        <v>3</v>
      </c>
      <c r="D416">
        <v>3.250160074769779</v>
      </c>
      <c r="E416">
        <v>0.25062839007721327</v>
      </c>
      <c r="F416" s="134">
        <v>-3.0453887596409478E-6</v>
      </c>
      <c r="G416" s="134">
        <v>5.5862041643352125E-4</v>
      </c>
      <c r="H416" s="134">
        <v>-9.2935873375198176E-5</v>
      </c>
      <c r="I416" s="134">
        <v>0</v>
      </c>
      <c r="J416" s="134">
        <v>0</v>
      </c>
      <c r="K416" s="134">
        <v>0</v>
      </c>
      <c r="L416" s="134">
        <v>0</v>
      </c>
      <c r="M416" s="134">
        <v>5.693026903882451E-4</v>
      </c>
      <c r="N416" s="134">
        <v>0</v>
      </c>
      <c r="O416" s="134">
        <v>0</v>
      </c>
      <c r="P416" s="134">
        <v>0</v>
      </c>
      <c r="Q416" s="134">
        <v>0</v>
      </c>
      <c r="R416" s="134">
        <v>1</v>
      </c>
      <c r="S416" s="134">
        <v>6</v>
      </c>
      <c r="T416" s="134">
        <v>1</v>
      </c>
    </row>
    <row r="417" spans="1:20">
      <c r="A417">
        <v>1</v>
      </c>
      <c r="B417">
        <v>104</v>
      </c>
      <c r="C417">
        <v>4</v>
      </c>
      <c r="D417">
        <v>3.250160074769779</v>
      </c>
      <c r="E417">
        <v>0.25062839007721327</v>
      </c>
      <c r="F417" s="134">
        <v>-1.0543033565771133E-5</v>
      </c>
      <c r="G417" s="134">
        <v>5.3508909305132715E-4</v>
      </c>
      <c r="H417" s="134">
        <v>-8.589745628446035E-5</v>
      </c>
      <c r="I417" s="134">
        <v>0</v>
      </c>
      <c r="J417" s="134">
        <v>0</v>
      </c>
      <c r="K417" s="134">
        <v>0</v>
      </c>
      <c r="L417" s="134">
        <v>0</v>
      </c>
      <c r="M417" s="134">
        <v>5.5235205312629924E-4</v>
      </c>
      <c r="N417" s="134">
        <v>0</v>
      </c>
      <c r="O417" s="134">
        <v>0</v>
      </c>
      <c r="P417" s="134">
        <v>0</v>
      </c>
      <c r="Q417" s="134">
        <v>0</v>
      </c>
      <c r="R417" s="134">
        <v>1</v>
      </c>
      <c r="S417" s="134">
        <v>6</v>
      </c>
      <c r="T417" s="134">
        <v>1</v>
      </c>
    </row>
    <row r="418" spans="1:20">
      <c r="A418">
        <v>1</v>
      </c>
      <c r="B418">
        <v>105</v>
      </c>
      <c r="C418">
        <v>1</v>
      </c>
      <c r="D418">
        <v>2.7501258144378391</v>
      </c>
      <c r="E418">
        <v>0.25046098613662465</v>
      </c>
      <c r="F418" s="134">
        <v>-3.0595971637732889E-6</v>
      </c>
      <c r="G418" s="134">
        <v>5.6997852585985345E-4</v>
      </c>
      <c r="H418" s="134">
        <v>-7.0151025274323609E-5</v>
      </c>
      <c r="I418" s="134">
        <v>0</v>
      </c>
      <c r="J418" s="134">
        <v>0</v>
      </c>
      <c r="K418" s="134">
        <v>0</v>
      </c>
      <c r="L418" s="134">
        <v>0</v>
      </c>
      <c r="M418" s="134">
        <v>5.7731608048406215E-4</v>
      </c>
      <c r="N418" s="134">
        <v>0</v>
      </c>
      <c r="O418" s="134">
        <v>0</v>
      </c>
      <c r="P418" s="134">
        <v>0</v>
      </c>
      <c r="Q418" s="134">
        <v>0</v>
      </c>
      <c r="R418" s="134">
        <v>1</v>
      </c>
      <c r="S418" s="134">
        <v>6</v>
      </c>
      <c r="T418" s="134">
        <v>1</v>
      </c>
    </row>
    <row r="419" spans="1:20">
      <c r="A419">
        <v>1</v>
      </c>
      <c r="B419">
        <v>105</v>
      </c>
      <c r="C419">
        <v>2</v>
      </c>
      <c r="D419">
        <v>2.7501258144378391</v>
      </c>
      <c r="E419">
        <v>0.25046098613662465</v>
      </c>
      <c r="F419" s="134">
        <v>-3.0709396691130682E-6</v>
      </c>
      <c r="G419" s="134">
        <v>5.662754062435621E-4</v>
      </c>
      <c r="H419" s="134">
        <v>-7.848853832441041E-5</v>
      </c>
      <c r="I419" s="134">
        <v>0</v>
      </c>
      <c r="J419" s="134">
        <v>0</v>
      </c>
      <c r="K419" s="134">
        <v>0</v>
      </c>
      <c r="L419" s="134">
        <v>0</v>
      </c>
      <c r="M419" s="134">
        <v>5.7473099120581455E-4</v>
      </c>
      <c r="N419" s="134">
        <v>0</v>
      </c>
      <c r="O419" s="134">
        <v>0</v>
      </c>
      <c r="P419" s="134">
        <v>0</v>
      </c>
      <c r="Q419" s="134">
        <v>0</v>
      </c>
      <c r="R419" s="134">
        <v>1</v>
      </c>
      <c r="S419" s="134">
        <v>6</v>
      </c>
      <c r="T419" s="134">
        <v>1</v>
      </c>
    </row>
    <row r="420" spans="1:20">
      <c r="A420">
        <v>1</v>
      </c>
      <c r="B420">
        <v>105</v>
      </c>
      <c r="C420">
        <v>3</v>
      </c>
      <c r="D420">
        <v>2.7501258144378391</v>
      </c>
      <c r="E420">
        <v>0.25046098613662465</v>
      </c>
      <c r="F420" s="134">
        <v>-1.0672224256506989E-5</v>
      </c>
      <c r="G420" s="134">
        <v>5.4282614763957911E-4</v>
      </c>
      <c r="H420" s="134">
        <v>-7.2528639668566699E-5</v>
      </c>
      <c r="I420" s="134">
        <v>0</v>
      </c>
      <c r="J420" s="134">
        <v>0</v>
      </c>
      <c r="K420" s="134">
        <v>0</v>
      </c>
      <c r="L420" s="134">
        <v>0</v>
      </c>
      <c r="M420" s="134">
        <v>5.5823010601703548E-4</v>
      </c>
      <c r="N420" s="134">
        <v>0</v>
      </c>
      <c r="O420" s="134">
        <v>0</v>
      </c>
      <c r="P420" s="134">
        <v>0</v>
      </c>
      <c r="Q420" s="134">
        <v>0</v>
      </c>
      <c r="R420" s="134">
        <v>1</v>
      </c>
      <c r="S420" s="134">
        <v>6</v>
      </c>
      <c r="T420" s="134">
        <v>1</v>
      </c>
    </row>
    <row r="421" spans="1:20">
      <c r="A421">
        <v>1</v>
      </c>
      <c r="B421">
        <v>105</v>
      </c>
      <c r="C421">
        <v>4</v>
      </c>
      <c r="D421">
        <v>2.7501258144378391</v>
      </c>
      <c r="E421">
        <v>0.25046098613662465</v>
      </c>
      <c r="F421" s="134">
        <v>-1.0629354782099538E-5</v>
      </c>
      <c r="G421" s="134">
        <v>5.4650944936906099E-4</v>
      </c>
      <c r="H421" s="134">
        <v>-6.4826513736037197E-5</v>
      </c>
      <c r="I421" s="134">
        <v>0</v>
      </c>
      <c r="J421" s="134">
        <v>0</v>
      </c>
      <c r="K421" s="134">
        <v>0</v>
      </c>
      <c r="L421" s="134">
        <v>0</v>
      </c>
      <c r="M421" s="134">
        <v>5.6089760560565219E-4</v>
      </c>
      <c r="N421" s="134">
        <v>0</v>
      </c>
      <c r="O421" s="134">
        <v>0</v>
      </c>
      <c r="P421" s="134">
        <v>0</v>
      </c>
      <c r="Q421" s="134">
        <v>0</v>
      </c>
      <c r="R421" s="134">
        <v>1</v>
      </c>
      <c r="S421" s="134">
        <v>6</v>
      </c>
      <c r="T421" s="134">
        <v>1</v>
      </c>
    </row>
    <row r="422" spans="1:20">
      <c r="A422">
        <v>1</v>
      </c>
      <c r="B422">
        <v>106</v>
      </c>
      <c r="C422">
        <v>1</v>
      </c>
      <c r="D422">
        <v>2.7503741786302225</v>
      </c>
      <c r="E422">
        <v>0.75133863032591597</v>
      </c>
      <c r="F422" s="134">
        <v>-1.5509433480640661E-5</v>
      </c>
      <c r="G422" s="134">
        <v>5.2523765138430491E-4</v>
      </c>
      <c r="H422" s="134">
        <v>-6.8190537234219211E-5</v>
      </c>
      <c r="I422" s="134">
        <v>0</v>
      </c>
      <c r="J422" s="134">
        <v>0</v>
      </c>
      <c r="K422" s="134">
        <v>0</v>
      </c>
      <c r="L422" s="134">
        <v>0</v>
      </c>
      <c r="M422" s="134">
        <v>5.4502968649260564E-4</v>
      </c>
      <c r="N422" s="134">
        <v>0</v>
      </c>
      <c r="O422" s="134">
        <v>0</v>
      </c>
      <c r="P422" s="134">
        <v>0</v>
      </c>
      <c r="Q422" s="134">
        <v>0</v>
      </c>
      <c r="R422" s="134">
        <v>1</v>
      </c>
      <c r="S422" s="134">
        <v>6</v>
      </c>
      <c r="T422" s="134">
        <v>1</v>
      </c>
    </row>
    <row r="423" spans="1:20">
      <c r="A423">
        <v>1</v>
      </c>
      <c r="B423">
        <v>106</v>
      </c>
      <c r="C423">
        <v>2</v>
      </c>
      <c r="D423">
        <v>2.7503741786302225</v>
      </c>
      <c r="E423">
        <v>0.75133863032591597</v>
      </c>
      <c r="F423" s="134">
        <v>-2.1212487261651257E-5</v>
      </c>
      <c r="G423" s="134">
        <v>5.0072767633252825E-4</v>
      </c>
      <c r="H423" s="134">
        <v>-6.2348413584586344E-5</v>
      </c>
      <c r="I423" s="134">
        <v>0</v>
      </c>
      <c r="J423" s="134">
        <v>0</v>
      </c>
      <c r="K423" s="134">
        <v>0</v>
      </c>
      <c r="L423" s="134">
        <v>0</v>
      </c>
      <c r="M423" s="134">
        <v>5.2565089084794046E-4</v>
      </c>
      <c r="N423" s="134">
        <v>0</v>
      </c>
      <c r="O423" s="134">
        <v>0</v>
      </c>
      <c r="P423" s="134">
        <v>0</v>
      </c>
      <c r="Q423" s="134">
        <v>0</v>
      </c>
      <c r="R423" s="134">
        <v>1</v>
      </c>
      <c r="S423" s="134">
        <v>6</v>
      </c>
      <c r="T423" s="134">
        <v>1</v>
      </c>
    </row>
    <row r="424" spans="1:20">
      <c r="A424">
        <v>1</v>
      </c>
      <c r="B424">
        <v>106</v>
      </c>
      <c r="C424">
        <v>3</v>
      </c>
      <c r="D424">
        <v>2.7503741786302225</v>
      </c>
      <c r="E424">
        <v>0.75133863032591597</v>
      </c>
      <c r="F424" s="134">
        <v>-2.1167175632088557E-5</v>
      </c>
      <c r="G424" s="134">
        <v>5.0438541634700667E-4</v>
      </c>
      <c r="H424" s="134">
        <v>-5.5470096702087983E-5</v>
      </c>
      <c r="I424" s="134">
        <v>0</v>
      </c>
      <c r="J424" s="134">
        <v>0</v>
      </c>
      <c r="K424" s="134">
        <v>0</v>
      </c>
      <c r="L424" s="134">
        <v>0</v>
      </c>
      <c r="M424" s="134">
        <v>5.2847181435161173E-4</v>
      </c>
      <c r="N424" s="134">
        <v>0</v>
      </c>
      <c r="O424" s="134">
        <v>0</v>
      </c>
      <c r="P424" s="134">
        <v>0</v>
      </c>
      <c r="Q424" s="134">
        <v>0</v>
      </c>
      <c r="R424" s="134">
        <v>1</v>
      </c>
      <c r="S424" s="134">
        <v>6</v>
      </c>
      <c r="T424" s="134">
        <v>1</v>
      </c>
    </row>
    <row r="425" spans="1:20">
      <c r="A425">
        <v>1</v>
      </c>
      <c r="B425">
        <v>106</v>
      </c>
      <c r="C425">
        <v>4</v>
      </c>
      <c r="D425">
        <v>2.7503741786302225</v>
      </c>
      <c r="E425">
        <v>0.75133863032591597</v>
      </c>
      <c r="F425" s="134">
        <v>-1.5457445933017208E-5</v>
      </c>
      <c r="G425" s="134">
        <v>5.2891866061838581E-4</v>
      </c>
      <c r="H425" s="134">
        <v>-6.0872264338920242E-5</v>
      </c>
      <c r="I425" s="134">
        <v>0</v>
      </c>
      <c r="J425" s="134">
        <v>0</v>
      </c>
      <c r="K425" s="134">
        <v>0</v>
      </c>
      <c r="L425" s="134">
        <v>0</v>
      </c>
      <c r="M425" s="134">
        <v>5.4776890925810296E-4</v>
      </c>
      <c r="N425" s="134">
        <v>0</v>
      </c>
      <c r="O425" s="134">
        <v>0</v>
      </c>
      <c r="P425" s="134">
        <v>0</v>
      </c>
      <c r="Q425" s="134">
        <v>0</v>
      </c>
      <c r="R425" s="134">
        <v>1</v>
      </c>
      <c r="S425" s="134">
        <v>6</v>
      </c>
      <c r="T425" s="134">
        <v>1</v>
      </c>
    </row>
    <row r="426" spans="1:20">
      <c r="A426">
        <v>1</v>
      </c>
      <c r="B426">
        <v>107</v>
      </c>
      <c r="C426">
        <v>1</v>
      </c>
      <c r="D426">
        <v>2.2502804584093852</v>
      </c>
      <c r="E426">
        <v>0.75094884661996086</v>
      </c>
      <c r="F426" s="134">
        <v>-2.1047343713058232E-5</v>
      </c>
      <c r="G426" s="134">
        <v>5.0669314197921268E-4</v>
      </c>
      <c r="H426" s="134">
        <v>-5.0522655506308903E-5</v>
      </c>
      <c r="I426" s="134">
        <v>0</v>
      </c>
      <c r="J426" s="134">
        <v>0</v>
      </c>
      <c r="K426" s="134">
        <v>0</v>
      </c>
      <c r="L426" s="134">
        <v>0</v>
      </c>
      <c r="M426" s="134">
        <v>5.3015333532679303E-4</v>
      </c>
      <c r="N426" s="134">
        <v>0</v>
      </c>
      <c r="O426" s="134">
        <v>0</v>
      </c>
      <c r="P426" s="134">
        <v>0</v>
      </c>
      <c r="Q426" s="134">
        <v>0</v>
      </c>
      <c r="R426" s="134">
        <v>1</v>
      </c>
      <c r="S426" s="134">
        <v>6</v>
      </c>
      <c r="T426" s="134">
        <v>1</v>
      </c>
    </row>
    <row r="427" spans="1:20">
      <c r="A427">
        <v>1</v>
      </c>
      <c r="B427">
        <v>107</v>
      </c>
      <c r="C427">
        <v>2</v>
      </c>
      <c r="D427">
        <v>2.2502804584093852</v>
      </c>
      <c r="E427">
        <v>0.75094884661996086</v>
      </c>
      <c r="F427" s="134">
        <v>-2.0822110700915612E-5</v>
      </c>
      <c r="G427" s="134">
        <v>5.0940347532825621E-4</v>
      </c>
      <c r="H427" s="134">
        <v>-4.3910019242486901E-5</v>
      </c>
      <c r="I427" s="134">
        <v>0</v>
      </c>
      <c r="J427" s="134">
        <v>0</v>
      </c>
      <c r="K427" s="134">
        <v>0</v>
      </c>
      <c r="L427" s="134">
        <v>0</v>
      </c>
      <c r="M427" s="134">
        <v>5.3204065809847123E-4</v>
      </c>
      <c r="N427" s="134">
        <v>0</v>
      </c>
      <c r="O427" s="134">
        <v>0</v>
      </c>
      <c r="P427" s="134">
        <v>0</v>
      </c>
      <c r="Q427" s="134">
        <v>0</v>
      </c>
      <c r="R427" s="134">
        <v>1</v>
      </c>
      <c r="S427" s="134">
        <v>6</v>
      </c>
      <c r="T427" s="134">
        <v>1</v>
      </c>
    </row>
    <row r="428" spans="1:20">
      <c r="A428">
        <v>1</v>
      </c>
      <c r="B428">
        <v>107</v>
      </c>
      <c r="C428">
        <v>3</v>
      </c>
      <c r="D428">
        <v>2.2502804584093852</v>
      </c>
      <c r="E428">
        <v>0.75094884661996086</v>
      </c>
      <c r="F428" s="134">
        <v>-1.5183401328158786E-5</v>
      </c>
      <c r="G428" s="134">
        <v>5.340245050646518E-4</v>
      </c>
      <c r="H428" s="134">
        <v>-4.843013145288413E-5</v>
      </c>
      <c r="I428" s="134">
        <v>0</v>
      </c>
      <c r="J428" s="134">
        <v>0</v>
      </c>
      <c r="K428" s="134">
        <v>0</v>
      </c>
      <c r="L428" s="134">
        <v>0</v>
      </c>
      <c r="M428" s="134">
        <v>5.5133909899164396E-4</v>
      </c>
      <c r="N428" s="134">
        <v>0</v>
      </c>
      <c r="O428" s="134">
        <v>0</v>
      </c>
      <c r="P428" s="134">
        <v>0</v>
      </c>
      <c r="Q428" s="134">
        <v>0</v>
      </c>
      <c r="R428" s="134">
        <v>1</v>
      </c>
      <c r="S428" s="134">
        <v>6</v>
      </c>
      <c r="T428" s="134">
        <v>1</v>
      </c>
    </row>
    <row r="429" spans="1:20">
      <c r="A429">
        <v>1</v>
      </c>
      <c r="B429">
        <v>107</v>
      </c>
      <c r="C429">
        <v>4</v>
      </c>
      <c r="D429">
        <v>2.2502804584093852</v>
      </c>
      <c r="E429">
        <v>0.75094884661996086</v>
      </c>
      <c r="F429" s="134">
        <v>-1.5367260680612283E-5</v>
      </c>
      <c r="G429" s="134">
        <v>5.3125613406482025E-4</v>
      </c>
      <c r="H429" s="134">
        <v>-5.5566222998683785E-5</v>
      </c>
      <c r="I429" s="134">
        <v>0</v>
      </c>
      <c r="J429" s="134">
        <v>0</v>
      </c>
      <c r="K429" s="134">
        <v>0</v>
      </c>
      <c r="L429" s="134">
        <v>0</v>
      </c>
      <c r="M429" s="134">
        <v>5.4944038877876504E-4</v>
      </c>
      <c r="N429" s="134">
        <v>0</v>
      </c>
      <c r="O429" s="134">
        <v>0</v>
      </c>
      <c r="P429" s="134">
        <v>0</v>
      </c>
      <c r="Q429" s="134">
        <v>0</v>
      </c>
      <c r="R429" s="134">
        <v>1</v>
      </c>
      <c r="S429" s="134">
        <v>6</v>
      </c>
      <c r="T429" s="134">
        <v>1</v>
      </c>
    </row>
    <row r="430" spans="1:20">
      <c r="A430">
        <v>1</v>
      </c>
      <c r="B430">
        <v>108</v>
      </c>
      <c r="C430">
        <v>1</v>
      </c>
      <c r="D430">
        <v>2.2500949133892489</v>
      </c>
      <c r="E430">
        <v>0.2503287781825867</v>
      </c>
      <c r="F430" s="134">
        <v>-1.0418033401275089E-5</v>
      </c>
      <c r="G430" s="134">
        <v>5.5167203262880321E-4</v>
      </c>
      <c r="H430" s="134">
        <v>-5.1673753608574197E-5</v>
      </c>
      <c r="I430" s="134">
        <v>0</v>
      </c>
      <c r="J430" s="134">
        <v>0</v>
      </c>
      <c r="K430" s="134">
        <v>0</v>
      </c>
      <c r="L430" s="134">
        <v>0</v>
      </c>
      <c r="M430" s="134">
        <v>5.6446029013713396E-4</v>
      </c>
      <c r="N430" s="134">
        <v>0</v>
      </c>
      <c r="O430" s="134">
        <v>0</v>
      </c>
      <c r="P430" s="134">
        <v>0</v>
      </c>
      <c r="Q430" s="134">
        <v>0</v>
      </c>
      <c r="R430" s="134">
        <v>1</v>
      </c>
      <c r="S430" s="134">
        <v>6</v>
      </c>
      <c r="T430" s="134">
        <v>1</v>
      </c>
    </row>
    <row r="431" spans="1:20">
      <c r="A431">
        <v>1</v>
      </c>
      <c r="B431">
        <v>108</v>
      </c>
      <c r="C431">
        <v>2</v>
      </c>
      <c r="D431">
        <v>2.2500949133892489</v>
      </c>
      <c r="E431">
        <v>0.2503287781825867</v>
      </c>
      <c r="F431" s="134">
        <v>-2.9901450681070942E-6</v>
      </c>
      <c r="G431" s="134">
        <v>5.7524075994863871E-4</v>
      </c>
      <c r="H431" s="134">
        <v>-5.5921335292920566E-5</v>
      </c>
      <c r="I431" s="134">
        <v>0</v>
      </c>
      <c r="J431" s="134">
        <v>0</v>
      </c>
      <c r="K431" s="134">
        <v>0</v>
      </c>
      <c r="L431" s="134">
        <v>0</v>
      </c>
      <c r="M431" s="134">
        <v>5.8092871787976549E-4</v>
      </c>
      <c r="N431" s="134">
        <v>0</v>
      </c>
      <c r="O431" s="134">
        <v>0</v>
      </c>
      <c r="P431" s="134">
        <v>0</v>
      </c>
      <c r="Q431" s="134">
        <v>0</v>
      </c>
      <c r="R431" s="134">
        <v>1</v>
      </c>
      <c r="S431" s="134">
        <v>6</v>
      </c>
      <c r="T431" s="134">
        <v>1</v>
      </c>
    </row>
    <row r="432" spans="1:20">
      <c r="A432">
        <v>1</v>
      </c>
      <c r="B432">
        <v>108</v>
      </c>
      <c r="C432">
        <v>3</v>
      </c>
      <c r="D432">
        <v>2.2500949133892489</v>
      </c>
      <c r="E432">
        <v>0.2503287781825867</v>
      </c>
      <c r="F432" s="134">
        <v>-3.0256837844372267E-6</v>
      </c>
      <c r="G432" s="134">
        <v>5.7237012386925177E-4</v>
      </c>
      <c r="H432" s="134">
        <v>-6.4098318138264371E-5</v>
      </c>
      <c r="I432" s="134">
        <v>0</v>
      </c>
      <c r="J432" s="134">
        <v>0</v>
      </c>
      <c r="K432" s="134">
        <v>0</v>
      </c>
      <c r="L432" s="134">
        <v>0</v>
      </c>
      <c r="M432" s="134">
        <v>5.7895503266971863E-4</v>
      </c>
      <c r="N432" s="134">
        <v>0</v>
      </c>
      <c r="O432" s="134">
        <v>0</v>
      </c>
      <c r="P432" s="134">
        <v>0</v>
      </c>
      <c r="Q432" s="134">
        <v>0</v>
      </c>
      <c r="R432" s="134">
        <v>1</v>
      </c>
      <c r="S432" s="134">
        <v>6</v>
      </c>
      <c r="T432" s="134">
        <v>1</v>
      </c>
    </row>
    <row r="433" spans="1:20">
      <c r="A433">
        <v>1</v>
      </c>
      <c r="B433">
        <v>108</v>
      </c>
      <c r="C433">
        <v>4</v>
      </c>
      <c r="D433">
        <v>2.2500949133892489</v>
      </c>
      <c r="E433">
        <v>0.2503287781825867</v>
      </c>
      <c r="F433" s="134">
        <v>-1.0551053155021796E-5</v>
      </c>
      <c r="G433" s="134">
        <v>5.4886904080475802E-4</v>
      </c>
      <c r="H433" s="134">
        <v>-5.9226916127845296E-5</v>
      </c>
      <c r="I433" s="134">
        <v>0</v>
      </c>
      <c r="J433" s="134">
        <v>0</v>
      </c>
      <c r="K433" s="134">
        <v>0</v>
      </c>
      <c r="L433" s="134">
        <v>0</v>
      </c>
      <c r="M433" s="134">
        <v>5.6254659284363608E-4</v>
      </c>
      <c r="N433" s="134">
        <v>0</v>
      </c>
      <c r="O433" s="134">
        <v>0</v>
      </c>
      <c r="P433" s="134">
        <v>0</v>
      </c>
      <c r="Q433" s="134">
        <v>0</v>
      </c>
      <c r="R433" s="134">
        <v>1</v>
      </c>
      <c r="S433" s="134">
        <v>6</v>
      </c>
      <c r="T433" s="134">
        <v>1</v>
      </c>
    </row>
    <row r="434" spans="1:20">
      <c r="A434">
        <v>1</v>
      </c>
      <c r="B434">
        <v>109</v>
      </c>
      <c r="C434">
        <v>1</v>
      </c>
      <c r="D434">
        <v>1.7500687843799232</v>
      </c>
      <c r="E434">
        <v>0.25022629340361591</v>
      </c>
      <c r="F434" s="134">
        <v>-2.9004545437930269E-6</v>
      </c>
      <c r="G434" s="134">
        <v>5.7918147034880126E-4</v>
      </c>
      <c r="H434" s="134">
        <v>-4.2078297762176108E-5</v>
      </c>
      <c r="I434" s="134">
        <v>0</v>
      </c>
      <c r="J434" s="134">
        <v>0</v>
      </c>
      <c r="K434" s="134">
        <v>0</v>
      </c>
      <c r="L434" s="134">
        <v>0</v>
      </c>
      <c r="M434" s="134">
        <v>5.8360084855081391E-4</v>
      </c>
      <c r="N434" s="134">
        <v>0</v>
      </c>
      <c r="O434" s="134">
        <v>0</v>
      </c>
      <c r="P434" s="134">
        <v>0</v>
      </c>
      <c r="Q434" s="134">
        <v>0</v>
      </c>
      <c r="R434" s="134">
        <v>1</v>
      </c>
      <c r="S434" s="134">
        <v>6</v>
      </c>
      <c r="T434" s="134">
        <v>1</v>
      </c>
    </row>
    <row r="435" spans="1:20">
      <c r="A435">
        <v>1</v>
      </c>
      <c r="B435">
        <v>109</v>
      </c>
      <c r="C435">
        <v>2</v>
      </c>
      <c r="D435">
        <v>1.7500687843799232</v>
      </c>
      <c r="E435">
        <v>0.25022629340361591</v>
      </c>
      <c r="F435" s="134">
        <v>-2.9443725120996534E-6</v>
      </c>
      <c r="G435" s="134">
        <v>5.7705598771674589E-4</v>
      </c>
      <c r="H435" s="134">
        <v>-5.0019065949211482E-5</v>
      </c>
      <c r="I435" s="134">
        <v>0</v>
      </c>
      <c r="J435" s="134">
        <v>0</v>
      </c>
      <c r="K435" s="134">
        <v>0</v>
      </c>
      <c r="L435" s="134">
        <v>0</v>
      </c>
      <c r="M435" s="134">
        <v>5.821531798625017E-4</v>
      </c>
      <c r="N435" s="134">
        <v>0</v>
      </c>
      <c r="O435" s="134">
        <v>0</v>
      </c>
      <c r="P435" s="134">
        <v>0</v>
      </c>
      <c r="Q435" s="134">
        <v>0</v>
      </c>
      <c r="R435" s="134">
        <v>1</v>
      </c>
      <c r="S435" s="134">
        <v>6</v>
      </c>
      <c r="T435" s="134">
        <v>1</v>
      </c>
    </row>
    <row r="436" spans="1:20">
      <c r="A436">
        <v>1</v>
      </c>
      <c r="B436">
        <v>109</v>
      </c>
      <c r="C436">
        <v>3</v>
      </c>
      <c r="D436">
        <v>1.7500687843799232</v>
      </c>
      <c r="E436">
        <v>0.25022629340361591</v>
      </c>
      <c r="F436" s="134">
        <v>-1.0297959602513273E-5</v>
      </c>
      <c r="G436" s="134">
        <v>5.5343168473211699E-4</v>
      </c>
      <c r="H436" s="134">
        <v>-4.6219041398023971E-5</v>
      </c>
      <c r="I436" s="134">
        <v>0</v>
      </c>
      <c r="J436" s="134">
        <v>0</v>
      </c>
      <c r="K436" s="134">
        <v>0</v>
      </c>
      <c r="L436" s="134">
        <v>0</v>
      </c>
      <c r="M436" s="134">
        <v>5.6562117330365288E-4</v>
      </c>
      <c r="N436" s="134">
        <v>0</v>
      </c>
      <c r="O436" s="134">
        <v>0</v>
      </c>
      <c r="P436" s="134">
        <v>0</v>
      </c>
      <c r="Q436" s="134">
        <v>0</v>
      </c>
      <c r="R436" s="134">
        <v>1</v>
      </c>
      <c r="S436" s="134">
        <v>6</v>
      </c>
      <c r="T436" s="134">
        <v>1</v>
      </c>
    </row>
    <row r="437" spans="1:20">
      <c r="A437">
        <v>1</v>
      </c>
      <c r="B437">
        <v>109</v>
      </c>
      <c r="C437">
        <v>4</v>
      </c>
      <c r="D437">
        <v>1.7500687843799232</v>
      </c>
      <c r="E437">
        <v>0.25022629340361591</v>
      </c>
      <c r="F437" s="134">
        <v>-1.0133779861982601E-5</v>
      </c>
      <c r="G437" s="134">
        <v>5.5547296726311227E-4</v>
      </c>
      <c r="H437" s="134">
        <v>-3.8882351636394114E-5</v>
      </c>
      <c r="I437" s="134">
        <v>0</v>
      </c>
      <c r="J437" s="134">
        <v>0</v>
      </c>
      <c r="K437" s="134">
        <v>0</v>
      </c>
      <c r="L437" s="134">
        <v>0</v>
      </c>
      <c r="M437" s="134">
        <v>5.6694164572926482E-4</v>
      </c>
      <c r="N437" s="134">
        <v>0</v>
      </c>
      <c r="O437" s="134">
        <v>0</v>
      </c>
      <c r="P437" s="134">
        <v>0</v>
      </c>
      <c r="Q437" s="134">
        <v>0</v>
      </c>
      <c r="R437" s="134">
        <v>1</v>
      </c>
      <c r="S437" s="134">
        <v>6</v>
      </c>
      <c r="T437" s="134">
        <v>1</v>
      </c>
    </row>
    <row r="438" spans="1:20">
      <c r="A438">
        <v>1</v>
      </c>
      <c r="B438">
        <v>110</v>
      </c>
      <c r="C438">
        <v>1</v>
      </c>
      <c r="D438">
        <v>1.7502015319963575</v>
      </c>
      <c r="E438">
        <v>0.75064940118383039</v>
      </c>
      <c r="F438" s="134">
        <v>-1.5029481745480929E-5</v>
      </c>
      <c r="G438" s="134">
        <v>5.3574731447115359E-4</v>
      </c>
      <c r="H438" s="134">
        <v>-4.3288044951865394E-5</v>
      </c>
      <c r="I438" s="134">
        <v>0</v>
      </c>
      <c r="J438" s="134">
        <v>0</v>
      </c>
      <c r="K438" s="134">
        <v>0</v>
      </c>
      <c r="L438" s="134">
        <v>0</v>
      </c>
      <c r="M438" s="134">
        <v>5.5247527916316283E-4</v>
      </c>
      <c r="N438" s="134">
        <v>0</v>
      </c>
      <c r="O438" s="134">
        <v>0</v>
      </c>
      <c r="P438" s="134">
        <v>0</v>
      </c>
      <c r="Q438" s="134">
        <v>0</v>
      </c>
      <c r="R438" s="134">
        <v>1</v>
      </c>
      <c r="S438" s="134">
        <v>6</v>
      </c>
      <c r="T438" s="134">
        <v>1</v>
      </c>
    </row>
    <row r="439" spans="1:20">
      <c r="A439">
        <v>1</v>
      </c>
      <c r="B439">
        <v>110</v>
      </c>
      <c r="C439">
        <v>2</v>
      </c>
      <c r="D439">
        <v>1.7502015319963575</v>
      </c>
      <c r="E439">
        <v>0.75064940118383039</v>
      </c>
      <c r="F439" s="134">
        <v>-2.0615758434114426E-5</v>
      </c>
      <c r="G439" s="134">
        <v>5.1107984570098527E-4</v>
      </c>
      <c r="H439" s="134">
        <v>-3.9177213566027074E-5</v>
      </c>
      <c r="I439" s="134">
        <v>0</v>
      </c>
      <c r="J439" s="134">
        <v>0</v>
      </c>
      <c r="K439" s="134">
        <v>0</v>
      </c>
      <c r="L439" s="134">
        <v>0</v>
      </c>
      <c r="M439" s="134">
        <v>5.3313700820650843E-4</v>
      </c>
      <c r="N439" s="134">
        <v>0</v>
      </c>
      <c r="O439" s="134">
        <v>0</v>
      </c>
      <c r="P439" s="134">
        <v>0</v>
      </c>
      <c r="Q439" s="134">
        <v>0</v>
      </c>
      <c r="R439" s="134">
        <v>1</v>
      </c>
      <c r="S439" s="134">
        <v>6</v>
      </c>
      <c r="T439" s="134">
        <v>1</v>
      </c>
    </row>
    <row r="440" spans="1:20">
      <c r="A440">
        <v>1</v>
      </c>
      <c r="B440">
        <v>110</v>
      </c>
      <c r="C440">
        <v>3</v>
      </c>
      <c r="D440">
        <v>1.7502015319963575</v>
      </c>
      <c r="E440">
        <v>0.75064940118383039</v>
      </c>
      <c r="F440" s="134">
        <v>-2.032359186882444E-5</v>
      </c>
      <c r="G440" s="134">
        <v>5.1300514438726557E-4</v>
      </c>
      <c r="H440" s="134">
        <v>-3.2858311793775521E-5</v>
      </c>
      <c r="I440" s="134">
        <v>0</v>
      </c>
      <c r="J440" s="134">
        <v>0</v>
      </c>
      <c r="K440" s="134">
        <v>0</v>
      </c>
      <c r="L440" s="134">
        <v>0</v>
      </c>
      <c r="M440" s="134">
        <v>5.3433997564327428E-4</v>
      </c>
      <c r="N440" s="134">
        <v>0</v>
      </c>
      <c r="O440" s="134">
        <v>0</v>
      </c>
      <c r="P440" s="134">
        <v>0</v>
      </c>
      <c r="Q440" s="134">
        <v>0</v>
      </c>
      <c r="R440" s="134">
        <v>1</v>
      </c>
      <c r="S440" s="134">
        <v>6</v>
      </c>
      <c r="T440" s="134">
        <v>1</v>
      </c>
    </row>
    <row r="441" spans="1:20">
      <c r="A441">
        <v>1</v>
      </c>
      <c r="B441">
        <v>110</v>
      </c>
      <c r="C441">
        <v>4</v>
      </c>
      <c r="D441">
        <v>1.7502015319963575</v>
      </c>
      <c r="E441">
        <v>0.75064940118383039</v>
      </c>
      <c r="F441" s="134">
        <v>-1.479877618034482E-5</v>
      </c>
      <c r="G441" s="134">
        <v>5.3774146553424538E-4</v>
      </c>
      <c r="H441" s="134">
        <v>-3.638772137772275E-5</v>
      </c>
      <c r="I441" s="134">
        <v>0</v>
      </c>
      <c r="J441" s="134">
        <v>0</v>
      </c>
      <c r="K441" s="134">
        <v>0</v>
      </c>
      <c r="L441" s="134">
        <v>0</v>
      </c>
      <c r="M441" s="134">
        <v>5.5373710818499471E-4</v>
      </c>
      <c r="N441" s="134">
        <v>0</v>
      </c>
      <c r="O441" s="134">
        <v>0</v>
      </c>
      <c r="P441" s="134">
        <v>0</v>
      </c>
      <c r="Q441" s="134">
        <v>0</v>
      </c>
      <c r="R441" s="134">
        <v>1</v>
      </c>
      <c r="S441" s="134">
        <v>6</v>
      </c>
      <c r="T441" s="134">
        <v>1</v>
      </c>
    </row>
    <row r="442" spans="1:20">
      <c r="A442">
        <v>1</v>
      </c>
      <c r="B442">
        <v>111</v>
      </c>
      <c r="C442">
        <v>1</v>
      </c>
      <c r="D442">
        <v>1.2501376019382495</v>
      </c>
      <c r="E442">
        <v>0.75041903027461487</v>
      </c>
      <c r="F442" s="134">
        <v>-2.0104713863092038E-5</v>
      </c>
      <c r="G442" s="134">
        <v>5.1416065052377173E-4</v>
      </c>
      <c r="H442" s="134">
        <v>-2.8337429719927868E-5</v>
      </c>
      <c r="I442" s="134">
        <v>0</v>
      </c>
      <c r="J442" s="134">
        <v>0</v>
      </c>
      <c r="K442" s="134">
        <v>0</v>
      </c>
      <c r="L442" s="134">
        <v>0</v>
      </c>
      <c r="M442" s="134">
        <v>5.3501634508354998E-4</v>
      </c>
      <c r="N442" s="134">
        <v>0</v>
      </c>
      <c r="O442" s="134">
        <v>0</v>
      </c>
      <c r="P442" s="134">
        <v>0</v>
      </c>
      <c r="Q442" s="134">
        <v>0</v>
      </c>
      <c r="R442" s="134">
        <v>1</v>
      </c>
      <c r="S442" s="134">
        <v>6</v>
      </c>
      <c r="T442" s="134">
        <v>1</v>
      </c>
    </row>
    <row r="443" spans="1:20">
      <c r="A443">
        <v>1</v>
      </c>
      <c r="B443">
        <v>111</v>
      </c>
      <c r="C443">
        <v>2</v>
      </c>
      <c r="D443">
        <v>1.2501376019382495</v>
      </c>
      <c r="E443">
        <v>0.75041903027461487</v>
      </c>
      <c r="F443" s="134">
        <v>-1.9833644490759647E-5</v>
      </c>
      <c r="G443" s="134">
        <v>5.1543645225022368E-4</v>
      </c>
      <c r="H443" s="134">
        <v>-2.228407029415064E-5</v>
      </c>
      <c r="I443" s="134">
        <v>0</v>
      </c>
      <c r="J443" s="134">
        <v>0</v>
      </c>
      <c r="K443" s="134">
        <v>0</v>
      </c>
      <c r="L443" s="134">
        <v>0</v>
      </c>
      <c r="M443" s="134">
        <v>5.3573375500707101E-4</v>
      </c>
      <c r="N443" s="134">
        <v>0</v>
      </c>
      <c r="O443" s="134">
        <v>0</v>
      </c>
      <c r="P443" s="134">
        <v>0</v>
      </c>
      <c r="Q443" s="134">
        <v>0</v>
      </c>
      <c r="R443" s="134">
        <v>1</v>
      </c>
      <c r="S443" s="134">
        <v>6</v>
      </c>
      <c r="T443" s="134">
        <v>1</v>
      </c>
    </row>
    <row r="444" spans="1:20">
      <c r="A444">
        <v>1</v>
      </c>
      <c r="B444">
        <v>111</v>
      </c>
      <c r="C444">
        <v>3</v>
      </c>
      <c r="D444">
        <v>1.2501376019382495</v>
      </c>
      <c r="E444">
        <v>0.75041903027461487</v>
      </c>
      <c r="F444" s="134">
        <v>-1.4424354679032308E-5</v>
      </c>
      <c r="G444" s="134">
        <v>5.4028173137780986E-4</v>
      </c>
      <c r="H444" s="134">
        <v>-2.4751681718103701E-5</v>
      </c>
      <c r="I444" s="134">
        <v>0</v>
      </c>
      <c r="J444" s="134">
        <v>0</v>
      </c>
      <c r="K444" s="134">
        <v>0</v>
      </c>
      <c r="L444" s="134">
        <v>0</v>
      </c>
      <c r="M444" s="134">
        <v>5.5525803700295516E-4</v>
      </c>
      <c r="N444" s="134">
        <v>0</v>
      </c>
      <c r="O444" s="134">
        <v>0</v>
      </c>
      <c r="P444" s="134">
        <v>0</v>
      </c>
      <c r="Q444" s="134">
        <v>0</v>
      </c>
      <c r="R444" s="134">
        <v>1</v>
      </c>
      <c r="S444" s="134">
        <v>6</v>
      </c>
      <c r="T444" s="134">
        <v>1</v>
      </c>
    </row>
    <row r="445" spans="1:20">
      <c r="A445">
        <v>1</v>
      </c>
      <c r="B445">
        <v>111</v>
      </c>
      <c r="C445">
        <v>4</v>
      </c>
      <c r="D445">
        <v>1.2501376019382495</v>
      </c>
      <c r="E445">
        <v>0.75041903027461487</v>
      </c>
      <c r="F445" s="134">
        <v>-1.4635860434843339E-5</v>
      </c>
      <c r="G445" s="134">
        <v>5.3894461420433103E-4</v>
      </c>
      <c r="H445" s="134">
        <v>-3.1423840055550797E-5</v>
      </c>
      <c r="I445" s="134">
        <v>0</v>
      </c>
      <c r="J445" s="134">
        <v>0</v>
      </c>
      <c r="K445" s="134">
        <v>0</v>
      </c>
      <c r="L445" s="134">
        <v>0</v>
      </c>
      <c r="M445" s="134">
        <v>5.5447164005526059E-4</v>
      </c>
      <c r="N445" s="134">
        <v>0</v>
      </c>
      <c r="O445" s="134">
        <v>0</v>
      </c>
      <c r="P445" s="134">
        <v>0</v>
      </c>
      <c r="Q445" s="134">
        <v>0</v>
      </c>
      <c r="R445" s="134">
        <v>1</v>
      </c>
      <c r="S445" s="134">
        <v>6</v>
      </c>
      <c r="T445" s="134">
        <v>1</v>
      </c>
    </row>
    <row r="446" spans="1:20">
      <c r="A446">
        <v>1</v>
      </c>
      <c r="B446">
        <v>112</v>
      </c>
      <c r="C446">
        <v>1</v>
      </c>
      <c r="D446">
        <v>1.2500477605937876</v>
      </c>
      <c r="E446">
        <v>0.2501467462895105</v>
      </c>
      <c r="F446" s="134">
        <v>-9.8609177809617217E-6</v>
      </c>
      <c r="G446" s="134">
        <v>5.5809590732126639E-4</v>
      </c>
      <c r="H446" s="134">
        <v>-2.6477004635766628E-5</v>
      </c>
      <c r="I446" s="134">
        <v>0</v>
      </c>
      <c r="J446" s="134">
        <v>0</v>
      </c>
      <c r="K446" s="134">
        <v>0</v>
      </c>
      <c r="L446" s="134">
        <v>0</v>
      </c>
      <c r="M446" s="134">
        <v>5.6857364250788604E-4</v>
      </c>
      <c r="N446" s="134">
        <v>0</v>
      </c>
      <c r="O446" s="134">
        <v>0</v>
      </c>
      <c r="P446" s="134">
        <v>0</v>
      </c>
      <c r="Q446" s="134">
        <v>0</v>
      </c>
      <c r="R446" s="134">
        <v>1</v>
      </c>
      <c r="S446" s="134">
        <v>6</v>
      </c>
      <c r="T446" s="134">
        <v>1</v>
      </c>
    </row>
    <row r="447" spans="1:20">
      <c r="A447">
        <v>1</v>
      </c>
      <c r="B447">
        <v>112</v>
      </c>
      <c r="C447">
        <v>2</v>
      </c>
      <c r="D447">
        <v>1.2500477605937876</v>
      </c>
      <c r="E447">
        <v>0.2501467462895105</v>
      </c>
      <c r="F447" s="134">
        <v>-2.8153830862764081E-6</v>
      </c>
      <c r="G447" s="134">
        <v>5.8193969726003656E-4</v>
      </c>
      <c r="H447" s="134">
        <v>-2.8652650345687862E-5</v>
      </c>
      <c r="I447" s="134">
        <v>0</v>
      </c>
      <c r="J447" s="134">
        <v>0</v>
      </c>
      <c r="K447" s="134">
        <v>0</v>
      </c>
      <c r="L447" s="134">
        <v>0</v>
      </c>
      <c r="M447" s="134">
        <v>5.854566408903867E-4</v>
      </c>
      <c r="N447" s="134">
        <v>0</v>
      </c>
      <c r="O447" s="134">
        <v>0</v>
      </c>
      <c r="P447" s="134">
        <v>0</v>
      </c>
      <c r="Q447" s="134">
        <v>0</v>
      </c>
      <c r="R447" s="134">
        <v>1</v>
      </c>
      <c r="S447" s="134">
        <v>6</v>
      </c>
      <c r="T447" s="134">
        <v>1</v>
      </c>
    </row>
    <row r="448" spans="1:20">
      <c r="A448">
        <v>1</v>
      </c>
      <c r="B448">
        <v>112</v>
      </c>
      <c r="C448">
        <v>3</v>
      </c>
      <c r="D448">
        <v>1.2500477605937876</v>
      </c>
      <c r="E448">
        <v>0.2501467462895105</v>
      </c>
      <c r="F448" s="134">
        <v>-2.8554121025734086E-6</v>
      </c>
      <c r="G448" s="134">
        <v>5.8048196579514534E-4</v>
      </c>
      <c r="H448" s="134">
        <v>-3.6354139071049799E-5</v>
      </c>
      <c r="I448" s="134">
        <v>0</v>
      </c>
      <c r="J448" s="134">
        <v>0</v>
      </c>
      <c r="K448" s="134">
        <v>0</v>
      </c>
      <c r="L448" s="134">
        <v>0</v>
      </c>
      <c r="M448" s="134">
        <v>5.84469092322411E-4</v>
      </c>
      <c r="N448" s="134">
        <v>0</v>
      </c>
      <c r="O448" s="134">
        <v>0</v>
      </c>
      <c r="P448" s="134">
        <v>0</v>
      </c>
      <c r="Q448" s="134">
        <v>0</v>
      </c>
      <c r="R448" s="134">
        <v>1</v>
      </c>
      <c r="S448" s="134">
        <v>6</v>
      </c>
      <c r="T448" s="134">
        <v>1</v>
      </c>
    </row>
    <row r="449" spans="1:20">
      <c r="A449">
        <v>1</v>
      </c>
      <c r="B449">
        <v>112</v>
      </c>
      <c r="C449">
        <v>4</v>
      </c>
      <c r="D449">
        <v>1.2500477605937876</v>
      </c>
      <c r="E449">
        <v>0.2501467462895105</v>
      </c>
      <c r="F449" s="134">
        <v>-1.0010510211007439E-5</v>
      </c>
      <c r="G449" s="134">
        <v>5.5671465239035271E-4</v>
      </c>
      <c r="H449" s="134">
        <v>-3.3595341890838793E-5</v>
      </c>
      <c r="I449" s="134">
        <v>0</v>
      </c>
      <c r="J449" s="134">
        <v>0</v>
      </c>
      <c r="K449" s="134">
        <v>0</v>
      </c>
      <c r="L449" s="134">
        <v>0</v>
      </c>
      <c r="M449" s="134">
        <v>5.6772005154151505E-4</v>
      </c>
      <c r="N449" s="134">
        <v>0</v>
      </c>
      <c r="O449" s="134">
        <v>0</v>
      </c>
      <c r="P449" s="134">
        <v>0</v>
      </c>
      <c r="Q449" s="134">
        <v>0</v>
      </c>
      <c r="R449" s="134">
        <v>1</v>
      </c>
      <c r="S449" s="134">
        <v>6</v>
      </c>
      <c r="T449" s="134">
        <v>1</v>
      </c>
    </row>
    <row r="450" spans="1:20">
      <c r="A450">
        <v>1</v>
      </c>
      <c r="B450">
        <v>113</v>
      </c>
      <c r="C450">
        <v>1</v>
      </c>
      <c r="D450">
        <v>0.25004855239156498</v>
      </c>
      <c r="E450">
        <v>1.7501373224397117</v>
      </c>
      <c r="F450" s="134">
        <v>-3.0436450410702128E-5</v>
      </c>
      <c r="G450" s="134">
        <v>4.2620418103400448E-4</v>
      </c>
      <c r="H450" s="134">
        <v>-4.5146333383822172E-6</v>
      </c>
      <c r="I450" s="134">
        <v>0</v>
      </c>
      <c r="J450" s="134">
        <v>0</v>
      </c>
      <c r="K450" s="134">
        <v>0</v>
      </c>
      <c r="L450" s="134">
        <v>0</v>
      </c>
      <c r="M450" s="134">
        <v>4.5666294813615042E-4</v>
      </c>
      <c r="N450" s="134">
        <v>0</v>
      </c>
      <c r="O450" s="134">
        <v>0</v>
      </c>
      <c r="P450" s="134">
        <v>0</v>
      </c>
      <c r="Q450" s="134">
        <v>0</v>
      </c>
      <c r="R450" s="134">
        <v>1</v>
      </c>
      <c r="S450" s="134">
        <v>6</v>
      </c>
      <c r="T450" s="134">
        <v>1</v>
      </c>
    </row>
    <row r="451" spans="1:20">
      <c r="A451">
        <v>1</v>
      </c>
      <c r="B451">
        <v>113</v>
      </c>
      <c r="C451">
        <v>2</v>
      </c>
      <c r="D451">
        <v>0.25004855239156498</v>
      </c>
      <c r="E451">
        <v>1.7501373224397117</v>
      </c>
      <c r="F451" s="134">
        <v>-3.0331412628591006E-5</v>
      </c>
      <c r="G451" s="134">
        <v>4.2639527573996194E-4</v>
      </c>
      <c r="H451" s="134">
        <v>-1.2000272796967989E-6</v>
      </c>
      <c r="I451" s="134">
        <v>0</v>
      </c>
      <c r="J451" s="134">
        <v>0</v>
      </c>
      <c r="K451" s="134">
        <v>0</v>
      </c>
      <c r="L451" s="134">
        <v>0</v>
      </c>
      <c r="M451" s="134">
        <v>4.567282648726453E-4</v>
      </c>
      <c r="N451" s="134">
        <v>0</v>
      </c>
      <c r="O451" s="134">
        <v>0</v>
      </c>
      <c r="P451" s="134">
        <v>0</v>
      </c>
      <c r="Q451" s="134">
        <v>0</v>
      </c>
      <c r="R451" s="134">
        <v>1</v>
      </c>
      <c r="S451" s="134">
        <v>6</v>
      </c>
      <c r="T451" s="134">
        <v>1</v>
      </c>
    </row>
    <row r="452" spans="1:20">
      <c r="A452">
        <v>1</v>
      </c>
      <c r="B452">
        <v>113</v>
      </c>
      <c r="C452">
        <v>3</v>
      </c>
      <c r="D452">
        <v>0.25004855239156498</v>
      </c>
      <c r="E452">
        <v>1.7501373224397117</v>
      </c>
      <c r="F452" s="134">
        <v>-2.8309000652085336E-5</v>
      </c>
      <c r="G452" s="134">
        <v>4.5343618357555801E-4</v>
      </c>
      <c r="H452" s="134">
        <v>-1.4655954760264483E-6</v>
      </c>
      <c r="I452" s="134">
        <v>0</v>
      </c>
      <c r="J452" s="134">
        <v>0</v>
      </c>
      <c r="K452" s="134">
        <v>0</v>
      </c>
      <c r="L452" s="134">
        <v>0</v>
      </c>
      <c r="M452" s="134">
        <v>4.817474135858183E-4</v>
      </c>
      <c r="N452" s="134">
        <v>0</v>
      </c>
      <c r="O452" s="134">
        <v>0</v>
      </c>
      <c r="P452" s="134">
        <v>0</v>
      </c>
      <c r="Q452" s="134">
        <v>0</v>
      </c>
      <c r="R452" s="134">
        <v>1</v>
      </c>
      <c r="S452" s="134">
        <v>6</v>
      </c>
      <c r="T452" s="134">
        <v>1</v>
      </c>
    </row>
    <row r="453" spans="1:20">
      <c r="A453">
        <v>1</v>
      </c>
      <c r="B453">
        <v>113</v>
      </c>
      <c r="C453">
        <v>4</v>
      </c>
      <c r="D453">
        <v>0.25004855239156498</v>
      </c>
      <c r="E453">
        <v>1.7501373224397117</v>
      </c>
      <c r="F453" s="134">
        <v>-2.8405071370680531E-5</v>
      </c>
      <c r="G453" s="134">
        <v>4.5322808192713041E-4</v>
      </c>
      <c r="H453" s="134">
        <v>-5.4989281271483528E-6</v>
      </c>
      <c r="I453" s="134">
        <v>0</v>
      </c>
      <c r="J453" s="134">
        <v>0</v>
      </c>
      <c r="K453" s="134">
        <v>0</v>
      </c>
      <c r="L453" s="134">
        <v>0</v>
      </c>
      <c r="M453" s="134">
        <v>4.8166454360492445E-4</v>
      </c>
      <c r="N453" s="134">
        <v>0</v>
      </c>
      <c r="O453" s="134">
        <v>0</v>
      </c>
      <c r="P453" s="134">
        <v>0</v>
      </c>
      <c r="Q453" s="134">
        <v>0</v>
      </c>
      <c r="R453" s="134">
        <v>1</v>
      </c>
      <c r="S453" s="134">
        <v>6</v>
      </c>
      <c r="T453" s="134">
        <v>1</v>
      </c>
    </row>
    <row r="454" spans="1:20">
      <c r="A454">
        <v>1</v>
      </c>
      <c r="B454">
        <v>114</v>
      </c>
      <c r="C454">
        <v>1</v>
      </c>
      <c r="D454">
        <v>0.25004245112729706</v>
      </c>
      <c r="E454">
        <v>1.2501148736108043</v>
      </c>
      <c r="F454" s="134">
        <v>-2.6233923157426409E-5</v>
      </c>
      <c r="G454" s="134">
        <v>4.7284593977678829E-4</v>
      </c>
      <c r="H454" s="134">
        <v>-1.6573546471983748E-6</v>
      </c>
      <c r="I454" s="134">
        <v>0</v>
      </c>
      <c r="J454" s="134">
        <v>0</v>
      </c>
      <c r="K454" s="134">
        <v>0</v>
      </c>
      <c r="L454" s="134">
        <v>0</v>
      </c>
      <c r="M454" s="134">
        <v>4.9908261481528405E-4</v>
      </c>
      <c r="N454" s="134">
        <v>0</v>
      </c>
      <c r="O454" s="134">
        <v>0</v>
      </c>
      <c r="P454" s="134">
        <v>0</v>
      </c>
      <c r="Q454" s="134">
        <v>0</v>
      </c>
      <c r="R454" s="134">
        <v>1</v>
      </c>
      <c r="S454" s="134">
        <v>6</v>
      </c>
      <c r="T454" s="134">
        <v>1</v>
      </c>
    </row>
    <row r="455" spans="1:20">
      <c r="A455">
        <v>1</v>
      </c>
      <c r="B455">
        <v>114</v>
      </c>
      <c r="C455">
        <v>2</v>
      </c>
      <c r="D455">
        <v>0.25004245112729706</v>
      </c>
      <c r="E455">
        <v>1.2501148736108043</v>
      </c>
      <c r="F455" s="134">
        <v>-2.2579365592551097E-5</v>
      </c>
      <c r="G455" s="134">
        <v>4.9883468373088384E-4</v>
      </c>
      <c r="H455" s="134">
        <v>-1.9145320543606582E-6</v>
      </c>
      <c r="I455" s="134">
        <v>0</v>
      </c>
      <c r="J455" s="134">
        <v>0</v>
      </c>
      <c r="K455" s="134">
        <v>0</v>
      </c>
      <c r="L455" s="134">
        <v>0</v>
      </c>
      <c r="M455" s="134">
        <v>5.2141756420823475E-4</v>
      </c>
      <c r="N455" s="134">
        <v>0</v>
      </c>
      <c r="O455" s="134">
        <v>0</v>
      </c>
      <c r="P455" s="134">
        <v>0</v>
      </c>
      <c r="Q455" s="134">
        <v>0</v>
      </c>
      <c r="R455" s="134">
        <v>1</v>
      </c>
      <c r="S455" s="134">
        <v>6</v>
      </c>
      <c r="T455" s="134">
        <v>1</v>
      </c>
    </row>
    <row r="456" spans="1:20">
      <c r="A456">
        <v>1</v>
      </c>
      <c r="B456">
        <v>114</v>
      </c>
      <c r="C456">
        <v>3</v>
      </c>
      <c r="D456">
        <v>0.25004245112729706</v>
      </c>
      <c r="E456">
        <v>1.2501148736108043</v>
      </c>
      <c r="F456" s="134">
        <v>-2.2656818186086636E-5</v>
      </c>
      <c r="G456" s="134">
        <v>4.986021404292339E-4</v>
      </c>
      <c r="H456" s="134">
        <v>-7.1672149397882563E-6</v>
      </c>
      <c r="I456" s="134">
        <v>0</v>
      </c>
      <c r="J456" s="134">
        <v>0</v>
      </c>
      <c r="K456" s="134">
        <v>0</v>
      </c>
      <c r="L456" s="134">
        <v>0</v>
      </c>
      <c r="M456" s="134">
        <v>5.2130823023113825E-4</v>
      </c>
      <c r="N456" s="134">
        <v>0</v>
      </c>
      <c r="O456" s="134">
        <v>0</v>
      </c>
      <c r="P456" s="134">
        <v>0</v>
      </c>
      <c r="Q456" s="134">
        <v>0</v>
      </c>
      <c r="R456" s="134">
        <v>1</v>
      </c>
      <c r="S456" s="134">
        <v>6</v>
      </c>
      <c r="T456" s="134">
        <v>1</v>
      </c>
    </row>
    <row r="457" spans="1:20">
      <c r="A457">
        <v>1</v>
      </c>
      <c r="B457">
        <v>114</v>
      </c>
      <c r="C457">
        <v>4</v>
      </c>
      <c r="D457">
        <v>0.25004245112729706</v>
      </c>
      <c r="E457">
        <v>1.2501148736108043</v>
      </c>
      <c r="F457" s="134">
        <v>-2.6322586527027511E-5</v>
      </c>
      <c r="G457" s="134">
        <v>4.7262697276295609E-4</v>
      </c>
      <c r="H457" s="134">
        <v>-6.21318242596895E-6</v>
      </c>
      <c r="I457" s="134">
        <v>0</v>
      </c>
      <c r="J457" s="134">
        <v>0</v>
      </c>
      <c r="K457" s="134">
        <v>0</v>
      </c>
      <c r="L457" s="134">
        <v>0</v>
      </c>
      <c r="M457" s="134">
        <v>4.9898824269869048E-4</v>
      </c>
      <c r="N457" s="134">
        <v>0</v>
      </c>
      <c r="O457" s="134">
        <v>0</v>
      </c>
      <c r="P457" s="134">
        <v>0</v>
      </c>
      <c r="Q457" s="134">
        <v>0</v>
      </c>
      <c r="R457" s="134">
        <v>1</v>
      </c>
      <c r="S457" s="134">
        <v>6</v>
      </c>
      <c r="T457" s="134">
        <v>1</v>
      </c>
    </row>
    <row r="458" spans="1:20">
      <c r="A458">
        <v>1</v>
      </c>
      <c r="B458">
        <v>115</v>
      </c>
      <c r="C458">
        <v>1</v>
      </c>
      <c r="D458">
        <v>0.7501249227859762</v>
      </c>
      <c r="E458">
        <v>1.2503553288921101</v>
      </c>
      <c r="F458" s="134">
        <v>-2.2767920384408865E-5</v>
      </c>
      <c r="G458" s="134">
        <v>4.9826784674644547E-4</v>
      </c>
      <c r="H458" s="134">
        <v>-1.1039343914952268E-5</v>
      </c>
      <c r="I458" s="134">
        <v>0</v>
      </c>
      <c r="J458" s="134">
        <v>0</v>
      </c>
      <c r="K458" s="134">
        <v>0</v>
      </c>
      <c r="L458" s="134">
        <v>0</v>
      </c>
      <c r="M458" s="134">
        <v>5.2115270098475981E-4</v>
      </c>
      <c r="N458" s="134">
        <v>0</v>
      </c>
      <c r="O458" s="134">
        <v>0</v>
      </c>
      <c r="P458" s="134">
        <v>0</v>
      </c>
      <c r="Q458" s="134">
        <v>0</v>
      </c>
      <c r="R458" s="134">
        <v>1</v>
      </c>
      <c r="S458" s="134">
        <v>6</v>
      </c>
      <c r="T458" s="134">
        <v>1</v>
      </c>
    </row>
    <row r="459" spans="1:20">
      <c r="A459">
        <v>1</v>
      </c>
      <c r="B459">
        <v>115</v>
      </c>
      <c r="C459">
        <v>2</v>
      </c>
      <c r="D459">
        <v>0.7501249227859762</v>
      </c>
      <c r="E459">
        <v>1.2503553288921101</v>
      </c>
      <c r="F459" s="134">
        <v>-2.2982907617983823E-5</v>
      </c>
      <c r="G459" s="134">
        <v>4.9756907447679301E-4</v>
      </c>
      <c r="H459" s="134">
        <v>-1.6408704441040049E-5</v>
      </c>
      <c r="I459" s="134">
        <v>0</v>
      </c>
      <c r="J459" s="134">
        <v>0</v>
      </c>
      <c r="K459" s="134">
        <v>0</v>
      </c>
      <c r="L459" s="134">
        <v>0</v>
      </c>
      <c r="M459" s="134">
        <v>5.2081053334608585E-4</v>
      </c>
      <c r="N459" s="134">
        <v>0</v>
      </c>
      <c r="O459" s="134">
        <v>0</v>
      </c>
      <c r="P459" s="134">
        <v>0</v>
      </c>
      <c r="Q459" s="134">
        <v>0</v>
      </c>
      <c r="R459" s="134">
        <v>1</v>
      </c>
      <c r="S459" s="134">
        <v>6</v>
      </c>
      <c r="T459" s="134">
        <v>1</v>
      </c>
    </row>
    <row r="460" spans="1:20">
      <c r="A460">
        <v>1</v>
      </c>
      <c r="B460">
        <v>115</v>
      </c>
      <c r="C460">
        <v>3</v>
      </c>
      <c r="D460">
        <v>0.7501249227859762</v>
      </c>
      <c r="E460">
        <v>1.2503553288921101</v>
      </c>
      <c r="F460" s="134">
        <v>-2.6697590931318325E-5</v>
      </c>
      <c r="G460" s="134">
        <v>4.7165790536409197E-4</v>
      </c>
      <c r="H460" s="134">
        <v>-1.4271863782801534E-5</v>
      </c>
      <c r="I460" s="134">
        <v>0</v>
      </c>
      <c r="J460" s="134">
        <v>0</v>
      </c>
      <c r="K460" s="134">
        <v>0</v>
      </c>
      <c r="L460" s="134">
        <v>0</v>
      </c>
      <c r="M460" s="134">
        <v>4.9855981264405934E-4</v>
      </c>
      <c r="N460" s="134">
        <v>0</v>
      </c>
      <c r="O460" s="134">
        <v>0</v>
      </c>
      <c r="P460" s="134">
        <v>0</v>
      </c>
      <c r="Q460" s="134">
        <v>0</v>
      </c>
      <c r="R460" s="134">
        <v>1</v>
      </c>
      <c r="S460" s="134">
        <v>6</v>
      </c>
      <c r="T460" s="134">
        <v>1</v>
      </c>
    </row>
    <row r="461" spans="1:20">
      <c r="A461">
        <v>1</v>
      </c>
      <c r="B461">
        <v>115</v>
      </c>
      <c r="C461">
        <v>4</v>
      </c>
      <c r="D461">
        <v>0.7501249227859762</v>
      </c>
      <c r="E461">
        <v>1.2503553288921101</v>
      </c>
      <c r="F461" s="134">
        <v>-2.6450365840517313E-5</v>
      </c>
      <c r="G461" s="134">
        <v>4.7231346471985627E-4</v>
      </c>
      <c r="H461" s="134">
        <v>-9.5785418004760561E-6</v>
      </c>
      <c r="I461" s="134">
        <v>0</v>
      </c>
      <c r="J461" s="134">
        <v>0</v>
      </c>
      <c r="K461" s="134">
        <v>0</v>
      </c>
      <c r="L461" s="134">
        <v>0</v>
      </c>
      <c r="M461" s="134">
        <v>4.9885579793992624E-4</v>
      </c>
      <c r="N461" s="134">
        <v>0</v>
      </c>
      <c r="O461" s="134">
        <v>0</v>
      </c>
      <c r="P461" s="134">
        <v>0</v>
      </c>
      <c r="Q461" s="134">
        <v>0</v>
      </c>
      <c r="R461" s="134">
        <v>1</v>
      </c>
      <c r="S461" s="134">
        <v>6</v>
      </c>
      <c r="T461" s="134">
        <v>1</v>
      </c>
    </row>
    <row r="462" spans="1:20">
      <c r="A462">
        <v>1</v>
      </c>
      <c r="B462">
        <v>116</v>
      </c>
      <c r="C462">
        <v>1</v>
      </c>
      <c r="D462">
        <v>0.75014889670631724</v>
      </c>
      <c r="E462">
        <v>1.7504270862771634</v>
      </c>
      <c r="F462" s="134">
        <v>-2.8812331169410381E-5</v>
      </c>
      <c r="G462" s="134">
        <v>4.5231001643856778E-4</v>
      </c>
      <c r="H462" s="134">
        <v>-1.267606989722141E-5</v>
      </c>
      <c r="I462" s="134">
        <v>0</v>
      </c>
      <c r="J462" s="134">
        <v>0</v>
      </c>
      <c r="K462" s="134">
        <v>0</v>
      </c>
      <c r="L462" s="134">
        <v>0</v>
      </c>
      <c r="M462" s="134">
        <v>4.8128930604767384E-4</v>
      </c>
      <c r="N462" s="134">
        <v>0</v>
      </c>
      <c r="O462" s="134">
        <v>0</v>
      </c>
      <c r="P462" s="134">
        <v>0</v>
      </c>
      <c r="Q462" s="134">
        <v>0</v>
      </c>
      <c r="R462" s="134">
        <v>1</v>
      </c>
      <c r="S462" s="134">
        <v>6</v>
      </c>
      <c r="T462" s="134">
        <v>1</v>
      </c>
    </row>
    <row r="463" spans="1:20">
      <c r="A463">
        <v>1</v>
      </c>
      <c r="B463">
        <v>116</v>
      </c>
      <c r="C463">
        <v>2</v>
      </c>
      <c r="D463">
        <v>0.75014889670631724</v>
      </c>
      <c r="E463">
        <v>1.7504270862771634</v>
      </c>
      <c r="F463" s="134">
        <v>-3.0884714857435356E-5</v>
      </c>
      <c r="G463" s="134">
        <v>4.2536409637476333E-4</v>
      </c>
      <c r="H463" s="134">
        <v>-1.0476793887048905E-5</v>
      </c>
      <c r="I463" s="134">
        <v>0</v>
      </c>
      <c r="J463" s="134">
        <v>0</v>
      </c>
      <c r="K463" s="134">
        <v>0</v>
      </c>
      <c r="L463" s="134">
        <v>0</v>
      </c>
      <c r="M463" s="134">
        <v>4.5636908414237068E-4</v>
      </c>
      <c r="N463" s="134">
        <v>0</v>
      </c>
      <c r="O463" s="134">
        <v>0</v>
      </c>
      <c r="P463" s="134">
        <v>0</v>
      </c>
      <c r="Q463" s="134">
        <v>0</v>
      </c>
      <c r="R463" s="134">
        <v>1</v>
      </c>
      <c r="S463" s="134">
        <v>6</v>
      </c>
      <c r="T463" s="134">
        <v>1</v>
      </c>
    </row>
    <row r="464" spans="1:20">
      <c r="A464">
        <v>1</v>
      </c>
      <c r="B464">
        <v>116</v>
      </c>
      <c r="C464">
        <v>3</v>
      </c>
      <c r="D464">
        <v>0.75014889670631724</v>
      </c>
      <c r="E464">
        <v>1.7504270862771634</v>
      </c>
      <c r="F464" s="134">
        <v>-3.0588293421500129E-5</v>
      </c>
      <c r="G464" s="134">
        <v>4.2593310160792376E-4</v>
      </c>
      <c r="H464" s="134">
        <v>-6.9809387557282946E-6</v>
      </c>
      <c r="I464" s="134">
        <v>0</v>
      </c>
      <c r="J464" s="134">
        <v>0</v>
      </c>
      <c r="K464" s="134">
        <v>0</v>
      </c>
      <c r="L464" s="134">
        <v>0</v>
      </c>
      <c r="M464" s="134">
        <v>4.5657476674201174E-4</v>
      </c>
      <c r="N464" s="134">
        <v>0</v>
      </c>
      <c r="O464" s="134">
        <v>0</v>
      </c>
      <c r="P464" s="134">
        <v>0</v>
      </c>
      <c r="Q464" s="134">
        <v>0</v>
      </c>
      <c r="R464" s="134">
        <v>1</v>
      </c>
      <c r="S464" s="134">
        <v>6</v>
      </c>
      <c r="T464" s="134">
        <v>1</v>
      </c>
    </row>
    <row r="465" spans="1:20">
      <c r="A465">
        <v>1</v>
      </c>
      <c r="B465">
        <v>116</v>
      </c>
      <c r="C465">
        <v>4</v>
      </c>
      <c r="D465">
        <v>0.75014889670631724</v>
      </c>
      <c r="E465">
        <v>1.7504270862771634</v>
      </c>
      <c r="F465" s="134">
        <v>-2.8543269042135014E-5</v>
      </c>
      <c r="G465" s="134">
        <v>4.5293155149376044E-4</v>
      </c>
      <c r="H465" s="134">
        <v>-8.4871161684461549E-6</v>
      </c>
      <c r="I465" s="134">
        <v>0</v>
      </c>
      <c r="J465" s="134">
        <v>0</v>
      </c>
      <c r="K465" s="134">
        <v>0</v>
      </c>
      <c r="L465" s="134">
        <v>0</v>
      </c>
      <c r="M465" s="134">
        <v>4.8154961733026986E-4</v>
      </c>
      <c r="N465" s="134">
        <v>0</v>
      </c>
      <c r="O465" s="134">
        <v>0</v>
      </c>
      <c r="P465" s="134">
        <v>0</v>
      </c>
      <c r="Q465" s="134">
        <v>0</v>
      </c>
      <c r="R465" s="134">
        <v>1</v>
      </c>
      <c r="S465" s="134">
        <v>6</v>
      </c>
      <c r="T465" s="134">
        <v>1</v>
      </c>
    </row>
    <row r="466" spans="1:20">
      <c r="A466">
        <v>1</v>
      </c>
      <c r="B466">
        <v>117</v>
      </c>
      <c r="C466">
        <v>1</v>
      </c>
      <c r="D466">
        <v>0.75003078044353622</v>
      </c>
      <c r="E466">
        <v>3.7500877538711546</v>
      </c>
      <c r="F466" s="134">
        <v>-2.5026168107721747E-5</v>
      </c>
      <c r="G466" s="134">
        <v>2.5392524955936753E-4</v>
      </c>
      <c r="H466" s="134">
        <v>1.9490473688521285E-6</v>
      </c>
      <c r="I466" s="134">
        <v>0</v>
      </c>
      <c r="J466" s="134">
        <v>0</v>
      </c>
      <c r="K466" s="134">
        <v>0</v>
      </c>
      <c r="L466" s="134">
        <v>0</v>
      </c>
      <c r="M466" s="134">
        <v>2.7895822662923008E-4</v>
      </c>
      <c r="N466" s="134">
        <v>0</v>
      </c>
      <c r="O466" s="134">
        <v>0</v>
      </c>
      <c r="P466" s="134">
        <v>0</v>
      </c>
      <c r="Q466" s="134">
        <v>0</v>
      </c>
      <c r="R466" s="134">
        <v>1</v>
      </c>
      <c r="S466" s="134">
        <v>6</v>
      </c>
      <c r="T466" s="134">
        <v>1</v>
      </c>
    </row>
    <row r="467" spans="1:20">
      <c r="A467">
        <v>1</v>
      </c>
      <c r="B467">
        <v>117</v>
      </c>
      <c r="C467">
        <v>2</v>
      </c>
      <c r="D467">
        <v>0.75003078044353622</v>
      </c>
      <c r="E467">
        <v>3.7500877538711546</v>
      </c>
      <c r="F467" s="134">
        <v>-2.1398845851610007E-5</v>
      </c>
      <c r="G467" s="134">
        <v>2.2325854542443229E-4</v>
      </c>
      <c r="H467" s="134">
        <v>3.5815339623993113E-6</v>
      </c>
      <c r="I467" s="134">
        <v>0</v>
      </c>
      <c r="J467" s="134">
        <v>0</v>
      </c>
      <c r="K467" s="134">
        <v>0</v>
      </c>
      <c r="L467" s="134">
        <v>0</v>
      </c>
      <c r="M467" s="134">
        <v>2.4468360486865949E-4</v>
      </c>
      <c r="N467" s="134">
        <v>0</v>
      </c>
      <c r="O467" s="134">
        <v>0</v>
      </c>
      <c r="P467" s="134">
        <v>0</v>
      </c>
      <c r="Q467" s="134">
        <v>0</v>
      </c>
      <c r="R467" s="134">
        <v>1</v>
      </c>
      <c r="S467" s="134">
        <v>6</v>
      </c>
      <c r="T467" s="134">
        <v>1</v>
      </c>
    </row>
    <row r="468" spans="1:20">
      <c r="A468">
        <v>1</v>
      </c>
      <c r="B468">
        <v>117</v>
      </c>
      <c r="C468">
        <v>3</v>
      </c>
      <c r="D468">
        <v>0.75003078044353622</v>
      </c>
      <c r="E468">
        <v>3.7500877538711546</v>
      </c>
      <c r="F468" s="134">
        <v>-2.1091449197786557E-5</v>
      </c>
      <c r="G468" s="134">
        <v>2.2338256811326666E-4</v>
      </c>
      <c r="H468" s="134">
        <v>2.5896508610278635E-6</v>
      </c>
      <c r="I468" s="134">
        <v>0</v>
      </c>
      <c r="J468" s="134">
        <v>0</v>
      </c>
      <c r="K468" s="134">
        <v>0</v>
      </c>
      <c r="L468" s="134">
        <v>0</v>
      </c>
      <c r="M468" s="134">
        <v>2.4448773268159518E-4</v>
      </c>
      <c r="N468" s="134">
        <v>0</v>
      </c>
      <c r="O468" s="134">
        <v>0</v>
      </c>
      <c r="P468" s="134">
        <v>0</v>
      </c>
      <c r="Q468" s="134">
        <v>0</v>
      </c>
      <c r="R468" s="134">
        <v>1</v>
      </c>
      <c r="S468" s="134">
        <v>6</v>
      </c>
      <c r="T468" s="134">
        <v>1</v>
      </c>
    </row>
    <row r="469" spans="1:20">
      <c r="A469">
        <v>1</v>
      </c>
      <c r="B469">
        <v>117</v>
      </c>
      <c r="C469">
        <v>4</v>
      </c>
      <c r="D469">
        <v>0.75003078044353622</v>
      </c>
      <c r="E469">
        <v>3.7500877538711546</v>
      </c>
      <c r="F469" s="134">
        <v>-2.4678851254712332E-5</v>
      </c>
      <c r="G469" s="134">
        <v>2.5410183214966332E-4</v>
      </c>
      <c r="H469" s="134">
        <v>1.4896703712931582E-6</v>
      </c>
      <c r="I469" s="134">
        <v>0</v>
      </c>
      <c r="J469" s="134">
        <v>0</v>
      </c>
      <c r="K469" s="134">
        <v>0</v>
      </c>
      <c r="L469" s="134">
        <v>0</v>
      </c>
      <c r="M469" s="134">
        <v>2.7878466341824804E-4</v>
      </c>
      <c r="N469" s="134">
        <v>0</v>
      </c>
      <c r="O469" s="134">
        <v>0</v>
      </c>
      <c r="P469" s="134">
        <v>0</v>
      </c>
      <c r="Q469" s="134">
        <v>0</v>
      </c>
      <c r="R469" s="134">
        <v>1</v>
      </c>
      <c r="S469" s="134">
        <v>6</v>
      </c>
      <c r="T469" s="134">
        <v>1</v>
      </c>
    </row>
    <row r="470" spans="1:20">
      <c r="A470">
        <v>1</v>
      </c>
      <c r="B470">
        <v>118</v>
      </c>
      <c r="C470">
        <v>1</v>
      </c>
      <c r="D470">
        <v>0.25000733600138614</v>
      </c>
      <c r="E470">
        <v>3.7500274765511046</v>
      </c>
      <c r="F470" s="134">
        <v>-2.0941454396930556E-5</v>
      </c>
      <c r="G470" s="134">
        <v>2.2343728600131917E-4</v>
      </c>
      <c r="H470" s="134">
        <v>1.7294003454989765E-6</v>
      </c>
      <c r="I470" s="134">
        <v>0</v>
      </c>
      <c r="J470" s="134">
        <v>0</v>
      </c>
      <c r="K470" s="134">
        <v>0</v>
      </c>
      <c r="L470" s="134">
        <v>0</v>
      </c>
      <c r="M470" s="134">
        <v>2.4438485956415168E-4</v>
      </c>
      <c r="N470" s="134">
        <v>0</v>
      </c>
      <c r="O470" s="134">
        <v>0</v>
      </c>
      <c r="P470" s="134">
        <v>0</v>
      </c>
      <c r="Q470" s="134">
        <v>0</v>
      </c>
      <c r="R470" s="134">
        <v>1</v>
      </c>
      <c r="S470" s="134">
        <v>6</v>
      </c>
      <c r="T470" s="134">
        <v>1</v>
      </c>
    </row>
    <row r="471" spans="1:20">
      <c r="A471">
        <v>1</v>
      </c>
      <c r="B471">
        <v>118</v>
      </c>
      <c r="C471">
        <v>2</v>
      </c>
      <c r="D471">
        <v>0.25000733600138614</v>
      </c>
      <c r="E471">
        <v>3.7500274765511046</v>
      </c>
      <c r="F471" s="134">
        <v>-2.0838498749361515E-5</v>
      </c>
      <c r="G471" s="134">
        <v>2.2347499578024923E-4</v>
      </c>
      <c r="H471" s="134">
        <v>4.7692021799844856E-7</v>
      </c>
      <c r="I471" s="134">
        <v>0</v>
      </c>
      <c r="J471" s="134">
        <v>0</v>
      </c>
      <c r="K471" s="134">
        <v>0</v>
      </c>
      <c r="L471" s="134">
        <v>0</v>
      </c>
      <c r="M471" s="134">
        <v>2.4431396002309093E-4</v>
      </c>
      <c r="N471" s="134">
        <v>0</v>
      </c>
      <c r="O471" s="134">
        <v>0</v>
      </c>
      <c r="P471" s="134">
        <v>0</v>
      </c>
      <c r="Q471" s="134">
        <v>0</v>
      </c>
      <c r="R471" s="134">
        <v>1</v>
      </c>
      <c r="S471" s="134">
        <v>6</v>
      </c>
      <c r="T471" s="134">
        <v>1</v>
      </c>
    </row>
    <row r="472" spans="1:20">
      <c r="A472">
        <v>1</v>
      </c>
      <c r="B472">
        <v>118</v>
      </c>
      <c r="C472">
        <v>3</v>
      </c>
      <c r="D472">
        <v>0.25000733600138614</v>
      </c>
      <c r="E472">
        <v>3.7500274765511046</v>
      </c>
      <c r="F472" s="134">
        <v>-2.4388983145998478E-5</v>
      </c>
      <c r="G472" s="134">
        <v>2.5423905644007491E-4</v>
      </c>
      <c r="H472" s="134">
        <v>2.8571725637171977E-7</v>
      </c>
      <c r="I472" s="134">
        <v>0</v>
      </c>
      <c r="J472" s="134">
        <v>0</v>
      </c>
      <c r="K472" s="134">
        <v>0</v>
      </c>
      <c r="L472" s="134">
        <v>0</v>
      </c>
      <c r="M472" s="134">
        <v>2.78628186079458E-4</v>
      </c>
      <c r="N472" s="134">
        <v>0</v>
      </c>
      <c r="O472" s="134">
        <v>0</v>
      </c>
      <c r="P472" s="134">
        <v>0</v>
      </c>
      <c r="Q472" s="134">
        <v>0</v>
      </c>
      <c r="R472" s="134">
        <v>1</v>
      </c>
      <c r="S472" s="134">
        <v>6</v>
      </c>
      <c r="T472" s="134">
        <v>1</v>
      </c>
    </row>
    <row r="473" spans="1:20">
      <c r="A473">
        <v>1</v>
      </c>
      <c r="B473">
        <v>118</v>
      </c>
      <c r="C473">
        <v>4</v>
      </c>
      <c r="D473">
        <v>0.25000733600138614</v>
      </c>
      <c r="E473">
        <v>3.7500274765511046</v>
      </c>
      <c r="F473" s="134">
        <v>-2.4506315272428859E-5</v>
      </c>
      <c r="G473" s="134">
        <v>2.541826358498407E-4</v>
      </c>
      <c r="H473" s="134">
        <v>1.0159992471527897E-6</v>
      </c>
      <c r="I473" s="134">
        <v>0</v>
      </c>
      <c r="J473" s="134">
        <v>0</v>
      </c>
      <c r="K473" s="134">
        <v>0</v>
      </c>
      <c r="L473" s="134">
        <v>0</v>
      </c>
      <c r="M473" s="134">
        <v>2.7869080309924287E-4</v>
      </c>
      <c r="N473" s="134">
        <v>0</v>
      </c>
      <c r="O473" s="134">
        <v>0</v>
      </c>
      <c r="P473" s="134">
        <v>0</v>
      </c>
      <c r="Q473" s="134">
        <v>0</v>
      </c>
      <c r="R473" s="134">
        <v>1</v>
      </c>
      <c r="S473" s="134">
        <v>6</v>
      </c>
      <c r="T473" s="134">
        <v>1</v>
      </c>
    </row>
    <row r="474" spans="1:20">
      <c r="A474">
        <v>1</v>
      </c>
      <c r="B474">
        <v>119</v>
      </c>
      <c r="C474">
        <v>1</v>
      </c>
      <c r="D474">
        <v>0.2500240205052312</v>
      </c>
      <c r="E474">
        <v>3.2500798866433014</v>
      </c>
      <c r="F474" s="134">
        <v>-2.6612780311142339E-5</v>
      </c>
      <c r="G474" s="134">
        <v>2.7650153344790175E-4</v>
      </c>
      <c r="H474" s="134">
        <v>1.2723882019549057E-7</v>
      </c>
      <c r="I474" s="134">
        <v>0</v>
      </c>
      <c r="J474" s="134">
        <v>0</v>
      </c>
      <c r="K474" s="134">
        <v>0</v>
      </c>
      <c r="L474" s="134">
        <v>0</v>
      </c>
      <c r="M474" s="134">
        <v>3.0311434046467278E-4</v>
      </c>
      <c r="N474" s="134">
        <v>0</v>
      </c>
      <c r="O474" s="134">
        <v>0</v>
      </c>
      <c r="P474" s="134">
        <v>0</v>
      </c>
      <c r="Q474" s="134">
        <v>0</v>
      </c>
      <c r="R474" s="134">
        <v>1</v>
      </c>
      <c r="S474" s="134">
        <v>6</v>
      </c>
      <c r="T474" s="134">
        <v>1</v>
      </c>
    </row>
    <row r="475" spans="1:20">
      <c r="A475">
        <v>1</v>
      </c>
      <c r="B475">
        <v>119</v>
      </c>
      <c r="C475">
        <v>2</v>
      </c>
      <c r="D475">
        <v>0.2500240205052312</v>
      </c>
      <c r="E475">
        <v>3.2500798866433014</v>
      </c>
      <c r="F475" s="134">
        <v>-2.9033082808085429E-5</v>
      </c>
      <c r="G475" s="134">
        <v>3.0649139937239116E-4</v>
      </c>
      <c r="H475" s="134">
        <v>-1.0731233108830134E-7</v>
      </c>
      <c r="I475" s="134">
        <v>0</v>
      </c>
      <c r="J475" s="134">
        <v>0</v>
      </c>
      <c r="K475" s="134">
        <v>0</v>
      </c>
      <c r="L475" s="134">
        <v>0</v>
      </c>
      <c r="M475" s="134">
        <v>3.3552449934157321E-4</v>
      </c>
      <c r="N475" s="134">
        <v>0</v>
      </c>
      <c r="O475" s="134">
        <v>0</v>
      </c>
      <c r="P475" s="134">
        <v>0</v>
      </c>
      <c r="Q475" s="134">
        <v>0</v>
      </c>
      <c r="R475" s="134">
        <v>1</v>
      </c>
      <c r="S475" s="134">
        <v>6</v>
      </c>
      <c r="T475" s="134">
        <v>1</v>
      </c>
    </row>
    <row r="476" spans="1:20">
      <c r="A476">
        <v>1</v>
      </c>
      <c r="B476">
        <v>119</v>
      </c>
      <c r="C476">
        <v>3</v>
      </c>
      <c r="D476">
        <v>0.2500240205052312</v>
      </c>
      <c r="E476">
        <v>3.2500798866433014</v>
      </c>
      <c r="F476" s="134">
        <v>-2.9159659070108218E-5</v>
      </c>
      <c r="G476" s="134">
        <v>3.0639457249279404E-4</v>
      </c>
      <c r="H476" s="134">
        <v>-4.5060155411013662E-7</v>
      </c>
      <c r="I476" s="134">
        <v>0</v>
      </c>
      <c r="J476" s="134">
        <v>0</v>
      </c>
      <c r="K476" s="134">
        <v>0</v>
      </c>
      <c r="L476" s="134">
        <v>0</v>
      </c>
      <c r="M476" s="134">
        <v>3.3555453410962931E-4</v>
      </c>
      <c r="N476" s="134">
        <v>0</v>
      </c>
      <c r="O476" s="134">
        <v>0</v>
      </c>
      <c r="P476" s="134">
        <v>0</v>
      </c>
      <c r="Q476" s="134">
        <v>0</v>
      </c>
      <c r="R476" s="134">
        <v>1</v>
      </c>
      <c r="S476" s="134">
        <v>6</v>
      </c>
      <c r="T476" s="134">
        <v>1</v>
      </c>
    </row>
    <row r="477" spans="1:20">
      <c r="A477">
        <v>1</v>
      </c>
      <c r="B477">
        <v>119</v>
      </c>
      <c r="C477">
        <v>4</v>
      </c>
      <c r="D477">
        <v>0.2500240205052312</v>
      </c>
      <c r="E477">
        <v>3.2500798866433014</v>
      </c>
      <c r="F477" s="134">
        <v>-2.673644365211271E-5</v>
      </c>
      <c r="G477" s="134">
        <v>2.7642849999122719E-4</v>
      </c>
      <c r="H477" s="134">
        <v>4.2183291342781452E-7</v>
      </c>
      <c r="I477" s="134">
        <v>0</v>
      </c>
      <c r="J477" s="134">
        <v>0</v>
      </c>
      <c r="K477" s="134">
        <v>0</v>
      </c>
      <c r="L477" s="134">
        <v>0</v>
      </c>
      <c r="M477" s="134">
        <v>3.0316523711876385E-4</v>
      </c>
      <c r="N477" s="134">
        <v>0</v>
      </c>
      <c r="O477" s="134">
        <v>0</v>
      </c>
      <c r="P477" s="134">
        <v>0</v>
      </c>
      <c r="Q477" s="134">
        <v>0</v>
      </c>
      <c r="R477" s="134">
        <v>1</v>
      </c>
      <c r="S477" s="134">
        <v>6</v>
      </c>
      <c r="T477" s="134">
        <v>1</v>
      </c>
    </row>
    <row r="478" spans="1:20">
      <c r="A478">
        <v>1</v>
      </c>
      <c r="B478">
        <v>120</v>
      </c>
      <c r="C478">
        <v>1</v>
      </c>
      <c r="D478">
        <v>0.75008963174300836</v>
      </c>
      <c r="E478">
        <v>3.2502535478412993</v>
      </c>
      <c r="F478" s="134">
        <v>-2.9345308983239711E-5</v>
      </c>
      <c r="G478" s="134">
        <v>3.0625841326111875E-4</v>
      </c>
      <c r="H478" s="134">
        <v>-7.6198893109029895E-7</v>
      </c>
      <c r="I478" s="134">
        <v>0</v>
      </c>
      <c r="J478" s="134">
        <v>0</v>
      </c>
      <c r="K478" s="134">
        <v>0</v>
      </c>
      <c r="L478" s="134">
        <v>0</v>
      </c>
      <c r="M478" s="134">
        <v>3.3560458729194921E-4</v>
      </c>
      <c r="N478" s="134">
        <v>0</v>
      </c>
      <c r="O478" s="134">
        <v>0</v>
      </c>
      <c r="P478" s="134">
        <v>0</v>
      </c>
      <c r="Q478" s="134">
        <v>0</v>
      </c>
      <c r="R478" s="134">
        <v>1</v>
      </c>
      <c r="S478" s="134">
        <v>6</v>
      </c>
      <c r="T478" s="134">
        <v>1</v>
      </c>
    </row>
    <row r="479" spans="1:20">
      <c r="A479">
        <v>1</v>
      </c>
      <c r="B479">
        <v>120</v>
      </c>
      <c r="C479">
        <v>2</v>
      </c>
      <c r="D479">
        <v>0.75008963174300836</v>
      </c>
      <c r="E479">
        <v>3.2502535478412993</v>
      </c>
      <c r="F479" s="134">
        <v>-2.971508446321628E-5</v>
      </c>
      <c r="G479" s="134">
        <v>3.0596702017109963E-4</v>
      </c>
      <c r="H479" s="134">
        <v>-1.3722704249923021E-6</v>
      </c>
      <c r="I479" s="134">
        <v>0</v>
      </c>
      <c r="J479" s="134">
        <v>0</v>
      </c>
      <c r="K479" s="134">
        <v>0</v>
      </c>
      <c r="L479" s="134">
        <v>0</v>
      </c>
      <c r="M479" s="134">
        <v>3.3568490954739556E-4</v>
      </c>
      <c r="N479" s="134">
        <v>0</v>
      </c>
      <c r="O479" s="134">
        <v>0</v>
      </c>
      <c r="P479" s="134">
        <v>0</v>
      </c>
      <c r="Q479" s="134">
        <v>0</v>
      </c>
      <c r="R479" s="134">
        <v>1</v>
      </c>
      <c r="S479" s="134">
        <v>6</v>
      </c>
      <c r="T479" s="134">
        <v>1</v>
      </c>
    </row>
    <row r="480" spans="1:20">
      <c r="A480">
        <v>1</v>
      </c>
      <c r="B480">
        <v>120</v>
      </c>
      <c r="C480">
        <v>3</v>
      </c>
      <c r="D480">
        <v>0.75008963174300836</v>
      </c>
      <c r="E480">
        <v>3.2502535478412993</v>
      </c>
      <c r="F480" s="134">
        <v>-2.7280725913313031E-5</v>
      </c>
      <c r="G480" s="134">
        <v>2.7610204979978492E-4</v>
      </c>
      <c r="H480" s="134">
        <v>6.0004387653569942E-7</v>
      </c>
      <c r="I480" s="134">
        <v>0</v>
      </c>
      <c r="J480" s="134">
        <v>0</v>
      </c>
      <c r="K480" s="134">
        <v>0</v>
      </c>
      <c r="L480" s="134">
        <v>0</v>
      </c>
      <c r="M480" s="134">
        <v>3.0338336910918111E-4</v>
      </c>
      <c r="N480" s="134">
        <v>0</v>
      </c>
      <c r="O480" s="134">
        <v>0</v>
      </c>
      <c r="P480" s="134">
        <v>0</v>
      </c>
      <c r="Q480" s="134">
        <v>0</v>
      </c>
      <c r="R480" s="134">
        <v>1</v>
      </c>
      <c r="S480" s="134">
        <v>6</v>
      </c>
      <c r="T480" s="134">
        <v>1</v>
      </c>
    </row>
    <row r="481" spans="1:20">
      <c r="A481">
        <v>1</v>
      </c>
      <c r="B481">
        <v>120</v>
      </c>
      <c r="C481">
        <v>4</v>
      </c>
      <c r="D481">
        <v>0.75008963174300836</v>
      </c>
      <c r="E481">
        <v>3.2502535478412993</v>
      </c>
      <c r="F481" s="134">
        <v>-2.6916695657595674E-5</v>
      </c>
      <c r="G481" s="134">
        <v>2.7632580472246895E-4</v>
      </c>
      <c r="H481" s="134">
        <v>5.779419989581769E-7</v>
      </c>
      <c r="I481" s="134">
        <v>0</v>
      </c>
      <c r="J481" s="134">
        <v>0</v>
      </c>
      <c r="K481" s="134">
        <v>0</v>
      </c>
      <c r="L481" s="134">
        <v>0</v>
      </c>
      <c r="M481" s="134">
        <v>3.0324305112188084E-4</v>
      </c>
      <c r="N481" s="134">
        <v>0</v>
      </c>
      <c r="O481" s="134">
        <v>0</v>
      </c>
      <c r="P481" s="134">
        <v>0</v>
      </c>
      <c r="Q481" s="134">
        <v>0</v>
      </c>
      <c r="R481" s="134">
        <v>1</v>
      </c>
      <c r="S481" s="134">
        <v>6</v>
      </c>
      <c r="T481" s="134">
        <v>1</v>
      </c>
    </row>
    <row r="482" spans="1:20">
      <c r="A482">
        <v>1</v>
      </c>
      <c r="B482">
        <v>121</v>
      </c>
      <c r="C482">
        <v>1</v>
      </c>
      <c r="D482">
        <v>2.7503780685593839</v>
      </c>
      <c r="E482">
        <v>3.7508167113571496</v>
      </c>
      <c r="F482" s="134">
        <v>-2.9928840276769337E-5</v>
      </c>
      <c r="G482" s="134">
        <v>2.4801061074378162E-4</v>
      </c>
      <c r="H482" s="134">
        <v>-8.6783056863579952E-6</v>
      </c>
      <c r="I482" s="134">
        <v>0</v>
      </c>
      <c r="J482" s="134">
        <v>0</v>
      </c>
      <c r="K482" s="134">
        <v>0</v>
      </c>
      <c r="L482" s="134">
        <v>0</v>
      </c>
      <c r="M482" s="134">
        <v>2.7807490254100798E-4</v>
      </c>
      <c r="N482" s="134">
        <v>0</v>
      </c>
      <c r="O482" s="134">
        <v>0</v>
      </c>
      <c r="P482" s="134">
        <v>0</v>
      </c>
      <c r="Q482" s="134">
        <v>0</v>
      </c>
      <c r="R482" s="134">
        <v>1</v>
      </c>
      <c r="S482" s="134">
        <v>6</v>
      </c>
      <c r="T482" s="134">
        <v>1</v>
      </c>
    </row>
    <row r="483" spans="1:20">
      <c r="A483">
        <v>1</v>
      </c>
      <c r="B483">
        <v>121</v>
      </c>
      <c r="C483">
        <v>2</v>
      </c>
      <c r="D483">
        <v>2.7503780685593839</v>
      </c>
      <c r="E483">
        <v>3.7508167113571496</v>
      </c>
      <c r="F483" s="134">
        <v>-2.6100446659696619E-5</v>
      </c>
      <c r="G483" s="134">
        <v>2.1871011283846204E-4</v>
      </c>
      <c r="H483" s="134">
        <v>-3.2942322396734533E-6</v>
      </c>
      <c r="I483" s="134">
        <v>0</v>
      </c>
      <c r="J483" s="134">
        <v>0</v>
      </c>
      <c r="K483" s="134">
        <v>0</v>
      </c>
      <c r="L483" s="134">
        <v>0</v>
      </c>
      <c r="M483" s="134">
        <v>2.4483272250222271E-4</v>
      </c>
      <c r="N483" s="134">
        <v>0</v>
      </c>
      <c r="O483" s="134">
        <v>0</v>
      </c>
      <c r="P483" s="134">
        <v>0</v>
      </c>
      <c r="Q483" s="134">
        <v>0</v>
      </c>
      <c r="R483" s="134">
        <v>1</v>
      </c>
      <c r="S483" s="134">
        <v>6</v>
      </c>
      <c r="T483" s="134">
        <v>1</v>
      </c>
    </row>
    <row r="484" spans="1:20">
      <c r="A484">
        <v>1</v>
      </c>
      <c r="B484">
        <v>121</v>
      </c>
      <c r="C484">
        <v>3</v>
      </c>
      <c r="D484">
        <v>2.7503780685593839</v>
      </c>
      <c r="E484">
        <v>3.7508167113571496</v>
      </c>
      <c r="F484" s="134">
        <v>-2.5277494590051123E-5</v>
      </c>
      <c r="G484" s="134">
        <v>2.2011546549523934E-4</v>
      </c>
      <c r="H484" s="134">
        <v>6.6390727636185103E-8</v>
      </c>
      <c r="I484" s="134">
        <v>0</v>
      </c>
      <c r="J484" s="134">
        <v>0</v>
      </c>
      <c r="K484" s="134">
        <v>0</v>
      </c>
      <c r="L484" s="134">
        <v>0</v>
      </c>
      <c r="M484" s="134">
        <v>2.4539296906625024E-4</v>
      </c>
      <c r="N484" s="134">
        <v>0</v>
      </c>
      <c r="O484" s="134">
        <v>0</v>
      </c>
      <c r="P484" s="134">
        <v>0</v>
      </c>
      <c r="Q484" s="134">
        <v>0</v>
      </c>
      <c r="R484" s="134">
        <v>1</v>
      </c>
      <c r="S484" s="134">
        <v>6</v>
      </c>
      <c r="T484" s="134">
        <v>1</v>
      </c>
    </row>
    <row r="485" spans="1:20">
      <c r="A485">
        <v>1</v>
      </c>
      <c r="B485">
        <v>121</v>
      </c>
      <c r="C485">
        <v>4</v>
      </c>
      <c r="D485">
        <v>2.7503780685593839</v>
      </c>
      <c r="E485">
        <v>3.7508167113571496</v>
      </c>
      <c r="F485" s="134">
        <v>-2.9144976762285299E-5</v>
      </c>
      <c r="G485" s="134">
        <v>2.4976368679554932E-4</v>
      </c>
      <c r="H485" s="134">
        <v>-4.8328430404091686E-6</v>
      </c>
      <c r="I485" s="134">
        <v>0</v>
      </c>
      <c r="J485" s="134">
        <v>0</v>
      </c>
      <c r="K485" s="134">
        <v>0</v>
      </c>
      <c r="L485" s="134">
        <v>0</v>
      </c>
      <c r="M485" s="134">
        <v>2.789505314199466E-4</v>
      </c>
      <c r="N485" s="134">
        <v>0</v>
      </c>
      <c r="O485" s="134">
        <v>0</v>
      </c>
      <c r="P485" s="134">
        <v>0</v>
      </c>
      <c r="Q485" s="134">
        <v>0</v>
      </c>
      <c r="R485" s="134">
        <v>1</v>
      </c>
      <c r="S485" s="134">
        <v>6</v>
      </c>
      <c r="T485" s="134">
        <v>1</v>
      </c>
    </row>
    <row r="486" spans="1:20">
      <c r="A486">
        <v>1</v>
      </c>
      <c r="B486">
        <v>122</v>
      </c>
      <c r="C486">
        <v>1</v>
      </c>
      <c r="D486">
        <v>2.2502255385413577</v>
      </c>
      <c r="E486">
        <v>3.7504888699723953</v>
      </c>
      <c r="F486" s="134">
        <v>-2.4666624770576393E-5</v>
      </c>
      <c r="G486" s="134">
        <v>2.208908250176379E-4</v>
      </c>
      <c r="H486" s="134">
        <v>1.8472228735984232E-6</v>
      </c>
      <c r="I486" s="134">
        <v>0</v>
      </c>
      <c r="J486" s="134">
        <v>0</v>
      </c>
      <c r="K486" s="134">
        <v>0</v>
      </c>
      <c r="L486" s="134">
        <v>0</v>
      </c>
      <c r="M486" s="134">
        <v>2.4556439762073845E-4</v>
      </c>
      <c r="N486" s="134">
        <v>0</v>
      </c>
      <c r="O486" s="134">
        <v>0</v>
      </c>
      <c r="P486" s="134">
        <v>0</v>
      </c>
      <c r="Q486" s="134">
        <v>0</v>
      </c>
      <c r="R486" s="134">
        <v>1</v>
      </c>
      <c r="S486" s="134">
        <v>6</v>
      </c>
      <c r="T486" s="134">
        <v>1</v>
      </c>
    </row>
    <row r="487" spans="1:20">
      <c r="A487">
        <v>1</v>
      </c>
      <c r="B487">
        <v>122</v>
      </c>
      <c r="C487">
        <v>2</v>
      </c>
      <c r="D487">
        <v>2.2502255385413577</v>
      </c>
      <c r="E487">
        <v>3.7504888699723953</v>
      </c>
      <c r="F487" s="134">
        <v>-2.3863446386972015E-5</v>
      </c>
      <c r="G487" s="134">
        <v>2.2171443390420044E-4</v>
      </c>
      <c r="H487" s="134">
        <v>3.5253933091886337E-6</v>
      </c>
      <c r="I487" s="134">
        <v>0</v>
      </c>
      <c r="J487" s="134">
        <v>0</v>
      </c>
      <c r="K487" s="134">
        <v>0</v>
      </c>
      <c r="L487" s="134">
        <v>0</v>
      </c>
      <c r="M487" s="134">
        <v>2.4560318337979643E-4</v>
      </c>
      <c r="N487" s="134">
        <v>0</v>
      </c>
      <c r="O487" s="134">
        <v>0</v>
      </c>
      <c r="P487" s="134">
        <v>0</v>
      </c>
      <c r="Q487" s="134">
        <v>0</v>
      </c>
      <c r="R487" s="134">
        <v>1</v>
      </c>
      <c r="S487" s="134">
        <v>6</v>
      </c>
      <c r="T487" s="134">
        <v>1</v>
      </c>
    </row>
    <row r="488" spans="1:20">
      <c r="A488">
        <v>1</v>
      </c>
      <c r="B488">
        <v>122</v>
      </c>
      <c r="C488">
        <v>3</v>
      </c>
      <c r="D488">
        <v>2.2502255385413577</v>
      </c>
      <c r="E488">
        <v>3.7504888699723953</v>
      </c>
      <c r="F488" s="134">
        <v>-2.7711200422654062E-5</v>
      </c>
      <c r="G488" s="134">
        <v>2.5182433859604112E-4</v>
      </c>
      <c r="H488" s="134">
        <v>-4.3656614702114586E-7</v>
      </c>
      <c r="I488" s="134">
        <v>0</v>
      </c>
      <c r="J488" s="134">
        <v>0</v>
      </c>
      <c r="K488" s="134">
        <v>0</v>
      </c>
      <c r="L488" s="134">
        <v>0</v>
      </c>
      <c r="M488" s="134">
        <v>2.7953587992326346E-4</v>
      </c>
      <c r="N488" s="134">
        <v>0</v>
      </c>
      <c r="O488" s="134">
        <v>0</v>
      </c>
      <c r="P488" s="134">
        <v>0</v>
      </c>
      <c r="Q488" s="134">
        <v>0</v>
      </c>
      <c r="R488" s="134">
        <v>1</v>
      </c>
      <c r="S488" s="134">
        <v>6</v>
      </c>
      <c r="T488" s="134">
        <v>1</v>
      </c>
    </row>
    <row r="489" spans="1:20">
      <c r="A489">
        <v>1</v>
      </c>
      <c r="B489">
        <v>122</v>
      </c>
      <c r="C489">
        <v>4</v>
      </c>
      <c r="D489">
        <v>2.2502255385413577</v>
      </c>
      <c r="E489">
        <v>3.7504888699723953</v>
      </c>
      <c r="F489" s="134">
        <v>-2.8531029593206397E-5</v>
      </c>
      <c r="G489" s="134">
        <v>2.507559075483162E-4</v>
      </c>
      <c r="H489" s="134">
        <v>-2.6629012014629687E-6</v>
      </c>
      <c r="I489" s="134">
        <v>0</v>
      </c>
      <c r="J489" s="134">
        <v>0</v>
      </c>
      <c r="K489" s="134">
        <v>0</v>
      </c>
      <c r="L489" s="134">
        <v>0</v>
      </c>
      <c r="M489" s="134">
        <v>2.7929963175897944E-4</v>
      </c>
      <c r="N489" s="134">
        <v>0</v>
      </c>
      <c r="O489" s="134">
        <v>0</v>
      </c>
      <c r="P489" s="134">
        <v>0</v>
      </c>
      <c r="Q489" s="134">
        <v>0</v>
      </c>
      <c r="R489" s="134">
        <v>1</v>
      </c>
      <c r="S489" s="134">
        <v>6</v>
      </c>
      <c r="T489" s="134">
        <v>1</v>
      </c>
    </row>
    <row r="490" spans="1:20">
      <c r="A490">
        <v>1</v>
      </c>
      <c r="B490">
        <v>123</v>
      </c>
      <c r="C490">
        <v>1</v>
      </c>
      <c r="D490">
        <v>2.2505566533172621</v>
      </c>
      <c r="E490">
        <v>3.2513155678934589</v>
      </c>
      <c r="F490" s="134">
        <v>-3.0009373372387848E-5</v>
      </c>
      <c r="G490" s="134">
        <v>2.7355009584589303E-4</v>
      </c>
      <c r="H490" s="134">
        <v>-3.585390573250297E-6</v>
      </c>
      <c r="I490" s="134">
        <v>0</v>
      </c>
      <c r="J490" s="134">
        <v>0</v>
      </c>
      <c r="K490" s="134">
        <v>0</v>
      </c>
      <c r="L490" s="134">
        <v>0</v>
      </c>
      <c r="M490" s="134">
        <v>3.0358064229730976E-4</v>
      </c>
      <c r="N490" s="134">
        <v>0</v>
      </c>
      <c r="O490" s="134">
        <v>0</v>
      </c>
      <c r="P490" s="134">
        <v>0</v>
      </c>
      <c r="Q490" s="134">
        <v>0</v>
      </c>
      <c r="R490" s="134">
        <v>1</v>
      </c>
      <c r="S490" s="134">
        <v>6</v>
      </c>
      <c r="T490" s="134">
        <v>1</v>
      </c>
    </row>
    <row r="491" spans="1:20">
      <c r="A491">
        <v>1</v>
      </c>
      <c r="B491">
        <v>123</v>
      </c>
      <c r="C491">
        <v>2</v>
      </c>
      <c r="D491">
        <v>2.2505566533172621</v>
      </c>
      <c r="E491">
        <v>3.2513155678934589</v>
      </c>
      <c r="F491" s="134">
        <v>-3.2409035549092073E-5</v>
      </c>
      <c r="G491" s="134">
        <v>3.0278006222558325E-4</v>
      </c>
      <c r="H491" s="134">
        <v>-8.0720015914557778E-6</v>
      </c>
      <c r="I491" s="134">
        <v>0</v>
      </c>
      <c r="J491" s="134">
        <v>0</v>
      </c>
      <c r="K491" s="134">
        <v>0</v>
      </c>
      <c r="L491" s="134">
        <v>0</v>
      </c>
      <c r="M491" s="134">
        <v>3.3528627839011442E-4</v>
      </c>
      <c r="N491" s="134">
        <v>0</v>
      </c>
      <c r="O491" s="134">
        <v>0</v>
      </c>
      <c r="P491" s="134">
        <v>0</v>
      </c>
      <c r="Q491" s="134">
        <v>0</v>
      </c>
      <c r="R491" s="134">
        <v>1</v>
      </c>
      <c r="S491" s="134">
        <v>6</v>
      </c>
      <c r="T491" s="134">
        <v>1</v>
      </c>
    </row>
    <row r="492" spans="1:20">
      <c r="A492">
        <v>1</v>
      </c>
      <c r="B492">
        <v>123</v>
      </c>
      <c r="C492">
        <v>3</v>
      </c>
      <c r="D492">
        <v>2.2505566533172621</v>
      </c>
      <c r="E492">
        <v>3.2513155678934589</v>
      </c>
      <c r="F492" s="134">
        <v>-3.3159162740607508E-5</v>
      </c>
      <c r="G492" s="134">
        <v>3.0127206796285079E-4</v>
      </c>
      <c r="H492" s="134">
        <v>-1.1206970373961008E-5</v>
      </c>
      <c r="I492" s="134">
        <v>0</v>
      </c>
      <c r="J492" s="134">
        <v>0</v>
      </c>
      <c r="K492" s="134">
        <v>0</v>
      </c>
      <c r="L492" s="134">
        <v>0</v>
      </c>
      <c r="M492" s="134">
        <v>3.3461895381880656E-4</v>
      </c>
      <c r="N492" s="134">
        <v>0</v>
      </c>
      <c r="O492" s="134">
        <v>0</v>
      </c>
      <c r="P492" s="134">
        <v>0</v>
      </c>
      <c r="Q492" s="134">
        <v>0</v>
      </c>
      <c r="R492" s="134">
        <v>1</v>
      </c>
      <c r="S492" s="134">
        <v>6</v>
      </c>
      <c r="T492" s="134">
        <v>1</v>
      </c>
    </row>
    <row r="493" spans="1:20">
      <c r="A493">
        <v>1</v>
      </c>
      <c r="B493">
        <v>123</v>
      </c>
      <c r="C493">
        <v>4</v>
      </c>
      <c r="D493">
        <v>2.2505566533172621</v>
      </c>
      <c r="E493">
        <v>3.2513155678934589</v>
      </c>
      <c r="F493" s="134">
        <v>-3.0814904211552387E-5</v>
      </c>
      <c r="G493" s="134">
        <v>2.7229347088987712E-4</v>
      </c>
      <c r="H493" s="134">
        <v>-6.2053986210244554E-6</v>
      </c>
      <c r="I493" s="134">
        <v>0</v>
      </c>
      <c r="J493" s="134">
        <v>0</v>
      </c>
      <c r="K493" s="134">
        <v>0</v>
      </c>
      <c r="L493" s="134">
        <v>0</v>
      </c>
      <c r="M493" s="134">
        <v>3.0317188858579005E-4</v>
      </c>
      <c r="N493" s="134">
        <v>0</v>
      </c>
      <c r="O493" s="134">
        <v>0</v>
      </c>
      <c r="P493" s="134">
        <v>0</v>
      </c>
      <c r="Q493" s="134">
        <v>0</v>
      </c>
      <c r="R493" s="134">
        <v>1</v>
      </c>
      <c r="S493" s="134">
        <v>6</v>
      </c>
      <c r="T493" s="134">
        <v>1</v>
      </c>
    </row>
    <row r="494" spans="1:20">
      <c r="A494">
        <v>1</v>
      </c>
      <c r="B494">
        <v>124</v>
      </c>
      <c r="C494">
        <v>1</v>
      </c>
      <c r="D494">
        <v>2.7508911398285463</v>
      </c>
      <c r="E494">
        <v>3.2521175323735774</v>
      </c>
      <c r="F494" s="134">
        <v>-3.3692834498434156E-5</v>
      </c>
      <c r="G494" s="134">
        <v>2.9990865284686412E-4</v>
      </c>
      <c r="H494" s="134">
        <v>-1.3988072882463413E-5</v>
      </c>
      <c r="I494" s="134">
        <v>0</v>
      </c>
      <c r="J494" s="134">
        <v>0</v>
      </c>
      <c r="K494" s="134">
        <v>0</v>
      </c>
      <c r="L494" s="134">
        <v>0</v>
      </c>
      <c r="M494" s="134">
        <v>3.3389462191230383E-4</v>
      </c>
      <c r="N494" s="134">
        <v>0</v>
      </c>
      <c r="O494" s="134">
        <v>0</v>
      </c>
      <c r="P494" s="134">
        <v>0</v>
      </c>
      <c r="Q494" s="134">
        <v>0</v>
      </c>
      <c r="R494" s="134">
        <v>1</v>
      </c>
      <c r="S494" s="134">
        <v>6</v>
      </c>
      <c r="T494" s="134">
        <v>1</v>
      </c>
    </row>
    <row r="495" spans="1:20">
      <c r="A495">
        <v>1</v>
      </c>
      <c r="B495">
        <v>124</v>
      </c>
      <c r="C495">
        <v>2</v>
      </c>
      <c r="D495">
        <v>2.7508911398285463</v>
      </c>
      <c r="E495">
        <v>3.2521175323735774</v>
      </c>
      <c r="F495" s="134">
        <v>-3.4319696448475118E-5</v>
      </c>
      <c r="G495" s="134">
        <v>2.9757949674228155E-4</v>
      </c>
      <c r="H495" s="134">
        <v>-1.8557368181259578E-5</v>
      </c>
      <c r="I495" s="134">
        <v>0</v>
      </c>
      <c r="J495" s="134">
        <v>0</v>
      </c>
      <c r="K495" s="134">
        <v>0</v>
      </c>
      <c r="L495" s="134">
        <v>0</v>
      </c>
      <c r="M495" s="134">
        <v>3.3241758430397456E-4</v>
      </c>
      <c r="N495" s="134">
        <v>0</v>
      </c>
      <c r="O495" s="134">
        <v>0</v>
      </c>
      <c r="P495" s="134">
        <v>0</v>
      </c>
      <c r="Q495" s="134">
        <v>0</v>
      </c>
      <c r="R495" s="134">
        <v>1</v>
      </c>
      <c r="S495" s="134">
        <v>6</v>
      </c>
      <c r="T495" s="134">
        <v>1</v>
      </c>
    </row>
    <row r="496" spans="1:20">
      <c r="A496">
        <v>1</v>
      </c>
      <c r="B496">
        <v>124</v>
      </c>
      <c r="C496">
        <v>3</v>
      </c>
      <c r="D496">
        <v>2.7508911398285463</v>
      </c>
      <c r="E496">
        <v>3.2521175323735774</v>
      </c>
      <c r="F496" s="134">
        <v>-3.2130150959820727E-5</v>
      </c>
      <c r="G496" s="134">
        <v>2.6913719932361092E-4</v>
      </c>
      <c r="H496" s="134">
        <v>-1.2813449500069955E-5</v>
      </c>
      <c r="I496" s="134">
        <v>0</v>
      </c>
      <c r="J496" s="134">
        <v>0</v>
      </c>
      <c r="K496" s="134">
        <v>0</v>
      </c>
      <c r="L496" s="134">
        <v>0</v>
      </c>
      <c r="M496" s="134">
        <v>3.0153971684488052E-4</v>
      </c>
      <c r="N496" s="134">
        <v>0</v>
      </c>
      <c r="O496" s="134">
        <v>0</v>
      </c>
      <c r="P496" s="134">
        <v>0</v>
      </c>
      <c r="Q496" s="134">
        <v>0</v>
      </c>
      <c r="R496" s="134">
        <v>1</v>
      </c>
      <c r="S496" s="134">
        <v>6</v>
      </c>
      <c r="T496" s="134">
        <v>1</v>
      </c>
    </row>
    <row r="497" spans="1:20">
      <c r="A497">
        <v>1</v>
      </c>
      <c r="B497">
        <v>124</v>
      </c>
      <c r="C497">
        <v>4</v>
      </c>
      <c r="D497">
        <v>2.7508911398285463</v>
      </c>
      <c r="E497">
        <v>3.2521175323735774</v>
      </c>
      <c r="F497" s="134">
        <v>-3.1399020646657556E-5</v>
      </c>
      <c r="G497" s="134">
        <v>2.7114109924182935E-4</v>
      </c>
      <c r="H497" s="134">
        <v>-8.6427259325523713E-6</v>
      </c>
      <c r="I497" s="134">
        <v>0</v>
      </c>
      <c r="J497" s="134">
        <v>0</v>
      </c>
      <c r="K497" s="134">
        <v>0</v>
      </c>
      <c r="L497" s="134">
        <v>0</v>
      </c>
      <c r="M497" s="134">
        <v>3.0266354397859887E-4</v>
      </c>
      <c r="N497" s="134">
        <v>0</v>
      </c>
      <c r="O497" s="134">
        <v>0</v>
      </c>
      <c r="P497" s="134">
        <v>0</v>
      </c>
      <c r="Q497" s="134">
        <v>0</v>
      </c>
      <c r="R497" s="134">
        <v>1</v>
      </c>
      <c r="S497" s="134">
        <v>6</v>
      </c>
      <c r="T497" s="134">
        <v>1</v>
      </c>
    </row>
    <row r="498" spans="1:20">
      <c r="A498">
        <v>1</v>
      </c>
      <c r="B498">
        <v>125</v>
      </c>
      <c r="C498">
        <v>1</v>
      </c>
      <c r="D498">
        <v>3.7509288964332437</v>
      </c>
      <c r="E498">
        <v>3.7522232778091897</v>
      </c>
      <c r="F498" s="134">
        <v>-3.1284502410202404E-5</v>
      </c>
      <c r="G498" s="134">
        <v>2.3684727135319341E-4</v>
      </c>
      <c r="H498" s="134">
        <v>-3.1044773029189701E-5</v>
      </c>
      <c r="I498" s="134">
        <v>0</v>
      </c>
      <c r="J498" s="134">
        <v>0</v>
      </c>
      <c r="K498" s="134">
        <v>0</v>
      </c>
      <c r="L498" s="134">
        <v>0</v>
      </c>
      <c r="M498" s="134">
        <v>2.6992300019438654E-4</v>
      </c>
      <c r="N498" s="134">
        <v>0</v>
      </c>
      <c r="O498" s="134">
        <v>0</v>
      </c>
      <c r="P498" s="134">
        <v>0</v>
      </c>
      <c r="Q498" s="134">
        <v>0</v>
      </c>
      <c r="R498" s="134">
        <v>1</v>
      </c>
      <c r="S498" s="134">
        <v>6</v>
      </c>
      <c r="T498" s="134">
        <v>1</v>
      </c>
    </row>
    <row r="499" spans="1:20">
      <c r="A499">
        <v>1</v>
      </c>
      <c r="B499">
        <v>125</v>
      </c>
      <c r="C499">
        <v>2</v>
      </c>
      <c r="D499">
        <v>3.7509288964332437</v>
      </c>
      <c r="E499">
        <v>3.7522232778091897</v>
      </c>
      <c r="F499" s="134">
        <v>-2.7888693297071846E-5</v>
      </c>
      <c r="G499" s="134">
        <v>2.0920359981387748E-4</v>
      </c>
      <c r="H499" s="134">
        <v>-2.4683514104365789E-5</v>
      </c>
      <c r="I499" s="134">
        <v>0</v>
      </c>
      <c r="J499" s="134">
        <v>0</v>
      </c>
      <c r="K499" s="134">
        <v>0</v>
      </c>
      <c r="L499" s="134">
        <v>0</v>
      </c>
      <c r="M499" s="134">
        <v>2.3837372196017903E-4</v>
      </c>
      <c r="N499" s="134">
        <v>0</v>
      </c>
      <c r="O499" s="134">
        <v>0</v>
      </c>
      <c r="P499" s="134">
        <v>0</v>
      </c>
      <c r="Q499" s="134">
        <v>0</v>
      </c>
      <c r="R499" s="134">
        <v>1</v>
      </c>
      <c r="S499" s="134">
        <v>6</v>
      </c>
      <c r="T499" s="134">
        <v>1</v>
      </c>
    </row>
    <row r="500" spans="1:20">
      <c r="A500">
        <v>1</v>
      </c>
      <c r="B500">
        <v>125</v>
      </c>
      <c r="C500">
        <v>3</v>
      </c>
      <c r="D500">
        <v>3.7509288964332437</v>
      </c>
      <c r="E500">
        <v>3.7522232778091897</v>
      </c>
      <c r="F500" s="134">
        <v>-2.7685109806611635E-5</v>
      </c>
      <c r="G500" s="134">
        <v>2.1292866181859459E-4</v>
      </c>
      <c r="H500" s="134">
        <v>-1.6787415212016913E-5</v>
      </c>
      <c r="I500" s="134">
        <v>0</v>
      </c>
      <c r="J500" s="134">
        <v>0</v>
      </c>
      <c r="K500" s="134">
        <v>0</v>
      </c>
      <c r="L500" s="134">
        <v>0</v>
      </c>
      <c r="M500" s="134">
        <v>2.4119868242842364E-4</v>
      </c>
      <c r="N500" s="134">
        <v>0</v>
      </c>
      <c r="O500" s="134">
        <v>0</v>
      </c>
      <c r="P500" s="134">
        <v>0</v>
      </c>
      <c r="Q500" s="134">
        <v>0</v>
      </c>
      <c r="R500" s="134">
        <v>1</v>
      </c>
      <c r="S500" s="134">
        <v>6</v>
      </c>
      <c r="T500" s="134">
        <v>1</v>
      </c>
    </row>
    <row r="501" spans="1:20">
      <c r="A501">
        <v>1</v>
      </c>
      <c r="B501">
        <v>125</v>
      </c>
      <c r="C501">
        <v>4</v>
      </c>
      <c r="D501">
        <v>3.7509288964332437</v>
      </c>
      <c r="E501">
        <v>3.7522232778091897</v>
      </c>
      <c r="F501" s="134">
        <v>-3.125939467321635E-5</v>
      </c>
      <c r="G501" s="134">
        <v>2.4111631218999175E-4</v>
      </c>
      <c r="H501" s="134">
        <v>-2.302512530093213E-5</v>
      </c>
      <c r="I501" s="134">
        <v>0</v>
      </c>
      <c r="J501" s="134">
        <v>0</v>
      </c>
      <c r="K501" s="134">
        <v>0</v>
      </c>
      <c r="L501" s="134">
        <v>0</v>
      </c>
      <c r="M501" s="134">
        <v>2.7334718232379111E-4</v>
      </c>
      <c r="N501" s="134">
        <v>0</v>
      </c>
      <c r="O501" s="134">
        <v>0</v>
      </c>
      <c r="P501" s="134">
        <v>0</v>
      </c>
      <c r="Q501" s="134">
        <v>0</v>
      </c>
      <c r="R501" s="134">
        <v>1</v>
      </c>
      <c r="S501" s="134">
        <v>6</v>
      </c>
      <c r="T501" s="134">
        <v>1</v>
      </c>
    </row>
    <row r="502" spans="1:20">
      <c r="A502">
        <v>1</v>
      </c>
      <c r="B502">
        <v>126</v>
      </c>
      <c r="C502">
        <v>1</v>
      </c>
      <c r="D502">
        <v>3.25061048400118</v>
      </c>
      <c r="E502">
        <v>3.751357212138533</v>
      </c>
      <c r="F502" s="134">
        <v>-2.7325663166652276E-5</v>
      </c>
      <c r="G502" s="134">
        <v>2.150711289329173E-4</v>
      </c>
      <c r="H502" s="134">
        <v>-1.1933262051195956E-5</v>
      </c>
      <c r="I502" s="134">
        <v>0</v>
      </c>
      <c r="J502" s="134">
        <v>0</v>
      </c>
      <c r="K502" s="134">
        <v>0</v>
      </c>
      <c r="L502" s="134">
        <v>0</v>
      </c>
      <c r="M502" s="134">
        <v>2.4269035325563405E-4</v>
      </c>
      <c r="N502" s="134">
        <v>0</v>
      </c>
      <c r="O502" s="134">
        <v>0</v>
      </c>
      <c r="P502" s="134">
        <v>0</v>
      </c>
      <c r="Q502" s="134">
        <v>0</v>
      </c>
      <c r="R502" s="134">
        <v>1</v>
      </c>
      <c r="S502" s="134">
        <v>6</v>
      </c>
      <c r="T502" s="134">
        <v>1</v>
      </c>
    </row>
    <row r="503" spans="1:20">
      <c r="A503">
        <v>1</v>
      </c>
      <c r="B503">
        <v>126</v>
      </c>
      <c r="C503">
        <v>2</v>
      </c>
      <c r="D503">
        <v>3.25061048400118</v>
      </c>
      <c r="E503">
        <v>3.751357212138533</v>
      </c>
      <c r="F503" s="134">
        <v>-2.6671310756143897E-5</v>
      </c>
      <c r="G503" s="134">
        <v>2.1740024313987032E-4</v>
      </c>
      <c r="H503" s="134">
        <v>-6.4678806483577533E-6</v>
      </c>
      <c r="I503" s="134">
        <v>0</v>
      </c>
      <c r="J503" s="134">
        <v>0</v>
      </c>
      <c r="K503" s="134">
        <v>0</v>
      </c>
      <c r="L503" s="134">
        <v>0</v>
      </c>
      <c r="M503" s="134">
        <v>2.4415723806861918E-4</v>
      </c>
      <c r="N503" s="134">
        <v>0</v>
      </c>
      <c r="O503" s="134">
        <v>0</v>
      </c>
      <c r="P503" s="134">
        <v>0</v>
      </c>
      <c r="Q503" s="134">
        <v>0</v>
      </c>
      <c r="R503" s="134">
        <v>1</v>
      </c>
      <c r="S503" s="134">
        <v>6</v>
      </c>
      <c r="T503" s="134">
        <v>1</v>
      </c>
    </row>
    <row r="504" spans="1:20">
      <c r="A504">
        <v>1</v>
      </c>
      <c r="B504">
        <v>126</v>
      </c>
      <c r="C504">
        <v>3</v>
      </c>
      <c r="D504">
        <v>3.25061048400118</v>
      </c>
      <c r="E504">
        <v>3.751357212138533</v>
      </c>
      <c r="F504" s="134">
        <v>-3.0454318636480923E-5</v>
      </c>
      <c r="G504" s="134">
        <v>2.4640728239308453E-4</v>
      </c>
      <c r="H504" s="134">
        <v>-1.2170325689998402E-5</v>
      </c>
      <c r="I504" s="134">
        <v>0</v>
      </c>
      <c r="J504" s="134">
        <v>0</v>
      </c>
      <c r="K504" s="134">
        <v>0</v>
      </c>
      <c r="L504" s="134">
        <v>0</v>
      </c>
      <c r="M504" s="134">
        <v>2.771289644769289E-4</v>
      </c>
      <c r="N504" s="134">
        <v>0</v>
      </c>
      <c r="O504" s="134">
        <v>0</v>
      </c>
      <c r="P504" s="134">
        <v>0</v>
      </c>
      <c r="Q504" s="134">
        <v>0</v>
      </c>
      <c r="R504" s="134">
        <v>1</v>
      </c>
      <c r="S504" s="134">
        <v>6</v>
      </c>
      <c r="T504" s="134">
        <v>1</v>
      </c>
    </row>
    <row r="505" spans="1:20">
      <c r="A505">
        <v>1</v>
      </c>
      <c r="B505">
        <v>126</v>
      </c>
      <c r="C505">
        <v>4</v>
      </c>
      <c r="D505">
        <v>3.25061048400118</v>
      </c>
      <c r="E505">
        <v>3.751357212138533</v>
      </c>
      <c r="F505" s="134">
        <v>-3.1000829931007112E-5</v>
      </c>
      <c r="G505" s="134">
        <v>2.4362402613377617E-4</v>
      </c>
      <c r="H505" s="134">
        <v>-1.798390100614199E-5</v>
      </c>
      <c r="I505" s="134">
        <v>0</v>
      </c>
      <c r="J505" s="134">
        <v>0</v>
      </c>
      <c r="K505" s="134">
        <v>0</v>
      </c>
      <c r="L505" s="134">
        <v>0</v>
      </c>
      <c r="M505" s="134">
        <v>2.7521306702989532E-4</v>
      </c>
      <c r="N505" s="134">
        <v>0</v>
      </c>
      <c r="O505" s="134">
        <v>0</v>
      </c>
      <c r="P505" s="134">
        <v>0</v>
      </c>
      <c r="Q505" s="134">
        <v>0</v>
      </c>
      <c r="R505" s="134">
        <v>1</v>
      </c>
      <c r="S505" s="134">
        <v>6</v>
      </c>
      <c r="T505" s="134">
        <v>1</v>
      </c>
    </row>
    <row r="506" spans="1:20">
      <c r="A506">
        <v>1</v>
      </c>
      <c r="B506">
        <v>127</v>
      </c>
      <c r="C506">
        <v>1</v>
      </c>
      <c r="D506">
        <v>3.2513743315750001</v>
      </c>
      <c r="E506">
        <v>3.253374972958115</v>
      </c>
      <c r="F506" s="134">
        <v>-3.2593104800748881E-5</v>
      </c>
      <c r="G506" s="134">
        <v>2.6732474247890642E-4</v>
      </c>
      <c r="H506" s="134">
        <v>-1.6505806008513874E-5</v>
      </c>
      <c r="I506" s="134">
        <v>0</v>
      </c>
      <c r="J506" s="134">
        <v>0</v>
      </c>
      <c r="K506" s="134">
        <v>0</v>
      </c>
      <c r="L506" s="134">
        <v>0</v>
      </c>
      <c r="M506" s="134">
        <v>3.0037169764951781E-4</v>
      </c>
      <c r="N506" s="134">
        <v>0</v>
      </c>
      <c r="O506" s="134">
        <v>0</v>
      </c>
      <c r="P506" s="134">
        <v>0</v>
      </c>
      <c r="Q506" s="134">
        <v>0</v>
      </c>
      <c r="R506" s="134">
        <v>1</v>
      </c>
      <c r="S506" s="134">
        <v>6</v>
      </c>
      <c r="T506" s="134">
        <v>1</v>
      </c>
    </row>
    <row r="507" spans="1:20">
      <c r="A507">
        <v>1</v>
      </c>
      <c r="B507">
        <v>127</v>
      </c>
      <c r="C507">
        <v>2</v>
      </c>
      <c r="D507">
        <v>3.2513743315750001</v>
      </c>
      <c r="E507">
        <v>3.253374972958115</v>
      </c>
      <c r="F507" s="134">
        <v>-3.4693466500027851E-5</v>
      </c>
      <c r="G507" s="134">
        <v>2.9550562777078387E-4</v>
      </c>
      <c r="H507" s="134">
        <v>-2.2487392873681968E-5</v>
      </c>
      <c r="I507" s="134">
        <v>0</v>
      </c>
      <c r="J507" s="134">
        <v>0</v>
      </c>
      <c r="K507" s="134">
        <v>0</v>
      </c>
      <c r="L507" s="134">
        <v>0</v>
      </c>
      <c r="M507" s="134">
        <v>3.3096393262033814E-4</v>
      </c>
      <c r="N507" s="134">
        <v>0</v>
      </c>
      <c r="O507" s="134">
        <v>0</v>
      </c>
      <c r="P507" s="134">
        <v>0</v>
      </c>
      <c r="Q507" s="134">
        <v>0</v>
      </c>
      <c r="R507" s="134">
        <v>1</v>
      </c>
      <c r="S507" s="134">
        <v>6</v>
      </c>
      <c r="T507" s="134">
        <v>1</v>
      </c>
    </row>
    <row r="508" spans="1:20">
      <c r="A508">
        <v>1</v>
      </c>
      <c r="B508">
        <v>127</v>
      </c>
      <c r="C508">
        <v>3</v>
      </c>
      <c r="D508">
        <v>3.2513743315750001</v>
      </c>
      <c r="E508">
        <v>3.253374972958115</v>
      </c>
      <c r="F508" s="134">
        <v>-3.498136315218341E-5</v>
      </c>
      <c r="G508" s="134">
        <v>2.9202365844519109E-4</v>
      </c>
      <c r="H508" s="134">
        <v>-2.8730720796299113E-5</v>
      </c>
      <c r="I508" s="134">
        <v>0</v>
      </c>
      <c r="J508" s="134">
        <v>0</v>
      </c>
      <c r="K508" s="134">
        <v>0</v>
      </c>
      <c r="L508" s="134">
        <v>0</v>
      </c>
      <c r="M508" s="134">
        <v>3.2826473838561197E-4</v>
      </c>
      <c r="N508" s="134">
        <v>0</v>
      </c>
      <c r="O508" s="134">
        <v>0</v>
      </c>
      <c r="P508" s="134">
        <v>0</v>
      </c>
      <c r="Q508" s="134">
        <v>0</v>
      </c>
      <c r="R508" s="134">
        <v>1</v>
      </c>
      <c r="S508" s="134">
        <v>6</v>
      </c>
      <c r="T508" s="134">
        <v>1</v>
      </c>
    </row>
    <row r="509" spans="1:20">
      <c r="A509">
        <v>1</v>
      </c>
      <c r="B509">
        <v>127</v>
      </c>
      <c r="C509">
        <v>4</v>
      </c>
      <c r="D509">
        <v>3.2513743315750001</v>
      </c>
      <c r="E509">
        <v>3.253374972958115</v>
      </c>
      <c r="F509" s="134">
        <v>-3.3041031876782746E-5</v>
      </c>
      <c r="G509" s="134">
        <v>2.6423177905033208E-4</v>
      </c>
      <c r="H509" s="134">
        <v>-2.2526773091846078E-5</v>
      </c>
      <c r="I509" s="134">
        <v>0</v>
      </c>
      <c r="J509" s="134">
        <v>0</v>
      </c>
      <c r="K509" s="134">
        <v>0</v>
      </c>
      <c r="L509" s="134">
        <v>0</v>
      </c>
      <c r="M509" s="134">
        <v>2.981251073332129E-4</v>
      </c>
      <c r="N509" s="134">
        <v>0</v>
      </c>
      <c r="O509" s="134">
        <v>0</v>
      </c>
      <c r="P509" s="134">
        <v>0</v>
      </c>
      <c r="Q509" s="134">
        <v>0</v>
      </c>
      <c r="R509" s="134">
        <v>1</v>
      </c>
      <c r="S509" s="134">
        <v>6</v>
      </c>
      <c r="T509" s="134">
        <v>1</v>
      </c>
    </row>
    <row r="510" spans="1:20">
      <c r="A510">
        <v>1</v>
      </c>
      <c r="B510">
        <v>128</v>
      </c>
      <c r="C510">
        <v>1</v>
      </c>
      <c r="D510">
        <v>3.7520063722177155</v>
      </c>
      <c r="E510">
        <v>3.2552846863755796</v>
      </c>
      <c r="F510" s="134">
        <v>-3.5014437935219983E-5</v>
      </c>
      <c r="G510" s="134">
        <v>2.8896840461324099E-4</v>
      </c>
      <c r="H510" s="134">
        <v>-3.3953946814388426E-5</v>
      </c>
      <c r="I510" s="134">
        <v>0</v>
      </c>
      <c r="J510" s="134">
        <v>0</v>
      </c>
      <c r="K510" s="134">
        <v>0</v>
      </c>
      <c r="L510" s="134">
        <v>0</v>
      </c>
      <c r="M510" s="134">
        <v>3.2575719910702691E-4</v>
      </c>
      <c r="N510" s="134">
        <v>0</v>
      </c>
      <c r="O510" s="134">
        <v>0</v>
      </c>
      <c r="P510" s="134">
        <v>0</v>
      </c>
      <c r="Q510" s="134">
        <v>0</v>
      </c>
      <c r="R510" s="134">
        <v>1</v>
      </c>
      <c r="S510" s="134">
        <v>6</v>
      </c>
      <c r="T510" s="134">
        <v>1</v>
      </c>
    </row>
    <row r="511" spans="1:20">
      <c r="A511">
        <v>1</v>
      </c>
      <c r="B511">
        <v>128</v>
      </c>
      <c r="C511">
        <v>2</v>
      </c>
      <c r="D511">
        <v>3.7520063722177155</v>
      </c>
      <c r="E511">
        <v>3.2552846863755796</v>
      </c>
      <c r="F511" s="134">
        <v>-3.4684838046592458E-5</v>
      </c>
      <c r="G511" s="134">
        <v>2.8392480762954865E-4</v>
      </c>
      <c r="H511" s="134">
        <v>-4.1996973168590948E-5</v>
      </c>
      <c r="I511" s="134">
        <v>0</v>
      </c>
      <c r="J511" s="134">
        <v>0</v>
      </c>
      <c r="K511" s="134">
        <v>0</v>
      </c>
      <c r="L511" s="134">
        <v>0</v>
      </c>
      <c r="M511" s="134">
        <v>3.2136560499406201E-4</v>
      </c>
      <c r="N511" s="134">
        <v>0</v>
      </c>
      <c r="O511" s="134">
        <v>0</v>
      </c>
      <c r="P511" s="134">
        <v>0</v>
      </c>
      <c r="Q511" s="134">
        <v>0</v>
      </c>
      <c r="R511" s="134">
        <v>1</v>
      </c>
      <c r="S511" s="134">
        <v>6</v>
      </c>
      <c r="T511" s="134">
        <v>1</v>
      </c>
    </row>
    <row r="512" spans="1:20">
      <c r="A512">
        <v>1</v>
      </c>
      <c r="B512">
        <v>128</v>
      </c>
      <c r="C512">
        <v>3</v>
      </c>
      <c r="D512">
        <v>3.7520063722177155</v>
      </c>
      <c r="E512">
        <v>3.2552846863755796</v>
      </c>
      <c r="F512" s="134">
        <v>-3.3085709973099529E-5</v>
      </c>
      <c r="G512" s="134">
        <v>2.568543555078264E-4</v>
      </c>
      <c r="H512" s="134">
        <v>-3.5724831809728761E-5</v>
      </c>
      <c r="I512" s="134">
        <v>0</v>
      </c>
      <c r="J512" s="134">
        <v>0</v>
      </c>
      <c r="K512" s="134">
        <v>0</v>
      </c>
      <c r="L512" s="134">
        <v>0</v>
      </c>
      <c r="M512" s="134">
        <v>2.9213268420174589E-4</v>
      </c>
      <c r="N512" s="134">
        <v>0</v>
      </c>
      <c r="O512" s="134">
        <v>0</v>
      </c>
      <c r="P512" s="134">
        <v>0</v>
      </c>
      <c r="Q512" s="134">
        <v>0</v>
      </c>
      <c r="R512" s="134">
        <v>1</v>
      </c>
      <c r="S512" s="134">
        <v>6</v>
      </c>
      <c r="T512" s="134">
        <v>1</v>
      </c>
    </row>
    <row r="513" spans="1:20">
      <c r="A513">
        <v>1</v>
      </c>
      <c r="B513">
        <v>128</v>
      </c>
      <c r="C513">
        <v>4</v>
      </c>
      <c r="D513">
        <v>3.7520063722177155</v>
      </c>
      <c r="E513">
        <v>3.2552846863755796</v>
      </c>
      <c r="F513" s="134">
        <v>-3.32042335794112E-5</v>
      </c>
      <c r="G513" s="134">
        <v>2.6147405008709364E-4</v>
      </c>
      <c r="H513" s="134">
        <v>-2.7665192594102017E-5</v>
      </c>
      <c r="I513" s="134">
        <v>0</v>
      </c>
      <c r="J513" s="134">
        <v>0</v>
      </c>
      <c r="K513" s="134">
        <v>0</v>
      </c>
      <c r="L513" s="134">
        <v>0</v>
      </c>
      <c r="M513" s="134">
        <v>2.9597407613827576E-4</v>
      </c>
      <c r="N513" s="134">
        <v>0</v>
      </c>
      <c r="O513" s="134">
        <v>0</v>
      </c>
      <c r="P513" s="134">
        <v>0</v>
      </c>
      <c r="Q513" s="134">
        <v>0</v>
      </c>
      <c r="R513" s="134">
        <v>1</v>
      </c>
      <c r="S513" s="134">
        <v>6</v>
      </c>
      <c r="T513" s="134">
        <v>1</v>
      </c>
    </row>
    <row r="514" spans="1:20">
      <c r="A514">
        <v>1</v>
      </c>
      <c r="B514">
        <v>129</v>
      </c>
      <c r="C514">
        <v>1</v>
      </c>
      <c r="D514">
        <v>4.7516709362169225</v>
      </c>
      <c r="E514">
        <v>3.7551089490374827</v>
      </c>
      <c r="F514" s="134">
        <v>-2.6889405534509415E-5</v>
      </c>
      <c r="G514" s="134">
        <v>2.1220075646862597E-4</v>
      </c>
      <c r="H514" s="134">
        <v>-6.8637075343806389E-5</v>
      </c>
      <c r="I514" s="134">
        <v>0</v>
      </c>
      <c r="J514" s="134">
        <v>0</v>
      </c>
      <c r="K514" s="134">
        <v>0</v>
      </c>
      <c r="L514" s="134">
        <v>0</v>
      </c>
      <c r="M514" s="134">
        <v>2.4874716818174409E-4</v>
      </c>
      <c r="N514" s="134">
        <v>0</v>
      </c>
      <c r="O514" s="134">
        <v>0</v>
      </c>
      <c r="P514" s="134">
        <v>0</v>
      </c>
      <c r="Q514" s="134">
        <v>0</v>
      </c>
      <c r="R514" s="134">
        <v>1</v>
      </c>
      <c r="S514" s="134">
        <v>6</v>
      </c>
      <c r="T514" s="134">
        <v>1</v>
      </c>
    </row>
    <row r="515" spans="1:20">
      <c r="A515">
        <v>1</v>
      </c>
      <c r="B515">
        <v>129</v>
      </c>
      <c r="C515">
        <v>2</v>
      </c>
      <c r="D515">
        <v>4.7516709362169225</v>
      </c>
      <c r="E515">
        <v>3.7551089490374827</v>
      </c>
      <c r="F515" s="134">
        <v>-2.4282596883941919E-5</v>
      </c>
      <c r="G515" s="134">
        <v>1.8651853288249309E-4</v>
      </c>
      <c r="H515" s="134">
        <v>-6.3287624173576532E-5</v>
      </c>
      <c r="I515" s="134">
        <v>0</v>
      </c>
      <c r="J515" s="134">
        <v>0</v>
      </c>
      <c r="K515" s="134">
        <v>0</v>
      </c>
      <c r="L515" s="134">
        <v>0</v>
      </c>
      <c r="M515" s="134">
        <v>2.2009643269335654E-4</v>
      </c>
      <c r="N515" s="134">
        <v>0</v>
      </c>
      <c r="O515" s="134">
        <v>0</v>
      </c>
      <c r="P515" s="134">
        <v>0</v>
      </c>
      <c r="Q515" s="134">
        <v>0</v>
      </c>
      <c r="R515" s="134">
        <v>1</v>
      </c>
      <c r="S515" s="134">
        <v>6</v>
      </c>
      <c r="T515" s="134">
        <v>1</v>
      </c>
    </row>
    <row r="516" spans="1:20">
      <c r="A516">
        <v>1</v>
      </c>
      <c r="B516">
        <v>129</v>
      </c>
      <c r="C516">
        <v>3</v>
      </c>
      <c r="D516">
        <v>4.7516709362169225</v>
      </c>
      <c r="E516">
        <v>3.7551089490374827</v>
      </c>
      <c r="F516" s="134">
        <v>-2.6272604073752342E-5</v>
      </c>
      <c r="G516" s="134">
        <v>1.9502759070795929E-4</v>
      </c>
      <c r="H516" s="134">
        <v>-5.0422511543917176E-5</v>
      </c>
      <c r="I516" s="134">
        <v>0</v>
      </c>
      <c r="J516" s="134">
        <v>0</v>
      </c>
      <c r="K516" s="134">
        <v>0</v>
      </c>
      <c r="L516" s="134">
        <v>0</v>
      </c>
      <c r="M516" s="134">
        <v>2.2697181737127623E-4</v>
      </c>
      <c r="N516" s="134">
        <v>0</v>
      </c>
      <c r="O516" s="134">
        <v>0</v>
      </c>
      <c r="P516" s="134">
        <v>0</v>
      </c>
      <c r="Q516" s="134">
        <v>0</v>
      </c>
      <c r="R516" s="134">
        <v>1</v>
      </c>
      <c r="S516" s="134">
        <v>6</v>
      </c>
      <c r="T516" s="134">
        <v>1</v>
      </c>
    </row>
    <row r="517" spans="1:20">
      <c r="A517">
        <v>1</v>
      </c>
      <c r="B517">
        <v>129</v>
      </c>
      <c r="C517">
        <v>4</v>
      </c>
      <c r="D517">
        <v>4.7516709362169225</v>
      </c>
      <c r="E517">
        <v>3.7551089490374827</v>
      </c>
      <c r="F517" s="134">
        <v>-2.9120485704092887E-5</v>
      </c>
      <c r="G517" s="134">
        <v>2.2125855730626681E-4</v>
      </c>
      <c r="H517" s="134">
        <v>-5.6361435594332907E-5</v>
      </c>
      <c r="I517" s="134">
        <v>0</v>
      </c>
      <c r="J517" s="134">
        <v>0</v>
      </c>
      <c r="K517" s="134">
        <v>0</v>
      </c>
      <c r="L517" s="134">
        <v>0</v>
      </c>
      <c r="M517" s="134">
        <v>2.5664426079894656E-4</v>
      </c>
      <c r="N517" s="134">
        <v>0</v>
      </c>
      <c r="O517" s="134">
        <v>0</v>
      </c>
      <c r="P517" s="134">
        <v>0</v>
      </c>
      <c r="Q517" s="134">
        <v>0</v>
      </c>
      <c r="R517" s="134">
        <v>1</v>
      </c>
      <c r="S517" s="134">
        <v>6</v>
      </c>
      <c r="T517" s="134">
        <v>1</v>
      </c>
    </row>
    <row r="518" spans="1:20">
      <c r="A518">
        <v>1</v>
      </c>
      <c r="B518">
        <v>130</v>
      </c>
      <c r="C518">
        <v>1</v>
      </c>
      <c r="D518">
        <v>4.2512750969196711</v>
      </c>
      <c r="E518">
        <v>3.7534812666392896</v>
      </c>
      <c r="F518" s="134">
        <v>-2.7148312433261041E-5</v>
      </c>
      <c r="G518" s="134">
        <v>2.0011278159747087E-4</v>
      </c>
      <c r="H518" s="134">
        <v>-4.1856458652628972E-5</v>
      </c>
      <c r="I518" s="134">
        <v>0</v>
      </c>
      <c r="J518" s="134">
        <v>0</v>
      </c>
      <c r="K518" s="134">
        <v>0</v>
      </c>
      <c r="L518" s="134">
        <v>0</v>
      </c>
      <c r="M518" s="134">
        <v>2.310834654210128E-4</v>
      </c>
      <c r="N518" s="134">
        <v>0</v>
      </c>
      <c r="O518" s="134">
        <v>0</v>
      </c>
      <c r="P518" s="134">
        <v>0</v>
      </c>
      <c r="Q518" s="134">
        <v>0</v>
      </c>
      <c r="R518" s="134">
        <v>1</v>
      </c>
      <c r="S518" s="134">
        <v>6</v>
      </c>
      <c r="T518" s="134">
        <v>1</v>
      </c>
    </row>
    <row r="519" spans="1:20">
      <c r="A519">
        <v>1</v>
      </c>
      <c r="B519">
        <v>130</v>
      </c>
      <c r="C519">
        <v>2</v>
      </c>
      <c r="D519">
        <v>4.2512750969196711</v>
      </c>
      <c r="E519">
        <v>3.7534812666392896</v>
      </c>
      <c r="F519" s="134">
        <v>-2.7790986483892823E-5</v>
      </c>
      <c r="G519" s="134">
        <v>2.0583831098605851E-4</v>
      </c>
      <c r="H519" s="134">
        <v>-3.1393804197184881E-5</v>
      </c>
      <c r="I519" s="134">
        <v>0</v>
      </c>
      <c r="J519" s="134">
        <v>0</v>
      </c>
      <c r="K519" s="134">
        <v>0</v>
      </c>
      <c r="L519" s="134">
        <v>0</v>
      </c>
      <c r="M519" s="134">
        <v>2.3572912331376071E-4</v>
      </c>
      <c r="N519" s="134">
        <v>0</v>
      </c>
      <c r="O519" s="134">
        <v>0</v>
      </c>
      <c r="P519" s="134">
        <v>0</v>
      </c>
      <c r="Q519" s="134">
        <v>0</v>
      </c>
      <c r="R519" s="134">
        <v>1</v>
      </c>
      <c r="S519" s="134">
        <v>6</v>
      </c>
      <c r="T519" s="134">
        <v>1</v>
      </c>
    </row>
    <row r="520" spans="1:20">
      <c r="A520">
        <v>1</v>
      </c>
      <c r="B520">
        <v>130</v>
      </c>
      <c r="C520">
        <v>3</v>
      </c>
      <c r="D520">
        <v>4.2512750969196711</v>
      </c>
      <c r="E520">
        <v>3.7534812666392896</v>
      </c>
      <c r="F520" s="134">
        <v>-3.1040334303875016E-5</v>
      </c>
      <c r="G520" s="134">
        <v>2.3306905612901393E-4</v>
      </c>
      <c r="H520" s="134">
        <v>-3.7755052987675818E-5</v>
      </c>
      <c r="I520" s="134">
        <v>0</v>
      </c>
      <c r="J520" s="134">
        <v>0</v>
      </c>
      <c r="K520" s="134">
        <v>0</v>
      </c>
      <c r="L520" s="134">
        <v>0</v>
      </c>
      <c r="M520" s="134">
        <v>2.6679432928931299E-4</v>
      </c>
      <c r="N520" s="134">
        <v>0</v>
      </c>
      <c r="O520" s="134">
        <v>0</v>
      </c>
      <c r="P520" s="134">
        <v>0</v>
      </c>
      <c r="Q520" s="134">
        <v>0</v>
      </c>
      <c r="R520" s="134">
        <v>1</v>
      </c>
      <c r="S520" s="134">
        <v>6</v>
      </c>
      <c r="T520" s="134">
        <v>1</v>
      </c>
    </row>
    <row r="521" spans="1:20">
      <c r="A521">
        <v>1</v>
      </c>
      <c r="B521">
        <v>130</v>
      </c>
      <c r="C521">
        <v>4</v>
      </c>
      <c r="D521">
        <v>4.2512750969196711</v>
      </c>
      <c r="E521">
        <v>3.7534812666392896</v>
      </c>
      <c r="F521" s="134">
        <v>-3.0173811046133652E-5</v>
      </c>
      <c r="G521" s="134">
        <v>2.2675910059393958E-4</v>
      </c>
      <c r="H521" s="134">
        <v>-4.8029403419762735E-5</v>
      </c>
      <c r="I521" s="134">
        <v>0</v>
      </c>
      <c r="J521" s="134">
        <v>0</v>
      </c>
      <c r="K521" s="134">
        <v>0</v>
      </c>
      <c r="L521" s="134">
        <v>0</v>
      </c>
      <c r="M521" s="134">
        <v>2.6138352028523906E-4</v>
      </c>
      <c r="N521" s="134">
        <v>0</v>
      </c>
      <c r="O521" s="134">
        <v>0</v>
      </c>
      <c r="P521" s="134">
        <v>0</v>
      </c>
      <c r="Q521" s="134">
        <v>0</v>
      </c>
      <c r="R521" s="134">
        <v>1</v>
      </c>
      <c r="S521" s="134">
        <v>6</v>
      </c>
      <c r="T521" s="134">
        <v>1</v>
      </c>
    </row>
    <row r="522" spans="1:20">
      <c r="A522">
        <v>1</v>
      </c>
      <c r="B522">
        <v>131</v>
      </c>
      <c r="C522">
        <v>1</v>
      </c>
      <c r="D522">
        <v>4.252715226392537</v>
      </c>
      <c r="E522">
        <v>3.2579738976857313</v>
      </c>
      <c r="F522" s="134">
        <v>-3.2714208818728299E-5</v>
      </c>
      <c r="G522" s="134">
        <v>2.5279989080231885E-4</v>
      </c>
      <c r="H522" s="134">
        <v>-4.2389603756065952E-5</v>
      </c>
      <c r="I522" s="134">
        <v>0</v>
      </c>
      <c r="J522" s="134">
        <v>0</v>
      </c>
      <c r="K522" s="134">
        <v>0</v>
      </c>
      <c r="L522" s="134">
        <v>0</v>
      </c>
      <c r="M522" s="134">
        <v>2.8864368967468097E-4</v>
      </c>
      <c r="N522" s="134">
        <v>0</v>
      </c>
      <c r="O522" s="134">
        <v>0</v>
      </c>
      <c r="P522" s="134">
        <v>0</v>
      </c>
      <c r="Q522" s="134">
        <v>0</v>
      </c>
      <c r="R522" s="134">
        <v>1</v>
      </c>
      <c r="S522" s="134">
        <v>6</v>
      </c>
      <c r="T522" s="134">
        <v>1</v>
      </c>
    </row>
    <row r="523" spans="1:20">
      <c r="A523">
        <v>1</v>
      </c>
      <c r="B523">
        <v>131</v>
      </c>
      <c r="C523">
        <v>2</v>
      </c>
      <c r="D523">
        <v>4.252715226392537</v>
      </c>
      <c r="E523">
        <v>3.2579738976857313</v>
      </c>
      <c r="F523" s="134">
        <v>-3.4151308345507438E-5</v>
      </c>
      <c r="G523" s="134">
        <v>2.7956566253628523E-4</v>
      </c>
      <c r="H523" s="134">
        <v>-4.8544270640777667E-5</v>
      </c>
      <c r="I523" s="134">
        <v>0</v>
      </c>
      <c r="J523" s="134">
        <v>0</v>
      </c>
      <c r="K523" s="134">
        <v>0</v>
      </c>
      <c r="L523" s="134">
        <v>0</v>
      </c>
      <c r="M523" s="134">
        <v>3.1745060093074732E-4</v>
      </c>
      <c r="N523" s="134">
        <v>0</v>
      </c>
      <c r="O523" s="134">
        <v>0</v>
      </c>
      <c r="P523" s="134">
        <v>0</v>
      </c>
      <c r="Q523" s="134">
        <v>0</v>
      </c>
      <c r="R523" s="134">
        <v>1</v>
      </c>
      <c r="S523" s="134">
        <v>6</v>
      </c>
      <c r="T523" s="134">
        <v>1</v>
      </c>
    </row>
    <row r="524" spans="1:20">
      <c r="A524">
        <v>1</v>
      </c>
      <c r="B524">
        <v>131</v>
      </c>
      <c r="C524">
        <v>3</v>
      </c>
      <c r="D524">
        <v>4.252715226392537</v>
      </c>
      <c r="E524">
        <v>3.2579738976857313</v>
      </c>
      <c r="F524" s="134">
        <v>-3.2865047759106455E-5</v>
      </c>
      <c r="G524" s="134">
        <v>2.7248846087340361E-4</v>
      </c>
      <c r="H524" s="134">
        <v>-5.8310738293392109E-5</v>
      </c>
      <c r="I524" s="134">
        <v>0</v>
      </c>
      <c r="J524" s="134">
        <v>0</v>
      </c>
      <c r="K524" s="134">
        <v>0</v>
      </c>
      <c r="L524" s="134">
        <v>0</v>
      </c>
      <c r="M524" s="134">
        <v>3.1087120714936732E-4</v>
      </c>
      <c r="N524" s="134">
        <v>0</v>
      </c>
      <c r="O524" s="134">
        <v>0</v>
      </c>
      <c r="P524" s="134">
        <v>0</v>
      </c>
      <c r="Q524" s="134">
        <v>0</v>
      </c>
      <c r="R524" s="134">
        <v>1</v>
      </c>
      <c r="S524" s="134">
        <v>6</v>
      </c>
      <c r="T524" s="134">
        <v>1</v>
      </c>
    </row>
    <row r="525" spans="1:20">
      <c r="A525">
        <v>1</v>
      </c>
      <c r="B525">
        <v>131</v>
      </c>
      <c r="C525">
        <v>4</v>
      </c>
      <c r="D525">
        <v>4.252715226392537</v>
      </c>
      <c r="E525">
        <v>3.2579738976857313</v>
      </c>
      <c r="F525" s="134">
        <v>-3.167402893688057E-5</v>
      </c>
      <c r="G525" s="134">
        <v>2.4613091245838235E-4</v>
      </c>
      <c r="H525" s="134">
        <v>-5.2483302587080397E-5</v>
      </c>
      <c r="I525" s="134">
        <v>0</v>
      </c>
      <c r="J525" s="134">
        <v>0</v>
      </c>
      <c r="K525" s="134">
        <v>0</v>
      </c>
      <c r="L525" s="134">
        <v>0</v>
      </c>
      <c r="M525" s="134">
        <v>2.8271908763660182E-4</v>
      </c>
      <c r="N525" s="134">
        <v>0</v>
      </c>
      <c r="O525" s="134">
        <v>0</v>
      </c>
      <c r="P525" s="134">
        <v>0</v>
      </c>
      <c r="Q525" s="134">
        <v>0</v>
      </c>
      <c r="R525" s="134">
        <v>1</v>
      </c>
      <c r="S525" s="134">
        <v>6</v>
      </c>
      <c r="T525" s="134">
        <v>1</v>
      </c>
    </row>
    <row r="526" spans="1:20">
      <c r="A526">
        <v>1</v>
      </c>
      <c r="B526">
        <v>132</v>
      </c>
      <c r="C526">
        <v>1</v>
      </c>
      <c r="D526">
        <v>4.7535526747376888</v>
      </c>
      <c r="E526">
        <v>3.2614859256220452</v>
      </c>
      <c r="F526" s="134">
        <v>-3.1492794676829925E-5</v>
      </c>
      <c r="G526" s="134">
        <v>2.6644293726156142E-4</v>
      </c>
      <c r="H526" s="134">
        <v>-6.6043727774891856E-5</v>
      </c>
      <c r="I526" s="134">
        <v>0</v>
      </c>
      <c r="J526" s="134">
        <v>0</v>
      </c>
      <c r="K526" s="134">
        <v>0</v>
      </c>
      <c r="L526" s="134">
        <v>0</v>
      </c>
      <c r="M526" s="134">
        <v>3.051679444897006E-4</v>
      </c>
      <c r="N526" s="134">
        <v>0</v>
      </c>
      <c r="O526" s="134">
        <v>0</v>
      </c>
      <c r="P526" s="134">
        <v>0</v>
      </c>
      <c r="Q526" s="134">
        <v>0</v>
      </c>
      <c r="R526" s="134">
        <v>1</v>
      </c>
      <c r="S526" s="134">
        <v>6</v>
      </c>
      <c r="T526" s="134">
        <v>1</v>
      </c>
    </row>
    <row r="527" spans="1:20">
      <c r="A527">
        <v>1</v>
      </c>
      <c r="B527">
        <v>132</v>
      </c>
      <c r="C527">
        <v>2</v>
      </c>
      <c r="D527">
        <v>4.7535526747376888</v>
      </c>
      <c r="E527">
        <v>3.2614859256220452</v>
      </c>
      <c r="F527" s="134">
        <v>-2.8844898830188498E-5</v>
      </c>
      <c r="G527" s="134">
        <v>2.5676223261096045E-4</v>
      </c>
      <c r="H527" s="134">
        <v>-7.7153763247649623E-5</v>
      </c>
      <c r="I527" s="134">
        <v>0</v>
      </c>
      <c r="J527" s="134">
        <v>0</v>
      </c>
      <c r="K527" s="134">
        <v>0</v>
      </c>
      <c r="L527" s="134">
        <v>0</v>
      </c>
      <c r="M527" s="134">
        <v>2.9584478483373009E-4</v>
      </c>
      <c r="N527" s="134">
        <v>0</v>
      </c>
      <c r="O527" s="134">
        <v>0</v>
      </c>
      <c r="P527" s="134">
        <v>0</v>
      </c>
      <c r="Q527" s="134">
        <v>0</v>
      </c>
      <c r="R527" s="134">
        <v>1</v>
      </c>
      <c r="S527" s="134">
        <v>6</v>
      </c>
      <c r="T527" s="134">
        <v>1</v>
      </c>
    </row>
    <row r="528" spans="1:20">
      <c r="A528">
        <v>1</v>
      </c>
      <c r="B528">
        <v>132</v>
      </c>
      <c r="C528">
        <v>3</v>
      </c>
      <c r="D528">
        <v>4.7535526747376888</v>
      </c>
      <c r="E528">
        <v>3.2614859256220452</v>
      </c>
      <c r="F528" s="134">
        <v>-2.8069682335783089E-5</v>
      </c>
      <c r="G528" s="134">
        <v>2.3102492019331451E-4</v>
      </c>
      <c r="H528" s="134">
        <v>-7.2351249444135417E-5</v>
      </c>
      <c r="I528" s="134">
        <v>0</v>
      </c>
      <c r="J528" s="134">
        <v>0</v>
      </c>
      <c r="K528" s="134">
        <v>0</v>
      </c>
      <c r="L528" s="134">
        <v>0</v>
      </c>
      <c r="M528" s="134">
        <v>2.6900690763591664E-4</v>
      </c>
      <c r="N528" s="134">
        <v>0</v>
      </c>
      <c r="O528" s="134">
        <v>0</v>
      </c>
      <c r="P528" s="134">
        <v>0</v>
      </c>
      <c r="Q528" s="134">
        <v>0</v>
      </c>
      <c r="R528" s="134">
        <v>1</v>
      </c>
      <c r="S528" s="134">
        <v>6</v>
      </c>
      <c r="T528" s="134">
        <v>1</v>
      </c>
    </row>
    <row r="529" spans="1:20">
      <c r="A529">
        <v>1</v>
      </c>
      <c r="B529">
        <v>132</v>
      </c>
      <c r="C529">
        <v>4</v>
      </c>
      <c r="D529">
        <v>4.7535526747376888</v>
      </c>
      <c r="E529">
        <v>3.2614859256220452</v>
      </c>
      <c r="F529" s="134">
        <v>-3.0478217392810783E-5</v>
      </c>
      <c r="G529" s="134">
        <v>2.4036092413758461E-4</v>
      </c>
      <c r="H529" s="134">
        <v>-6.0582364521644698E-5</v>
      </c>
      <c r="I529" s="134">
        <v>0</v>
      </c>
      <c r="J529" s="134">
        <v>0</v>
      </c>
      <c r="K529" s="134">
        <v>0</v>
      </c>
      <c r="L529" s="134">
        <v>0</v>
      </c>
      <c r="M529" s="134">
        <v>2.7753209449711395E-4</v>
      </c>
      <c r="N529" s="134">
        <v>0</v>
      </c>
      <c r="O529" s="134">
        <v>0</v>
      </c>
      <c r="P529" s="134">
        <v>0</v>
      </c>
      <c r="Q529" s="134">
        <v>0</v>
      </c>
      <c r="R529" s="134">
        <v>1</v>
      </c>
      <c r="S529" s="134">
        <v>6</v>
      </c>
      <c r="T529" s="134">
        <v>1</v>
      </c>
    </row>
    <row r="530" spans="1:20">
      <c r="A530">
        <v>1</v>
      </c>
      <c r="B530">
        <v>133</v>
      </c>
      <c r="C530">
        <v>1</v>
      </c>
      <c r="D530">
        <v>5.7533873042166697</v>
      </c>
      <c r="E530">
        <v>3.761000197713682</v>
      </c>
      <c r="F530" s="134">
        <v>-9.6084814224035207E-6</v>
      </c>
      <c r="G530" s="134">
        <v>1.6321911433653558E-4</v>
      </c>
      <c r="H530" s="134">
        <v>-1.1412702301885051E-4</v>
      </c>
      <c r="I530" s="134">
        <v>0</v>
      </c>
      <c r="J530" s="134">
        <v>0</v>
      </c>
      <c r="K530" s="134">
        <v>0</v>
      </c>
      <c r="L530" s="134">
        <v>0</v>
      </c>
      <c r="M530" s="134">
        <v>2.0710952474224962E-4</v>
      </c>
      <c r="N530" s="134">
        <v>0</v>
      </c>
      <c r="O530" s="134">
        <v>0</v>
      </c>
      <c r="P530" s="134">
        <v>0</v>
      </c>
      <c r="Q530" s="134">
        <v>0</v>
      </c>
      <c r="R530" s="134">
        <v>1</v>
      </c>
      <c r="S530" s="134">
        <v>6</v>
      </c>
      <c r="T530" s="134">
        <v>1</v>
      </c>
    </row>
    <row r="531" spans="1:20">
      <c r="A531">
        <v>1</v>
      </c>
      <c r="B531">
        <v>133</v>
      </c>
      <c r="C531">
        <v>2</v>
      </c>
      <c r="D531">
        <v>5.7533873042166697</v>
      </c>
      <c r="E531">
        <v>3.761000197713682</v>
      </c>
      <c r="F531" s="134">
        <v>-6.8207003126360185E-6</v>
      </c>
      <c r="G531" s="134">
        <v>1.3803702499090467E-4</v>
      </c>
      <c r="H531" s="134">
        <v>-1.1249002979119606E-4</v>
      </c>
      <c r="I531" s="134">
        <v>0</v>
      </c>
      <c r="J531" s="134">
        <v>0</v>
      </c>
      <c r="K531" s="134">
        <v>0</v>
      </c>
      <c r="L531" s="134">
        <v>0</v>
      </c>
      <c r="M531" s="134">
        <v>1.8340601784712579E-4</v>
      </c>
      <c r="N531" s="134">
        <v>0</v>
      </c>
      <c r="O531" s="134">
        <v>0</v>
      </c>
      <c r="P531" s="134">
        <v>0</v>
      </c>
      <c r="Q531" s="134">
        <v>0</v>
      </c>
      <c r="R531" s="134">
        <v>1</v>
      </c>
      <c r="S531" s="134">
        <v>6</v>
      </c>
      <c r="T531" s="134">
        <v>1</v>
      </c>
    </row>
    <row r="532" spans="1:20">
      <c r="A532">
        <v>1</v>
      </c>
      <c r="B532">
        <v>133</v>
      </c>
      <c r="C532">
        <v>3</v>
      </c>
      <c r="D532">
        <v>5.7533873042166697</v>
      </c>
      <c r="E532">
        <v>3.761000197713682</v>
      </c>
      <c r="F532" s="134">
        <v>-1.4125807494202485E-5</v>
      </c>
      <c r="G532" s="134">
        <v>1.5586968577149633E-4</v>
      </c>
      <c r="H532" s="134">
        <v>-9.8817167241439365E-5</v>
      </c>
      <c r="I532" s="134">
        <v>0</v>
      </c>
      <c r="J532" s="134">
        <v>0</v>
      </c>
      <c r="K532" s="134">
        <v>0</v>
      </c>
      <c r="L532" s="134">
        <v>0</v>
      </c>
      <c r="M532" s="134">
        <v>1.966298560042977E-4</v>
      </c>
      <c r="N532" s="134">
        <v>0</v>
      </c>
      <c r="O532" s="134">
        <v>0</v>
      </c>
      <c r="P532" s="134">
        <v>0</v>
      </c>
      <c r="Q532" s="134">
        <v>0</v>
      </c>
      <c r="R532" s="134">
        <v>1</v>
      </c>
      <c r="S532" s="134">
        <v>6</v>
      </c>
      <c r="T532" s="134">
        <v>1</v>
      </c>
    </row>
    <row r="533" spans="1:20">
      <c r="A533">
        <v>1</v>
      </c>
      <c r="B533">
        <v>133</v>
      </c>
      <c r="C533">
        <v>4</v>
      </c>
      <c r="D533">
        <v>5.7533873042166697</v>
      </c>
      <c r="E533">
        <v>3.761000197713682</v>
      </c>
      <c r="F533" s="134">
        <v>-1.6493700597319053E-5</v>
      </c>
      <c r="G533" s="134">
        <v>1.8076386088033275E-4</v>
      </c>
      <c r="H533" s="134">
        <v>-1.0148525197863913E-4</v>
      </c>
      <c r="I533" s="134">
        <v>0</v>
      </c>
      <c r="J533" s="134">
        <v>0</v>
      </c>
      <c r="K533" s="134">
        <v>0</v>
      </c>
      <c r="L533" s="134">
        <v>0</v>
      </c>
      <c r="M533" s="134">
        <v>2.2183282428278611E-4</v>
      </c>
      <c r="N533" s="134">
        <v>0</v>
      </c>
      <c r="O533" s="134">
        <v>0</v>
      </c>
      <c r="P533" s="134">
        <v>0</v>
      </c>
      <c r="Q533" s="134">
        <v>0</v>
      </c>
      <c r="R533" s="134">
        <v>1</v>
      </c>
      <c r="S533" s="134">
        <v>6</v>
      </c>
      <c r="T533" s="134">
        <v>1</v>
      </c>
    </row>
    <row r="534" spans="1:20">
      <c r="A534">
        <v>1</v>
      </c>
      <c r="B534">
        <v>134</v>
      </c>
      <c r="C534">
        <v>1</v>
      </c>
      <c r="D534">
        <v>5.2524209546595806</v>
      </c>
      <c r="E534">
        <v>3.757330515764318</v>
      </c>
      <c r="F534" s="134">
        <v>-1.8110322880305277E-5</v>
      </c>
      <c r="G534" s="134">
        <v>1.6668204517250316E-4</v>
      </c>
      <c r="H534" s="134">
        <v>-8.8233560642915685E-5</v>
      </c>
      <c r="I534" s="134">
        <v>0</v>
      </c>
      <c r="J534" s="134">
        <v>0</v>
      </c>
      <c r="K534" s="134">
        <v>0</v>
      </c>
      <c r="L534" s="134">
        <v>0</v>
      </c>
      <c r="M534" s="134">
        <v>2.047764159132875E-4</v>
      </c>
      <c r="N534" s="134">
        <v>0</v>
      </c>
      <c r="O534" s="134">
        <v>0</v>
      </c>
      <c r="P534" s="134">
        <v>0</v>
      </c>
      <c r="Q534" s="134">
        <v>0</v>
      </c>
      <c r="R534" s="134">
        <v>1</v>
      </c>
      <c r="S534" s="134">
        <v>6</v>
      </c>
      <c r="T534" s="134">
        <v>1</v>
      </c>
    </row>
    <row r="535" spans="1:20">
      <c r="A535">
        <v>1</v>
      </c>
      <c r="B535">
        <v>134</v>
      </c>
      <c r="C535">
        <v>2</v>
      </c>
      <c r="D535">
        <v>5.2524209546595806</v>
      </c>
      <c r="E535">
        <v>3.757330515764318</v>
      </c>
      <c r="F535" s="134">
        <v>-2.2147764649714914E-5</v>
      </c>
      <c r="G535" s="134">
        <v>1.7905276749586986E-4</v>
      </c>
      <c r="H535" s="134">
        <v>-7.3475139784783856E-5</v>
      </c>
      <c r="I535" s="134">
        <v>0</v>
      </c>
      <c r="J535" s="134">
        <v>0</v>
      </c>
      <c r="K535" s="134">
        <v>0</v>
      </c>
      <c r="L535" s="134">
        <v>0</v>
      </c>
      <c r="M535" s="134">
        <v>2.1419675604933896E-4</v>
      </c>
      <c r="N535" s="134">
        <v>0</v>
      </c>
      <c r="O535" s="134">
        <v>0</v>
      </c>
      <c r="P535" s="134">
        <v>0</v>
      </c>
      <c r="Q535" s="134">
        <v>0</v>
      </c>
      <c r="R535" s="134">
        <v>1</v>
      </c>
      <c r="S535" s="134">
        <v>6</v>
      </c>
      <c r="T535" s="134">
        <v>1</v>
      </c>
    </row>
    <row r="536" spans="1:20">
      <c r="A536">
        <v>1</v>
      </c>
      <c r="B536">
        <v>134</v>
      </c>
      <c r="C536">
        <v>3</v>
      </c>
      <c r="D536">
        <v>5.2524209546595806</v>
      </c>
      <c r="E536">
        <v>3.757330515764318</v>
      </c>
      <c r="F536" s="134">
        <v>-2.4619137089269664E-5</v>
      </c>
      <c r="G536" s="134">
        <v>2.0438695126902758E-4</v>
      </c>
      <c r="H536" s="134">
        <v>-7.8207436407345257E-5</v>
      </c>
      <c r="I536" s="134">
        <v>0</v>
      </c>
      <c r="J536" s="134">
        <v>0</v>
      </c>
      <c r="K536" s="134">
        <v>0</v>
      </c>
      <c r="L536" s="134">
        <v>0</v>
      </c>
      <c r="M536" s="134">
        <v>2.4199213130715055E-4</v>
      </c>
      <c r="N536" s="134">
        <v>0</v>
      </c>
      <c r="O536" s="134">
        <v>0</v>
      </c>
      <c r="P536" s="134">
        <v>0</v>
      </c>
      <c r="Q536" s="134">
        <v>0</v>
      </c>
      <c r="R536" s="134">
        <v>1</v>
      </c>
      <c r="S536" s="134">
        <v>6</v>
      </c>
      <c r="T536" s="134">
        <v>1</v>
      </c>
    </row>
    <row r="537" spans="1:20">
      <c r="A537">
        <v>1</v>
      </c>
      <c r="B537">
        <v>134</v>
      </c>
      <c r="C537">
        <v>4</v>
      </c>
      <c r="D537">
        <v>5.2524209546595806</v>
      </c>
      <c r="E537">
        <v>3.757330515764318</v>
      </c>
      <c r="F537" s="134">
        <v>-2.0389123698793302E-5</v>
      </c>
      <c r="G537" s="134">
        <v>1.9162217700857326E-4</v>
      </c>
      <c r="H537" s="134">
        <v>-9.1509749355505918E-5</v>
      </c>
      <c r="I537" s="134">
        <v>0</v>
      </c>
      <c r="J537" s="134">
        <v>0</v>
      </c>
      <c r="K537" s="134">
        <v>0</v>
      </c>
      <c r="L537" s="134">
        <v>0</v>
      </c>
      <c r="M537" s="134">
        <v>2.3091735719676194E-4</v>
      </c>
      <c r="N537" s="134">
        <v>0</v>
      </c>
      <c r="O537" s="134">
        <v>0</v>
      </c>
      <c r="P537" s="134">
        <v>0</v>
      </c>
      <c r="Q537" s="134">
        <v>0</v>
      </c>
      <c r="R537" s="134">
        <v>1</v>
      </c>
      <c r="S537" s="134">
        <v>6</v>
      </c>
      <c r="T537" s="134">
        <v>1</v>
      </c>
    </row>
    <row r="538" spans="1:20">
      <c r="A538">
        <v>1</v>
      </c>
      <c r="B538">
        <v>135</v>
      </c>
      <c r="C538">
        <v>1</v>
      </c>
      <c r="D538">
        <v>5.2548296107025436</v>
      </c>
      <c r="E538">
        <v>3.2662308705771412</v>
      </c>
      <c r="F538" s="134">
        <v>-2.5707587106893459E-5</v>
      </c>
      <c r="G538" s="134">
        <v>2.2299162799092521E-4</v>
      </c>
      <c r="H538" s="134">
        <v>-8.150514743366723E-5</v>
      </c>
      <c r="I538" s="134">
        <v>0</v>
      </c>
      <c r="J538" s="134">
        <v>0</v>
      </c>
      <c r="K538" s="134">
        <v>0</v>
      </c>
      <c r="L538" s="134">
        <v>0</v>
      </c>
      <c r="M538" s="134">
        <v>2.6171432641041055E-4</v>
      </c>
      <c r="N538" s="134">
        <v>0</v>
      </c>
      <c r="O538" s="134">
        <v>0</v>
      </c>
      <c r="P538" s="134">
        <v>0</v>
      </c>
      <c r="Q538" s="134">
        <v>0</v>
      </c>
      <c r="R538" s="134">
        <v>1</v>
      </c>
      <c r="S538" s="134">
        <v>6</v>
      </c>
      <c r="T538" s="134">
        <v>1</v>
      </c>
    </row>
    <row r="539" spans="1:20">
      <c r="A539">
        <v>1</v>
      </c>
      <c r="B539">
        <v>135</v>
      </c>
      <c r="C539">
        <v>2</v>
      </c>
      <c r="D539">
        <v>5.2548296107025436</v>
      </c>
      <c r="E539">
        <v>3.2662308705771412</v>
      </c>
      <c r="F539" s="134">
        <v>-2.6311207051313204E-5</v>
      </c>
      <c r="G539" s="134">
        <v>2.4860419290201612E-4</v>
      </c>
      <c r="H539" s="134">
        <v>-8.5593664759973635E-5</v>
      </c>
      <c r="I539" s="134">
        <v>0</v>
      </c>
      <c r="J539" s="134">
        <v>0</v>
      </c>
      <c r="K539" s="134">
        <v>0</v>
      </c>
      <c r="L539" s="134">
        <v>0</v>
      </c>
      <c r="M539" s="134">
        <v>2.8793185405324957E-4</v>
      </c>
      <c r="N539" s="134">
        <v>0</v>
      </c>
      <c r="O539" s="134">
        <v>0</v>
      </c>
      <c r="P539" s="134">
        <v>0</v>
      </c>
      <c r="Q539" s="134">
        <v>0</v>
      </c>
      <c r="R539" s="134">
        <v>1</v>
      </c>
      <c r="S539" s="134">
        <v>6</v>
      </c>
      <c r="T539" s="134">
        <v>1</v>
      </c>
    </row>
    <row r="540" spans="1:20">
      <c r="A540">
        <v>1</v>
      </c>
      <c r="B540">
        <v>135</v>
      </c>
      <c r="C540">
        <v>3</v>
      </c>
      <c r="D540">
        <v>5.2548296107025436</v>
      </c>
      <c r="E540">
        <v>3.2662308705771412</v>
      </c>
      <c r="F540" s="134">
        <v>-2.1866210979713647E-5</v>
      </c>
      <c r="G540" s="134">
        <v>2.3572844498696732E-4</v>
      </c>
      <c r="H540" s="134">
        <v>-9.7029808370681668E-5</v>
      </c>
      <c r="I540" s="134">
        <v>0</v>
      </c>
      <c r="J540" s="134">
        <v>0</v>
      </c>
      <c r="K540" s="134">
        <v>0</v>
      </c>
      <c r="L540" s="134">
        <v>0</v>
      </c>
      <c r="M540" s="134">
        <v>2.7526312955977955E-4</v>
      </c>
      <c r="N540" s="134">
        <v>0</v>
      </c>
      <c r="O540" s="134">
        <v>0</v>
      </c>
      <c r="P540" s="134">
        <v>0</v>
      </c>
      <c r="Q540" s="134">
        <v>0</v>
      </c>
      <c r="R540" s="134">
        <v>1</v>
      </c>
      <c r="S540" s="134">
        <v>6</v>
      </c>
      <c r="T540" s="134">
        <v>1</v>
      </c>
    </row>
    <row r="541" spans="1:20">
      <c r="A541">
        <v>1</v>
      </c>
      <c r="B541">
        <v>135</v>
      </c>
      <c r="C541">
        <v>4</v>
      </c>
      <c r="D541">
        <v>5.2548296107025436</v>
      </c>
      <c r="E541">
        <v>3.2662308705771412</v>
      </c>
      <c r="F541" s="134">
        <v>-2.136452888484348E-5</v>
      </c>
      <c r="G541" s="134">
        <v>2.1011509702050711E-4</v>
      </c>
      <c r="H541" s="134">
        <v>-9.4124446843118614E-5</v>
      </c>
      <c r="I541" s="134">
        <v>0</v>
      </c>
      <c r="J541" s="134">
        <v>0</v>
      </c>
      <c r="K541" s="134">
        <v>0</v>
      </c>
      <c r="L541" s="134">
        <v>0</v>
      </c>
      <c r="M541" s="134">
        <v>2.4988443069307883E-4</v>
      </c>
      <c r="N541" s="134">
        <v>0</v>
      </c>
      <c r="O541" s="134">
        <v>0</v>
      </c>
      <c r="P541" s="134">
        <v>0</v>
      </c>
      <c r="Q541" s="134">
        <v>0</v>
      </c>
      <c r="R541" s="134">
        <v>1</v>
      </c>
      <c r="S541" s="134">
        <v>6</v>
      </c>
      <c r="T541" s="134">
        <v>1</v>
      </c>
    </row>
    <row r="542" spans="1:20">
      <c r="A542">
        <v>1</v>
      </c>
      <c r="B542">
        <v>136</v>
      </c>
      <c r="C542">
        <v>1</v>
      </c>
      <c r="D542">
        <v>5.7559805603720235</v>
      </c>
      <c r="E542">
        <v>3.2730189362109678</v>
      </c>
      <c r="F542" s="134">
        <v>-1.7887673032030799E-5</v>
      </c>
      <c r="G542" s="134">
        <v>2.2499236100717243E-4</v>
      </c>
      <c r="H542" s="134">
        <v>-1.0521185448670785E-4</v>
      </c>
      <c r="I542" s="134">
        <v>0</v>
      </c>
      <c r="J542" s="134">
        <v>0</v>
      </c>
      <c r="K542" s="134">
        <v>0</v>
      </c>
      <c r="L542" s="134">
        <v>0</v>
      </c>
      <c r="M542" s="134">
        <v>2.6468895945886507E-4</v>
      </c>
      <c r="N542" s="134">
        <v>0</v>
      </c>
      <c r="O542" s="134">
        <v>0</v>
      </c>
      <c r="P542" s="134">
        <v>0</v>
      </c>
      <c r="Q542" s="134">
        <v>0</v>
      </c>
      <c r="R542" s="134">
        <v>1</v>
      </c>
      <c r="S542" s="134">
        <v>6</v>
      </c>
      <c r="T542" s="134">
        <v>1</v>
      </c>
    </row>
    <row r="543" spans="1:20">
      <c r="A543">
        <v>1</v>
      </c>
      <c r="B543">
        <v>136</v>
      </c>
      <c r="C543">
        <v>2</v>
      </c>
      <c r="D543">
        <v>5.7559805603720235</v>
      </c>
      <c r="E543">
        <v>3.2730189362109678</v>
      </c>
      <c r="F543" s="134">
        <v>-1.1288466157701327E-5</v>
      </c>
      <c r="G543" s="134">
        <v>2.084236166567033E-4</v>
      </c>
      <c r="H543" s="134">
        <v>-1.1521386385639388E-4</v>
      </c>
      <c r="I543" s="134">
        <v>0</v>
      </c>
      <c r="J543" s="134">
        <v>0</v>
      </c>
      <c r="K543" s="134">
        <v>0</v>
      </c>
      <c r="L543" s="134">
        <v>0</v>
      </c>
      <c r="M543" s="134">
        <v>2.4808795569185429E-4</v>
      </c>
      <c r="N543" s="134">
        <v>0</v>
      </c>
      <c r="O543" s="134">
        <v>0</v>
      </c>
      <c r="P543" s="134">
        <v>0</v>
      </c>
      <c r="Q543" s="134">
        <v>0</v>
      </c>
      <c r="R543" s="134">
        <v>1</v>
      </c>
      <c r="S543" s="134">
        <v>6</v>
      </c>
      <c r="T543" s="134">
        <v>1</v>
      </c>
    </row>
    <row r="544" spans="1:20">
      <c r="A544">
        <v>1</v>
      </c>
      <c r="B544">
        <v>136</v>
      </c>
      <c r="C544">
        <v>3</v>
      </c>
      <c r="D544">
        <v>5.7559805603720235</v>
      </c>
      <c r="E544">
        <v>3.2730189362109678</v>
      </c>
      <c r="F544" s="134">
        <v>-1.0615533490487027E-5</v>
      </c>
      <c r="G544" s="134">
        <v>1.8205215352994563E-4</v>
      </c>
      <c r="H544" s="134">
        <v>-1.1426266188285348E-4</v>
      </c>
      <c r="I544" s="134">
        <v>0</v>
      </c>
      <c r="J544" s="134">
        <v>0</v>
      </c>
      <c r="K544" s="134">
        <v>0</v>
      </c>
      <c r="L544" s="134">
        <v>0</v>
      </c>
      <c r="M544" s="134">
        <v>2.2400177124826202E-4</v>
      </c>
      <c r="N544" s="134">
        <v>0</v>
      </c>
      <c r="O544" s="134">
        <v>0</v>
      </c>
      <c r="P544" s="134">
        <v>0</v>
      </c>
      <c r="Q544" s="134">
        <v>0</v>
      </c>
      <c r="R544" s="134">
        <v>1</v>
      </c>
      <c r="S544" s="134">
        <v>6</v>
      </c>
      <c r="T544" s="134">
        <v>1</v>
      </c>
    </row>
    <row r="545" spans="1:20">
      <c r="A545">
        <v>1</v>
      </c>
      <c r="B545">
        <v>136</v>
      </c>
      <c r="C545">
        <v>4</v>
      </c>
      <c r="D545">
        <v>5.7559805603720235</v>
      </c>
      <c r="E545">
        <v>3.2730189362109678</v>
      </c>
      <c r="F545" s="134">
        <v>-1.730972726806224E-5</v>
      </c>
      <c r="G545" s="134">
        <v>1.9917389571378201E-4</v>
      </c>
      <c r="H545" s="134">
        <v>-1.0325855850330298E-4</v>
      </c>
      <c r="I545" s="134">
        <v>0</v>
      </c>
      <c r="J545" s="134">
        <v>0</v>
      </c>
      <c r="K545" s="134">
        <v>0</v>
      </c>
      <c r="L545" s="134">
        <v>0</v>
      </c>
      <c r="M545" s="134">
        <v>2.3984888768456965E-4</v>
      </c>
      <c r="N545" s="134">
        <v>0</v>
      </c>
      <c r="O545" s="134">
        <v>0</v>
      </c>
      <c r="P545" s="134">
        <v>0</v>
      </c>
      <c r="Q545" s="134">
        <v>0</v>
      </c>
      <c r="R545" s="134">
        <v>1</v>
      </c>
      <c r="S545" s="134">
        <v>6</v>
      </c>
      <c r="T545" s="134">
        <v>1</v>
      </c>
    </row>
    <row r="546" spans="1:20">
      <c r="A546">
        <v>1</v>
      </c>
      <c r="B546">
        <v>137</v>
      </c>
      <c r="C546">
        <v>1</v>
      </c>
      <c r="D546">
        <v>5.7529156255710401</v>
      </c>
      <c r="E546">
        <v>2.2683582084469887</v>
      </c>
      <c r="F546" s="134">
        <v>-1.4629902057969121E-5</v>
      </c>
      <c r="G546" s="134">
        <v>3.1603397659895011E-4</v>
      </c>
      <c r="H546" s="134">
        <v>-1.0932971027298989E-4</v>
      </c>
      <c r="I546" s="134">
        <v>0</v>
      </c>
      <c r="J546" s="134">
        <v>0</v>
      </c>
      <c r="K546" s="134">
        <v>0</v>
      </c>
      <c r="L546" s="134">
        <v>0</v>
      </c>
      <c r="M546" s="134">
        <v>3.4826941610887068E-4</v>
      </c>
      <c r="N546" s="134">
        <v>0</v>
      </c>
      <c r="O546" s="134">
        <v>0</v>
      </c>
      <c r="P546" s="134">
        <v>0</v>
      </c>
      <c r="Q546" s="134">
        <v>0</v>
      </c>
      <c r="R546" s="134">
        <v>1</v>
      </c>
      <c r="S546" s="134">
        <v>6</v>
      </c>
      <c r="T546" s="134">
        <v>1</v>
      </c>
    </row>
    <row r="547" spans="1:20">
      <c r="A547">
        <v>1</v>
      </c>
      <c r="B547">
        <v>137</v>
      </c>
      <c r="C547">
        <v>2</v>
      </c>
      <c r="D547">
        <v>5.7529156255710401</v>
      </c>
      <c r="E547">
        <v>2.2683582084469887</v>
      </c>
      <c r="F547" s="134">
        <v>-8.6815905467283452E-6</v>
      </c>
      <c r="G547" s="134">
        <v>3.0164145614506297E-4</v>
      </c>
      <c r="H547" s="134">
        <v>-1.1493477337473854E-4</v>
      </c>
      <c r="I547" s="134">
        <v>0</v>
      </c>
      <c r="J547" s="134">
        <v>0</v>
      </c>
      <c r="K547" s="134">
        <v>0</v>
      </c>
      <c r="L547" s="134">
        <v>0</v>
      </c>
      <c r="M547" s="134">
        <v>3.3092354923573849E-4</v>
      </c>
      <c r="N547" s="134">
        <v>0</v>
      </c>
      <c r="O547" s="134">
        <v>0</v>
      </c>
      <c r="P547" s="134">
        <v>0</v>
      </c>
      <c r="Q547" s="134">
        <v>0</v>
      </c>
      <c r="R547" s="134">
        <v>1</v>
      </c>
      <c r="S547" s="134">
        <v>6</v>
      </c>
      <c r="T547" s="134">
        <v>1</v>
      </c>
    </row>
    <row r="548" spans="1:20">
      <c r="A548">
        <v>1</v>
      </c>
      <c r="B548">
        <v>137</v>
      </c>
      <c r="C548">
        <v>3</v>
      </c>
      <c r="D548">
        <v>5.7529156255710401</v>
      </c>
      <c r="E548">
        <v>2.2683582084469887</v>
      </c>
      <c r="F548" s="134">
        <v>-9.7375592648169271E-6</v>
      </c>
      <c r="G548" s="134">
        <v>2.7439135030506986E-4</v>
      </c>
      <c r="H548" s="134">
        <v>-1.1512883150094579E-4</v>
      </c>
      <c r="I548" s="134">
        <v>0</v>
      </c>
      <c r="J548" s="134">
        <v>0</v>
      </c>
      <c r="K548" s="134">
        <v>0</v>
      </c>
      <c r="L548" s="134">
        <v>0</v>
      </c>
      <c r="M548" s="134">
        <v>3.0656791269822428E-4</v>
      </c>
      <c r="N548" s="134">
        <v>0</v>
      </c>
      <c r="O548" s="134">
        <v>0</v>
      </c>
      <c r="P548" s="134">
        <v>0</v>
      </c>
      <c r="Q548" s="134">
        <v>0</v>
      </c>
      <c r="R548" s="134">
        <v>1</v>
      </c>
      <c r="S548" s="134">
        <v>6</v>
      </c>
      <c r="T548" s="134">
        <v>1</v>
      </c>
    </row>
    <row r="549" spans="1:20">
      <c r="A549">
        <v>1</v>
      </c>
      <c r="B549">
        <v>137</v>
      </c>
      <c r="C549">
        <v>4</v>
      </c>
      <c r="D549">
        <v>5.7529156255710401</v>
      </c>
      <c r="E549">
        <v>2.2683582084469887</v>
      </c>
      <c r="F549" s="134">
        <v>-1.5991899430042042E-5</v>
      </c>
      <c r="G549" s="134">
        <v>2.8942554072008877E-4</v>
      </c>
      <c r="H549" s="134">
        <v>-1.0838386855461469E-4</v>
      </c>
      <c r="I549" s="134">
        <v>0</v>
      </c>
      <c r="J549" s="134">
        <v>0</v>
      </c>
      <c r="K549" s="134">
        <v>0</v>
      </c>
      <c r="L549" s="134">
        <v>0</v>
      </c>
      <c r="M549" s="134">
        <v>3.240785023890396E-4</v>
      </c>
      <c r="N549" s="134">
        <v>0</v>
      </c>
      <c r="O549" s="134">
        <v>0</v>
      </c>
      <c r="P549" s="134">
        <v>0</v>
      </c>
      <c r="Q549" s="134">
        <v>0</v>
      </c>
      <c r="R549" s="134">
        <v>1</v>
      </c>
      <c r="S549" s="134">
        <v>6</v>
      </c>
      <c r="T549" s="134">
        <v>1</v>
      </c>
    </row>
    <row r="550" spans="1:20">
      <c r="A550">
        <v>1</v>
      </c>
      <c r="B550">
        <v>138</v>
      </c>
      <c r="C550">
        <v>1</v>
      </c>
      <c r="D550">
        <v>5.7543574295414643</v>
      </c>
      <c r="E550">
        <v>2.7723096309277357</v>
      </c>
      <c r="F550" s="134">
        <v>-1.0453778416916575E-5</v>
      </c>
      <c r="G550" s="134">
        <v>2.546334033660246E-4</v>
      </c>
      <c r="H550" s="134">
        <v>-1.1536002730044932E-4</v>
      </c>
      <c r="I550" s="134">
        <v>0</v>
      </c>
      <c r="J550" s="134">
        <v>0</v>
      </c>
      <c r="K550" s="134">
        <v>0</v>
      </c>
      <c r="L550" s="134">
        <v>0</v>
      </c>
      <c r="M550" s="134">
        <v>2.8910058776208415E-4</v>
      </c>
      <c r="N550" s="134">
        <v>0</v>
      </c>
      <c r="O550" s="134">
        <v>0</v>
      </c>
      <c r="P550" s="134">
        <v>0</v>
      </c>
      <c r="Q550" s="134">
        <v>0</v>
      </c>
      <c r="R550" s="134">
        <v>1</v>
      </c>
      <c r="S550" s="134">
        <v>6</v>
      </c>
      <c r="T550" s="134">
        <v>1</v>
      </c>
    </row>
    <row r="551" spans="1:20">
      <c r="A551">
        <v>1</v>
      </c>
      <c r="B551">
        <v>138</v>
      </c>
      <c r="C551">
        <v>2</v>
      </c>
      <c r="D551">
        <v>5.7543574295414643</v>
      </c>
      <c r="E551">
        <v>2.7723096309277357</v>
      </c>
      <c r="F551" s="134">
        <v>-1.1111999224295826E-5</v>
      </c>
      <c r="G551" s="134">
        <v>2.2780954609282852E-4</v>
      </c>
      <c r="H551" s="134">
        <v>-1.1545744550319339E-4</v>
      </c>
      <c r="I551" s="134">
        <v>0</v>
      </c>
      <c r="J551" s="134">
        <v>0</v>
      </c>
      <c r="K551" s="134">
        <v>0</v>
      </c>
      <c r="L551" s="134">
        <v>0</v>
      </c>
      <c r="M551" s="134">
        <v>2.653562257397508E-4</v>
      </c>
      <c r="N551" s="134">
        <v>0</v>
      </c>
      <c r="O551" s="134">
        <v>0</v>
      </c>
      <c r="P551" s="134">
        <v>0</v>
      </c>
      <c r="Q551" s="134">
        <v>0</v>
      </c>
      <c r="R551" s="134">
        <v>1</v>
      </c>
      <c r="S551" s="134">
        <v>6</v>
      </c>
      <c r="T551" s="134">
        <v>1</v>
      </c>
    </row>
    <row r="552" spans="1:20">
      <c r="A552">
        <v>1</v>
      </c>
      <c r="B552">
        <v>138</v>
      </c>
      <c r="C552">
        <v>3</v>
      </c>
      <c r="D552">
        <v>5.7543574295414643</v>
      </c>
      <c r="E552">
        <v>2.7723096309277357</v>
      </c>
      <c r="F552" s="134">
        <v>-1.7632459077640923E-5</v>
      </c>
      <c r="G552" s="134">
        <v>2.4395643120643057E-4</v>
      </c>
      <c r="H552" s="134">
        <v>-1.0642590279053432E-4</v>
      </c>
      <c r="I552" s="134">
        <v>0</v>
      </c>
      <c r="J552" s="134">
        <v>0</v>
      </c>
      <c r="K552" s="134">
        <v>0</v>
      </c>
      <c r="L552" s="134">
        <v>0</v>
      </c>
      <c r="M552" s="134">
        <v>2.8240966751305141E-4</v>
      </c>
      <c r="N552" s="134">
        <v>0</v>
      </c>
      <c r="O552" s="134">
        <v>0</v>
      </c>
      <c r="P552" s="134">
        <v>0</v>
      </c>
      <c r="Q552" s="134">
        <v>0</v>
      </c>
      <c r="R552" s="134">
        <v>1</v>
      </c>
      <c r="S552" s="134">
        <v>6</v>
      </c>
      <c r="T552" s="134">
        <v>1</v>
      </c>
    </row>
    <row r="553" spans="1:20">
      <c r="A553">
        <v>1</v>
      </c>
      <c r="B553">
        <v>138</v>
      </c>
      <c r="C553">
        <v>4</v>
      </c>
      <c r="D553">
        <v>5.7543574295414643</v>
      </c>
      <c r="E553">
        <v>2.7723096309277357</v>
      </c>
      <c r="F553" s="134">
        <v>-1.686195137133871E-5</v>
      </c>
      <c r="G553" s="134">
        <v>2.7014373294401628E-4</v>
      </c>
      <c r="H553" s="134">
        <v>-1.0768110069911329E-4</v>
      </c>
      <c r="I553" s="134">
        <v>0</v>
      </c>
      <c r="J553" s="134">
        <v>0</v>
      </c>
      <c r="K553" s="134">
        <v>0</v>
      </c>
      <c r="L553" s="134">
        <v>0</v>
      </c>
      <c r="M553" s="134">
        <v>3.0654115918926411E-4</v>
      </c>
      <c r="N553" s="134">
        <v>0</v>
      </c>
      <c r="O553" s="134">
        <v>0</v>
      </c>
      <c r="P553" s="134">
        <v>0</v>
      </c>
      <c r="Q553" s="134">
        <v>0</v>
      </c>
      <c r="R553" s="134">
        <v>1</v>
      </c>
      <c r="S553" s="134">
        <v>6</v>
      </c>
      <c r="T553" s="134">
        <v>1</v>
      </c>
    </row>
    <row r="554" spans="1:20">
      <c r="A554">
        <v>1</v>
      </c>
      <c r="B554">
        <v>139</v>
      </c>
      <c r="C554">
        <v>1</v>
      </c>
      <c r="D554">
        <v>5.2541953003549011</v>
      </c>
      <c r="E554">
        <v>2.7670055394616488</v>
      </c>
      <c r="F554" s="134">
        <v>-2.1680199541222808E-5</v>
      </c>
      <c r="G554" s="134">
        <v>2.5453677594499823E-4</v>
      </c>
      <c r="H554" s="134">
        <v>-9.894764205230138E-5</v>
      </c>
      <c r="I554" s="134">
        <v>0</v>
      </c>
      <c r="J554" s="134">
        <v>0</v>
      </c>
      <c r="K554" s="134">
        <v>0</v>
      </c>
      <c r="L554" s="134">
        <v>0</v>
      </c>
      <c r="M554" s="134">
        <v>2.9340493079439884E-4</v>
      </c>
      <c r="N554" s="134">
        <v>0</v>
      </c>
      <c r="O554" s="134">
        <v>0</v>
      </c>
      <c r="P554" s="134">
        <v>0</v>
      </c>
      <c r="Q554" s="134">
        <v>0</v>
      </c>
      <c r="R554" s="134">
        <v>1</v>
      </c>
      <c r="S554" s="134">
        <v>6</v>
      </c>
      <c r="T554" s="134">
        <v>1</v>
      </c>
    </row>
    <row r="555" spans="1:20">
      <c r="A555">
        <v>1</v>
      </c>
      <c r="B555">
        <v>139</v>
      </c>
      <c r="C555">
        <v>2</v>
      </c>
      <c r="D555">
        <v>5.2541953003549011</v>
      </c>
      <c r="E555">
        <v>2.7670055394616488</v>
      </c>
      <c r="F555" s="134">
        <v>-2.6195945417798179E-5</v>
      </c>
      <c r="G555" s="134">
        <v>2.6736726797182275E-4</v>
      </c>
      <c r="H555" s="134">
        <v>-8.8281515492230774E-5</v>
      </c>
      <c r="I555" s="134">
        <v>0</v>
      </c>
      <c r="J555" s="134">
        <v>0</v>
      </c>
      <c r="K555" s="134">
        <v>0</v>
      </c>
      <c r="L555" s="134">
        <v>0</v>
      </c>
      <c r="M555" s="134">
        <v>3.0655013657352213E-4</v>
      </c>
      <c r="N555" s="134">
        <v>0</v>
      </c>
      <c r="O555" s="134">
        <v>0</v>
      </c>
      <c r="P555" s="134">
        <v>0</v>
      </c>
      <c r="Q555" s="134">
        <v>0</v>
      </c>
      <c r="R555" s="134">
        <v>1</v>
      </c>
      <c r="S555" s="134">
        <v>6</v>
      </c>
      <c r="T555" s="134">
        <v>1</v>
      </c>
    </row>
    <row r="556" spans="1:20">
      <c r="A556">
        <v>1</v>
      </c>
      <c r="B556">
        <v>139</v>
      </c>
      <c r="C556">
        <v>3</v>
      </c>
      <c r="D556">
        <v>5.2541953003549011</v>
      </c>
      <c r="E556">
        <v>2.7670055394616488</v>
      </c>
      <c r="F556" s="134">
        <v>-2.546784046514839E-5</v>
      </c>
      <c r="G556" s="134">
        <v>2.9314227682742983E-4</v>
      </c>
      <c r="H556" s="134">
        <v>-9.1589326148903098E-5</v>
      </c>
      <c r="I556" s="134">
        <v>0</v>
      </c>
      <c r="J556" s="134">
        <v>0</v>
      </c>
      <c r="K556" s="134">
        <v>0</v>
      </c>
      <c r="L556" s="134">
        <v>0</v>
      </c>
      <c r="M556" s="134">
        <v>3.3151321467718388E-4</v>
      </c>
      <c r="N556" s="134">
        <v>0</v>
      </c>
      <c r="O556" s="134">
        <v>0</v>
      </c>
      <c r="P556" s="134">
        <v>0</v>
      </c>
      <c r="Q556" s="134">
        <v>0</v>
      </c>
      <c r="R556" s="134">
        <v>1</v>
      </c>
      <c r="S556" s="134">
        <v>6</v>
      </c>
      <c r="T556" s="134">
        <v>1</v>
      </c>
    </row>
    <row r="557" spans="1:20">
      <c r="A557">
        <v>1</v>
      </c>
      <c r="B557">
        <v>139</v>
      </c>
      <c r="C557">
        <v>4</v>
      </c>
      <c r="D557">
        <v>5.2541953003549011</v>
      </c>
      <c r="E557">
        <v>2.7670055394616488</v>
      </c>
      <c r="F557" s="134">
        <v>-2.0865635318278201E-5</v>
      </c>
      <c r="G557" s="134">
        <v>2.8044309111198358E-4</v>
      </c>
      <c r="H557" s="134">
        <v>-1.0110717081306853E-4</v>
      </c>
      <c r="I557" s="134">
        <v>0</v>
      </c>
      <c r="J557" s="134">
        <v>0</v>
      </c>
      <c r="K557" s="134">
        <v>0</v>
      </c>
      <c r="L557" s="134">
        <v>0</v>
      </c>
      <c r="M557" s="134">
        <v>3.1782008843502852E-4</v>
      </c>
      <c r="N557" s="134">
        <v>0</v>
      </c>
      <c r="O557" s="134">
        <v>0</v>
      </c>
      <c r="P557" s="134">
        <v>0</v>
      </c>
      <c r="Q557" s="134">
        <v>0</v>
      </c>
      <c r="R557" s="134">
        <v>1</v>
      </c>
      <c r="S557" s="134">
        <v>6</v>
      </c>
      <c r="T557" s="134">
        <v>1</v>
      </c>
    </row>
    <row r="558" spans="1:20">
      <c r="A558">
        <v>1</v>
      </c>
      <c r="B558">
        <v>140</v>
      </c>
      <c r="C558">
        <v>1</v>
      </c>
      <c r="D558">
        <v>5.2530279275641263</v>
      </c>
      <c r="E558">
        <v>2.2647119364782915</v>
      </c>
      <c r="F558" s="134">
        <v>-2.455586313228005E-5</v>
      </c>
      <c r="G558" s="134">
        <v>3.1205701475406117E-4</v>
      </c>
      <c r="H558" s="134">
        <v>-9.3759579072232014E-5</v>
      </c>
      <c r="I558" s="134">
        <v>0</v>
      </c>
      <c r="J558" s="134">
        <v>0</v>
      </c>
      <c r="K558" s="134">
        <v>0</v>
      </c>
      <c r="L558" s="134">
        <v>0</v>
      </c>
      <c r="M558" s="134">
        <v>3.494267995256331E-4</v>
      </c>
      <c r="N558" s="134">
        <v>0</v>
      </c>
      <c r="O558" s="134">
        <v>0</v>
      </c>
      <c r="P558" s="134">
        <v>0</v>
      </c>
      <c r="Q558" s="134">
        <v>0</v>
      </c>
      <c r="R558" s="134">
        <v>1</v>
      </c>
      <c r="S558" s="134">
        <v>6</v>
      </c>
      <c r="T558" s="134">
        <v>1</v>
      </c>
    </row>
    <row r="559" spans="1:20">
      <c r="A559">
        <v>1</v>
      </c>
      <c r="B559">
        <v>140</v>
      </c>
      <c r="C559">
        <v>2</v>
      </c>
      <c r="D559">
        <v>5.2530279275641263</v>
      </c>
      <c r="E559">
        <v>2.2647119364782915</v>
      </c>
      <c r="F559" s="134">
        <v>-2.296046030010533E-5</v>
      </c>
      <c r="G559" s="134">
        <v>3.3805257391717559E-4</v>
      </c>
      <c r="H559" s="134">
        <v>-9.6623702935897451E-5</v>
      </c>
      <c r="I559" s="134">
        <v>0</v>
      </c>
      <c r="J559" s="134">
        <v>0</v>
      </c>
      <c r="K559" s="134">
        <v>0</v>
      </c>
      <c r="L559" s="134">
        <v>0</v>
      </c>
      <c r="M559" s="134">
        <v>3.7371988285855515E-4</v>
      </c>
      <c r="N559" s="134">
        <v>0</v>
      </c>
      <c r="O559" s="134">
        <v>0</v>
      </c>
      <c r="P559" s="134">
        <v>0</v>
      </c>
      <c r="Q559" s="134">
        <v>0</v>
      </c>
      <c r="R559" s="134">
        <v>1</v>
      </c>
      <c r="S559" s="134">
        <v>6</v>
      </c>
      <c r="T559" s="134">
        <v>1</v>
      </c>
    </row>
    <row r="560" spans="1:20">
      <c r="A560">
        <v>1</v>
      </c>
      <c r="B560">
        <v>140</v>
      </c>
      <c r="C560">
        <v>3</v>
      </c>
      <c r="D560">
        <v>5.2530279275641263</v>
      </c>
      <c r="E560">
        <v>2.2647119364782915</v>
      </c>
      <c r="F560" s="134">
        <v>-1.846660573360618E-5</v>
      </c>
      <c r="G560" s="134">
        <v>3.2581320221714217E-4</v>
      </c>
      <c r="H560" s="134">
        <v>-1.0425998901369046E-4</v>
      </c>
      <c r="I560" s="134">
        <v>0</v>
      </c>
      <c r="J560" s="134">
        <v>0</v>
      </c>
      <c r="K560" s="134">
        <v>0</v>
      </c>
      <c r="L560" s="134">
        <v>0</v>
      </c>
      <c r="M560" s="134">
        <v>3.5972035176194727E-4</v>
      </c>
      <c r="N560" s="134">
        <v>0</v>
      </c>
      <c r="O560" s="134">
        <v>0</v>
      </c>
      <c r="P560" s="134">
        <v>0</v>
      </c>
      <c r="Q560" s="134">
        <v>0</v>
      </c>
      <c r="R560" s="134">
        <v>1</v>
      </c>
      <c r="S560" s="134">
        <v>6</v>
      </c>
      <c r="T560" s="134">
        <v>1</v>
      </c>
    </row>
    <row r="561" spans="1:20">
      <c r="A561">
        <v>1</v>
      </c>
      <c r="B561">
        <v>140</v>
      </c>
      <c r="C561">
        <v>4</v>
      </c>
      <c r="D561">
        <v>5.2530279275641263</v>
      </c>
      <c r="E561">
        <v>2.2647119364782915</v>
      </c>
      <c r="F561" s="134">
        <v>-1.9959859458505541E-5</v>
      </c>
      <c r="G561" s="134">
        <v>2.9954093592897277E-4</v>
      </c>
      <c r="H561" s="134">
        <v>-1.0244389018935347E-4</v>
      </c>
      <c r="I561" s="134">
        <v>0</v>
      </c>
      <c r="J561" s="134">
        <v>0</v>
      </c>
      <c r="K561" s="134">
        <v>0</v>
      </c>
      <c r="L561" s="134">
        <v>0</v>
      </c>
      <c r="M561" s="134">
        <v>3.3552273975151015E-4</v>
      </c>
      <c r="N561" s="134">
        <v>0</v>
      </c>
      <c r="O561" s="134">
        <v>0</v>
      </c>
      <c r="P561" s="134">
        <v>0</v>
      </c>
      <c r="Q561" s="134">
        <v>0</v>
      </c>
      <c r="R561" s="134">
        <v>1</v>
      </c>
      <c r="S561" s="134">
        <v>6</v>
      </c>
      <c r="T561" s="134">
        <v>1</v>
      </c>
    </row>
    <row r="562" spans="1:20">
      <c r="A562">
        <v>1</v>
      </c>
      <c r="B562">
        <v>141</v>
      </c>
      <c r="C562">
        <v>1</v>
      </c>
      <c r="D562">
        <v>7.7475158756729732</v>
      </c>
      <c r="E562">
        <v>3.764948453959243</v>
      </c>
      <c r="F562" s="134">
        <v>2.9823218862719481E-5</v>
      </c>
      <c r="G562" s="134">
        <v>2.6785260258275135E-5</v>
      </c>
      <c r="H562" s="134">
        <v>-2.0569297306181446E-5</v>
      </c>
      <c r="I562" s="134">
        <v>0</v>
      </c>
      <c r="J562" s="134">
        <v>0</v>
      </c>
      <c r="K562" s="134">
        <v>0</v>
      </c>
      <c r="L562" s="134">
        <v>0</v>
      </c>
      <c r="M562" s="134">
        <v>3.8700455027584363E-5</v>
      </c>
      <c r="N562" s="134">
        <v>0</v>
      </c>
      <c r="O562" s="134">
        <v>0</v>
      </c>
      <c r="P562" s="134">
        <v>0</v>
      </c>
      <c r="Q562" s="134">
        <v>0</v>
      </c>
      <c r="R562" s="134">
        <v>1</v>
      </c>
      <c r="S562" s="134">
        <v>6</v>
      </c>
      <c r="T562" s="134">
        <v>1</v>
      </c>
    </row>
    <row r="563" spans="1:20">
      <c r="A563">
        <v>1</v>
      </c>
      <c r="B563">
        <v>141</v>
      </c>
      <c r="C563">
        <v>2</v>
      </c>
      <c r="D563">
        <v>7.7475158756729732</v>
      </c>
      <c r="E563">
        <v>3.764948453959243</v>
      </c>
      <c r="F563" s="134">
        <v>1.2066541261336113E-5</v>
      </c>
      <c r="G563" s="134">
        <v>4.0761301394987677E-6</v>
      </c>
      <c r="H563" s="134">
        <v>-2.1928376418409064E-6</v>
      </c>
      <c r="I563" s="134">
        <v>0</v>
      </c>
      <c r="J563" s="134">
        <v>0</v>
      </c>
      <c r="K563" s="134">
        <v>0</v>
      </c>
      <c r="L563" s="134">
        <v>0</v>
      </c>
      <c r="M563" s="134">
        <v>1.2214257580547946E-5</v>
      </c>
      <c r="N563" s="134">
        <v>0</v>
      </c>
      <c r="O563" s="134">
        <v>0</v>
      </c>
      <c r="P563" s="134">
        <v>0</v>
      </c>
      <c r="Q563" s="134">
        <v>0</v>
      </c>
      <c r="R563" s="134">
        <v>1</v>
      </c>
      <c r="S563" s="134">
        <v>6</v>
      </c>
      <c r="T563" s="134">
        <v>1</v>
      </c>
    </row>
    <row r="564" spans="1:20">
      <c r="A564">
        <v>1</v>
      </c>
      <c r="B564">
        <v>141</v>
      </c>
      <c r="C564">
        <v>3</v>
      </c>
      <c r="D564">
        <v>7.7475158756729732</v>
      </c>
      <c r="E564">
        <v>3.764948453959243</v>
      </c>
      <c r="F564" s="134">
        <v>1.8816302939631138E-5</v>
      </c>
      <c r="G564" s="134">
        <v>2.8340177133899245E-6</v>
      </c>
      <c r="H564" s="134">
        <v>-9.3490073017157097E-6</v>
      </c>
      <c r="I564" s="134">
        <v>0</v>
      </c>
      <c r="J564" s="134">
        <v>0</v>
      </c>
      <c r="K564" s="134">
        <v>0</v>
      </c>
      <c r="L564" s="134">
        <v>0</v>
      </c>
      <c r="M564" s="134">
        <v>2.0083094472156386E-5</v>
      </c>
      <c r="N564" s="134">
        <v>0</v>
      </c>
      <c r="O564" s="134">
        <v>0</v>
      </c>
      <c r="P564" s="134">
        <v>0</v>
      </c>
      <c r="Q564" s="134">
        <v>0</v>
      </c>
      <c r="R564" s="134">
        <v>1</v>
      </c>
      <c r="S564" s="134">
        <v>6</v>
      </c>
      <c r="T564" s="134">
        <v>1</v>
      </c>
    </row>
    <row r="565" spans="1:20">
      <c r="A565">
        <v>1</v>
      </c>
      <c r="B565">
        <v>141</v>
      </c>
      <c r="C565">
        <v>4</v>
      </c>
      <c r="D565">
        <v>7.7475158756729732</v>
      </c>
      <c r="E565">
        <v>3.764948453959243</v>
      </c>
      <c r="F565" s="134">
        <v>3.5721831402194607E-5</v>
      </c>
      <c r="G565" s="134">
        <v>2.9261178058822017E-5</v>
      </c>
      <c r="H565" s="134">
        <v>-4.2667832093858385E-5</v>
      </c>
      <c r="I565" s="134">
        <v>0</v>
      </c>
      <c r="J565" s="134">
        <v>0</v>
      </c>
      <c r="K565" s="134">
        <v>0</v>
      </c>
      <c r="L565" s="134">
        <v>0</v>
      </c>
      <c r="M565" s="134">
        <v>5.4068598703127302E-5</v>
      </c>
      <c r="N565" s="134">
        <v>0</v>
      </c>
      <c r="O565" s="134">
        <v>0</v>
      </c>
      <c r="P565" s="134">
        <v>0</v>
      </c>
      <c r="Q565" s="134">
        <v>0</v>
      </c>
      <c r="R565" s="134">
        <v>1</v>
      </c>
      <c r="S565" s="134">
        <v>6</v>
      </c>
      <c r="T565" s="134">
        <v>1</v>
      </c>
    </row>
    <row r="566" spans="1:20">
      <c r="A566">
        <v>1</v>
      </c>
      <c r="B566">
        <v>142</v>
      </c>
      <c r="C566">
        <v>1</v>
      </c>
      <c r="D566">
        <v>7.2494322848866677</v>
      </c>
      <c r="E566">
        <v>3.7666683319772924</v>
      </c>
      <c r="F566" s="134">
        <v>2.9223195033590855E-5</v>
      </c>
      <c r="G566" s="134">
        <v>-2.290641778535553E-6</v>
      </c>
      <c r="H566" s="134">
        <v>-1.651722512557916E-5</v>
      </c>
      <c r="I566" s="134">
        <v>0</v>
      </c>
      <c r="J566" s="134">
        <v>0</v>
      </c>
      <c r="K566" s="134">
        <v>0</v>
      </c>
      <c r="L566" s="134">
        <v>0</v>
      </c>
      <c r="M566" s="134">
        <v>3.5580059534385229E-5</v>
      </c>
      <c r="N566" s="134">
        <v>0</v>
      </c>
      <c r="O566" s="134">
        <v>0</v>
      </c>
      <c r="P566" s="134">
        <v>0</v>
      </c>
      <c r="Q566" s="134">
        <v>0</v>
      </c>
      <c r="R566" s="134">
        <v>1</v>
      </c>
      <c r="S566" s="134">
        <v>6</v>
      </c>
      <c r="T566" s="134">
        <v>1</v>
      </c>
    </row>
    <row r="567" spans="1:20">
      <c r="A567">
        <v>1</v>
      </c>
      <c r="B567">
        <v>142</v>
      </c>
      <c r="C567">
        <v>2</v>
      </c>
      <c r="D567">
        <v>7.2494322848866677</v>
      </c>
      <c r="E567">
        <v>3.7666683319772924</v>
      </c>
      <c r="F567" s="134">
        <v>5.5284410855476296E-5</v>
      </c>
      <c r="G567" s="134">
        <v>6.2896681859696098E-6</v>
      </c>
      <c r="H567" s="134">
        <v>-8.9222901464353611E-5</v>
      </c>
      <c r="I567" s="134">
        <v>0</v>
      </c>
      <c r="J567" s="134">
        <v>0</v>
      </c>
      <c r="K567" s="134">
        <v>0</v>
      </c>
      <c r="L567" s="134">
        <v>0</v>
      </c>
      <c r="M567" s="134">
        <v>1.0179003367210826E-4</v>
      </c>
      <c r="N567" s="134">
        <v>0</v>
      </c>
      <c r="O567" s="134">
        <v>0</v>
      </c>
      <c r="P567" s="134">
        <v>0</v>
      </c>
      <c r="Q567" s="134">
        <v>0</v>
      </c>
      <c r="R567" s="134">
        <v>1</v>
      </c>
      <c r="S567" s="134">
        <v>6</v>
      </c>
      <c r="T567" s="134">
        <v>1</v>
      </c>
    </row>
    <row r="568" spans="1:20">
      <c r="A568">
        <v>1</v>
      </c>
      <c r="B568">
        <v>142</v>
      </c>
      <c r="C568">
        <v>3</v>
      </c>
      <c r="D568">
        <v>7.2494322848866677</v>
      </c>
      <c r="E568">
        <v>3.7666683319772924</v>
      </c>
      <c r="F568" s="134">
        <v>3.9061900725783386E-5</v>
      </c>
      <c r="G568" s="134">
        <v>5.0800744541302405E-5</v>
      </c>
      <c r="H568" s="134">
        <v>-1.0993917288149038E-4</v>
      </c>
      <c r="I568" s="134">
        <v>0</v>
      </c>
      <c r="J568" s="134">
        <v>0</v>
      </c>
      <c r="K568" s="134">
        <v>0</v>
      </c>
      <c r="L568" s="134">
        <v>0</v>
      </c>
      <c r="M568" s="134">
        <v>1.1056410895037946E-4</v>
      </c>
      <c r="N568" s="134">
        <v>0</v>
      </c>
      <c r="O568" s="134">
        <v>0</v>
      </c>
      <c r="P568" s="134">
        <v>0</v>
      </c>
      <c r="Q568" s="134">
        <v>0</v>
      </c>
      <c r="R568" s="134">
        <v>1</v>
      </c>
      <c r="S568" s="134">
        <v>6</v>
      </c>
      <c r="T568" s="134">
        <v>1</v>
      </c>
    </row>
    <row r="569" spans="1:20">
      <c r="A569">
        <v>1</v>
      </c>
      <c r="B569">
        <v>142</v>
      </c>
      <c r="C569">
        <v>4</v>
      </c>
      <c r="D569">
        <v>7.2494322848866677</v>
      </c>
      <c r="E569">
        <v>3.7666683319772924</v>
      </c>
      <c r="F569" s="134">
        <v>4.0995607371765664E-5</v>
      </c>
      <c r="G569" s="134">
        <v>3.0046466764648386E-5</v>
      </c>
      <c r="H569" s="134">
        <v>-6.7136224685504186E-5</v>
      </c>
      <c r="I569" s="134">
        <v>0</v>
      </c>
      <c r="J569" s="134">
        <v>0</v>
      </c>
      <c r="K569" s="134">
        <v>0</v>
      </c>
      <c r="L569" s="134">
        <v>0</v>
      </c>
      <c r="M569" s="134">
        <v>6.9532639298390645E-5</v>
      </c>
      <c r="N569" s="134">
        <v>0</v>
      </c>
      <c r="O569" s="134">
        <v>0</v>
      </c>
      <c r="P569" s="134">
        <v>0</v>
      </c>
      <c r="Q569" s="134">
        <v>0</v>
      </c>
      <c r="R569" s="134">
        <v>1</v>
      </c>
      <c r="S569" s="134">
        <v>6</v>
      </c>
      <c r="T569" s="134">
        <v>1</v>
      </c>
    </row>
    <row r="570" spans="1:20">
      <c r="A570">
        <v>1</v>
      </c>
      <c r="B570">
        <v>143</v>
      </c>
      <c r="C570">
        <v>1</v>
      </c>
      <c r="D570">
        <v>7.2487168330265277</v>
      </c>
      <c r="E570">
        <v>3.2832866945144792</v>
      </c>
      <c r="F570" s="134">
        <v>3.0530579075651973E-5</v>
      </c>
      <c r="G570" s="134">
        <v>8.3301373965392637E-5</v>
      </c>
      <c r="H570" s="134">
        <v>-1.1300502937484814E-4</v>
      </c>
      <c r="I570" s="134">
        <v>0</v>
      </c>
      <c r="J570" s="134">
        <v>0</v>
      </c>
      <c r="K570" s="134">
        <v>0</v>
      </c>
      <c r="L570" s="134">
        <v>0</v>
      </c>
      <c r="M570" s="134">
        <v>1.2471925856621089E-4</v>
      </c>
      <c r="N570" s="134">
        <v>0</v>
      </c>
      <c r="O570" s="134">
        <v>0</v>
      </c>
      <c r="P570" s="134">
        <v>0</v>
      </c>
      <c r="Q570" s="134">
        <v>0</v>
      </c>
      <c r="R570" s="134">
        <v>1</v>
      </c>
      <c r="S570" s="134">
        <v>6</v>
      </c>
      <c r="T570" s="134">
        <v>1</v>
      </c>
    </row>
    <row r="571" spans="1:20">
      <c r="A571">
        <v>1</v>
      </c>
      <c r="B571">
        <v>143</v>
      </c>
      <c r="C571">
        <v>2</v>
      </c>
      <c r="D571">
        <v>7.2487168330265277</v>
      </c>
      <c r="E571">
        <v>3.2832866945144792</v>
      </c>
      <c r="F571" s="134">
        <v>2.8582151494587157E-5</v>
      </c>
      <c r="G571" s="134">
        <v>1.1866861253737316E-4</v>
      </c>
      <c r="H571" s="134">
        <v>-1.1413689651348066E-4</v>
      </c>
      <c r="I571" s="134">
        <v>0</v>
      </c>
      <c r="J571" s="134">
        <v>0</v>
      </c>
      <c r="K571" s="134">
        <v>0</v>
      </c>
      <c r="L571" s="134">
        <v>0</v>
      </c>
      <c r="M571" s="134">
        <v>1.4632820453502405E-4</v>
      </c>
      <c r="N571" s="134">
        <v>0</v>
      </c>
      <c r="O571" s="134">
        <v>0</v>
      </c>
      <c r="P571" s="134">
        <v>0</v>
      </c>
      <c r="Q571" s="134">
        <v>0</v>
      </c>
      <c r="R571" s="134">
        <v>1</v>
      </c>
      <c r="S571" s="134">
        <v>6</v>
      </c>
      <c r="T571" s="134">
        <v>1</v>
      </c>
    </row>
    <row r="572" spans="1:20">
      <c r="A572">
        <v>1</v>
      </c>
      <c r="B572">
        <v>143</v>
      </c>
      <c r="C572">
        <v>3</v>
      </c>
      <c r="D572">
        <v>7.2487168330265277</v>
      </c>
      <c r="E572">
        <v>3.2832866945144792</v>
      </c>
      <c r="F572" s="134">
        <v>3.6173138057291877E-5</v>
      </c>
      <c r="G572" s="134">
        <v>9.9482121842768697E-5</v>
      </c>
      <c r="H572" s="134">
        <v>-9.4049972167425955E-5</v>
      </c>
      <c r="I572" s="134">
        <v>0</v>
      </c>
      <c r="J572" s="134">
        <v>0</v>
      </c>
      <c r="K572" s="134">
        <v>0</v>
      </c>
      <c r="L572" s="134">
        <v>0</v>
      </c>
      <c r="M572" s="134">
        <v>1.2451410252648225E-4</v>
      </c>
      <c r="N572" s="134">
        <v>0</v>
      </c>
      <c r="O572" s="134">
        <v>0</v>
      </c>
      <c r="P572" s="134">
        <v>0</v>
      </c>
      <c r="Q572" s="134">
        <v>0</v>
      </c>
      <c r="R572" s="134">
        <v>1</v>
      </c>
      <c r="S572" s="134">
        <v>6</v>
      </c>
      <c r="T572" s="134">
        <v>1</v>
      </c>
    </row>
    <row r="573" spans="1:20">
      <c r="A573">
        <v>1</v>
      </c>
      <c r="B573">
        <v>143</v>
      </c>
      <c r="C573">
        <v>4</v>
      </c>
      <c r="D573">
        <v>7.2487168330265277</v>
      </c>
      <c r="E573">
        <v>3.2832866945144792</v>
      </c>
      <c r="F573" s="134">
        <v>4.1510703435086378E-5</v>
      </c>
      <c r="G573" s="134">
        <v>6.0705489467036545E-5</v>
      </c>
      <c r="H573" s="134">
        <v>-8.5285685084830263E-5</v>
      </c>
      <c r="I573" s="134">
        <v>0</v>
      </c>
      <c r="J573" s="134">
        <v>0</v>
      </c>
      <c r="K573" s="134">
        <v>0</v>
      </c>
      <c r="L573" s="134">
        <v>0</v>
      </c>
      <c r="M573" s="134">
        <v>9.4817614554105071E-5</v>
      </c>
      <c r="N573" s="134">
        <v>0</v>
      </c>
      <c r="O573" s="134">
        <v>0</v>
      </c>
      <c r="P573" s="134">
        <v>0</v>
      </c>
      <c r="Q573" s="134">
        <v>0</v>
      </c>
      <c r="R573" s="134">
        <v>1</v>
      </c>
      <c r="S573" s="134">
        <v>6</v>
      </c>
      <c r="T573" s="134">
        <v>1</v>
      </c>
    </row>
    <row r="574" spans="1:20">
      <c r="A574">
        <v>1</v>
      </c>
      <c r="B574">
        <v>144</v>
      </c>
      <c r="C574">
        <v>1</v>
      </c>
      <c r="D574">
        <v>7.7455504577320831</v>
      </c>
      <c r="E574">
        <v>3.2798757934558815</v>
      </c>
      <c r="F574" s="134">
        <v>3.9115636084457439E-5</v>
      </c>
      <c r="G574" s="134">
        <v>9.0030365852179826E-5</v>
      </c>
      <c r="H574" s="134">
        <v>-7.4835448830270622E-5</v>
      </c>
      <c r="I574" s="134">
        <v>0</v>
      </c>
      <c r="J574" s="134">
        <v>0</v>
      </c>
      <c r="K574" s="134">
        <v>0</v>
      </c>
      <c r="L574" s="134">
        <v>0</v>
      </c>
      <c r="M574" s="134">
        <v>1.0982964166597827E-4</v>
      </c>
      <c r="N574" s="134">
        <v>0</v>
      </c>
      <c r="O574" s="134">
        <v>0</v>
      </c>
      <c r="P574" s="134">
        <v>0</v>
      </c>
      <c r="Q574" s="134">
        <v>0</v>
      </c>
      <c r="R574" s="134">
        <v>1</v>
      </c>
      <c r="S574" s="134">
        <v>6</v>
      </c>
      <c r="T574" s="134">
        <v>1</v>
      </c>
    </row>
    <row r="575" spans="1:20">
      <c r="A575">
        <v>1</v>
      </c>
      <c r="B575">
        <v>144</v>
      </c>
      <c r="C575">
        <v>2</v>
      </c>
      <c r="D575">
        <v>7.7455504577320831</v>
      </c>
      <c r="E575">
        <v>3.2798757934558815</v>
      </c>
      <c r="F575" s="134">
        <v>3.8870730033467589E-5</v>
      </c>
      <c r="G575" s="134">
        <v>8.2136921131028157E-5</v>
      </c>
      <c r="H575" s="134">
        <v>-5.1330125577399443E-5</v>
      </c>
      <c r="I575" s="134">
        <v>0</v>
      </c>
      <c r="J575" s="134">
        <v>0</v>
      </c>
      <c r="K575" s="134">
        <v>0</v>
      </c>
      <c r="L575" s="134">
        <v>0</v>
      </c>
      <c r="M575" s="134">
        <v>9.4069973275579552E-5</v>
      </c>
      <c r="N575" s="134">
        <v>0</v>
      </c>
      <c r="O575" s="134">
        <v>0</v>
      </c>
      <c r="P575" s="134">
        <v>0</v>
      </c>
      <c r="Q575" s="134">
        <v>0</v>
      </c>
      <c r="R575" s="134">
        <v>1</v>
      </c>
      <c r="S575" s="134">
        <v>6</v>
      </c>
      <c r="T575" s="134">
        <v>1</v>
      </c>
    </row>
    <row r="576" spans="1:20">
      <c r="A576">
        <v>1</v>
      </c>
      <c r="B576">
        <v>144</v>
      </c>
      <c r="C576">
        <v>3</v>
      </c>
      <c r="D576">
        <v>7.7455504577320831</v>
      </c>
      <c r="E576">
        <v>3.2798757934558815</v>
      </c>
      <c r="F576" s="134">
        <v>3.4472697131267499E-5</v>
      </c>
      <c r="G576" s="134">
        <v>4.9333026873451628E-5</v>
      </c>
      <c r="H576" s="134">
        <v>-3.590286010017787E-5</v>
      </c>
      <c r="I576" s="134">
        <v>0</v>
      </c>
      <c r="J576" s="134">
        <v>0</v>
      </c>
      <c r="K576" s="134">
        <v>0</v>
      </c>
      <c r="L576" s="134">
        <v>0</v>
      </c>
      <c r="M576" s="134">
        <v>6.133122248014684E-5</v>
      </c>
      <c r="N576" s="134">
        <v>0</v>
      </c>
      <c r="O576" s="134">
        <v>0</v>
      </c>
      <c r="P576" s="134">
        <v>0</v>
      </c>
      <c r="Q576" s="134">
        <v>0</v>
      </c>
      <c r="R576" s="134">
        <v>1</v>
      </c>
      <c r="S576" s="134">
        <v>6</v>
      </c>
      <c r="T576" s="134">
        <v>1</v>
      </c>
    </row>
    <row r="577" spans="1:20">
      <c r="A577">
        <v>1</v>
      </c>
      <c r="B577">
        <v>144</v>
      </c>
      <c r="C577">
        <v>4</v>
      </c>
      <c r="D577">
        <v>7.7455504577320831</v>
      </c>
      <c r="E577">
        <v>3.2798757934558815</v>
      </c>
      <c r="F577" s="134">
        <v>3.8635838590415382E-5</v>
      </c>
      <c r="G577" s="134">
        <v>5.1926523758527804E-5</v>
      </c>
      <c r="H577" s="134">
        <v>-5.6447270764408456E-5</v>
      </c>
      <c r="I577" s="134">
        <v>0</v>
      </c>
      <c r="J577" s="134">
        <v>0</v>
      </c>
      <c r="K577" s="134">
        <v>0</v>
      </c>
      <c r="L577" s="134">
        <v>0</v>
      </c>
      <c r="M577" s="134">
        <v>7.4276597575121566E-5</v>
      </c>
      <c r="N577" s="134">
        <v>0</v>
      </c>
      <c r="O577" s="134">
        <v>0</v>
      </c>
      <c r="P577" s="134">
        <v>0</v>
      </c>
      <c r="Q577" s="134">
        <v>0</v>
      </c>
      <c r="R577" s="134">
        <v>1</v>
      </c>
      <c r="S577" s="134">
        <v>6</v>
      </c>
      <c r="T577" s="134">
        <v>1</v>
      </c>
    </row>
    <row r="578" spans="1:20">
      <c r="A578">
        <v>1</v>
      </c>
      <c r="B578">
        <v>145</v>
      </c>
      <c r="C578">
        <v>1</v>
      </c>
      <c r="D578">
        <v>8.7475790460591725</v>
      </c>
      <c r="E578">
        <v>3.7573305132029846</v>
      </c>
      <c r="F578" s="134">
        <v>1.8187990505307417E-5</v>
      </c>
      <c r="G578" s="134">
        <v>3.1026488394717386E-5</v>
      </c>
      <c r="H578" s="134">
        <v>4.9746222070694922E-7</v>
      </c>
      <c r="I578" s="134">
        <v>0</v>
      </c>
      <c r="J578" s="134">
        <v>0</v>
      </c>
      <c r="K578" s="134">
        <v>0</v>
      </c>
      <c r="L578" s="134">
        <v>0</v>
      </c>
      <c r="M578" s="134">
        <v>3.1031305466123514E-5</v>
      </c>
      <c r="N578" s="134">
        <v>0</v>
      </c>
      <c r="O578" s="134">
        <v>0</v>
      </c>
      <c r="P578" s="134">
        <v>0</v>
      </c>
      <c r="Q578" s="134">
        <v>0</v>
      </c>
      <c r="R578" s="134">
        <v>1</v>
      </c>
      <c r="S578" s="134">
        <v>6</v>
      </c>
      <c r="T578" s="134">
        <v>1</v>
      </c>
    </row>
    <row r="579" spans="1:20">
      <c r="A579">
        <v>1</v>
      </c>
      <c r="B579">
        <v>145</v>
      </c>
      <c r="C579">
        <v>2</v>
      </c>
      <c r="D579">
        <v>8.7475790460591725</v>
      </c>
      <c r="E579">
        <v>3.7573305132029846</v>
      </c>
      <c r="F579" s="134">
        <v>9.1747206111913718E-6</v>
      </c>
      <c r="G579" s="134">
        <v>6.3716588852149102E-6</v>
      </c>
      <c r="H579" s="134">
        <v>1.1575308191655937E-6</v>
      </c>
      <c r="I579" s="134">
        <v>0</v>
      </c>
      <c r="J579" s="134">
        <v>0</v>
      </c>
      <c r="K579" s="134">
        <v>0</v>
      </c>
      <c r="L579" s="134">
        <v>0</v>
      </c>
      <c r="M579" s="134">
        <v>9.2895202396323931E-6</v>
      </c>
      <c r="N579" s="134">
        <v>0</v>
      </c>
      <c r="O579" s="134">
        <v>0</v>
      </c>
      <c r="P579" s="134">
        <v>0</v>
      </c>
      <c r="Q579" s="134">
        <v>0</v>
      </c>
      <c r="R579" s="134">
        <v>1</v>
      </c>
      <c r="S579" s="134">
        <v>6</v>
      </c>
      <c r="T579" s="134">
        <v>1</v>
      </c>
    </row>
    <row r="580" spans="1:20">
      <c r="A580">
        <v>1</v>
      </c>
      <c r="B580">
        <v>145</v>
      </c>
      <c r="C580">
        <v>3</v>
      </c>
      <c r="D580">
        <v>8.7475790460591725</v>
      </c>
      <c r="E580">
        <v>3.7573305132029846</v>
      </c>
      <c r="F580" s="134">
        <v>8.7183742096616456E-6</v>
      </c>
      <c r="G580" s="134">
        <v>6.4436340269397712E-6</v>
      </c>
      <c r="H580" s="134">
        <v>7.4167159474167E-7</v>
      </c>
      <c r="I580" s="134">
        <v>0</v>
      </c>
      <c r="J580" s="134">
        <v>0</v>
      </c>
      <c r="K580" s="134">
        <v>0</v>
      </c>
      <c r="L580" s="134">
        <v>0</v>
      </c>
      <c r="M580" s="134">
        <v>8.7773025398218818E-6</v>
      </c>
      <c r="N580" s="134">
        <v>0</v>
      </c>
      <c r="O580" s="134">
        <v>0</v>
      </c>
      <c r="P580" s="134">
        <v>0</v>
      </c>
      <c r="Q580" s="134">
        <v>0</v>
      </c>
      <c r="R580" s="134">
        <v>1</v>
      </c>
      <c r="S580" s="134">
        <v>6</v>
      </c>
      <c r="T580" s="134">
        <v>1</v>
      </c>
    </row>
    <row r="581" spans="1:20">
      <c r="A581">
        <v>1</v>
      </c>
      <c r="B581">
        <v>145</v>
      </c>
      <c r="C581">
        <v>4</v>
      </c>
      <c r="D581">
        <v>8.7475790460591725</v>
      </c>
      <c r="E581">
        <v>3.7573305132029846</v>
      </c>
      <c r="F581" s="134">
        <v>1.9607985774258284E-5</v>
      </c>
      <c r="G581" s="134">
        <v>3.0546369368130451E-5</v>
      </c>
      <c r="H581" s="134">
        <v>-2.3607592050506717E-6</v>
      </c>
      <c r="I581" s="134">
        <v>0</v>
      </c>
      <c r="J581" s="134">
        <v>0</v>
      </c>
      <c r="K581" s="134">
        <v>0</v>
      </c>
      <c r="L581" s="134">
        <v>0</v>
      </c>
      <c r="M581" s="134">
        <v>3.067229641870161E-5</v>
      </c>
      <c r="N581" s="134">
        <v>0</v>
      </c>
      <c r="O581" s="134">
        <v>0</v>
      </c>
      <c r="P581" s="134">
        <v>0</v>
      </c>
      <c r="Q581" s="134">
        <v>0</v>
      </c>
      <c r="R581" s="134">
        <v>1</v>
      </c>
      <c r="S581" s="134">
        <v>6</v>
      </c>
      <c r="T581" s="134">
        <v>1</v>
      </c>
    </row>
    <row r="582" spans="1:20">
      <c r="A582">
        <v>1</v>
      </c>
      <c r="B582">
        <v>146</v>
      </c>
      <c r="C582">
        <v>1</v>
      </c>
      <c r="D582">
        <v>8.2466126927940238</v>
      </c>
      <c r="E582">
        <v>3.761000197157216</v>
      </c>
      <c r="F582" s="134">
        <v>8.6695370322319924E-6</v>
      </c>
      <c r="G582" s="134">
        <v>6.6018471018921465E-6</v>
      </c>
      <c r="H582" s="134">
        <v>-1.4533252937196971E-7</v>
      </c>
      <c r="I582" s="134">
        <v>0</v>
      </c>
      <c r="J582" s="134">
        <v>0</v>
      </c>
      <c r="K582" s="134">
        <v>0</v>
      </c>
      <c r="L582" s="134">
        <v>0</v>
      </c>
      <c r="M582" s="134">
        <v>8.6720876469593459E-6</v>
      </c>
      <c r="N582" s="134">
        <v>0</v>
      </c>
      <c r="O582" s="134">
        <v>0</v>
      </c>
      <c r="P582" s="134">
        <v>0</v>
      </c>
      <c r="Q582" s="134">
        <v>0</v>
      </c>
      <c r="R582" s="134">
        <v>1</v>
      </c>
      <c r="S582" s="134">
        <v>6</v>
      </c>
      <c r="T582" s="134">
        <v>1</v>
      </c>
    </row>
    <row r="583" spans="1:20">
      <c r="A583">
        <v>1</v>
      </c>
      <c r="B583">
        <v>146</v>
      </c>
      <c r="C583">
        <v>2</v>
      </c>
      <c r="D583">
        <v>8.2466126927940238</v>
      </c>
      <c r="E583">
        <v>3.761000197157216</v>
      </c>
      <c r="F583" s="134">
        <v>9.7996757845175403E-6</v>
      </c>
      <c r="G583" s="134">
        <v>6.4624991491118928E-6</v>
      </c>
      <c r="H583" s="134">
        <v>-2.4956221828220329E-6</v>
      </c>
      <c r="I583" s="134">
        <v>0</v>
      </c>
      <c r="J583" s="134">
        <v>0</v>
      </c>
      <c r="K583" s="134">
        <v>0</v>
      </c>
      <c r="L583" s="134">
        <v>0</v>
      </c>
      <c r="M583" s="134">
        <v>1.0214646799740633E-5</v>
      </c>
      <c r="N583" s="134">
        <v>0</v>
      </c>
      <c r="O583" s="134">
        <v>0</v>
      </c>
      <c r="P583" s="134">
        <v>0</v>
      </c>
      <c r="Q583" s="134">
        <v>0</v>
      </c>
      <c r="R583" s="134">
        <v>1</v>
      </c>
      <c r="S583" s="134">
        <v>6</v>
      </c>
      <c r="T583" s="134">
        <v>1</v>
      </c>
    </row>
    <row r="584" spans="1:20">
      <c r="A584">
        <v>1</v>
      </c>
      <c r="B584">
        <v>146</v>
      </c>
      <c r="C584">
        <v>3</v>
      </c>
      <c r="D584">
        <v>8.2466126927940238</v>
      </c>
      <c r="E584">
        <v>3.761000197157216</v>
      </c>
      <c r="F584" s="134">
        <v>2.4593025649210125E-5</v>
      </c>
      <c r="G584" s="134">
        <v>2.8342167134877753E-5</v>
      </c>
      <c r="H584" s="134">
        <v>-1.0879166548085604E-5</v>
      </c>
      <c r="I584" s="134">
        <v>0</v>
      </c>
      <c r="J584" s="134">
        <v>0</v>
      </c>
      <c r="K584" s="134">
        <v>0</v>
      </c>
      <c r="L584" s="134">
        <v>0</v>
      </c>
      <c r="M584" s="134">
        <v>3.2221124150309711E-5</v>
      </c>
      <c r="N584" s="134">
        <v>0</v>
      </c>
      <c r="O584" s="134">
        <v>0</v>
      </c>
      <c r="P584" s="134">
        <v>0</v>
      </c>
      <c r="Q584" s="134">
        <v>0</v>
      </c>
      <c r="R584" s="134">
        <v>1</v>
      </c>
      <c r="S584" s="134">
        <v>6</v>
      </c>
      <c r="T584" s="134">
        <v>1</v>
      </c>
    </row>
    <row r="585" spans="1:20">
      <c r="A585">
        <v>1</v>
      </c>
      <c r="B585">
        <v>146</v>
      </c>
      <c r="C585">
        <v>4</v>
      </c>
      <c r="D585">
        <v>8.2466126927940238</v>
      </c>
      <c r="E585">
        <v>3.761000197157216</v>
      </c>
      <c r="F585" s="134">
        <v>2.1115857004934612E-5</v>
      </c>
      <c r="G585" s="134">
        <v>2.9961093114572354E-5</v>
      </c>
      <c r="H585" s="134">
        <v>-4.9709689123671661E-6</v>
      </c>
      <c r="I585" s="134">
        <v>0</v>
      </c>
      <c r="J585" s="134">
        <v>0</v>
      </c>
      <c r="K585" s="134">
        <v>0</v>
      </c>
      <c r="L585" s="134">
        <v>0</v>
      </c>
      <c r="M585" s="134">
        <v>3.0611657832011949E-5</v>
      </c>
      <c r="N585" s="134">
        <v>0</v>
      </c>
      <c r="O585" s="134">
        <v>0</v>
      </c>
      <c r="P585" s="134">
        <v>0</v>
      </c>
      <c r="Q585" s="134">
        <v>0</v>
      </c>
      <c r="R585" s="134">
        <v>1</v>
      </c>
      <c r="S585" s="134">
        <v>6</v>
      </c>
      <c r="T585" s="134">
        <v>1</v>
      </c>
    </row>
    <row r="586" spans="1:20">
      <c r="A586">
        <v>1</v>
      </c>
      <c r="B586">
        <v>147</v>
      </c>
      <c r="C586">
        <v>1</v>
      </c>
      <c r="D586">
        <v>8.2440194388475803</v>
      </c>
      <c r="E586">
        <v>3.2730189361688202</v>
      </c>
      <c r="F586" s="134">
        <v>3.198530588048894E-5</v>
      </c>
      <c r="G586" s="134">
        <v>4.8916286874949201E-5</v>
      </c>
      <c r="H586" s="134">
        <v>-2.3888910930109788E-5</v>
      </c>
      <c r="I586" s="134">
        <v>0</v>
      </c>
      <c r="J586" s="134">
        <v>0</v>
      </c>
      <c r="K586" s="134">
        <v>0</v>
      </c>
      <c r="L586" s="134">
        <v>0</v>
      </c>
      <c r="M586" s="134">
        <v>5.5090965287788831E-5</v>
      </c>
      <c r="N586" s="134">
        <v>0</v>
      </c>
      <c r="O586" s="134">
        <v>0</v>
      </c>
      <c r="P586" s="134">
        <v>0</v>
      </c>
      <c r="Q586" s="134">
        <v>0</v>
      </c>
      <c r="R586" s="134">
        <v>1</v>
      </c>
      <c r="S586" s="134">
        <v>6</v>
      </c>
      <c r="T586" s="134">
        <v>1</v>
      </c>
    </row>
    <row r="587" spans="1:20">
      <c r="A587">
        <v>1</v>
      </c>
      <c r="B587">
        <v>147</v>
      </c>
      <c r="C587">
        <v>2</v>
      </c>
      <c r="D587">
        <v>8.2440194388475803</v>
      </c>
      <c r="E587">
        <v>3.2730189361688202</v>
      </c>
      <c r="F587" s="134">
        <v>3.6984617823518965E-5</v>
      </c>
      <c r="G587" s="134">
        <v>7.927690027540577E-5</v>
      </c>
      <c r="H587" s="134">
        <v>-3.7891599299755377E-5</v>
      </c>
      <c r="I587" s="134">
        <v>0</v>
      </c>
      <c r="J587" s="134">
        <v>0</v>
      </c>
      <c r="K587" s="134">
        <v>0</v>
      </c>
      <c r="L587" s="134">
        <v>0</v>
      </c>
      <c r="M587" s="134">
        <v>8.6522705321615819E-5</v>
      </c>
      <c r="N587" s="134">
        <v>0</v>
      </c>
      <c r="O587" s="134">
        <v>0</v>
      </c>
      <c r="P587" s="134">
        <v>0</v>
      </c>
      <c r="Q587" s="134">
        <v>0</v>
      </c>
      <c r="R587" s="134">
        <v>1</v>
      </c>
      <c r="S587" s="134">
        <v>6</v>
      </c>
      <c r="T587" s="134">
        <v>1</v>
      </c>
    </row>
    <row r="588" spans="1:20">
      <c r="A588">
        <v>1</v>
      </c>
      <c r="B588">
        <v>147</v>
      </c>
      <c r="C588">
        <v>3</v>
      </c>
      <c r="D588">
        <v>8.2440194388475803</v>
      </c>
      <c r="E588">
        <v>3.2730189361688202</v>
      </c>
      <c r="F588" s="134">
        <v>3.4243855011130206E-5</v>
      </c>
      <c r="G588" s="134">
        <v>7.7942447814994485E-5</v>
      </c>
      <c r="H588" s="134">
        <v>-2.4535167590484382E-5</v>
      </c>
      <c r="I588" s="134">
        <v>0</v>
      </c>
      <c r="J588" s="134">
        <v>0</v>
      </c>
      <c r="K588" s="134">
        <v>0</v>
      </c>
      <c r="L588" s="134">
        <v>0</v>
      </c>
      <c r="M588" s="134">
        <v>8.1150792272344647E-5</v>
      </c>
      <c r="N588" s="134">
        <v>0</v>
      </c>
      <c r="O588" s="134">
        <v>0</v>
      </c>
      <c r="P588" s="134">
        <v>0</v>
      </c>
      <c r="Q588" s="134">
        <v>0</v>
      </c>
      <c r="R588" s="134">
        <v>1</v>
      </c>
      <c r="S588" s="134">
        <v>6</v>
      </c>
      <c r="T588" s="134">
        <v>1</v>
      </c>
    </row>
    <row r="589" spans="1:20">
      <c r="A589">
        <v>1</v>
      </c>
      <c r="B589">
        <v>147</v>
      </c>
      <c r="C589">
        <v>4</v>
      </c>
      <c r="D589">
        <v>8.2440194388475803</v>
      </c>
      <c r="E589">
        <v>3.2730189361688202</v>
      </c>
      <c r="F589" s="134">
        <v>2.8136082631277109E-5</v>
      </c>
      <c r="G589" s="134">
        <v>4.8922617051424534E-5</v>
      </c>
      <c r="H589" s="134">
        <v>-1.2659182395189515E-5</v>
      </c>
      <c r="I589" s="134">
        <v>0</v>
      </c>
      <c r="J589" s="134">
        <v>0</v>
      </c>
      <c r="K589" s="134">
        <v>0</v>
      </c>
      <c r="L589" s="134">
        <v>0</v>
      </c>
      <c r="M589" s="134">
        <v>5.0698315616167609E-5</v>
      </c>
      <c r="N589" s="134">
        <v>0</v>
      </c>
      <c r="O589" s="134">
        <v>0</v>
      </c>
      <c r="P589" s="134">
        <v>0</v>
      </c>
      <c r="Q589" s="134">
        <v>0</v>
      </c>
      <c r="R589" s="134">
        <v>1</v>
      </c>
      <c r="S589" s="134">
        <v>6</v>
      </c>
      <c r="T589" s="134">
        <v>1</v>
      </c>
    </row>
    <row r="590" spans="1:20">
      <c r="A590">
        <v>1</v>
      </c>
      <c r="B590">
        <v>148</v>
      </c>
      <c r="C590">
        <v>1</v>
      </c>
      <c r="D590">
        <v>8.7451703897145894</v>
      </c>
      <c r="E590">
        <v>3.2662308671227844</v>
      </c>
      <c r="F590" s="134">
        <v>3.2094819329551817E-5</v>
      </c>
      <c r="G590" s="134">
        <v>7.7710148299592319E-5</v>
      </c>
      <c r="H590" s="134">
        <v>-1.7621955430394461E-5</v>
      </c>
      <c r="I590" s="134">
        <v>0</v>
      </c>
      <c r="J590" s="134">
        <v>0</v>
      </c>
      <c r="K590" s="134">
        <v>0</v>
      </c>
      <c r="L590" s="134">
        <v>0</v>
      </c>
      <c r="M590" s="134">
        <v>7.935290073451346E-5</v>
      </c>
      <c r="N590" s="134">
        <v>0</v>
      </c>
      <c r="O590" s="134">
        <v>0</v>
      </c>
      <c r="P590" s="134">
        <v>0</v>
      </c>
      <c r="Q590" s="134">
        <v>0</v>
      </c>
      <c r="R590" s="134">
        <v>1</v>
      </c>
      <c r="S590" s="134">
        <v>6</v>
      </c>
      <c r="T590" s="134">
        <v>1</v>
      </c>
    </row>
    <row r="591" spans="1:20">
      <c r="A591">
        <v>1</v>
      </c>
      <c r="B591">
        <v>148</v>
      </c>
      <c r="C591">
        <v>2</v>
      </c>
      <c r="D591">
        <v>8.7451703897145894</v>
      </c>
      <c r="E591">
        <v>3.2662308671227844</v>
      </c>
      <c r="F591" s="134">
        <v>2.9632616522715784E-5</v>
      </c>
      <c r="G591" s="134">
        <v>7.7668131780041593E-5</v>
      </c>
      <c r="H591" s="134">
        <v>-1.0464480815508549E-5</v>
      </c>
      <c r="I591" s="134">
        <v>0</v>
      </c>
      <c r="J591" s="134">
        <v>0</v>
      </c>
      <c r="K591" s="134">
        <v>0</v>
      </c>
      <c r="L591" s="134">
        <v>0</v>
      </c>
      <c r="M591" s="134">
        <v>7.8231444534780057E-5</v>
      </c>
      <c r="N591" s="134">
        <v>0</v>
      </c>
      <c r="O591" s="134">
        <v>0</v>
      </c>
      <c r="P591" s="134">
        <v>0</v>
      </c>
      <c r="Q591" s="134">
        <v>0</v>
      </c>
      <c r="R591" s="134">
        <v>1</v>
      </c>
      <c r="S591" s="134">
        <v>6</v>
      </c>
      <c r="T591" s="134">
        <v>1</v>
      </c>
    </row>
    <row r="592" spans="1:20">
      <c r="A592">
        <v>1</v>
      </c>
      <c r="B592">
        <v>148</v>
      </c>
      <c r="C592">
        <v>3</v>
      </c>
      <c r="D592">
        <v>8.7451703897145894</v>
      </c>
      <c r="E592">
        <v>3.2662308671227844</v>
      </c>
      <c r="F592" s="134">
        <v>2.3802505684882413E-5</v>
      </c>
      <c r="G592" s="134">
        <v>5.0030257704292192E-5</v>
      </c>
      <c r="H592" s="134">
        <v>-3.1654744307228768E-6</v>
      </c>
      <c r="I592" s="134">
        <v>0</v>
      </c>
      <c r="J592" s="134">
        <v>0</v>
      </c>
      <c r="K592" s="134">
        <v>0</v>
      </c>
      <c r="L592" s="134">
        <v>0</v>
      </c>
      <c r="M592" s="134">
        <v>5.0125424093292953E-5</v>
      </c>
      <c r="N592" s="134">
        <v>0</v>
      </c>
      <c r="O592" s="134">
        <v>0</v>
      </c>
      <c r="P592" s="134">
        <v>0</v>
      </c>
      <c r="Q592" s="134">
        <v>0</v>
      </c>
      <c r="R592" s="134">
        <v>1</v>
      </c>
      <c r="S592" s="134">
        <v>6</v>
      </c>
      <c r="T592" s="134">
        <v>1</v>
      </c>
    </row>
    <row r="593" spans="1:20">
      <c r="A593">
        <v>1</v>
      </c>
      <c r="B593">
        <v>148</v>
      </c>
      <c r="C593">
        <v>4</v>
      </c>
      <c r="D593">
        <v>8.7451703897145894</v>
      </c>
      <c r="E593">
        <v>3.2662308671227844</v>
      </c>
      <c r="F593" s="134">
        <v>2.5999912187114265E-5</v>
      </c>
      <c r="G593" s="134">
        <v>4.9420263893232337E-5</v>
      </c>
      <c r="H593" s="134">
        <v>-7.7126068021884576E-6</v>
      </c>
      <c r="I593" s="134">
        <v>0</v>
      </c>
      <c r="J593" s="134">
        <v>0</v>
      </c>
      <c r="K593" s="134">
        <v>0</v>
      </c>
      <c r="L593" s="134">
        <v>0</v>
      </c>
      <c r="M593" s="134">
        <v>5.0038887431470808E-5</v>
      </c>
      <c r="N593" s="134">
        <v>0</v>
      </c>
      <c r="O593" s="134">
        <v>0</v>
      </c>
      <c r="P593" s="134">
        <v>0</v>
      </c>
      <c r="Q593" s="134">
        <v>0</v>
      </c>
      <c r="R593" s="134">
        <v>1</v>
      </c>
      <c r="S593" s="134">
        <v>6</v>
      </c>
      <c r="T593" s="134">
        <v>1</v>
      </c>
    </row>
    <row r="594" spans="1:20">
      <c r="A594">
        <v>1</v>
      </c>
      <c r="B594">
        <v>149</v>
      </c>
      <c r="C594">
        <v>1</v>
      </c>
      <c r="D594">
        <v>9.7487248973557872</v>
      </c>
      <c r="E594">
        <v>3.7534812675102045</v>
      </c>
      <c r="F594" s="134">
        <v>1.7143376377695918E-5</v>
      </c>
      <c r="G594" s="134">
        <v>3.1685878301203175E-5</v>
      </c>
      <c r="H594" s="134">
        <v>2.9780878369388046E-6</v>
      </c>
      <c r="I594" s="134">
        <v>0</v>
      </c>
      <c r="J594" s="134">
        <v>0</v>
      </c>
      <c r="K594" s="134">
        <v>0</v>
      </c>
      <c r="L594" s="134">
        <v>0</v>
      </c>
      <c r="M594" s="134">
        <v>3.1836779476123504E-5</v>
      </c>
      <c r="N594" s="134">
        <v>0</v>
      </c>
      <c r="O594" s="134">
        <v>0</v>
      </c>
      <c r="P594" s="134">
        <v>0</v>
      </c>
      <c r="Q594" s="134">
        <v>0</v>
      </c>
      <c r="R594" s="134">
        <v>1</v>
      </c>
      <c r="S594" s="134">
        <v>6</v>
      </c>
      <c r="T594" s="134">
        <v>1</v>
      </c>
    </row>
    <row r="595" spans="1:20">
      <c r="A595">
        <v>1</v>
      </c>
      <c r="B595">
        <v>149</v>
      </c>
      <c r="C595">
        <v>2</v>
      </c>
      <c r="D595">
        <v>9.7487248973557872</v>
      </c>
      <c r="E595">
        <v>3.7534812675102045</v>
      </c>
      <c r="F595" s="134">
        <v>1.2866659648463304E-5</v>
      </c>
      <c r="G595" s="134">
        <v>4.9409652781969049E-6</v>
      </c>
      <c r="H595" s="134">
        <v>1.3333957029790143E-6</v>
      </c>
      <c r="I595" s="134">
        <v>0</v>
      </c>
      <c r="J595" s="134">
        <v>0</v>
      </c>
      <c r="K595" s="134">
        <v>0</v>
      </c>
      <c r="L595" s="134">
        <v>0</v>
      </c>
      <c r="M595" s="134">
        <v>1.2922349988089436E-5</v>
      </c>
      <c r="N595" s="134">
        <v>0</v>
      </c>
      <c r="O595" s="134">
        <v>0</v>
      </c>
      <c r="P595" s="134">
        <v>0</v>
      </c>
      <c r="Q595" s="134">
        <v>0</v>
      </c>
      <c r="R595" s="134">
        <v>1</v>
      </c>
      <c r="S595" s="134">
        <v>6</v>
      </c>
      <c r="T595" s="134">
        <v>1</v>
      </c>
    </row>
    <row r="596" spans="1:20">
      <c r="A596">
        <v>1</v>
      </c>
      <c r="B596">
        <v>149</v>
      </c>
      <c r="C596">
        <v>3</v>
      </c>
      <c r="D596">
        <v>9.7487248973557872</v>
      </c>
      <c r="E596">
        <v>3.7534812675102045</v>
      </c>
      <c r="F596" s="134">
        <v>1.1744883948594575E-5</v>
      </c>
      <c r="G596" s="134">
        <v>5.3794801400960614E-6</v>
      </c>
      <c r="H596" s="134">
        <v>1.4065353249220053E-6</v>
      </c>
      <c r="I596" s="134">
        <v>0</v>
      </c>
      <c r="J596" s="134">
        <v>0</v>
      </c>
      <c r="K596" s="134">
        <v>0</v>
      </c>
      <c r="L596" s="134">
        <v>0</v>
      </c>
      <c r="M596" s="134">
        <v>1.1821656973896887E-5</v>
      </c>
      <c r="N596" s="134">
        <v>0</v>
      </c>
      <c r="O596" s="134">
        <v>0</v>
      </c>
      <c r="P596" s="134">
        <v>0</v>
      </c>
      <c r="Q596" s="134">
        <v>0</v>
      </c>
      <c r="R596" s="134">
        <v>1</v>
      </c>
      <c r="S596" s="134">
        <v>6</v>
      </c>
      <c r="T596" s="134">
        <v>1</v>
      </c>
    </row>
    <row r="597" spans="1:20">
      <c r="A597">
        <v>1</v>
      </c>
      <c r="B597">
        <v>149</v>
      </c>
      <c r="C597">
        <v>4</v>
      </c>
      <c r="D597">
        <v>9.7487248973557872</v>
      </c>
      <c r="E597">
        <v>3.7534812675102045</v>
      </c>
      <c r="F597" s="134">
        <v>1.7121250478394056E-5</v>
      </c>
      <c r="G597" s="134">
        <v>3.1622641549605124E-5</v>
      </c>
      <c r="H597" s="134">
        <v>2.8290258902149491E-6</v>
      </c>
      <c r="I597" s="134">
        <v>0</v>
      </c>
      <c r="J597" s="134">
        <v>0</v>
      </c>
      <c r="K597" s="134">
        <v>0</v>
      </c>
      <c r="L597" s="134">
        <v>0</v>
      </c>
      <c r="M597" s="134">
        <v>3.1759329354664037E-5</v>
      </c>
      <c r="N597" s="134">
        <v>0</v>
      </c>
      <c r="O597" s="134">
        <v>0</v>
      </c>
      <c r="P597" s="134">
        <v>0</v>
      </c>
      <c r="Q597" s="134">
        <v>0</v>
      </c>
      <c r="R597" s="134">
        <v>1</v>
      </c>
      <c r="S597" s="134">
        <v>6</v>
      </c>
      <c r="T597" s="134">
        <v>1</v>
      </c>
    </row>
    <row r="598" spans="1:20">
      <c r="A598">
        <v>1</v>
      </c>
      <c r="B598">
        <v>150</v>
      </c>
      <c r="C598">
        <v>1</v>
      </c>
      <c r="D598">
        <v>9.2483290671003395</v>
      </c>
      <c r="E598">
        <v>3.755108952635128</v>
      </c>
      <c r="F598" s="134">
        <v>1.0901989819016379E-5</v>
      </c>
      <c r="G598" s="134">
        <v>5.7288004620194812E-6</v>
      </c>
      <c r="H598" s="134">
        <v>1.3996250350031192E-6</v>
      </c>
      <c r="I598" s="134">
        <v>0</v>
      </c>
      <c r="J598" s="134">
        <v>0</v>
      </c>
      <c r="K598" s="134">
        <v>0</v>
      </c>
      <c r="L598" s="134">
        <v>0</v>
      </c>
      <c r="M598" s="134">
        <v>1.0994986450865156E-5</v>
      </c>
      <c r="N598" s="134">
        <v>0</v>
      </c>
      <c r="O598" s="134">
        <v>0</v>
      </c>
      <c r="P598" s="134">
        <v>0</v>
      </c>
      <c r="Q598" s="134">
        <v>0</v>
      </c>
      <c r="R598" s="134">
        <v>1</v>
      </c>
      <c r="S598" s="134">
        <v>6</v>
      </c>
      <c r="T598" s="134">
        <v>1</v>
      </c>
    </row>
    <row r="599" spans="1:20">
      <c r="A599">
        <v>1</v>
      </c>
      <c r="B599">
        <v>150</v>
      </c>
      <c r="C599">
        <v>2</v>
      </c>
      <c r="D599">
        <v>9.2483290671003395</v>
      </c>
      <c r="E599">
        <v>3.755108952635128</v>
      </c>
      <c r="F599" s="134">
        <v>9.8387560110693664E-6</v>
      </c>
      <c r="G599" s="134">
        <v>6.1607163324513556E-6</v>
      </c>
      <c r="H599" s="134">
        <v>1.2804308260400173E-6</v>
      </c>
      <c r="I599" s="134">
        <v>0</v>
      </c>
      <c r="J599" s="134">
        <v>0</v>
      </c>
      <c r="K599" s="134">
        <v>0</v>
      </c>
      <c r="L599" s="134">
        <v>0</v>
      </c>
      <c r="M599" s="134">
        <v>9.9470085575452819E-6</v>
      </c>
      <c r="N599" s="134">
        <v>0</v>
      </c>
      <c r="O599" s="134">
        <v>0</v>
      </c>
      <c r="P599" s="134">
        <v>0</v>
      </c>
      <c r="Q599" s="134">
        <v>0</v>
      </c>
      <c r="R599" s="134">
        <v>1</v>
      </c>
      <c r="S599" s="134">
        <v>6</v>
      </c>
      <c r="T599" s="134">
        <v>1</v>
      </c>
    </row>
    <row r="600" spans="1:20">
      <c r="A600">
        <v>1</v>
      </c>
      <c r="B600">
        <v>150</v>
      </c>
      <c r="C600">
        <v>3</v>
      </c>
      <c r="D600">
        <v>9.2483290671003395</v>
      </c>
      <c r="E600">
        <v>3.755108952635128</v>
      </c>
      <c r="F600" s="134">
        <v>1.7619792940948947E-5</v>
      </c>
      <c r="G600" s="134">
        <v>3.1272411235956253E-5</v>
      </c>
      <c r="H600" s="134">
        <v>1.6809061203937202E-6</v>
      </c>
      <c r="I600" s="134">
        <v>0</v>
      </c>
      <c r="J600" s="134">
        <v>0</v>
      </c>
      <c r="K600" s="134">
        <v>0</v>
      </c>
      <c r="L600" s="134">
        <v>0</v>
      </c>
      <c r="M600" s="134">
        <v>3.1323954800141496E-5</v>
      </c>
      <c r="N600" s="134">
        <v>0</v>
      </c>
      <c r="O600" s="134">
        <v>0</v>
      </c>
      <c r="P600" s="134">
        <v>0</v>
      </c>
      <c r="Q600" s="134">
        <v>0</v>
      </c>
      <c r="R600" s="134">
        <v>1</v>
      </c>
      <c r="S600" s="134">
        <v>6</v>
      </c>
      <c r="T600" s="134">
        <v>1</v>
      </c>
    </row>
    <row r="601" spans="1:20">
      <c r="A601">
        <v>1</v>
      </c>
      <c r="B601">
        <v>150</v>
      </c>
      <c r="C601">
        <v>4</v>
      </c>
      <c r="D601">
        <v>9.2483290671003395</v>
      </c>
      <c r="E601">
        <v>3.755108952635128</v>
      </c>
      <c r="F601" s="134">
        <v>1.7191170291943756E-5</v>
      </c>
      <c r="G601" s="134">
        <v>3.1534438500700093E-5</v>
      </c>
      <c r="H601" s="134">
        <v>2.54007783284893E-6</v>
      </c>
      <c r="I601" s="134">
        <v>0</v>
      </c>
      <c r="J601" s="134">
        <v>0</v>
      </c>
      <c r="K601" s="134">
        <v>0</v>
      </c>
      <c r="L601" s="134">
        <v>0</v>
      </c>
      <c r="M601" s="134">
        <v>3.1646027211553704E-5</v>
      </c>
      <c r="N601" s="134">
        <v>0</v>
      </c>
      <c r="O601" s="134">
        <v>0</v>
      </c>
      <c r="P601" s="134">
        <v>0</v>
      </c>
      <c r="Q601" s="134">
        <v>0</v>
      </c>
      <c r="R601" s="134">
        <v>1</v>
      </c>
      <c r="S601" s="134">
        <v>6</v>
      </c>
      <c r="T601" s="134">
        <v>1</v>
      </c>
    </row>
    <row r="602" spans="1:20">
      <c r="A602">
        <v>1</v>
      </c>
      <c r="B602">
        <v>151</v>
      </c>
      <c r="C602">
        <v>1</v>
      </c>
      <c r="D602">
        <v>9.2464473268754741</v>
      </c>
      <c r="E602">
        <v>3.2614859252469857</v>
      </c>
      <c r="F602" s="134">
        <v>2.2635777007673222E-5</v>
      </c>
      <c r="G602" s="134">
        <v>5.0454163200091294E-5</v>
      </c>
      <c r="H602" s="134">
        <v>-1.0630369189950379E-6</v>
      </c>
      <c r="I602" s="134">
        <v>0</v>
      </c>
      <c r="J602" s="134">
        <v>0</v>
      </c>
      <c r="K602" s="134">
        <v>0</v>
      </c>
      <c r="L602" s="134">
        <v>0</v>
      </c>
      <c r="M602" s="134">
        <v>5.0464315076272862E-5</v>
      </c>
      <c r="N602" s="134">
        <v>0</v>
      </c>
      <c r="O602" s="134">
        <v>0</v>
      </c>
      <c r="P602" s="134">
        <v>0</v>
      </c>
      <c r="Q602" s="134">
        <v>0</v>
      </c>
      <c r="R602" s="134">
        <v>1</v>
      </c>
      <c r="S602" s="134">
        <v>6</v>
      </c>
      <c r="T602" s="134">
        <v>1</v>
      </c>
    </row>
    <row r="603" spans="1:20">
      <c r="A603">
        <v>1</v>
      </c>
      <c r="B603">
        <v>151</v>
      </c>
      <c r="C603">
        <v>2</v>
      </c>
      <c r="D603">
        <v>9.2464473268754741</v>
      </c>
      <c r="E603">
        <v>3.2614859252469857</v>
      </c>
      <c r="F603" s="134">
        <v>2.7996078880983337E-5</v>
      </c>
      <c r="G603" s="134">
        <v>7.7851483684536919E-5</v>
      </c>
      <c r="H603" s="134">
        <v>-6.8991507208291376E-6</v>
      </c>
      <c r="I603" s="134">
        <v>0</v>
      </c>
      <c r="J603" s="134">
        <v>0</v>
      </c>
      <c r="K603" s="134">
        <v>0</v>
      </c>
      <c r="L603" s="134">
        <v>0</v>
      </c>
      <c r="M603" s="134">
        <v>7.8089033461085862E-5</v>
      </c>
      <c r="N603" s="134">
        <v>0</v>
      </c>
      <c r="O603" s="134">
        <v>0</v>
      </c>
      <c r="P603" s="134">
        <v>0</v>
      </c>
      <c r="Q603" s="134">
        <v>0</v>
      </c>
      <c r="R603" s="134">
        <v>1</v>
      </c>
      <c r="S603" s="134">
        <v>6</v>
      </c>
      <c r="T603" s="134">
        <v>1</v>
      </c>
    </row>
    <row r="604" spans="1:20">
      <c r="A604">
        <v>1</v>
      </c>
      <c r="B604">
        <v>151</v>
      </c>
      <c r="C604">
        <v>3</v>
      </c>
      <c r="D604">
        <v>9.2464473268754741</v>
      </c>
      <c r="E604">
        <v>3.2614859252469857</v>
      </c>
      <c r="F604" s="134">
        <v>2.6157465393214035E-5</v>
      </c>
      <c r="G604" s="134">
        <v>7.8248373721741528E-5</v>
      </c>
      <c r="H604" s="134">
        <v>-3.5003733401819107E-6</v>
      </c>
      <c r="I604" s="134">
        <v>0</v>
      </c>
      <c r="J604" s="134">
        <v>0</v>
      </c>
      <c r="K604" s="134">
        <v>0</v>
      </c>
      <c r="L604" s="134">
        <v>0</v>
      </c>
      <c r="M604" s="134">
        <v>7.8307111481437574E-5</v>
      </c>
      <c r="N604" s="134">
        <v>0</v>
      </c>
      <c r="O604" s="134">
        <v>0</v>
      </c>
      <c r="P604" s="134">
        <v>0</v>
      </c>
      <c r="Q604" s="134">
        <v>0</v>
      </c>
      <c r="R604" s="134">
        <v>1</v>
      </c>
      <c r="S604" s="134">
        <v>6</v>
      </c>
      <c r="T604" s="134">
        <v>1</v>
      </c>
    </row>
    <row r="605" spans="1:20">
      <c r="A605">
        <v>1</v>
      </c>
      <c r="B605">
        <v>151</v>
      </c>
      <c r="C605">
        <v>4</v>
      </c>
      <c r="D605">
        <v>9.2464473268754741</v>
      </c>
      <c r="E605">
        <v>3.2614859252469857</v>
      </c>
      <c r="F605" s="134">
        <v>2.1432552195510936E-5</v>
      </c>
      <c r="G605" s="134">
        <v>5.0857179141871914E-5</v>
      </c>
      <c r="H605" s="134">
        <v>9.4206655997603477E-7</v>
      </c>
      <c r="I605" s="134">
        <v>0</v>
      </c>
      <c r="J605" s="134">
        <v>0</v>
      </c>
      <c r="K605" s="134">
        <v>0</v>
      </c>
      <c r="L605" s="134">
        <v>0</v>
      </c>
      <c r="M605" s="134">
        <v>5.086471757297308E-5</v>
      </c>
      <c r="N605" s="134">
        <v>0</v>
      </c>
      <c r="O605" s="134">
        <v>0</v>
      </c>
      <c r="P605" s="134">
        <v>0</v>
      </c>
      <c r="Q605" s="134">
        <v>0</v>
      </c>
      <c r="R605" s="134">
        <v>1</v>
      </c>
      <c r="S605" s="134">
        <v>6</v>
      </c>
      <c r="T605" s="134">
        <v>1</v>
      </c>
    </row>
    <row r="606" spans="1:20">
      <c r="A606">
        <v>1</v>
      </c>
      <c r="B606">
        <v>152</v>
      </c>
      <c r="C606">
        <v>1</v>
      </c>
      <c r="D606">
        <v>9.7472847692094184</v>
      </c>
      <c r="E606">
        <v>3.2579738973059347</v>
      </c>
      <c r="F606" s="134">
        <v>2.5022131415115998E-5</v>
      </c>
      <c r="G606" s="134">
        <v>7.8556361631647152E-5</v>
      </c>
      <c r="H606" s="134">
        <v>-1.8749031235181981E-6</v>
      </c>
      <c r="I606" s="134">
        <v>0</v>
      </c>
      <c r="J606" s="134">
        <v>0</v>
      </c>
      <c r="K606" s="134">
        <v>0</v>
      </c>
      <c r="L606" s="134">
        <v>0</v>
      </c>
      <c r="M606" s="134">
        <v>7.8572772554316776E-5</v>
      </c>
      <c r="N606" s="134">
        <v>0</v>
      </c>
      <c r="O606" s="134">
        <v>0</v>
      </c>
      <c r="P606" s="134">
        <v>0</v>
      </c>
      <c r="Q606" s="134">
        <v>0</v>
      </c>
      <c r="R606" s="134">
        <v>1</v>
      </c>
      <c r="S606" s="134">
        <v>6</v>
      </c>
      <c r="T606" s="134">
        <v>1</v>
      </c>
    </row>
    <row r="607" spans="1:20">
      <c r="A607">
        <v>1</v>
      </c>
      <c r="B607">
        <v>152</v>
      </c>
      <c r="C607">
        <v>2</v>
      </c>
      <c r="D607">
        <v>9.7472847692094184</v>
      </c>
      <c r="E607">
        <v>3.2579738973059347</v>
      </c>
      <c r="F607" s="134">
        <v>2.3722485973830978E-5</v>
      </c>
      <c r="G607" s="134">
        <v>7.8977419075322621E-5</v>
      </c>
      <c r="H607" s="134">
        <v>-3.5266308131484304E-7</v>
      </c>
      <c r="I607" s="134">
        <v>0</v>
      </c>
      <c r="J607" s="134">
        <v>0</v>
      </c>
      <c r="K607" s="134">
        <v>0</v>
      </c>
      <c r="L607" s="134">
        <v>0</v>
      </c>
      <c r="M607" s="134">
        <v>7.8977981785181148E-5</v>
      </c>
      <c r="N607" s="134">
        <v>0</v>
      </c>
      <c r="O607" s="134">
        <v>0</v>
      </c>
      <c r="P607" s="134">
        <v>0</v>
      </c>
      <c r="Q607" s="134">
        <v>0</v>
      </c>
      <c r="R607" s="134">
        <v>1</v>
      </c>
      <c r="S607" s="134">
        <v>6</v>
      </c>
      <c r="T607" s="134">
        <v>1</v>
      </c>
    </row>
    <row r="608" spans="1:20">
      <c r="A608">
        <v>1</v>
      </c>
      <c r="B608">
        <v>152</v>
      </c>
      <c r="C608">
        <v>3</v>
      </c>
      <c r="D608">
        <v>9.7472847692094184</v>
      </c>
      <c r="E608">
        <v>3.2579738973059347</v>
      </c>
      <c r="F608" s="134">
        <v>2.0178930896510472E-5</v>
      </c>
      <c r="G608" s="134">
        <v>5.1436760383675302E-5</v>
      </c>
      <c r="H608" s="134">
        <v>2.3788809785216694E-6</v>
      </c>
      <c r="I608" s="134">
        <v>0</v>
      </c>
      <c r="J608" s="134">
        <v>0</v>
      </c>
      <c r="K608" s="134">
        <v>0</v>
      </c>
      <c r="L608" s="134">
        <v>0</v>
      </c>
      <c r="M608" s="134">
        <v>5.1481956292364703E-5</v>
      </c>
      <c r="N608" s="134">
        <v>0</v>
      </c>
      <c r="O608" s="134">
        <v>0</v>
      </c>
      <c r="P608" s="134">
        <v>0</v>
      </c>
      <c r="Q608" s="134">
        <v>0</v>
      </c>
      <c r="R608" s="134">
        <v>1</v>
      </c>
      <c r="S608" s="134">
        <v>6</v>
      </c>
      <c r="T608" s="134">
        <v>1</v>
      </c>
    </row>
    <row r="609" spans="1:20">
      <c r="A609">
        <v>1</v>
      </c>
      <c r="B609">
        <v>152</v>
      </c>
      <c r="C609">
        <v>4</v>
      </c>
      <c r="D609">
        <v>9.7472847692094184</v>
      </c>
      <c r="E609">
        <v>3.2579738973059347</v>
      </c>
      <c r="F609" s="134">
        <v>2.0804971379328651E-5</v>
      </c>
      <c r="G609" s="134">
        <v>5.1126729006654405E-5</v>
      </c>
      <c r="H609" s="134">
        <v>1.7533285267707139E-6</v>
      </c>
      <c r="I609" s="134">
        <v>0</v>
      </c>
      <c r="J609" s="134">
        <v>0</v>
      </c>
      <c r="K609" s="134">
        <v>0</v>
      </c>
      <c r="L609" s="134">
        <v>0</v>
      </c>
      <c r="M609" s="134">
        <v>5.1152054018611308E-5</v>
      </c>
      <c r="N609" s="134">
        <v>0</v>
      </c>
      <c r="O609" s="134">
        <v>0</v>
      </c>
      <c r="P609" s="134">
        <v>0</v>
      </c>
      <c r="Q609" s="134">
        <v>0</v>
      </c>
      <c r="R609" s="134">
        <v>1</v>
      </c>
      <c r="S609" s="134">
        <v>6</v>
      </c>
      <c r="T609" s="134">
        <v>1</v>
      </c>
    </row>
    <row r="610" spans="1:20">
      <c r="A610">
        <v>1</v>
      </c>
      <c r="B610">
        <v>153</v>
      </c>
      <c r="C610">
        <v>1</v>
      </c>
      <c r="D610">
        <v>11.249625820719608</v>
      </c>
      <c r="E610">
        <v>0.75133862673086738</v>
      </c>
      <c r="F610" s="134">
        <v>1.2787133424872741E-5</v>
      </c>
      <c r="G610" s="134">
        <v>3.0909729936336362E-4</v>
      </c>
      <c r="H610" s="134">
        <v>-2.4647942367266472E-5</v>
      </c>
      <c r="I610" s="134">
        <v>0</v>
      </c>
      <c r="J610" s="134">
        <v>0</v>
      </c>
      <c r="K610" s="134">
        <v>0</v>
      </c>
      <c r="L610" s="134">
        <v>0</v>
      </c>
      <c r="M610" s="134">
        <v>3.0960898764902578E-4</v>
      </c>
      <c r="N610" s="134">
        <v>0</v>
      </c>
      <c r="O610" s="134">
        <v>0</v>
      </c>
      <c r="P610" s="134">
        <v>0</v>
      </c>
      <c r="Q610" s="134">
        <v>0</v>
      </c>
      <c r="R610" s="134">
        <v>1</v>
      </c>
      <c r="S610" s="134">
        <v>6</v>
      </c>
      <c r="T610" s="134">
        <v>1</v>
      </c>
    </row>
    <row r="611" spans="1:20">
      <c r="A611">
        <v>1</v>
      </c>
      <c r="B611">
        <v>153</v>
      </c>
      <c r="C611">
        <v>2</v>
      </c>
      <c r="D611">
        <v>11.249625820719608</v>
      </c>
      <c r="E611">
        <v>0.75133862673086738</v>
      </c>
      <c r="F611" s="134">
        <v>1.3837497955571164E-5</v>
      </c>
      <c r="G611" s="134">
        <v>3.0915876246599136E-4</v>
      </c>
      <c r="H611" s="134">
        <v>-2.8487963473761466E-5</v>
      </c>
      <c r="I611" s="134">
        <v>0</v>
      </c>
      <c r="J611" s="134">
        <v>0</v>
      </c>
      <c r="K611" s="134">
        <v>0</v>
      </c>
      <c r="L611" s="134">
        <v>0</v>
      </c>
      <c r="M611" s="134">
        <v>3.0984418959130195E-4</v>
      </c>
      <c r="N611" s="134">
        <v>0</v>
      </c>
      <c r="O611" s="134">
        <v>0</v>
      </c>
      <c r="P611" s="134">
        <v>0</v>
      </c>
      <c r="Q611" s="134">
        <v>0</v>
      </c>
      <c r="R611" s="134">
        <v>1</v>
      </c>
      <c r="S611" s="134">
        <v>6</v>
      </c>
      <c r="T611" s="134">
        <v>1</v>
      </c>
    </row>
    <row r="612" spans="1:20">
      <c r="A612">
        <v>1</v>
      </c>
      <c r="B612">
        <v>153</v>
      </c>
      <c r="C612">
        <v>3</v>
      </c>
      <c r="D612">
        <v>11.249625820719608</v>
      </c>
      <c r="E612">
        <v>0.75133862673086738</v>
      </c>
      <c r="F612" s="134">
        <v>1.0086018050513671E-5</v>
      </c>
      <c r="G612" s="134">
        <v>3.4099692127913489E-4</v>
      </c>
      <c r="H612" s="134">
        <v>-3.2279710931296804E-5</v>
      </c>
      <c r="I612" s="134">
        <v>0</v>
      </c>
      <c r="J612" s="134">
        <v>0</v>
      </c>
      <c r="K612" s="134">
        <v>0</v>
      </c>
      <c r="L612" s="134">
        <v>0</v>
      </c>
      <c r="M612" s="134">
        <v>3.4178226310418286E-4</v>
      </c>
      <c r="N612" s="134">
        <v>0</v>
      </c>
      <c r="O612" s="134">
        <v>0</v>
      </c>
      <c r="P612" s="134">
        <v>0</v>
      </c>
      <c r="Q612" s="134">
        <v>0</v>
      </c>
      <c r="R612" s="134">
        <v>1</v>
      </c>
      <c r="S612" s="134">
        <v>6</v>
      </c>
      <c r="T612" s="134">
        <v>1</v>
      </c>
    </row>
    <row r="613" spans="1:20">
      <c r="A613">
        <v>1</v>
      </c>
      <c r="B613">
        <v>153</v>
      </c>
      <c r="C613">
        <v>4</v>
      </c>
      <c r="D613">
        <v>11.249625820719608</v>
      </c>
      <c r="E613">
        <v>0.75133862673086738</v>
      </c>
      <c r="F613" s="134">
        <v>9.2767444964986204E-6</v>
      </c>
      <c r="G613" s="134">
        <v>3.4071193157034072E-4</v>
      </c>
      <c r="H613" s="134">
        <v>-2.7932687582645679E-5</v>
      </c>
      <c r="I613" s="134">
        <v>0</v>
      </c>
      <c r="J613" s="134">
        <v>0</v>
      </c>
      <c r="K613" s="134">
        <v>0</v>
      </c>
      <c r="L613" s="134">
        <v>0</v>
      </c>
      <c r="M613" s="134">
        <v>3.4129941783125867E-4</v>
      </c>
      <c r="N613" s="134">
        <v>0</v>
      </c>
      <c r="O613" s="134">
        <v>0</v>
      </c>
      <c r="P613" s="134">
        <v>0</v>
      </c>
      <c r="Q613" s="134">
        <v>0</v>
      </c>
      <c r="R613" s="134">
        <v>1</v>
      </c>
      <c r="S613" s="134">
        <v>6</v>
      </c>
      <c r="T613" s="134">
        <v>1</v>
      </c>
    </row>
    <row r="614" spans="1:20">
      <c r="A614">
        <v>1</v>
      </c>
      <c r="B614">
        <v>154</v>
      </c>
      <c r="C614">
        <v>1</v>
      </c>
      <c r="D614">
        <v>11.249874185138555</v>
      </c>
      <c r="E614">
        <v>0.25046098472604916</v>
      </c>
      <c r="F614" s="134">
        <v>6.8902246023253307E-6</v>
      </c>
      <c r="G614" s="134">
        <v>3.6458799680995298E-4</v>
      </c>
      <c r="H614" s="134">
        <v>-3.4669711473480882E-5</v>
      </c>
      <c r="I614" s="134">
        <v>0</v>
      </c>
      <c r="J614" s="134">
        <v>0</v>
      </c>
      <c r="K614" s="134">
        <v>0</v>
      </c>
      <c r="L614" s="134">
        <v>0</v>
      </c>
      <c r="M614" s="134">
        <v>3.6542611993048066E-4</v>
      </c>
      <c r="N614" s="134">
        <v>0</v>
      </c>
      <c r="O614" s="134">
        <v>0</v>
      </c>
      <c r="P614" s="134">
        <v>0</v>
      </c>
      <c r="Q614" s="134">
        <v>0</v>
      </c>
      <c r="R614" s="134">
        <v>1</v>
      </c>
      <c r="S614" s="134">
        <v>6</v>
      </c>
      <c r="T614" s="134">
        <v>1</v>
      </c>
    </row>
    <row r="615" spans="1:20">
      <c r="A615">
        <v>1</v>
      </c>
      <c r="B615">
        <v>154</v>
      </c>
      <c r="C615">
        <v>2</v>
      </c>
      <c r="D615">
        <v>11.249874185138555</v>
      </c>
      <c r="E615">
        <v>0.25046098472604916</v>
      </c>
      <c r="F615" s="134">
        <v>1.9548189562846421E-6</v>
      </c>
      <c r="G615" s="134">
        <v>3.9717086603702103E-4</v>
      </c>
      <c r="H615" s="134">
        <v>-3.7117710027951497E-5</v>
      </c>
      <c r="I615" s="134">
        <v>0</v>
      </c>
      <c r="J615" s="134">
        <v>0</v>
      </c>
      <c r="K615" s="134">
        <v>0</v>
      </c>
      <c r="L615" s="134">
        <v>0</v>
      </c>
      <c r="M615" s="134">
        <v>3.9804045349336071E-4</v>
      </c>
      <c r="N615" s="134">
        <v>0</v>
      </c>
      <c r="O615" s="134">
        <v>0</v>
      </c>
      <c r="P615" s="134">
        <v>0</v>
      </c>
      <c r="Q615" s="134">
        <v>0</v>
      </c>
      <c r="R615" s="134">
        <v>1</v>
      </c>
      <c r="S615" s="134">
        <v>6</v>
      </c>
      <c r="T615" s="134">
        <v>1</v>
      </c>
    </row>
    <row r="616" spans="1:20">
      <c r="A616">
        <v>1</v>
      </c>
      <c r="B616">
        <v>154</v>
      </c>
      <c r="C616">
        <v>3</v>
      </c>
      <c r="D616">
        <v>11.249874185138555</v>
      </c>
      <c r="E616">
        <v>0.25046098472604916</v>
      </c>
      <c r="F616" s="134">
        <v>1.8025143603118488E-6</v>
      </c>
      <c r="G616" s="134">
        <v>3.9638905766363681E-4</v>
      </c>
      <c r="H616" s="134">
        <v>-3.2031274527889623E-5</v>
      </c>
      <c r="I616" s="134">
        <v>0</v>
      </c>
      <c r="J616" s="134">
        <v>0</v>
      </c>
      <c r="K616" s="134">
        <v>0</v>
      </c>
      <c r="L616" s="134">
        <v>0</v>
      </c>
      <c r="M616" s="134">
        <v>3.9703803939913505E-4</v>
      </c>
      <c r="N616" s="134">
        <v>0</v>
      </c>
      <c r="O616" s="134">
        <v>0</v>
      </c>
      <c r="P616" s="134">
        <v>0</v>
      </c>
      <c r="Q616" s="134">
        <v>0</v>
      </c>
      <c r="R616" s="134">
        <v>1</v>
      </c>
      <c r="S616" s="134">
        <v>6</v>
      </c>
      <c r="T616" s="134">
        <v>1</v>
      </c>
    </row>
    <row r="617" spans="1:20">
      <c r="A617">
        <v>1</v>
      </c>
      <c r="B617">
        <v>154</v>
      </c>
      <c r="C617">
        <v>4</v>
      </c>
      <c r="D617">
        <v>11.249874185138555</v>
      </c>
      <c r="E617">
        <v>0.25046098472604916</v>
      </c>
      <c r="F617" s="134">
        <v>6.3215813577025204E-6</v>
      </c>
      <c r="G617" s="134">
        <v>3.6411384345013477E-4</v>
      </c>
      <c r="H617" s="134">
        <v>-2.9979711787439125E-5</v>
      </c>
      <c r="I617" s="134">
        <v>0</v>
      </c>
      <c r="J617" s="134">
        <v>0</v>
      </c>
      <c r="K617" s="134">
        <v>0</v>
      </c>
      <c r="L617" s="134">
        <v>0</v>
      </c>
      <c r="M617" s="134">
        <v>3.6474075126806946E-4</v>
      </c>
      <c r="N617" s="134">
        <v>0</v>
      </c>
      <c r="O617" s="134">
        <v>0</v>
      </c>
      <c r="P617" s="134">
        <v>0</v>
      </c>
      <c r="Q617" s="134">
        <v>0</v>
      </c>
      <c r="R617" s="134">
        <v>1</v>
      </c>
      <c r="S617" s="134">
        <v>6</v>
      </c>
      <c r="T617" s="134">
        <v>1</v>
      </c>
    </row>
    <row r="618" spans="1:20">
      <c r="A618">
        <v>1</v>
      </c>
      <c r="B618">
        <v>155</v>
      </c>
      <c r="C618">
        <v>1</v>
      </c>
      <c r="D618">
        <v>11.749905087118229</v>
      </c>
      <c r="E618">
        <v>0.25032877643243479</v>
      </c>
      <c r="F618" s="134">
        <v>1.6717256790736691E-6</v>
      </c>
      <c r="G618" s="134">
        <v>3.9594167747333196E-4</v>
      </c>
      <c r="H618" s="134">
        <v>-2.858413592564793E-5</v>
      </c>
      <c r="I618" s="134">
        <v>0</v>
      </c>
      <c r="J618" s="134">
        <v>0</v>
      </c>
      <c r="K618" s="134">
        <v>0</v>
      </c>
      <c r="L618" s="134">
        <v>0</v>
      </c>
      <c r="M618" s="134">
        <v>3.9645907805727543E-4</v>
      </c>
      <c r="N618" s="134">
        <v>0</v>
      </c>
      <c r="O618" s="134">
        <v>0</v>
      </c>
      <c r="P618" s="134">
        <v>0</v>
      </c>
      <c r="Q618" s="134">
        <v>0</v>
      </c>
      <c r="R618" s="134">
        <v>1</v>
      </c>
      <c r="S618" s="134">
        <v>6</v>
      </c>
      <c r="T618" s="134">
        <v>1</v>
      </c>
    </row>
    <row r="619" spans="1:20">
      <c r="A619">
        <v>1</v>
      </c>
      <c r="B619">
        <v>155</v>
      </c>
      <c r="C619">
        <v>2</v>
      </c>
      <c r="D619">
        <v>11.749905087118229</v>
      </c>
      <c r="E619">
        <v>0.25032877643243479</v>
      </c>
      <c r="F619" s="134">
        <v>1.5452863918969072E-6</v>
      </c>
      <c r="G619" s="134">
        <v>3.9545446211638574E-4</v>
      </c>
      <c r="H619" s="134">
        <v>-2.4229636125391235E-5</v>
      </c>
      <c r="I619" s="134">
        <v>0</v>
      </c>
      <c r="J619" s="134">
        <v>0</v>
      </c>
      <c r="K619" s="134">
        <v>0</v>
      </c>
      <c r="L619" s="134">
        <v>0</v>
      </c>
      <c r="M619" s="134">
        <v>3.9582670592352878E-4</v>
      </c>
      <c r="N619" s="134">
        <v>0</v>
      </c>
      <c r="O619" s="134">
        <v>0</v>
      </c>
      <c r="P619" s="134">
        <v>0</v>
      </c>
      <c r="Q619" s="134">
        <v>0</v>
      </c>
      <c r="R619" s="134">
        <v>1</v>
      </c>
      <c r="S619" s="134">
        <v>6</v>
      </c>
      <c r="T619" s="134">
        <v>1</v>
      </c>
    </row>
    <row r="620" spans="1:20">
      <c r="A620">
        <v>1</v>
      </c>
      <c r="B620">
        <v>155</v>
      </c>
      <c r="C620">
        <v>3</v>
      </c>
      <c r="D620">
        <v>11.749905087118229</v>
      </c>
      <c r="E620">
        <v>0.25032877643243479</v>
      </c>
      <c r="F620" s="134">
        <v>5.4644781302883368E-6</v>
      </c>
      <c r="G620" s="134">
        <v>3.6363789840794796E-4</v>
      </c>
      <c r="H620" s="134">
        <v>-2.2764068609041487E-5</v>
      </c>
      <c r="I620" s="134">
        <v>0</v>
      </c>
      <c r="J620" s="134">
        <v>0</v>
      </c>
      <c r="K620" s="134">
        <v>0</v>
      </c>
      <c r="L620" s="134">
        <v>0</v>
      </c>
      <c r="M620" s="134">
        <v>3.6399923215162621E-4</v>
      </c>
      <c r="N620" s="134">
        <v>0</v>
      </c>
      <c r="O620" s="134">
        <v>0</v>
      </c>
      <c r="P620" s="134">
        <v>0</v>
      </c>
      <c r="Q620" s="134">
        <v>0</v>
      </c>
      <c r="R620" s="134">
        <v>1</v>
      </c>
      <c r="S620" s="134">
        <v>6</v>
      </c>
      <c r="T620" s="134">
        <v>1</v>
      </c>
    </row>
    <row r="621" spans="1:20">
      <c r="A621">
        <v>1</v>
      </c>
      <c r="B621">
        <v>155</v>
      </c>
      <c r="C621">
        <v>4</v>
      </c>
      <c r="D621">
        <v>11.749905087118229</v>
      </c>
      <c r="E621">
        <v>0.25032877643243479</v>
      </c>
      <c r="F621" s="134">
        <v>5.9364863672294723E-6</v>
      </c>
      <c r="G621" s="134">
        <v>3.6387180214663204E-4</v>
      </c>
      <c r="H621" s="134">
        <v>-2.680389325639995E-5</v>
      </c>
      <c r="I621" s="134">
        <v>0</v>
      </c>
      <c r="J621" s="134">
        <v>0</v>
      </c>
      <c r="K621" s="134">
        <v>0</v>
      </c>
      <c r="L621" s="134">
        <v>0</v>
      </c>
      <c r="M621" s="134">
        <v>3.6437290127037383E-4</v>
      </c>
      <c r="N621" s="134">
        <v>0</v>
      </c>
      <c r="O621" s="134">
        <v>0</v>
      </c>
      <c r="P621" s="134">
        <v>0</v>
      </c>
      <c r="Q621" s="134">
        <v>0</v>
      </c>
      <c r="R621" s="134">
        <v>1</v>
      </c>
      <c r="S621" s="134">
        <v>6</v>
      </c>
      <c r="T621" s="134">
        <v>1</v>
      </c>
    </row>
    <row r="622" spans="1:20">
      <c r="A622">
        <v>1</v>
      </c>
      <c r="B622">
        <v>156</v>
      </c>
      <c r="C622">
        <v>1</v>
      </c>
      <c r="D622">
        <v>11.749719541344096</v>
      </c>
      <c r="E622">
        <v>0.75094884319689148</v>
      </c>
      <c r="F622" s="134">
        <v>8.0683238992352506E-6</v>
      </c>
      <c r="G622" s="134">
        <v>3.4052085348392966E-4</v>
      </c>
      <c r="H622" s="134">
        <v>-2.1246019585525895E-5</v>
      </c>
      <c r="I622" s="134">
        <v>0</v>
      </c>
      <c r="J622" s="134">
        <v>0</v>
      </c>
      <c r="K622" s="134">
        <v>0</v>
      </c>
      <c r="L622" s="134">
        <v>0</v>
      </c>
      <c r="M622" s="134">
        <v>3.4085994956794435E-4</v>
      </c>
      <c r="N622" s="134">
        <v>0</v>
      </c>
      <c r="O622" s="134">
        <v>0</v>
      </c>
      <c r="P622" s="134">
        <v>0</v>
      </c>
      <c r="Q622" s="134">
        <v>0</v>
      </c>
      <c r="R622" s="134">
        <v>1</v>
      </c>
      <c r="S622" s="134">
        <v>6</v>
      </c>
      <c r="T622" s="134">
        <v>1</v>
      </c>
    </row>
    <row r="623" spans="1:20">
      <c r="A623">
        <v>1</v>
      </c>
      <c r="B623">
        <v>156</v>
      </c>
      <c r="C623">
        <v>2</v>
      </c>
      <c r="D623">
        <v>11.749719541344096</v>
      </c>
      <c r="E623">
        <v>0.75094884319689148</v>
      </c>
      <c r="F623" s="134">
        <v>1.1204764965893321E-5</v>
      </c>
      <c r="G623" s="134">
        <v>3.0923326878040425E-4</v>
      </c>
      <c r="H623" s="134">
        <v>-1.8769361872978027E-5</v>
      </c>
      <c r="I623" s="134">
        <v>0</v>
      </c>
      <c r="J623" s="134">
        <v>0</v>
      </c>
      <c r="K623" s="134">
        <v>0</v>
      </c>
      <c r="L623" s="134">
        <v>0</v>
      </c>
      <c r="M623" s="134">
        <v>3.0952849248591316E-4</v>
      </c>
      <c r="N623" s="134">
        <v>0</v>
      </c>
      <c r="O623" s="134">
        <v>0</v>
      </c>
      <c r="P623" s="134">
        <v>0</v>
      </c>
      <c r="Q623" s="134">
        <v>0</v>
      </c>
      <c r="R623" s="134">
        <v>1</v>
      </c>
      <c r="S623" s="134">
        <v>6</v>
      </c>
      <c r="T623" s="134">
        <v>1</v>
      </c>
    </row>
    <row r="624" spans="1:20">
      <c r="A624">
        <v>1</v>
      </c>
      <c r="B624">
        <v>156</v>
      </c>
      <c r="C624">
        <v>3</v>
      </c>
      <c r="D624">
        <v>11.749719541344096</v>
      </c>
      <c r="E624">
        <v>0.75094884319689148</v>
      </c>
      <c r="F624" s="134">
        <v>1.2077473513721207E-5</v>
      </c>
      <c r="G624" s="134">
        <v>3.0913128939272298E-4</v>
      </c>
      <c r="H624" s="134">
        <v>-2.2059946505589265E-5</v>
      </c>
      <c r="I624" s="134">
        <v>0</v>
      </c>
      <c r="J624" s="134">
        <v>0</v>
      </c>
      <c r="K624" s="134">
        <v>0</v>
      </c>
      <c r="L624" s="134">
        <v>0</v>
      </c>
      <c r="M624" s="134">
        <v>3.0954028273973643E-4</v>
      </c>
      <c r="N624" s="134">
        <v>0</v>
      </c>
      <c r="O624" s="134">
        <v>0</v>
      </c>
      <c r="P624" s="134">
        <v>0</v>
      </c>
      <c r="Q624" s="134">
        <v>0</v>
      </c>
      <c r="R624" s="134">
        <v>1</v>
      </c>
      <c r="S624" s="134">
        <v>6</v>
      </c>
      <c r="T624" s="134">
        <v>1</v>
      </c>
    </row>
    <row r="625" spans="1:20">
      <c r="A625">
        <v>1</v>
      </c>
      <c r="B625">
        <v>156</v>
      </c>
      <c r="C625">
        <v>4</v>
      </c>
      <c r="D625">
        <v>11.749719541344096</v>
      </c>
      <c r="E625">
        <v>0.75094884319689148</v>
      </c>
      <c r="F625" s="134">
        <v>8.7402908964888812E-6</v>
      </c>
      <c r="G625" s="134">
        <v>3.4059838846067986E-4</v>
      </c>
      <c r="H625" s="134">
        <v>-2.4990458221288258E-5</v>
      </c>
      <c r="I625" s="134">
        <v>0</v>
      </c>
      <c r="J625" s="134">
        <v>0</v>
      </c>
      <c r="K625" s="134">
        <v>0</v>
      </c>
      <c r="L625" s="134">
        <v>0</v>
      </c>
      <c r="M625" s="134">
        <v>3.4106819778842391E-4</v>
      </c>
      <c r="N625" s="134">
        <v>0</v>
      </c>
      <c r="O625" s="134">
        <v>0</v>
      </c>
      <c r="P625" s="134">
        <v>0</v>
      </c>
      <c r="Q625" s="134">
        <v>0</v>
      </c>
      <c r="R625" s="134">
        <v>1</v>
      </c>
      <c r="S625" s="134">
        <v>6</v>
      </c>
      <c r="T625" s="134">
        <v>1</v>
      </c>
    </row>
    <row r="626" spans="1:20">
      <c r="A626">
        <v>1</v>
      </c>
      <c r="B626">
        <v>157</v>
      </c>
      <c r="C626">
        <v>1</v>
      </c>
      <c r="D626">
        <v>9.7477431273720541</v>
      </c>
      <c r="E626">
        <v>2.2583785788023598</v>
      </c>
      <c r="F626" s="134">
        <v>3.0656242666487666E-5</v>
      </c>
      <c r="G626" s="134">
        <v>1.8013817640530843E-4</v>
      </c>
      <c r="H626" s="134">
        <v>-2.5035743743859871E-5</v>
      </c>
      <c r="I626" s="134">
        <v>0</v>
      </c>
      <c r="J626" s="134">
        <v>0</v>
      </c>
      <c r="K626" s="134">
        <v>0</v>
      </c>
      <c r="L626" s="134">
        <v>0</v>
      </c>
      <c r="M626" s="134">
        <v>1.8117919449786877E-4</v>
      </c>
      <c r="N626" s="134">
        <v>0</v>
      </c>
      <c r="O626" s="134">
        <v>0</v>
      </c>
      <c r="P626" s="134">
        <v>0</v>
      </c>
      <c r="Q626" s="134">
        <v>0</v>
      </c>
      <c r="R626" s="134">
        <v>1</v>
      </c>
      <c r="S626" s="134">
        <v>6</v>
      </c>
      <c r="T626" s="134">
        <v>1</v>
      </c>
    </row>
    <row r="627" spans="1:20">
      <c r="A627">
        <v>1</v>
      </c>
      <c r="B627">
        <v>157</v>
      </c>
      <c r="C627">
        <v>2</v>
      </c>
      <c r="D627">
        <v>9.7477431273720541</v>
      </c>
      <c r="E627">
        <v>2.2583785788023598</v>
      </c>
      <c r="F627" s="134">
        <v>2.882526184754405E-5</v>
      </c>
      <c r="G627" s="134">
        <v>1.7972356076615363E-4</v>
      </c>
      <c r="H627" s="134">
        <v>-2.0521689941223496E-5</v>
      </c>
      <c r="I627" s="134">
        <v>0</v>
      </c>
      <c r="J627" s="134">
        <v>0</v>
      </c>
      <c r="K627" s="134">
        <v>0</v>
      </c>
      <c r="L627" s="134">
        <v>0</v>
      </c>
      <c r="M627" s="134">
        <v>1.8041808532934028E-4</v>
      </c>
      <c r="N627" s="134">
        <v>0</v>
      </c>
      <c r="O627" s="134">
        <v>0</v>
      </c>
      <c r="P627" s="134">
        <v>0</v>
      </c>
      <c r="Q627" s="134">
        <v>0</v>
      </c>
      <c r="R627" s="134">
        <v>1</v>
      </c>
      <c r="S627" s="134">
        <v>6</v>
      </c>
      <c r="T627" s="134">
        <v>1</v>
      </c>
    </row>
    <row r="628" spans="1:20">
      <c r="A628">
        <v>1</v>
      </c>
      <c r="B628">
        <v>157</v>
      </c>
      <c r="C628">
        <v>3</v>
      </c>
      <c r="D628">
        <v>9.7477431273720541</v>
      </c>
      <c r="E628">
        <v>2.2583785788023598</v>
      </c>
      <c r="F628" s="134">
        <v>2.8616539390477462E-5</v>
      </c>
      <c r="G628" s="134">
        <v>1.4975906016212134E-4</v>
      </c>
      <c r="H628" s="134">
        <v>-1.3754913518370887E-5</v>
      </c>
      <c r="I628" s="134">
        <v>0</v>
      </c>
      <c r="J628" s="134">
        <v>0</v>
      </c>
      <c r="K628" s="134">
        <v>0</v>
      </c>
      <c r="L628" s="134">
        <v>0</v>
      </c>
      <c r="M628" s="134">
        <v>1.5014825413977597E-4</v>
      </c>
      <c r="N628" s="134">
        <v>0</v>
      </c>
      <c r="O628" s="134">
        <v>0</v>
      </c>
      <c r="P628" s="134">
        <v>0</v>
      </c>
      <c r="Q628" s="134">
        <v>0</v>
      </c>
      <c r="R628" s="134">
        <v>1</v>
      </c>
      <c r="S628" s="134">
        <v>6</v>
      </c>
      <c r="T628" s="134">
        <v>1</v>
      </c>
    </row>
    <row r="629" spans="1:20">
      <c r="A629">
        <v>1</v>
      </c>
      <c r="B629">
        <v>157</v>
      </c>
      <c r="C629">
        <v>4</v>
      </c>
      <c r="D629">
        <v>9.7477431273720541</v>
      </c>
      <c r="E629">
        <v>2.2583785788023598</v>
      </c>
      <c r="F629" s="134">
        <v>3.0508119610037728E-5</v>
      </c>
      <c r="G629" s="134">
        <v>1.4982626944811224E-4</v>
      </c>
      <c r="H629" s="134">
        <v>-1.7564032237231988E-5</v>
      </c>
      <c r="I629" s="134">
        <v>0</v>
      </c>
      <c r="J629" s="134">
        <v>0</v>
      </c>
      <c r="K629" s="134">
        <v>0</v>
      </c>
      <c r="L629" s="134">
        <v>0</v>
      </c>
      <c r="M629" s="134">
        <v>1.5046917648077316E-4</v>
      </c>
      <c r="N629" s="134">
        <v>0</v>
      </c>
      <c r="O629" s="134">
        <v>0</v>
      </c>
      <c r="P629" s="134">
        <v>0</v>
      </c>
      <c r="Q629" s="134">
        <v>0</v>
      </c>
      <c r="R629" s="134">
        <v>1</v>
      </c>
      <c r="S629" s="134">
        <v>6</v>
      </c>
      <c r="T629" s="134">
        <v>1</v>
      </c>
    </row>
    <row r="630" spans="1:20">
      <c r="A630">
        <v>1</v>
      </c>
      <c r="B630">
        <v>158</v>
      </c>
      <c r="C630">
        <v>1</v>
      </c>
      <c r="D630">
        <v>9.7472943330186137</v>
      </c>
      <c r="E630">
        <v>2.7589572546579459</v>
      </c>
      <c r="F630" s="134">
        <v>2.7814200682629668E-5</v>
      </c>
      <c r="G630" s="134">
        <v>1.2826931499010049E-4</v>
      </c>
      <c r="H630" s="134">
        <v>-9.0919375728844232E-6</v>
      </c>
      <c r="I630" s="134">
        <v>0</v>
      </c>
      <c r="J630" s="134">
        <v>0</v>
      </c>
      <c r="K630" s="134">
        <v>0</v>
      </c>
      <c r="L630" s="134">
        <v>0</v>
      </c>
      <c r="M630" s="134">
        <v>1.2847461746021613E-4</v>
      </c>
      <c r="N630" s="134">
        <v>0</v>
      </c>
      <c r="O630" s="134">
        <v>0</v>
      </c>
      <c r="P630" s="134">
        <v>0</v>
      </c>
      <c r="Q630" s="134">
        <v>0</v>
      </c>
      <c r="R630" s="134">
        <v>1</v>
      </c>
      <c r="S630" s="134">
        <v>6</v>
      </c>
      <c r="T630" s="134">
        <v>1</v>
      </c>
    </row>
    <row r="631" spans="1:20">
      <c r="A631">
        <v>1</v>
      </c>
      <c r="B631">
        <v>158</v>
      </c>
      <c r="C631">
        <v>2</v>
      </c>
      <c r="D631">
        <v>9.7472943330186137</v>
      </c>
      <c r="E631">
        <v>2.7589572546579459</v>
      </c>
      <c r="F631" s="134">
        <v>2.5813410119430433E-5</v>
      </c>
      <c r="G631" s="134">
        <v>9.9530866853192896E-5</v>
      </c>
      <c r="H631" s="134">
        <v>-3.5969142284478151E-6</v>
      </c>
      <c r="I631" s="134">
        <v>0</v>
      </c>
      <c r="J631" s="134">
        <v>0</v>
      </c>
      <c r="K631" s="134">
        <v>0</v>
      </c>
      <c r="L631" s="134">
        <v>0</v>
      </c>
      <c r="M631" s="134">
        <v>9.9574717052249804E-5</v>
      </c>
      <c r="N631" s="134">
        <v>0</v>
      </c>
      <c r="O631" s="134">
        <v>0</v>
      </c>
      <c r="P631" s="134">
        <v>0</v>
      </c>
      <c r="Q631" s="134">
        <v>0</v>
      </c>
      <c r="R631" s="134">
        <v>1</v>
      </c>
      <c r="S631" s="134">
        <v>6</v>
      </c>
      <c r="T631" s="134">
        <v>1</v>
      </c>
    </row>
    <row r="632" spans="1:20">
      <c r="A632">
        <v>1</v>
      </c>
      <c r="B632">
        <v>158</v>
      </c>
      <c r="C632">
        <v>3</v>
      </c>
      <c r="D632">
        <v>9.7472943330186137</v>
      </c>
      <c r="E632">
        <v>2.7589572546579459</v>
      </c>
      <c r="F632" s="134">
        <v>2.7436699860258152E-5</v>
      </c>
      <c r="G632" s="134">
        <v>9.9165725038611672E-5</v>
      </c>
      <c r="H632" s="134">
        <v>-5.8428761424049873E-6</v>
      </c>
      <c r="I632" s="134">
        <v>0</v>
      </c>
      <c r="J632" s="134">
        <v>0</v>
      </c>
      <c r="K632" s="134">
        <v>0</v>
      </c>
      <c r="L632" s="134">
        <v>0</v>
      </c>
      <c r="M632" s="134">
        <v>9.9284515016918754E-5</v>
      </c>
      <c r="N632" s="134">
        <v>0</v>
      </c>
      <c r="O632" s="134">
        <v>0</v>
      </c>
      <c r="P632" s="134">
        <v>0</v>
      </c>
      <c r="Q632" s="134">
        <v>0</v>
      </c>
      <c r="R632" s="134">
        <v>1</v>
      </c>
      <c r="S632" s="134">
        <v>6</v>
      </c>
      <c r="T632" s="134">
        <v>1</v>
      </c>
    </row>
    <row r="633" spans="1:20">
      <c r="A633">
        <v>1</v>
      </c>
      <c r="B633">
        <v>158</v>
      </c>
      <c r="C633">
        <v>4</v>
      </c>
      <c r="D633">
        <v>9.7472943330186137</v>
      </c>
      <c r="E633">
        <v>2.7589572546579459</v>
      </c>
      <c r="F633" s="134">
        <v>2.9650244317470649E-5</v>
      </c>
      <c r="G633" s="134">
        <v>1.2810543174522577E-4</v>
      </c>
      <c r="H633" s="134">
        <v>-1.2289167976862458E-5</v>
      </c>
      <c r="I633" s="134">
        <v>0</v>
      </c>
      <c r="J633" s="134">
        <v>0</v>
      </c>
      <c r="K633" s="134">
        <v>0</v>
      </c>
      <c r="L633" s="134">
        <v>0</v>
      </c>
      <c r="M633" s="134">
        <v>1.2848743282156477E-4</v>
      </c>
      <c r="N633" s="134">
        <v>0</v>
      </c>
      <c r="O633" s="134">
        <v>0</v>
      </c>
      <c r="P633" s="134">
        <v>0</v>
      </c>
      <c r="Q633" s="134">
        <v>0</v>
      </c>
      <c r="R633" s="134">
        <v>1</v>
      </c>
      <c r="S633" s="134">
        <v>6</v>
      </c>
      <c r="T633" s="134">
        <v>1</v>
      </c>
    </row>
    <row r="634" spans="1:20">
      <c r="A634">
        <v>1</v>
      </c>
      <c r="B634">
        <v>159</v>
      </c>
      <c r="C634">
        <v>1</v>
      </c>
      <c r="D634">
        <v>9.2465554476828196</v>
      </c>
      <c r="E634">
        <v>2.7624863506221109</v>
      </c>
      <c r="F634" s="134">
        <v>2.8762394900931447E-5</v>
      </c>
      <c r="G634" s="134">
        <v>9.8939906684519005E-5</v>
      </c>
      <c r="H634" s="134">
        <v>-8.1282431811676085E-6</v>
      </c>
      <c r="I634" s="134">
        <v>0</v>
      </c>
      <c r="J634" s="134">
        <v>0</v>
      </c>
      <c r="K634" s="134">
        <v>0</v>
      </c>
      <c r="L634" s="134">
        <v>0</v>
      </c>
      <c r="M634" s="134">
        <v>9.9174484077353705E-5</v>
      </c>
      <c r="N634" s="134">
        <v>0</v>
      </c>
      <c r="O634" s="134">
        <v>0</v>
      </c>
      <c r="P634" s="134">
        <v>0</v>
      </c>
      <c r="Q634" s="134">
        <v>0</v>
      </c>
      <c r="R634" s="134">
        <v>1</v>
      </c>
      <c r="S634" s="134">
        <v>6</v>
      </c>
      <c r="T634" s="134">
        <v>1</v>
      </c>
    </row>
    <row r="635" spans="1:20">
      <c r="A635">
        <v>1</v>
      </c>
      <c r="B635">
        <v>159</v>
      </c>
      <c r="C635">
        <v>2</v>
      </c>
      <c r="D635">
        <v>9.2465554476828196</v>
      </c>
      <c r="E635">
        <v>2.7624863506221109</v>
      </c>
      <c r="F635" s="134">
        <v>3.0817193991611816E-5</v>
      </c>
      <c r="G635" s="134">
        <v>9.8863236684984293E-5</v>
      </c>
      <c r="H635" s="134">
        <v>-1.264526272761347E-5</v>
      </c>
      <c r="I635" s="134">
        <v>0</v>
      </c>
      <c r="J635" s="134">
        <v>0</v>
      </c>
      <c r="K635" s="134">
        <v>0</v>
      </c>
      <c r="L635" s="134">
        <v>0</v>
      </c>
      <c r="M635" s="134">
        <v>9.9445730056615131E-5</v>
      </c>
      <c r="N635" s="134">
        <v>0</v>
      </c>
      <c r="O635" s="134">
        <v>0</v>
      </c>
      <c r="P635" s="134">
        <v>0</v>
      </c>
      <c r="Q635" s="134">
        <v>0</v>
      </c>
      <c r="R635" s="134">
        <v>1</v>
      </c>
      <c r="S635" s="134">
        <v>6</v>
      </c>
      <c r="T635" s="134">
        <v>1</v>
      </c>
    </row>
    <row r="636" spans="1:20">
      <c r="A636">
        <v>1</v>
      </c>
      <c r="B636">
        <v>159</v>
      </c>
      <c r="C636">
        <v>3</v>
      </c>
      <c r="D636">
        <v>9.2465554476828196</v>
      </c>
      <c r="E636">
        <v>2.7624863506221109</v>
      </c>
      <c r="F636" s="134">
        <v>3.3124831007017902E-5</v>
      </c>
      <c r="G636" s="134">
        <v>1.2852861203812416E-4</v>
      </c>
      <c r="H636" s="134">
        <v>-2.0906174746479195E-5</v>
      </c>
      <c r="I636" s="134">
        <v>0</v>
      </c>
      <c r="J636" s="134">
        <v>0</v>
      </c>
      <c r="K636" s="134">
        <v>0</v>
      </c>
      <c r="L636" s="134">
        <v>0</v>
      </c>
      <c r="M636" s="134">
        <v>1.2966049461446308E-4</v>
      </c>
      <c r="N636" s="134">
        <v>0</v>
      </c>
      <c r="O636" s="134">
        <v>0</v>
      </c>
      <c r="P636" s="134">
        <v>0</v>
      </c>
      <c r="Q636" s="134">
        <v>0</v>
      </c>
      <c r="R636" s="134">
        <v>1</v>
      </c>
      <c r="S636" s="134">
        <v>6</v>
      </c>
      <c r="T636" s="134">
        <v>1</v>
      </c>
    </row>
    <row r="637" spans="1:20">
      <c r="A637">
        <v>1</v>
      </c>
      <c r="B637">
        <v>159</v>
      </c>
      <c r="C637">
        <v>4</v>
      </c>
      <c r="D637">
        <v>9.2465554476828196</v>
      </c>
      <c r="E637">
        <v>2.7624863506221109</v>
      </c>
      <c r="F637" s="134">
        <v>3.1106625113899151E-5</v>
      </c>
      <c r="G637" s="134">
        <v>1.2812799156848519E-4</v>
      </c>
      <c r="H637" s="134">
        <v>-1.5340094792035802E-5</v>
      </c>
      <c r="I637" s="134">
        <v>0</v>
      </c>
      <c r="J637" s="134">
        <v>0</v>
      </c>
      <c r="K637" s="134">
        <v>0</v>
      </c>
      <c r="L637" s="134">
        <v>0</v>
      </c>
      <c r="M637" s="134">
        <v>1.2873060607445307E-4</v>
      </c>
      <c r="N637" s="134">
        <v>0</v>
      </c>
      <c r="O637" s="134">
        <v>0</v>
      </c>
      <c r="P637" s="134">
        <v>0</v>
      </c>
      <c r="Q637" s="134">
        <v>0</v>
      </c>
      <c r="R637" s="134">
        <v>1</v>
      </c>
      <c r="S637" s="134">
        <v>6</v>
      </c>
      <c r="T637" s="134">
        <v>1</v>
      </c>
    </row>
    <row r="638" spans="1:20">
      <c r="A638">
        <v>1</v>
      </c>
      <c r="B638">
        <v>160</v>
      </c>
      <c r="C638">
        <v>1</v>
      </c>
      <c r="D638">
        <v>9.2472799133228669</v>
      </c>
      <c r="E638">
        <v>2.2612833427389516</v>
      </c>
      <c r="F638" s="134">
        <v>3.3833515310836421E-5</v>
      </c>
      <c r="G638" s="134">
        <v>1.5092825423068798E-4</v>
      </c>
      <c r="H638" s="134">
        <v>-2.7256115419240583E-5</v>
      </c>
      <c r="I638" s="134">
        <v>0</v>
      </c>
      <c r="J638" s="134">
        <v>0</v>
      </c>
      <c r="K638" s="134">
        <v>0</v>
      </c>
      <c r="L638" s="134">
        <v>0</v>
      </c>
      <c r="M638" s="134">
        <v>1.5249343277543248E-4</v>
      </c>
      <c r="N638" s="134">
        <v>0</v>
      </c>
      <c r="O638" s="134">
        <v>0</v>
      </c>
      <c r="P638" s="134">
        <v>0</v>
      </c>
      <c r="Q638" s="134">
        <v>0</v>
      </c>
      <c r="R638" s="134">
        <v>1</v>
      </c>
      <c r="S638" s="134">
        <v>6</v>
      </c>
      <c r="T638" s="134">
        <v>1</v>
      </c>
    </row>
    <row r="639" spans="1:20">
      <c r="A639">
        <v>1</v>
      </c>
      <c r="B639">
        <v>160</v>
      </c>
      <c r="C639">
        <v>2</v>
      </c>
      <c r="D639">
        <v>9.2472799133228669</v>
      </c>
      <c r="E639">
        <v>2.2612833427389516</v>
      </c>
      <c r="F639" s="134">
        <v>3.362538077067415E-5</v>
      </c>
      <c r="G639" s="134">
        <v>1.8215680025090433E-4</v>
      </c>
      <c r="H639" s="134">
        <v>-3.5706778917828024E-5</v>
      </c>
      <c r="I639" s="134">
        <v>0</v>
      </c>
      <c r="J639" s="134">
        <v>0</v>
      </c>
      <c r="K639" s="134">
        <v>0</v>
      </c>
      <c r="L639" s="134">
        <v>0</v>
      </c>
      <c r="M639" s="134">
        <v>1.842726272744253E-4</v>
      </c>
      <c r="N639" s="134">
        <v>0</v>
      </c>
      <c r="O639" s="134">
        <v>0</v>
      </c>
      <c r="P639" s="134">
        <v>0</v>
      </c>
      <c r="Q639" s="134">
        <v>0</v>
      </c>
      <c r="R639" s="134">
        <v>1</v>
      </c>
      <c r="S639" s="134">
        <v>6</v>
      </c>
      <c r="T639" s="134">
        <v>1</v>
      </c>
    </row>
    <row r="640" spans="1:20">
      <c r="A640">
        <v>1</v>
      </c>
      <c r="B640">
        <v>160</v>
      </c>
      <c r="C640">
        <v>3</v>
      </c>
      <c r="D640">
        <v>9.2472799133228669</v>
      </c>
      <c r="E640">
        <v>2.2612833427389516</v>
      </c>
      <c r="F640" s="134">
        <v>3.1991676254426317E-5</v>
      </c>
      <c r="G640" s="134">
        <v>1.8072590402191455E-4</v>
      </c>
      <c r="H640" s="134">
        <v>-2.9037060652403862E-5</v>
      </c>
      <c r="I640" s="134">
        <v>0</v>
      </c>
      <c r="J640" s="134">
        <v>0</v>
      </c>
      <c r="K640" s="134">
        <v>0</v>
      </c>
      <c r="L640" s="134">
        <v>0</v>
      </c>
      <c r="M640" s="134">
        <v>1.8212986212630199E-4</v>
      </c>
      <c r="N640" s="134">
        <v>0</v>
      </c>
      <c r="O640" s="134">
        <v>0</v>
      </c>
      <c r="P640" s="134">
        <v>0</v>
      </c>
      <c r="Q640" s="134">
        <v>0</v>
      </c>
      <c r="R640" s="134">
        <v>1</v>
      </c>
      <c r="S640" s="134">
        <v>6</v>
      </c>
      <c r="T640" s="134">
        <v>1</v>
      </c>
    </row>
    <row r="641" spans="1:20">
      <c r="A641">
        <v>1</v>
      </c>
      <c r="B641">
        <v>160</v>
      </c>
      <c r="C641">
        <v>4</v>
      </c>
      <c r="D641">
        <v>9.2472799133228669</v>
      </c>
      <c r="E641">
        <v>2.2612833427389516</v>
      </c>
      <c r="F641" s="134">
        <v>3.1928443257592872E-5</v>
      </c>
      <c r="G641" s="134">
        <v>1.5007525901106875E-4</v>
      </c>
      <c r="H641" s="134">
        <v>-2.1084545915339023E-5</v>
      </c>
      <c r="I641" s="134">
        <v>0</v>
      </c>
      <c r="J641" s="134">
        <v>0</v>
      </c>
      <c r="K641" s="134">
        <v>0</v>
      </c>
      <c r="L641" s="134">
        <v>0</v>
      </c>
      <c r="M641" s="134">
        <v>1.5100857606817014E-4</v>
      </c>
      <c r="N641" s="134">
        <v>0</v>
      </c>
      <c r="O641" s="134">
        <v>0</v>
      </c>
      <c r="P641" s="134">
        <v>0</v>
      </c>
      <c r="Q641" s="134">
        <v>0</v>
      </c>
      <c r="R641" s="134">
        <v>1</v>
      </c>
      <c r="S641" s="134">
        <v>6</v>
      </c>
      <c r="T641" s="134">
        <v>1</v>
      </c>
    </row>
    <row r="642" spans="1:20">
      <c r="A642">
        <v>1</v>
      </c>
      <c r="B642">
        <v>161</v>
      </c>
      <c r="C642">
        <v>1</v>
      </c>
      <c r="D642">
        <v>10.748652418993505</v>
      </c>
      <c r="E642">
        <v>2.2542545211091061</v>
      </c>
      <c r="F642" s="134">
        <v>2.4509223333128828E-5</v>
      </c>
      <c r="G642" s="134">
        <v>1.7999233397725811E-4</v>
      </c>
      <c r="H642" s="134">
        <v>-1.3084641847635637E-5</v>
      </c>
      <c r="I642" s="134">
        <v>0</v>
      </c>
      <c r="J642" s="134">
        <v>0</v>
      </c>
      <c r="K642" s="134">
        <v>0</v>
      </c>
      <c r="L642" s="134">
        <v>0</v>
      </c>
      <c r="M642" s="134">
        <v>1.8026713198552967E-4</v>
      </c>
      <c r="N642" s="134">
        <v>0</v>
      </c>
      <c r="O642" s="134">
        <v>0</v>
      </c>
      <c r="P642" s="134">
        <v>0</v>
      </c>
      <c r="Q642" s="134">
        <v>0</v>
      </c>
      <c r="R642" s="134">
        <v>1</v>
      </c>
      <c r="S642" s="134">
        <v>6</v>
      </c>
      <c r="T642" s="134">
        <v>1</v>
      </c>
    </row>
    <row r="643" spans="1:20">
      <c r="A643">
        <v>1</v>
      </c>
      <c r="B643">
        <v>161</v>
      </c>
      <c r="C643">
        <v>2</v>
      </c>
      <c r="D643">
        <v>10.748652418993505</v>
      </c>
      <c r="E643">
        <v>2.2542545211091061</v>
      </c>
      <c r="F643" s="134">
        <v>2.2965613982937461E-5</v>
      </c>
      <c r="G643" s="134">
        <v>1.8036220763338557E-4</v>
      </c>
      <c r="H643" s="134">
        <v>-1.1057755000264157E-5</v>
      </c>
      <c r="I643" s="134">
        <v>0</v>
      </c>
      <c r="J643" s="134">
        <v>0</v>
      </c>
      <c r="K643" s="134">
        <v>0</v>
      </c>
      <c r="L643" s="134">
        <v>0</v>
      </c>
      <c r="M643" s="134">
        <v>1.8055618171984551E-4</v>
      </c>
      <c r="N643" s="134">
        <v>0</v>
      </c>
      <c r="O643" s="134">
        <v>0</v>
      </c>
      <c r="P643" s="134">
        <v>0</v>
      </c>
      <c r="Q643" s="134">
        <v>0</v>
      </c>
      <c r="R643" s="134">
        <v>1</v>
      </c>
      <c r="S643" s="134">
        <v>6</v>
      </c>
      <c r="T643" s="134">
        <v>1</v>
      </c>
    </row>
    <row r="644" spans="1:20">
      <c r="A644">
        <v>1</v>
      </c>
      <c r="B644">
        <v>161</v>
      </c>
      <c r="C644">
        <v>3</v>
      </c>
      <c r="D644">
        <v>10.748652418993505</v>
      </c>
      <c r="E644">
        <v>2.2542545211091061</v>
      </c>
      <c r="F644" s="134">
        <v>2.3056880358223703E-5</v>
      </c>
      <c r="G644" s="134">
        <v>1.5092584292851919E-4</v>
      </c>
      <c r="H644" s="134">
        <v>-6.6552954756728942E-6</v>
      </c>
      <c r="I644" s="134">
        <v>0</v>
      </c>
      <c r="J644" s="134">
        <v>0</v>
      </c>
      <c r="K644" s="134">
        <v>0</v>
      </c>
      <c r="L644" s="134">
        <v>0</v>
      </c>
      <c r="M644" s="134">
        <v>1.510123826963665E-4</v>
      </c>
      <c r="N644" s="134">
        <v>0</v>
      </c>
      <c r="O644" s="134">
        <v>0</v>
      </c>
      <c r="P644" s="134">
        <v>0</v>
      </c>
      <c r="Q644" s="134">
        <v>0</v>
      </c>
      <c r="R644" s="134">
        <v>1</v>
      </c>
      <c r="S644" s="134">
        <v>6</v>
      </c>
      <c r="T644" s="134">
        <v>1</v>
      </c>
    </row>
    <row r="645" spans="1:20">
      <c r="A645">
        <v>1</v>
      </c>
      <c r="B645">
        <v>161</v>
      </c>
      <c r="C645">
        <v>4</v>
      </c>
      <c r="D645">
        <v>10.748652418993505</v>
      </c>
      <c r="E645">
        <v>2.2542545211091061</v>
      </c>
      <c r="F645" s="134">
        <v>2.4480027471943539E-5</v>
      </c>
      <c r="G645" s="134">
        <v>1.504850653078727E-4</v>
      </c>
      <c r="H645" s="134">
        <v>-8.0479502092780445E-6</v>
      </c>
      <c r="I645" s="134">
        <v>0</v>
      </c>
      <c r="J645" s="134">
        <v>0</v>
      </c>
      <c r="K645" s="134">
        <v>0</v>
      </c>
      <c r="L645" s="134">
        <v>0</v>
      </c>
      <c r="M645" s="134">
        <v>1.5061344029813057E-4</v>
      </c>
      <c r="N645" s="134">
        <v>0</v>
      </c>
      <c r="O645" s="134">
        <v>0</v>
      </c>
      <c r="P645" s="134">
        <v>0</v>
      </c>
      <c r="Q645" s="134">
        <v>0</v>
      </c>
      <c r="R645" s="134">
        <v>1</v>
      </c>
      <c r="S645" s="134">
        <v>6</v>
      </c>
      <c r="T645" s="134">
        <v>1</v>
      </c>
    </row>
    <row r="646" spans="1:20">
      <c r="A646">
        <v>1</v>
      </c>
      <c r="B646">
        <v>162</v>
      </c>
      <c r="C646">
        <v>1</v>
      </c>
      <c r="D646">
        <v>10.748506755073706</v>
      </c>
      <c r="E646">
        <v>2.754214979672335</v>
      </c>
      <c r="F646" s="134">
        <v>2.2705343362331579E-5</v>
      </c>
      <c r="G646" s="134">
        <v>1.2968302665384014E-4</v>
      </c>
      <c r="H646" s="134">
        <v>-3.7935431876254464E-6</v>
      </c>
      <c r="I646" s="134">
        <v>0</v>
      </c>
      <c r="J646" s="134">
        <v>0</v>
      </c>
      <c r="K646" s="134">
        <v>0</v>
      </c>
      <c r="L646" s="134">
        <v>0</v>
      </c>
      <c r="M646" s="134">
        <v>1.2971664686368134E-4</v>
      </c>
      <c r="N646" s="134">
        <v>0</v>
      </c>
      <c r="O646" s="134">
        <v>0</v>
      </c>
      <c r="P646" s="134">
        <v>0</v>
      </c>
      <c r="Q646" s="134">
        <v>0</v>
      </c>
      <c r="R646" s="134">
        <v>1</v>
      </c>
      <c r="S646" s="134">
        <v>6</v>
      </c>
      <c r="T646" s="134">
        <v>1</v>
      </c>
    </row>
    <row r="647" spans="1:20">
      <c r="A647">
        <v>1</v>
      </c>
      <c r="B647">
        <v>162</v>
      </c>
      <c r="C647">
        <v>2</v>
      </c>
      <c r="D647">
        <v>10.748506755073706</v>
      </c>
      <c r="E647">
        <v>2.754214979672335</v>
      </c>
      <c r="F647" s="134">
        <v>2.175627117582814E-5</v>
      </c>
      <c r="G647" s="134">
        <v>1.0101067181275287E-4</v>
      </c>
      <c r="H647" s="134">
        <v>-6.5549973695016663E-7</v>
      </c>
      <c r="I647" s="134">
        <v>0</v>
      </c>
      <c r="J647" s="134">
        <v>0</v>
      </c>
      <c r="K647" s="134">
        <v>0</v>
      </c>
      <c r="L647" s="134">
        <v>0</v>
      </c>
      <c r="M647" s="134">
        <v>1.0101202717142601E-4</v>
      </c>
      <c r="N647" s="134">
        <v>0</v>
      </c>
      <c r="O647" s="134">
        <v>0</v>
      </c>
      <c r="P647" s="134">
        <v>0</v>
      </c>
      <c r="Q647" s="134">
        <v>0</v>
      </c>
      <c r="R647" s="134">
        <v>1</v>
      </c>
      <c r="S647" s="134">
        <v>6</v>
      </c>
      <c r="T647" s="134">
        <v>1</v>
      </c>
    </row>
    <row r="648" spans="1:20">
      <c r="A648">
        <v>1</v>
      </c>
      <c r="B648">
        <v>162</v>
      </c>
      <c r="C648">
        <v>3</v>
      </c>
      <c r="D648">
        <v>10.748506755073706</v>
      </c>
      <c r="E648">
        <v>2.754214979672335</v>
      </c>
      <c r="F648" s="134">
        <v>2.2724525206241587E-5</v>
      </c>
      <c r="G648" s="134">
        <v>1.0059593036013463E-4</v>
      </c>
      <c r="H648" s="134">
        <v>-1.0394969681752312E-6</v>
      </c>
      <c r="I648" s="134">
        <v>0</v>
      </c>
      <c r="J648" s="134">
        <v>0</v>
      </c>
      <c r="K648" s="134">
        <v>0</v>
      </c>
      <c r="L648" s="134">
        <v>0</v>
      </c>
      <c r="M648" s="134">
        <v>1.0059939923876933E-4</v>
      </c>
      <c r="N648" s="134">
        <v>0</v>
      </c>
      <c r="O648" s="134">
        <v>0</v>
      </c>
      <c r="P648" s="134">
        <v>0</v>
      </c>
      <c r="Q648" s="134">
        <v>0</v>
      </c>
      <c r="R648" s="134">
        <v>1</v>
      </c>
      <c r="S648" s="134">
        <v>6</v>
      </c>
      <c r="T648" s="134">
        <v>1</v>
      </c>
    </row>
    <row r="649" spans="1:20">
      <c r="A649">
        <v>1</v>
      </c>
      <c r="B649">
        <v>162</v>
      </c>
      <c r="C649">
        <v>4</v>
      </c>
      <c r="D649">
        <v>10.748506755073706</v>
      </c>
      <c r="E649">
        <v>2.754214979672335</v>
      </c>
      <c r="F649" s="134">
        <v>2.3974427893864246E-5</v>
      </c>
      <c r="G649" s="134">
        <v>1.2922283750320651E-4</v>
      </c>
      <c r="H649" s="134">
        <v>-4.7302397629949478E-6</v>
      </c>
      <c r="I649" s="134">
        <v>0</v>
      </c>
      <c r="J649" s="134">
        <v>0</v>
      </c>
      <c r="K649" s="134">
        <v>0</v>
      </c>
      <c r="L649" s="134">
        <v>0</v>
      </c>
      <c r="M649" s="134">
        <v>1.2927595916237394E-4</v>
      </c>
      <c r="N649" s="134">
        <v>0</v>
      </c>
      <c r="O649" s="134">
        <v>0</v>
      </c>
      <c r="P649" s="134">
        <v>0</v>
      </c>
      <c r="Q649" s="134">
        <v>0</v>
      </c>
      <c r="R649" s="134">
        <v>1</v>
      </c>
      <c r="S649" s="134">
        <v>6</v>
      </c>
      <c r="T649" s="134">
        <v>1</v>
      </c>
    </row>
    <row r="650" spans="1:20">
      <c r="A650">
        <v>1</v>
      </c>
      <c r="B650">
        <v>163</v>
      </c>
      <c r="C650">
        <v>1</v>
      </c>
      <c r="D650">
        <v>10.247940805711872</v>
      </c>
      <c r="E650">
        <v>2.7562361311116481</v>
      </c>
      <c r="F650" s="134">
        <v>2.352602412755971E-5</v>
      </c>
      <c r="G650" s="134">
        <v>1.002751685087959E-4</v>
      </c>
      <c r="H650" s="134">
        <v>-1.4881796787070453E-6</v>
      </c>
      <c r="I650" s="134">
        <v>0</v>
      </c>
      <c r="J650" s="134">
        <v>0</v>
      </c>
      <c r="K650" s="134">
        <v>0</v>
      </c>
      <c r="L650" s="134">
        <v>0</v>
      </c>
      <c r="M650" s="134">
        <v>1.0028238184858258E-4</v>
      </c>
      <c r="N650" s="134">
        <v>0</v>
      </c>
      <c r="O650" s="134">
        <v>0</v>
      </c>
      <c r="P650" s="134">
        <v>0</v>
      </c>
      <c r="Q650" s="134">
        <v>0</v>
      </c>
      <c r="R650" s="134">
        <v>1</v>
      </c>
      <c r="S650" s="134">
        <v>6</v>
      </c>
      <c r="T650" s="134">
        <v>1</v>
      </c>
    </row>
    <row r="651" spans="1:20">
      <c r="A651">
        <v>1</v>
      </c>
      <c r="B651">
        <v>163</v>
      </c>
      <c r="C651">
        <v>2</v>
      </c>
      <c r="D651">
        <v>10.247940805711872</v>
      </c>
      <c r="E651">
        <v>2.7562361311116481</v>
      </c>
      <c r="F651" s="134">
        <v>2.4780527648134624E-5</v>
      </c>
      <c r="G651" s="134">
        <v>9.9847670398211778E-5</v>
      </c>
      <c r="H651" s="134">
        <v>-2.5143098239708814E-6</v>
      </c>
      <c r="I651" s="134">
        <v>0</v>
      </c>
      <c r="J651" s="134">
        <v>0</v>
      </c>
      <c r="K651" s="134">
        <v>0</v>
      </c>
      <c r="L651" s="134">
        <v>0</v>
      </c>
      <c r="M651" s="134">
        <v>9.9868718161673928E-5</v>
      </c>
      <c r="N651" s="134">
        <v>0</v>
      </c>
      <c r="O651" s="134">
        <v>0</v>
      </c>
      <c r="P651" s="134">
        <v>0</v>
      </c>
      <c r="Q651" s="134">
        <v>0</v>
      </c>
      <c r="R651" s="134">
        <v>1</v>
      </c>
      <c r="S651" s="134">
        <v>6</v>
      </c>
      <c r="T651" s="134">
        <v>1</v>
      </c>
    </row>
    <row r="652" spans="1:20">
      <c r="A652">
        <v>1</v>
      </c>
      <c r="B652">
        <v>163</v>
      </c>
      <c r="C652">
        <v>3</v>
      </c>
      <c r="D652">
        <v>10.247940805711872</v>
      </c>
      <c r="E652">
        <v>2.7562361311116481</v>
      </c>
      <c r="F652" s="134">
        <v>2.6559620590095752E-5</v>
      </c>
      <c r="G652" s="134">
        <v>1.2850091653107402E-4</v>
      </c>
      <c r="H652" s="134">
        <v>-7.3900917644517819E-6</v>
      </c>
      <c r="I652" s="134">
        <v>0</v>
      </c>
      <c r="J652" s="134">
        <v>0</v>
      </c>
      <c r="K652" s="134">
        <v>0</v>
      </c>
      <c r="L652" s="134">
        <v>0</v>
      </c>
      <c r="M652" s="134">
        <v>1.2863467461919476E-4</v>
      </c>
      <c r="N652" s="134">
        <v>0</v>
      </c>
      <c r="O652" s="134">
        <v>0</v>
      </c>
      <c r="P652" s="134">
        <v>0</v>
      </c>
      <c r="Q652" s="134">
        <v>0</v>
      </c>
      <c r="R652" s="134">
        <v>1</v>
      </c>
      <c r="S652" s="134">
        <v>6</v>
      </c>
      <c r="T652" s="134">
        <v>1</v>
      </c>
    </row>
    <row r="653" spans="1:20">
      <c r="A653">
        <v>1</v>
      </c>
      <c r="B653">
        <v>163</v>
      </c>
      <c r="C653">
        <v>4</v>
      </c>
      <c r="D653">
        <v>10.247940805711872</v>
      </c>
      <c r="E653">
        <v>2.7562361311116481</v>
      </c>
      <c r="F653" s="134">
        <v>2.5006953364982124E-5</v>
      </c>
      <c r="G653" s="134">
        <v>1.2889695655294843E-4</v>
      </c>
      <c r="H653" s="134">
        <v>-5.6434397361861391E-6</v>
      </c>
      <c r="I653" s="134">
        <v>0</v>
      </c>
      <c r="J653" s="134">
        <v>0</v>
      </c>
      <c r="K653" s="134">
        <v>0</v>
      </c>
      <c r="L653" s="134">
        <v>0</v>
      </c>
      <c r="M653" s="134">
        <v>1.2897353984075164E-4</v>
      </c>
      <c r="N653" s="134">
        <v>0</v>
      </c>
      <c r="O653" s="134">
        <v>0</v>
      </c>
      <c r="P653" s="134">
        <v>0</v>
      </c>
      <c r="Q653" s="134">
        <v>0</v>
      </c>
      <c r="R653" s="134">
        <v>1</v>
      </c>
      <c r="S653" s="134">
        <v>6</v>
      </c>
      <c r="T653" s="134">
        <v>1</v>
      </c>
    </row>
    <row r="654" spans="1:20">
      <c r="A654">
        <v>1</v>
      </c>
      <c r="B654">
        <v>164</v>
      </c>
      <c r="C654">
        <v>1</v>
      </c>
      <c r="D654">
        <v>10.248217282144203</v>
      </c>
      <c r="E654">
        <v>2.256049703937312</v>
      </c>
      <c r="F654" s="134">
        <v>2.7302476311314609E-5</v>
      </c>
      <c r="G654" s="134">
        <v>1.4989206743903197E-4</v>
      </c>
      <c r="H654" s="134">
        <v>-1.1626225480695257E-5</v>
      </c>
      <c r="I654" s="134">
        <v>0</v>
      </c>
      <c r="J654" s="134">
        <v>0</v>
      </c>
      <c r="K654" s="134">
        <v>0</v>
      </c>
      <c r="L654" s="134">
        <v>0</v>
      </c>
      <c r="M654" s="134">
        <v>1.5016710412236415E-4</v>
      </c>
      <c r="N654" s="134">
        <v>0</v>
      </c>
      <c r="O654" s="134">
        <v>0</v>
      </c>
      <c r="P654" s="134">
        <v>0</v>
      </c>
      <c r="Q654" s="134">
        <v>0</v>
      </c>
      <c r="R654" s="134">
        <v>1</v>
      </c>
      <c r="S654" s="134">
        <v>6</v>
      </c>
      <c r="T654" s="134">
        <v>1</v>
      </c>
    </row>
    <row r="655" spans="1:20">
      <c r="A655">
        <v>1</v>
      </c>
      <c r="B655">
        <v>164</v>
      </c>
      <c r="C655">
        <v>2</v>
      </c>
      <c r="D655">
        <v>10.248217282144203</v>
      </c>
      <c r="E655">
        <v>2.256049703937312</v>
      </c>
      <c r="F655" s="134">
        <v>2.7479314751751723E-5</v>
      </c>
      <c r="G655" s="134">
        <v>1.7966511891343015E-4</v>
      </c>
      <c r="H655" s="134">
        <v>-1.7857889389007779E-5</v>
      </c>
      <c r="I655" s="134">
        <v>0</v>
      </c>
      <c r="J655" s="134">
        <v>0</v>
      </c>
      <c r="K655" s="134">
        <v>0</v>
      </c>
      <c r="L655" s="134">
        <v>0</v>
      </c>
      <c r="M655" s="134">
        <v>1.8018720100958918E-4</v>
      </c>
      <c r="N655" s="134">
        <v>0</v>
      </c>
      <c r="O655" s="134">
        <v>0</v>
      </c>
      <c r="P655" s="134">
        <v>0</v>
      </c>
      <c r="Q655" s="134">
        <v>0</v>
      </c>
      <c r="R655" s="134">
        <v>1</v>
      </c>
      <c r="S655" s="134">
        <v>6</v>
      </c>
      <c r="T655" s="134">
        <v>1</v>
      </c>
    </row>
    <row r="656" spans="1:20">
      <c r="A656">
        <v>1</v>
      </c>
      <c r="B656">
        <v>164</v>
      </c>
      <c r="C656">
        <v>3</v>
      </c>
      <c r="D656">
        <v>10.248217282144203</v>
      </c>
      <c r="E656">
        <v>2.256049703937312</v>
      </c>
      <c r="F656" s="134">
        <v>2.5729599455604967E-5</v>
      </c>
      <c r="G656" s="134">
        <v>1.7978504532650019E-4</v>
      </c>
      <c r="H656" s="134">
        <v>-1.4859310206207959E-5</v>
      </c>
      <c r="I656" s="134">
        <v>0</v>
      </c>
      <c r="J656" s="134">
        <v>0</v>
      </c>
      <c r="K656" s="134">
        <v>0</v>
      </c>
      <c r="L656" s="134">
        <v>0</v>
      </c>
      <c r="M656" s="134">
        <v>1.8014252689146828E-4</v>
      </c>
      <c r="N656" s="134">
        <v>0</v>
      </c>
      <c r="O656" s="134">
        <v>0</v>
      </c>
      <c r="P656" s="134">
        <v>0</v>
      </c>
      <c r="Q656" s="134">
        <v>0</v>
      </c>
      <c r="R656" s="134">
        <v>1</v>
      </c>
      <c r="S656" s="134">
        <v>6</v>
      </c>
      <c r="T656" s="134">
        <v>1</v>
      </c>
    </row>
    <row r="657" spans="1:20">
      <c r="A657">
        <v>1</v>
      </c>
      <c r="B657">
        <v>164</v>
      </c>
      <c r="C657">
        <v>4</v>
      </c>
      <c r="D657">
        <v>10.248217282144203</v>
      </c>
      <c r="E657">
        <v>2.256049703937312</v>
      </c>
      <c r="F657" s="134">
        <v>2.5617297917441932E-5</v>
      </c>
      <c r="G657" s="134">
        <v>1.5018755162747637E-4</v>
      </c>
      <c r="H657" s="134">
        <v>-9.3264160697845947E-6</v>
      </c>
      <c r="I657" s="134">
        <v>0</v>
      </c>
      <c r="J657" s="134">
        <v>0</v>
      </c>
      <c r="K657" s="134">
        <v>0</v>
      </c>
      <c r="L657" s="134">
        <v>0</v>
      </c>
      <c r="M657" s="134">
        <v>1.5036187190835902E-4</v>
      </c>
      <c r="N657" s="134">
        <v>0</v>
      </c>
      <c r="O657" s="134">
        <v>0</v>
      </c>
      <c r="P657" s="134">
        <v>0</v>
      </c>
      <c r="Q657" s="134">
        <v>0</v>
      </c>
      <c r="R657" s="134">
        <v>1</v>
      </c>
      <c r="S657" s="134">
        <v>6</v>
      </c>
      <c r="T657" s="134">
        <v>1</v>
      </c>
    </row>
    <row r="658" spans="1:20">
      <c r="A658">
        <v>1</v>
      </c>
      <c r="B658">
        <v>165</v>
      </c>
      <c r="C658">
        <v>1</v>
      </c>
      <c r="D658">
        <v>13.249875076848113</v>
      </c>
      <c r="E658">
        <v>1.2503553292750798</v>
      </c>
      <c r="F658" s="134">
        <v>1.246984686058473E-5</v>
      </c>
      <c r="G658" s="134">
        <v>2.5709192256745102E-4</v>
      </c>
      <c r="H658" s="134">
        <v>-5.3596536123672663E-6</v>
      </c>
      <c r="I658" s="134">
        <v>0</v>
      </c>
      <c r="J658" s="134">
        <v>0</v>
      </c>
      <c r="K658" s="134">
        <v>0</v>
      </c>
      <c r="L658" s="134">
        <v>0</v>
      </c>
      <c r="M658" s="134">
        <v>2.5712127645973322E-4</v>
      </c>
      <c r="N658" s="134">
        <v>0</v>
      </c>
      <c r="O658" s="134">
        <v>0</v>
      </c>
      <c r="P658" s="134">
        <v>0</v>
      </c>
      <c r="Q658" s="134">
        <v>0</v>
      </c>
      <c r="R658" s="134">
        <v>1</v>
      </c>
      <c r="S658" s="134">
        <v>6</v>
      </c>
      <c r="T658" s="134">
        <v>1</v>
      </c>
    </row>
    <row r="659" spans="1:20">
      <c r="A659">
        <v>1</v>
      </c>
      <c r="B659">
        <v>165</v>
      </c>
      <c r="C659">
        <v>2</v>
      </c>
      <c r="D659">
        <v>13.249875076848113</v>
      </c>
      <c r="E659">
        <v>1.2503553292750798</v>
      </c>
      <c r="F659" s="134">
        <v>1.0466678009612541E-5</v>
      </c>
      <c r="G659" s="134">
        <v>2.8747381404168129E-4</v>
      </c>
      <c r="H659" s="134">
        <v>-6.4897748110025634E-6</v>
      </c>
      <c r="I659" s="134">
        <v>0</v>
      </c>
      <c r="J659" s="134">
        <v>0</v>
      </c>
      <c r="K659" s="134">
        <v>0</v>
      </c>
      <c r="L659" s="134">
        <v>0</v>
      </c>
      <c r="M659" s="134">
        <v>2.8751181974071135E-4</v>
      </c>
      <c r="N659" s="134">
        <v>0</v>
      </c>
      <c r="O659" s="134">
        <v>0</v>
      </c>
      <c r="P659" s="134">
        <v>0</v>
      </c>
      <c r="Q659" s="134">
        <v>0</v>
      </c>
      <c r="R659" s="134">
        <v>1</v>
      </c>
      <c r="S659" s="134">
        <v>6</v>
      </c>
      <c r="T659" s="134">
        <v>1</v>
      </c>
    </row>
    <row r="660" spans="1:20">
      <c r="A660">
        <v>1</v>
      </c>
      <c r="B660">
        <v>165</v>
      </c>
      <c r="C660">
        <v>3</v>
      </c>
      <c r="D660">
        <v>13.249875076848113</v>
      </c>
      <c r="E660">
        <v>1.2503553292750798</v>
      </c>
      <c r="F660" s="134">
        <v>1.0150056073860811E-5</v>
      </c>
      <c r="G660" s="134">
        <v>2.8761445718498421E-4</v>
      </c>
      <c r="H660" s="134">
        <v>-4.3483380834638798E-6</v>
      </c>
      <c r="I660" s="134">
        <v>0</v>
      </c>
      <c r="J660" s="134">
        <v>0</v>
      </c>
      <c r="K660" s="134">
        <v>0</v>
      </c>
      <c r="L660" s="134">
        <v>0</v>
      </c>
      <c r="M660" s="134">
        <v>2.8763149259852837E-4</v>
      </c>
      <c r="N660" s="134">
        <v>0</v>
      </c>
      <c r="O660" s="134">
        <v>0</v>
      </c>
      <c r="P660" s="134">
        <v>0</v>
      </c>
      <c r="Q660" s="134">
        <v>0</v>
      </c>
      <c r="R660" s="134">
        <v>1</v>
      </c>
      <c r="S660" s="134">
        <v>6</v>
      </c>
      <c r="T660" s="134">
        <v>1</v>
      </c>
    </row>
    <row r="661" spans="1:20">
      <c r="A661">
        <v>1</v>
      </c>
      <c r="B661">
        <v>165</v>
      </c>
      <c r="C661">
        <v>4</v>
      </c>
      <c r="D661">
        <v>13.249875076848113</v>
      </c>
      <c r="E661">
        <v>1.2503553292750798</v>
      </c>
      <c r="F661" s="134">
        <v>1.2125973106821427E-5</v>
      </c>
      <c r="G661" s="134">
        <v>2.5726304854972542E-4</v>
      </c>
      <c r="H661" s="134">
        <v>-3.5944535626796355E-6</v>
      </c>
      <c r="I661" s="134">
        <v>0</v>
      </c>
      <c r="J661" s="134">
        <v>0</v>
      </c>
      <c r="K661" s="134">
        <v>0</v>
      </c>
      <c r="L661" s="134">
        <v>0</v>
      </c>
      <c r="M661" s="134">
        <v>2.5727622424132112E-4</v>
      </c>
      <c r="N661" s="134">
        <v>0</v>
      </c>
      <c r="O661" s="134">
        <v>0</v>
      </c>
      <c r="P661" s="134">
        <v>0</v>
      </c>
      <c r="Q661" s="134">
        <v>0</v>
      </c>
      <c r="R661" s="134">
        <v>1</v>
      </c>
      <c r="S661" s="134">
        <v>6</v>
      </c>
      <c r="T661" s="134">
        <v>1</v>
      </c>
    </row>
    <row r="662" spans="1:20">
      <c r="A662">
        <v>1</v>
      </c>
      <c r="B662">
        <v>166</v>
      </c>
      <c r="C662">
        <v>1</v>
      </c>
      <c r="D662">
        <v>13.74995754820975</v>
      </c>
      <c r="E662">
        <v>1.2501148741502137</v>
      </c>
      <c r="F662" s="134">
        <v>9.9960819779468482E-6</v>
      </c>
      <c r="G662" s="134">
        <v>2.8768837923488338E-4</v>
      </c>
      <c r="H662" s="134">
        <v>-2.8182845450773391E-6</v>
      </c>
      <c r="I662" s="134">
        <v>0</v>
      </c>
      <c r="J662" s="134">
        <v>0</v>
      </c>
      <c r="K662" s="134">
        <v>0</v>
      </c>
      <c r="L662" s="134">
        <v>0</v>
      </c>
      <c r="M662" s="134">
        <v>2.8769552970623106E-4</v>
      </c>
      <c r="N662" s="134">
        <v>0</v>
      </c>
      <c r="O662" s="134">
        <v>0</v>
      </c>
      <c r="P662" s="134">
        <v>0</v>
      </c>
      <c r="Q662" s="134">
        <v>0</v>
      </c>
      <c r="R662" s="134">
        <v>1</v>
      </c>
      <c r="S662" s="134">
        <v>6</v>
      </c>
      <c r="T662" s="134">
        <v>1</v>
      </c>
    </row>
    <row r="663" spans="1:20">
      <c r="A663">
        <v>1</v>
      </c>
      <c r="B663">
        <v>166</v>
      </c>
      <c r="C663">
        <v>2</v>
      </c>
      <c r="D663">
        <v>13.74995754820975</v>
      </c>
      <c r="E663">
        <v>1.2501148741502137</v>
      </c>
      <c r="F663" s="134">
        <v>9.8907719386293072E-6</v>
      </c>
      <c r="G663" s="134">
        <v>2.8774538172364743E-4</v>
      </c>
      <c r="H663" s="134">
        <v>-7.516649126643357E-7</v>
      </c>
      <c r="I663" s="134">
        <v>0</v>
      </c>
      <c r="J663" s="134">
        <v>0</v>
      </c>
      <c r="K663" s="134">
        <v>0</v>
      </c>
      <c r="L663" s="134">
        <v>0</v>
      </c>
      <c r="M663" s="134">
        <v>2.8774589008223432E-4</v>
      </c>
      <c r="N663" s="134">
        <v>0</v>
      </c>
      <c r="O663" s="134">
        <v>0</v>
      </c>
      <c r="P663" s="134">
        <v>0</v>
      </c>
      <c r="Q663" s="134">
        <v>0</v>
      </c>
      <c r="R663" s="134">
        <v>1</v>
      </c>
      <c r="S663" s="134">
        <v>6</v>
      </c>
      <c r="T663" s="134">
        <v>1</v>
      </c>
    </row>
    <row r="664" spans="1:20">
      <c r="A664">
        <v>1</v>
      </c>
      <c r="B664">
        <v>166</v>
      </c>
      <c r="C664">
        <v>3</v>
      </c>
      <c r="D664">
        <v>13.74995754820975</v>
      </c>
      <c r="E664">
        <v>1.2501148741502137</v>
      </c>
      <c r="F664" s="134">
        <v>1.1844594618624267E-5</v>
      </c>
      <c r="G664" s="134">
        <v>2.574203896835663E-4</v>
      </c>
      <c r="H664" s="134">
        <v>-6.2171644586090666E-7</v>
      </c>
      <c r="I664" s="134">
        <v>0</v>
      </c>
      <c r="J664" s="134">
        <v>0</v>
      </c>
      <c r="K664" s="134">
        <v>0</v>
      </c>
      <c r="L664" s="134">
        <v>0</v>
      </c>
      <c r="M664" s="134">
        <v>2.5742078317788405E-4</v>
      </c>
      <c r="N664" s="134">
        <v>0</v>
      </c>
      <c r="O664" s="134">
        <v>0</v>
      </c>
      <c r="P664" s="134">
        <v>0</v>
      </c>
      <c r="Q664" s="134">
        <v>0</v>
      </c>
      <c r="R664" s="134">
        <v>1</v>
      </c>
      <c r="S664" s="134">
        <v>6</v>
      </c>
      <c r="T664" s="134">
        <v>1</v>
      </c>
    </row>
    <row r="665" spans="1:20">
      <c r="A665">
        <v>1</v>
      </c>
      <c r="B665">
        <v>166</v>
      </c>
      <c r="C665">
        <v>4</v>
      </c>
      <c r="D665">
        <v>13.74995754820975</v>
      </c>
      <c r="E665">
        <v>1.2501148741502137</v>
      </c>
      <c r="F665" s="134">
        <v>1.1958873741615671E-5</v>
      </c>
      <c r="G665" s="134">
        <v>2.5735221758700438E-4</v>
      </c>
      <c r="H665" s="134">
        <v>-2.3315797688280591E-6</v>
      </c>
      <c r="I665" s="134">
        <v>0</v>
      </c>
      <c r="J665" s="134">
        <v>0</v>
      </c>
      <c r="K665" s="134">
        <v>0</v>
      </c>
      <c r="L665" s="134">
        <v>0</v>
      </c>
      <c r="M665" s="134">
        <v>2.5735775577871624E-4</v>
      </c>
      <c r="N665" s="134">
        <v>0</v>
      </c>
      <c r="O665" s="134">
        <v>0</v>
      </c>
      <c r="P665" s="134">
        <v>0</v>
      </c>
      <c r="Q665" s="134">
        <v>0</v>
      </c>
      <c r="R665" s="134">
        <v>1</v>
      </c>
      <c r="S665" s="134">
        <v>6</v>
      </c>
      <c r="T665" s="134">
        <v>1</v>
      </c>
    </row>
    <row r="666" spans="1:20">
      <c r="A666">
        <v>1</v>
      </c>
      <c r="B666">
        <v>167</v>
      </c>
      <c r="C666">
        <v>1</v>
      </c>
      <c r="D666">
        <v>13.749951447127525</v>
      </c>
      <c r="E666">
        <v>1.7501373227211503</v>
      </c>
      <c r="F666" s="134">
        <v>1.3083801437787982E-5</v>
      </c>
      <c r="G666" s="134">
        <v>2.3536828674274827E-4</v>
      </c>
      <c r="H666" s="134">
        <v>-5.2353440622128706E-7</v>
      </c>
      <c r="I666" s="134">
        <v>0</v>
      </c>
      <c r="J666" s="134">
        <v>0</v>
      </c>
      <c r="K666" s="134">
        <v>0</v>
      </c>
      <c r="L666" s="134">
        <v>0</v>
      </c>
      <c r="M666" s="134">
        <v>2.3536859500525927E-4</v>
      </c>
      <c r="N666" s="134">
        <v>0</v>
      </c>
      <c r="O666" s="134">
        <v>0</v>
      </c>
      <c r="P666" s="134">
        <v>0</v>
      </c>
      <c r="Q666" s="134">
        <v>0</v>
      </c>
      <c r="R666" s="134">
        <v>1</v>
      </c>
      <c r="S666" s="134">
        <v>6</v>
      </c>
      <c r="T666" s="134">
        <v>1</v>
      </c>
    </row>
    <row r="667" spans="1:20">
      <c r="A667">
        <v>1</v>
      </c>
      <c r="B667">
        <v>167</v>
      </c>
      <c r="C667">
        <v>2</v>
      </c>
      <c r="D667">
        <v>13.749951447127525</v>
      </c>
      <c r="E667">
        <v>1.7501373227211503</v>
      </c>
      <c r="F667" s="134">
        <v>1.4519933278128769E-5</v>
      </c>
      <c r="G667" s="134">
        <v>2.0544465680512715E-4</v>
      </c>
      <c r="H667" s="134">
        <v>-3.9232322686966727E-7</v>
      </c>
      <c r="I667" s="134">
        <v>0</v>
      </c>
      <c r="J667" s="134">
        <v>0</v>
      </c>
      <c r="K667" s="134">
        <v>0</v>
      </c>
      <c r="L667" s="134">
        <v>0</v>
      </c>
      <c r="M667" s="134">
        <v>2.0544485834706082E-4</v>
      </c>
      <c r="N667" s="134">
        <v>0</v>
      </c>
      <c r="O667" s="134">
        <v>0</v>
      </c>
      <c r="P667" s="134">
        <v>0</v>
      </c>
      <c r="Q667" s="134">
        <v>0</v>
      </c>
      <c r="R667" s="134">
        <v>1</v>
      </c>
      <c r="S667" s="134">
        <v>6</v>
      </c>
      <c r="T667" s="134">
        <v>1</v>
      </c>
    </row>
    <row r="668" spans="1:20">
      <c r="A668">
        <v>1</v>
      </c>
      <c r="B668">
        <v>167</v>
      </c>
      <c r="C668">
        <v>3</v>
      </c>
      <c r="D668">
        <v>13.749951447127525</v>
      </c>
      <c r="E668">
        <v>1.7501373227211503</v>
      </c>
      <c r="F668" s="134">
        <v>1.4632577995656714E-5</v>
      </c>
      <c r="G668" s="134">
        <v>2.0536984147218249E-4</v>
      </c>
      <c r="H668" s="134">
        <v>-1.4686185359564326E-6</v>
      </c>
      <c r="I668" s="134">
        <v>0</v>
      </c>
      <c r="J668" s="134">
        <v>0</v>
      </c>
      <c r="K668" s="134">
        <v>0</v>
      </c>
      <c r="L668" s="134">
        <v>0</v>
      </c>
      <c r="M668" s="134">
        <v>2.053726684085642E-4</v>
      </c>
      <c r="N668" s="134">
        <v>0</v>
      </c>
      <c r="O668" s="134">
        <v>0</v>
      </c>
      <c r="P668" s="134">
        <v>0</v>
      </c>
      <c r="Q668" s="134">
        <v>0</v>
      </c>
      <c r="R668" s="134">
        <v>1</v>
      </c>
      <c r="S668" s="134">
        <v>6</v>
      </c>
      <c r="T668" s="134">
        <v>1</v>
      </c>
    </row>
    <row r="669" spans="1:20">
      <c r="A669">
        <v>1</v>
      </c>
      <c r="B669">
        <v>167</v>
      </c>
      <c r="C669">
        <v>4</v>
      </c>
      <c r="D669">
        <v>13.749951447127525</v>
      </c>
      <c r="E669">
        <v>1.7501373227211503</v>
      </c>
      <c r="F669" s="134">
        <v>1.3200054251374146E-5</v>
      </c>
      <c r="G669" s="134">
        <v>2.352953207842404E-4</v>
      </c>
      <c r="H669" s="134">
        <v>-1.9606137305299033E-6</v>
      </c>
      <c r="I669" s="134">
        <v>0</v>
      </c>
      <c r="J669" s="134">
        <v>0</v>
      </c>
      <c r="K669" s="134">
        <v>0</v>
      </c>
      <c r="L669" s="134">
        <v>0</v>
      </c>
      <c r="M669" s="134">
        <v>2.3529964767892426E-4</v>
      </c>
      <c r="N669" s="134">
        <v>0</v>
      </c>
      <c r="O669" s="134">
        <v>0</v>
      </c>
      <c r="P669" s="134">
        <v>0</v>
      </c>
      <c r="Q669" s="134">
        <v>0</v>
      </c>
      <c r="R669" s="134">
        <v>1</v>
      </c>
      <c r="S669" s="134">
        <v>6</v>
      </c>
      <c r="T669" s="134">
        <v>1</v>
      </c>
    </row>
    <row r="670" spans="1:20">
      <c r="A670">
        <v>1</v>
      </c>
      <c r="B670">
        <v>168</v>
      </c>
      <c r="C670">
        <v>1</v>
      </c>
      <c r="D670">
        <v>13.249851102913361</v>
      </c>
      <c r="E670">
        <v>1.7504270853653325</v>
      </c>
      <c r="F670" s="134">
        <v>1.4797552522591601E-5</v>
      </c>
      <c r="G670" s="134">
        <v>2.0527200375165415E-4</v>
      </c>
      <c r="H670" s="134">
        <v>-2.2604681247991296E-6</v>
      </c>
      <c r="I670" s="134">
        <v>0</v>
      </c>
      <c r="J670" s="134">
        <v>0</v>
      </c>
      <c r="K670" s="134">
        <v>0</v>
      </c>
      <c r="L670" s="134">
        <v>0</v>
      </c>
      <c r="M670" s="134">
        <v>2.0527871007921009E-4</v>
      </c>
      <c r="N670" s="134">
        <v>0</v>
      </c>
      <c r="O670" s="134">
        <v>0</v>
      </c>
      <c r="P670" s="134">
        <v>0</v>
      </c>
      <c r="Q670" s="134">
        <v>0</v>
      </c>
      <c r="R670" s="134">
        <v>1</v>
      </c>
      <c r="S670" s="134">
        <v>6</v>
      </c>
      <c r="T670" s="134">
        <v>1</v>
      </c>
    </row>
    <row r="671" spans="1:20">
      <c r="A671">
        <v>1</v>
      </c>
      <c r="B671">
        <v>168</v>
      </c>
      <c r="C671">
        <v>2</v>
      </c>
      <c r="D671">
        <v>13.249851102913361</v>
      </c>
      <c r="E671">
        <v>1.7504270853653325</v>
      </c>
      <c r="F671" s="134">
        <v>1.5137280666160859E-5</v>
      </c>
      <c r="G671" s="134">
        <v>2.0508258041531522E-4</v>
      </c>
      <c r="H671" s="134">
        <v>-3.3592174543081599E-6</v>
      </c>
      <c r="I671" s="134">
        <v>0</v>
      </c>
      <c r="J671" s="134">
        <v>0</v>
      </c>
      <c r="K671" s="134">
        <v>0</v>
      </c>
      <c r="L671" s="134">
        <v>0</v>
      </c>
      <c r="M671" s="134">
        <v>2.0509743134834615E-4</v>
      </c>
      <c r="N671" s="134">
        <v>0</v>
      </c>
      <c r="O671" s="134">
        <v>0</v>
      </c>
      <c r="P671" s="134">
        <v>0</v>
      </c>
      <c r="Q671" s="134">
        <v>0</v>
      </c>
      <c r="R671" s="134">
        <v>1</v>
      </c>
      <c r="S671" s="134">
        <v>6</v>
      </c>
      <c r="T671" s="134">
        <v>1</v>
      </c>
    </row>
    <row r="672" spans="1:20">
      <c r="A672">
        <v>1</v>
      </c>
      <c r="B672">
        <v>168</v>
      </c>
      <c r="C672">
        <v>3</v>
      </c>
      <c r="D672">
        <v>13.249851102913361</v>
      </c>
      <c r="E672">
        <v>1.7504270853653325</v>
      </c>
      <c r="F672" s="134">
        <v>1.3719688283521025E-5</v>
      </c>
      <c r="G672" s="134">
        <v>2.3501574052763093E-4</v>
      </c>
      <c r="H672" s="134">
        <v>-4.500067306884449E-6</v>
      </c>
      <c r="I672" s="134">
        <v>0</v>
      </c>
      <c r="J672" s="134">
        <v>0</v>
      </c>
      <c r="K672" s="134">
        <v>0</v>
      </c>
      <c r="L672" s="134">
        <v>0</v>
      </c>
      <c r="M672" s="134">
        <v>2.3503861544170459E-4</v>
      </c>
      <c r="N672" s="134">
        <v>0</v>
      </c>
      <c r="O672" s="134">
        <v>0</v>
      </c>
      <c r="P672" s="134">
        <v>0</v>
      </c>
      <c r="Q672" s="134">
        <v>0</v>
      </c>
      <c r="R672" s="134">
        <v>1</v>
      </c>
      <c r="S672" s="134">
        <v>6</v>
      </c>
      <c r="T672" s="134">
        <v>1</v>
      </c>
    </row>
    <row r="673" spans="1:20">
      <c r="A673">
        <v>1</v>
      </c>
      <c r="B673">
        <v>168</v>
      </c>
      <c r="C673">
        <v>4</v>
      </c>
      <c r="D673">
        <v>13.249851102913361</v>
      </c>
      <c r="E673">
        <v>1.7504270853653325</v>
      </c>
      <c r="F673" s="134">
        <v>1.3369613873893609E-5</v>
      </c>
      <c r="G673" s="134">
        <v>2.3520003706864606E-4</v>
      </c>
      <c r="H673" s="134">
        <v>-3.0218504008483745E-6</v>
      </c>
      <c r="I673" s="134">
        <v>0</v>
      </c>
      <c r="J673" s="134">
        <v>0</v>
      </c>
      <c r="K673" s="134">
        <v>0</v>
      </c>
      <c r="L673" s="134">
        <v>0</v>
      </c>
      <c r="M673" s="134">
        <v>2.3521032776290706E-4</v>
      </c>
      <c r="N673" s="134">
        <v>0</v>
      </c>
      <c r="O673" s="134">
        <v>0</v>
      </c>
      <c r="P673" s="134">
        <v>0</v>
      </c>
      <c r="Q673" s="134">
        <v>0</v>
      </c>
      <c r="R673" s="134">
        <v>1</v>
      </c>
      <c r="S673" s="134">
        <v>6</v>
      </c>
      <c r="T673" s="134">
        <v>1</v>
      </c>
    </row>
    <row r="674" spans="1:20">
      <c r="A674">
        <v>1</v>
      </c>
      <c r="B674">
        <v>169</v>
      </c>
      <c r="C674">
        <v>1</v>
      </c>
      <c r="D674">
        <v>1.2502619428198183</v>
      </c>
      <c r="E674">
        <v>2.7507020343625372</v>
      </c>
      <c r="F674" s="134">
        <v>-3.1926397810049264E-5</v>
      </c>
      <c r="G674" s="134">
        <v>3.2651267753723611E-4</v>
      </c>
      <c r="H674" s="134">
        <v>-5.4777252276993572E-6</v>
      </c>
      <c r="I674" s="134">
        <v>0</v>
      </c>
      <c r="J674" s="134">
        <v>0</v>
      </c>
      <c r="K674" s="134">
        <v>0</v>
      </c>
      <c r="L674" s="134">
        <v>0</v>
      </c>
      <c r="M674" s="134">
        <v>3.5848092865518964E-4</v>
      </c>
      <c r="N674" s="134">
        <v>0</v>
      </c>
      <c r="O674" s="134">
        <v>0</v>
      </c>
      <c r="P674" s="134">
        <v>0</v>
      </c>
      <c r="Q674" s="134">
        <v>0</v>
      </c>
      <c r="R674" s="134">
        <v>1</v>
      </c>
      <c r="S674" s="134">
        <v>6</v>
      </c>
      <c r="T674" s="134">
        <v>1</v>
      </c>
    </row>
    <row r="675" spans="1:20">
      <c r="A675">
        <v>1</v>
      </c>
      <c r="B675">
        <v>169</v>
      </c>
      <c r="C675">
        <v>2</v>
      </c>
      <c r="D675">
        <v>1.2502619428198183</v>
      </c>
      <c r="E675">
        <v>2.7507020343625372</v>
      </c>
      <c r="F675" s="134">
        <v>-3.1360837305957314E-5</v>
      </c>
      <c r="G675" s="134">
        <v>3.2715869355858581E-4</v>
      </c>
      <c r="H675" s="134">
        <v>-3.8555596711652992E-6</v>
      </c>
      <c r="I675" s="134">
        <v>0</v>
      </c>
      <c r="J675" s="134">
        <v>0</v>
      </c>
      <c r="K675" s="134">
        <v>0</v>
      </c>
      <c r="L675" s="134">
        <v>0</v>
      </c>
      <c r="M675" s="134">
        <v>3.5854026182802678E-4</v>
      </c>
      <c r="N675" s="134">
        <v>0</v>
      </c>
      <c r="O675" s="134">
        <v>0</v>
      </c>
      <c r="P675" s="134">
        <v>0</v>
      </c>
      <c r="Q675" s="134">
        <v>0</v>
      </c>
      <c r="R675" s="134">
        <v>1</v>
      </c>
      <c r="S675" s="134">
        <v>6</v>
      </c>
      <c r="T675" s="134">
        <v>1</v>
      </c>
    </row>
    <row r="676" spans="1:20">
      <c r="A676">
        <v>1</v>
      </c>
      <c r="B676">
        <v>169</v>
      </c>
      <c r="C676">
        <v>3</v>
      </c>
      <c r="D676">
        <v>1.2502619428198183</v>
      </c>
      <c r="E676">
        <v>2.7507020343625372</v>
      </c>
      <c r="F676" s="134">
        <v>-3.2392437304069493E-5</v>
      </c>
      <c r="G676" s="134">
        <v>3.5603881747139459E-4</v>
      </c>
      <c r="H676" s="134">
        <v>-6.4888113436899962E-6</v>
      </c>
      <c r="I676" s="134">
        <v>0</v>
      </c>
      <c r="J676" s="134">
        <v>0</v>
      </c>
      <c r="K676" s="134">
        <v>0</v>
      </c>
      <c r="L676" s="134">
        <v>0</v>
      </c>
      <c r="M676" s="134">
        <v>3.8848544935311992E-4</v>
      </c>
      <c r="N676" s="134">
        <v>0</v>
      </c>
      <c r="O676" s="134">
        <v>0</v>
      </c>
      <c r="P676" s="134">
        <v>0</v>
      </c>
      <c r="Q676" s="134">
        <v>0</v>
      </c>
      <c r="R676" s="134">
        <v>1</v>
      </c>
      <c r="S676" s="134">
        <v>6</v>
      </c>
      <c r="T676" s="134">
        <v>1</v>
      </c>
    </row>
    <row r="677" spans="1:20">
      <c r="A677">
        <v>1</v>
      </c>
      <c r="B677">
        <v>169</v>
      </c>
      <c r="C677">
        <v>4</v>
      </c>
      <c r="D677">
        <v>1.2502619428198183</v>
      </c>
      <c r="E677">
        <v>2.7507020343625372</v>
      </c>
      <c r="F677" s="134">
        <v>-3.2928117911758537E-5</v>
      </c>
      <c r="G677" s="134">
        <v>3.5527372288157179E-4</v>
      </c>
      <c r="H677" s="134">
        <v>-8.7531609535077247E-6</v>
      </c>
      <c r="I677" s="134">
        <v>0</v>
      </c>
      <c r="J677" s="134">
        <v>0</v>
      </c>
      <c r="K677" s="134">
        <v>0</v>
      </c>
      <c r="L677" s="134">
        <v>0</v>
      </c>
      <c r="M677" s="134">
        <v>3.88300511230681E-4</v>
      </c>
      <c r="N677" s="134">
        <v>0</v>
      </c>
      <c r="O677" s="134">
        <v>0</v>
      </c>
      <c r="P677" s="134">
        <v>0</v>
      </c>
      <c r="Q677" s="134">
        <v>0</v>
      </c>
      <c r="R677" s="134">
        <v>1</v>
      </c>
      <c r="S677" s="134">
        <v>6</v>
      </c>
      <c r="T677" s="134">
        <v>1</v>
      </c>
    </row>
    <row r="678" spans="1:20">
      <c r="A678">
        <v>1</v>
      </c>
      <c r="B678">
        <v>170</v>
      </c>
      <c r="C678">
        <v>1</v>
      </c>
      <c r="D678">
        <v>1.2502839078147472</v>
      </c>
      <c r="E678">
        <v>2.2507998002220466</v>
      </c>
      <c r="F678" s="134">
        <v>-3.2601023279971241E-5</v>
      </c>
      <c r="G678" s="134">
        <v>3.7682977452707894E-4</v>
      </c>
      <c r="H678" s="134">
        <v>-8.4555185025109101E-6</v>
      </c>
      <c r="I678" s="134">
        <v>0</v>
      </c>
      <c r="J678" s="134">
        <v>0</v>
      </c>
      <c r="K678" s="134">
        <v>0</v>
      </c>
      <c r="L678" s="134">
        <v>0</v>
      </c>
      <c r="M678" s="134">
        <v>4.09518099705085E-4</v>
      </c>
      <c r="N678" s="134">
        <v>0</v>
      </c>
      <c r="O678" s="134">
        <v>0</v>
      </c>
      <c r="P678" s="134">
        <v>0</v>
      </c>
      <c r="Q678" s="134">
        <v>0</v>
      </c>
      <c r="R678" s="134">
        <v>1</v>
      </c>
      <c r="S678" s="134">
        <v>6</v>
      </c>
      <c r="T678" s="134">
        <v>1</v>
      </c>
    </row>
    <row r="679" spans="1:20">
      <c r="A679">
        <v>1</v>
      </c>
      <c r="B679">
        <v>170</v>
      </c>
      <c r="C679">
        <v>2</v>
      </c>
      <c r="D679">
        <v>1.2502839078147472</v>
      </c>
      <c r="E679">
        <v>2.2507998002220466</v>
      </c>
      <c r="F679" s="134">
        <v>-3.2104751613879801E-5</v>
      </c>
      <c r="G679" s="134">
        <v>4.0473395150502419E-4</v>
      </c>
      <c r="H679" s="134">
        <v>-1.1158596432342006E-5</v>
      </c>
      <c r="I679" s="134">
        <v>0</v>
      </c>
      <c r="J679" s="134">
        <v>0</v>
      </c>
      <c r="K679" s="134">
        <v>0</v>
      </c>
      <c r="L679" s="134">
        <v>0</v>
      </c>
      <c r="M679" s="134">
        <v>4.3698119732655063E-4</v>
      </c>
      <c r="N679" s="134">
        <v>0</v>
      </c>
      <c r="O679" s="134">
        <v>0</v>
      </c>
      <c r="P679" s="134">
        <v>0</v>
      </c>
      <c r="Q679" s="134">
        <v>0</v>
      </c>
      <c r="R679" s="134">
        <v>1</v>
      </c>
      <c r="S679" s="134">
        <v>6</v>
      </c>
      <c r="T679" s="134">
        <v>1</v>
      </c>
    </row>
    <row r="680" spans="1:20">
      <c r="A680">
        <v>1</v>
      </c>
      <c r="B680">
        <v>170</v>
      </c>
      <c r="C680">
        <v>3</v>
      </c>
      <c r="D680">
        <v>1.2502839078147472</v>
      </c>
      <c r="E680">
        <v>2.2507998002220466</v>
      </c>
      <c r="F680" s="134">
        <v>-3.2572294248139186E-5</v>
      </c>
      <c r="G680" s="134">
        <v>4.0377939208919639E-4</v>
      </c>
      <c r="H680" s="134">
        <v>-1.454223609891525E-5</v>
      </c>
      <c r="I680" s="134">
        <v>0</v>
      </c>
      <c r="J680" s="134">
        <v>0</v>
      </c>
      <c r="K680" s="134">
        <v>0</v>
      </c>
      <c r="L680" s="134">
        <v>0</v>
      </c>
      <c r="M680" s="134">
        <v>4.3659394269755173E-4</v>
      </c>
      <c r="N680" s="134">
        <v>0</v>
      </c>
      <c r="O680" s="134">
        <v>0</v>
      </c>
      <c r="P680" s="134">
        <v>0</v>
      </c>
      <c r="Q680" s="134">
        <v>0</v>
      </c>
      <c r="R680" s="134">
        <v>1</v>
      </c>
      <c r="S680" s="134">
        <v>6</v>
      </c>
      <c r="T680" s="134">
        <v>1</v>
      </c>
    </row>
    <row r="681" spans="1:20">
      <c r="A681">
        <v>1</v>
      </c>
      <c r="B681">
        <v>170</v>
      </c>
      <c r="C681">
        <v>4</v>
      </c>
      <c r="D681">
        <v>1.2502839078147472</v>
      </c>
      <c r="E681">
        <v>2.2507998002220466</v>
      </c>
      <c r="F681" s="134">
        <v>-3.3110413942395402E-5</v>
      </c>
      <c r="G681" s="134">
        <v>3.759806915054229E-4</v>
      </c>
      <c r="H681" s="134">
        <v>-1.1194211041387826E-5</v>
      </c>
      <c r="I681" s="134">
        <v>0</v>
      </c>
      <c r="J681" s="134">
        <v>0</v>
      </c>
      <c r="K681" s="134">
        <v>0</v>
      </c>
      <c r="L681" s="134">
        <v>0</v>
      </c>
      <c r="M681" s="134">
        <v>4.0924423382297911E-4</v>
      </c>
      <c r="N681" s="134">
        <v>0</v>
      </c>
      <c r="O681" s="134">
        <v>0</v>
      </c>
      <c r="P681" s="134">
        <v>0</v>
      </c>
      <c r="Q681" s="134">
        <v>0</v>
      </c>
      <c r="R681" s="134">
        <v>1</v>
      </c>
      <c r="S681" s="134">
        <v>6</v>
      </c>
      <c r="T681" s="134">
        <v>1</v>
      </c>
    </row>
    <row r="682" spans="1:20">
      <c r="A682">
        <v>1</v>
      </c>
      <c r="B682">
        <v>171</v>
      </c>
      <c r="C682">
        <v>1</v>
      </c>
      <c r="D682">
        <v>1.7504541516049406</v>
      </c>
      <c r="E682">
        <v>2.2512855146989454</v>
      </c>
      <c r="F682" s="134">
        <v>-3.2954215832294809E-5</v>
      </c>
      <c r="G682" s="134">
        <v>4.0289856427892172E-4</v>
      </c>
      <c r="H682" s="134">
        <v>-1.7209654374295494E-5</v>
      </c>
      <c r="I682" s="134">
        <v>0</v>
      </c>
      <c r="J682" s="134">
        <v>0</v>
      </c>
      <c r="K682" s="134">
        <v>0</v>
      </c>
      <c r="L682" s="134">
        <v>0</v>
      </c>
      <c r="M682" s="134">
        <v>4.3619240953317751E-4</v>
      </c>
      <c r="N682" s="134">
        <v>0</v>
      </c>
      <c r="O682" s="134">
        <v>0</v>
      </c>
      <c r="P682" s="134">
        <v>0</v>
      </c>
      <c r="Q682" s="134">
        <v>0</v>
      </c>
      <c r="R682" s="134">
        <v>1</v>
      </c>
      <c r="S682" s="134">
        <v>6</v>
      </c>
      <c r="T682" s="134">
        <v>1</v>
      </c>
    </row>
    <row r="683" spans="1:20">
      <c r="A683">
        <v>1</v>
      </c>
      <c r="B683">
        <v>171</v>
      </c>
      <c r="C683">
        <v>2</v>
      </c>
      <c r="D683">
        <v>1.7504541516049406</v>
      </c>
      <c r="E683">
        <v>2.2512855146989454</v>
      </c>
      <c r="F683" s="134">
        <v>-3.3485471607797203E-5</v>
      </c>
      <c r="G683" s="134">
        <v>4.0138598802554802E-4</v>
      </c>
      <c r="H683" s="134">
        <v>-2.1184247959015807E-5</v>
      </c>
      <c r="I683" s="134">
        <v>0</v>
      </c>
      <c r="J683" s="134">
        <v>0</v>
      </c>
      <c r="K683" s="134">
        <v>0</v>
      </c>
      <c r="L683" s="134">
        <v>0</v>
      </c>
      <c r="M683" s="134">
        <v>4.3538713665567264E-4</v>
      </c>
      <c r="N683" s="134">
        <v>0</v>
      </c>
      <c r="O683" s="134">
        <v>0</v>
      </c>
      <c r="P683" s="134">
        <v>0</v>
      </c>
      <c r="Q683" s="134">
        <v>0</v>
      </c>
      <c r="R683" s="134">
        <v>1</v>
      </c>
      <c r="S683" s="134">
        <v>6</v>
      </c>
      <c r="T683" s="134">
        <v>1</v>
      </c>
    </row>
    <row r="684" spans="1:20">
      <c r="A684">
        <v>1</v>
      </c>
      <c r="B684">
        <v>171</v>
      </c>
      <c r="C684">
        <v>3</v>
      </c>
      <c r="D684">
        <v>1.7504541516049406</v>
      </c>
      <c r="E684">
        <v>2.2512855146989454</v>
      </c>
      <c r="F684" s="134">
        <v>-3.4122194484837865E-5</v>
      </c>
      <c r="G684" s="134">
        <v>3.7382695136024558E-4</v>
      </c>
      <c r="H684" s="134">
        <v>-1.6827811658173208E-5</v>
      </c>
      <c r="I684" s="134">
        <v>0</v>
      </c>
      <c r="J684" s="134">
        <v>0</v>
      </c>
      <c r="K684" s="134">
        <v>0</v>
      </c>
      <c r="L684" s="134">
        <v>0</v>
      </c>
      <c r="M684" s="134">
        <v>4.0829607007775143E-4</v>
      </c>
      <c r="N684" s="134">
        <v>0</v>
      </c>
      <c r="O684" s="134">
        <v>0</v>
      </c>
      <c r="P684" s="134">
        <v>0</v>
      </c>
      <c r="Q684" s="134">
        <v>0</v>
      </c>
      <c r="R684" s="134">
        <v>1</v>
      </c>
      <c r="S684" s="134">
        <v>6</v>
      </c>
      <c r="T684" s="134">
        <v>1</v>
      </c>
    </row>
    <row r="685" spans="1:20">
      <c r="A685">
        <v>1</v>
      </c>
      <c r="B685">
        <v>171</v>
      </c>
      <c r="C685">
        <v>4</v>
      </c>
      <c r="D685">
        <v>1.7504541516049406</v>
      </c>
      <c r="E685">
        <v>2.2512855146989454</v>
      </c>
      <c r="F685" s="134">
        <v>-3.3528470434555163E-5</v>
      </c>
      <c r="G685" s="134">
        <v>3.75192342361535E-4</v>
      </c>
      <c r="H685" s="134">
        <v>-1.3414139629248192E-5</v>
      </c>
      <c r="I685" s="134">
        <v>0</v>
      </c>
      <c r="J685" s="134">
        <v>0</v>
      </c>
      <c r="K685" s="134">
        <v>0</v>
      </c>
      <c r="L685" s="134">
        <v>0</v>
      </c>
      <c r="M685" s="134">
        <v>4.0894087831212171E-4</v>
      </c>
      <c r="N685" s="134">
        <v>0</v>
      </c>
      <c r="O685" s="134">
        <v>0</v>
      </c>
      <c r="P685" s="134">
        <v>0</v>
      </c>
      <c r="Q685" s="134">
        <v>0</v>
      </c>
      <c r="R685" s="134">
        <v>1</v>
      </c>
      <c r="S685" s="134">
        <v>6</v>
      </c>
      <c r="T685" s="134">
        <v>1</v>
      </c>
    </row>
    <row r="686" spans="1:20">
      <c r="A686">
        <v>1</v>
      </c>
      <c r="B686">
        <v>172</v>
      </c>
      <c r="C686">
        <v>1</v>
      </c>
      <c r="D686">
        <v>1.7504378169868424</v>
      </c>
      <c r="E686">
        <v>2.7511523396642072</v>
      </c>
      <c r="F686" s="134">
        <v>-3.4009326833764235E-5</v>
      </c>
      <c r="G686" s="134">
        <v>3.5331299399425078E-4</v>
      </c>
      <c r="H686" s="134">
        <v>-1.3641173929521615E-5</v>
      </c>
      <c r="I686" s="134">
        <v>0</v>
      </c>
      <c r="J686" s="134">
        <v>0</v>
      </c>
      <c r="K686" s="134">
        <v>0</v>
      </c>
      <c r="L686" s="134">
        <v>0</v>
      </c>
      <c r="M686" s="134">
        <v>3.8756246185328016E-4</v>
      </c>
      <c r="N686" s="134">
        <v>0</v>
      </c>
      <c r="O686" s="134">
        <v>0</v>
      </c>
      <c r="P686" s="134">
        <v>0</v>
      </c>
      <c r="Q686" s="134">
        <v>0</v>
      </c>
      <c r="R686" s="134">
        <v>1</v>
      </c>
      <c r="S686" s="134">
        <v>6</v>
      </c>
      <c r="T686" s="134">
        <v>1</v>
      </c>
    </row>
    <row r="687" spans="1:20">
      <c r="A687">
        <v>1</v>
      </c>
      <c r="B687">
        <v>172</v>
      </c>
      <c r="C687">
        <v>2</v>
      </c>
      <c r="D687">
        <v>1.7504378169868424</v>
      </c>
      <c r="E687">
        <v>2.7511523396642072</v>
      </c>
      <c r="F687" s="134">
        <v>-3.3087342599831815E-5</v>
      </c>
      <c r="G687" s="134">
        <v>3.248313164156512E-4</v>
      </c>
      <c r="H687" s="134">
        <v>-9.3383173628358039E-6</v>
      </c>
      <c r="I687" s="134">
        <v>0</v>
      </c>
      <c r="J687" s="134">
        <v>0</v>
      </c>
      <c r="K687" s="134">
        <v>0</v>
      </c>
      <c r="L687" s="134">
        <v>0</v>
      </c>
      <c r="M687" s="134">
        <v>3.5804045950508248E-4</v>
      </c>
      <c r="N687" s="134">
        <v>0</v>
      </c>
      <c r="O687" s="134">
        <v>0</v>
      </c>
      <c r="P687" s="134">
        <v>0</v>
      </c>
      <c r="Q687" s="134">
        <v>0</v>
      </c>
      <c r="R687" s="134">
        <v>1</v>
      </c>
      <c r="S687" s="134">
        <v>6</v>
      </c>
      <c r="T687" s="134">
        <v>1</v>
      </c>
    </row>
    <row r="688" spans="1:20">
      <c r="A688">
        <v>1</v>
      </c>
      <c r="B688">
        <v>172</v>
      </c>
      <c r="C688">
        <v>3</v>
      </c>
      <c r="D688">
        <v>1.7504378169868424</v>
      </c>
      <c r="E688">
        <v>2.7511523396642072</v>
      </c>
      <c r="F688" s="134">
        <v>-3.2397640206977758E-5</v>
      </c>
      <c r="G688" s="134">
        <v>3.2590514436274889E-4</v>
      </c>
      <c r="H688" s="134">
        <v>-6.9172146228793798E-6</v>
      </c>
      <c r="I688" s="134">
        <v>0</v>
      </c>
      <c r="J688" s="134">
        <v>0</v>
      </c>
      <c r="K688" s="134">
        <v>0</v>
      </c>
      <c r="L688" s="134">
        <v>0</v>
      </c>
      <c r="M688" s="134">
        <v>3.5836954849506803E-4</v>
      </c>
      <c r="N688" s="134">
        <v>0</v>
      </c>
      <c r="O688" s="134">
        <v>0</v>
      </c>
      <c r="P688" s="134">
        <v>0</v>
      </c>
      <c r="Q688" s="134">
        <v>0</v>
      </c>
      <c r="R688" s="134">
        <v>1</v>
      </c>
      <c r="S688" s="134">
        <v>6</v>
      </c>
      <c r="T688" s="134">
        <v>1</v>
      </c>
    </row>
    <row r="689" spans="1:20">
      <c r="A689">
        <v>1</v>
      </c>
      <c r="B689">
        <v>172</v>
      </c>
      <c r="C689">
        <v>4</v>
      </c>
      <c r="D689">
        <v>1.7504378169868424</v>
      </c>
      <c r="E689">
        <v>2.7511523396642072</v>
      </c>
      <c r="F689" s="134">
        <v>-3.337311235145419E-5</v>
      </c>
      <c r="G689" s="134">
        <v>3.5455942854304605E-4</v>
      </c>
      <c r="H689" s="134">
        <v>-1.0644423623563933E-5</v>
      </c>
      <c r="I689" s="134">
        <v>0</v>
      </c>
      <c r="J689" s="134">
        <v>0</v>
      </c>
      <c r="K689" s="134">
        <v>0</v>
      </c>
      <c r="L689" s="134">
        <v>0</v>
      </c>
      <c r="M689" s="134">
        <v>3.8807854880055018E-4</v>
      </c>
      <c r="N689" s="134">
        <v>0</v>
      </c>
      <c r="O689" s="134">
        <v>0</v>
      </c>
      <c r="P689" s="134">
        <v>0</v>
      </c>
      <c r="Q689" s="134">
        <v>0</v>
      </c>
      <c r="R689" s="134">
        <v>1</v>
      </c>
      <c r="S689" s="134">
        <v>6</v>
      </c>
      <c r="T689" s="134">
        <v>1</v>
      </c>
    </row>
    <row r="690" spans="1:20">
      <c r="A690">
        <v>1</v>
      </c>
      <c r="B690">
        <v>173</v>
      </c>
      <c r="C690">
        <v>1</v>
      </c>
      <c r="D690">
        <v>2.7509765213674093</v>
      </c>
      <c r="E690">
        <v>2.2529229994087783</v>
      </c>
      <c r="F690" s="134">
        <v>-3.4623729227095677E-5</v>
      </c>
      <c r="G690" s="134">
        <v>3.9581781495473805E-4</v>
      </c>
      <c r="H690" s="134">
        <v>-3.2869234501579626E-5</v>
      </c>
      <c r="I690" s="134">
        <v>0</v>
      </c>
      <c r="J690" s="134">
        <v>0</v>
      </c>
      <c r="K690" s="134">
        <v>0</v>
      </c>
      <c r="L690" s="134">
        <v>0</v>
      </c>
      <c r="M690" s="134">
        <v>4.3169469481841135E-4</v>
      </c>
      <c r="N690" s="134">
        <v>0</v>
      </c>
      <c r="O690" s="134">
        <v>0</v>
      </c>
      <c r="P690" s="134">
        <v>0</v>
      </c>
      <c r="Q690" s="134">
        <v>0</v>
      </c>
      <c r="R690" s="134">
        <v>1</v>
      </c>
      <c r="S690" s="134">
        <v>6</v>
      </c>
      <c r="T690" s="134">
        <v>1</v>
      </c>
    </row>
    <row r="691" spans="1:20">
      <c r="A691">
        <v>1</v>
      </c>
      <c r="B691">
        <v>173</v>
      </c>
      <c r="C691">
        <v>2</v>
      </c>
      <c r="D691">
        <v>2.7509765213674093</v>
      </c>
      <c r="E691">
        <v>2.2529229994087783</v>
      </c>
      <c r="F691" s="134">
        <v>-3.4854915382885054E-5</v>
      </c>
      <c r="G691" s="134">
        <v>3.9259391873583941E-4</v>
      </c>
      <c r="H691" s="134">
        <v>-3.8501833751330227E-5</v>
      </c>
      <c r="I691" s="134">
        <v>0</v>
      </c>
      <c r="J691" s="134">
        <v>0</v>
      </c>
      <c r="K691" s="134">
        <v>0</v>
      </c>
      <c r="L691" s="134">
        <v>0</v>
      </c>
      <c r="M691" s="134">
        <v>4.2917932964166847E-4</v>
      </c>
      <c r="N691" s="134">
        <v>0</v>
      </c>
      <c r="O691" s="134">
        <v>0</v>
      </c>
      <c r="P691" s="134">
        <v>0</v>
      </c>
      <c r="Q691" s="134">
        <v>0</v>
      </c>
      <c r="R691" s="134">
        <v>1</v>
      </c>
      <c r="S691" s="134">
        <v>6</v>
      </c>
      <c r="T691" s="134">
        <v>1</v>
      </c>
    </row>
    <row r="692" spans="1:20">
      <c r="A692">
        <v>1</v>
      </c>
      <c r="B692">
        <v>173</v>
      </c>
      <c r="C692">
        <v>3</v>
      </c>
      <c r="D692">
        <v>2.7509765213674093</v>
      </c>
      <c r="E692">
        <v>2.2529229994087783</v>
      </c>
      <c r="F692" s="134">
        <v>-3.5799832262422743E-5</v>
      </c>
      <c r="G692" s="134">
        <v>3.65700146375072E-4</v>
      </c>
      <c r="H692" s="134">
        <v>-3.279931093889221E-5</v>
      </c>
      <c r="I692" s="134">
        <v>0</v>
      </c>
      <c r="J692" s="134">
        <v>0</v>
      </c>
      <c r="K692" s="134">
        <v>0</v>
      </c>
      <c r="L692" s="134">
        <v>0</v>
      </c>
      <c r="M692" s="134">
        <v>4.0283747050637547E-4</v>
      </c>
      <c r="N692" s="134">
        <v>0</v>
      </c>
      <c r="O692" s="134">
        <v>0</v>
      </c>
      <c r="P692" s="134">
        <v>0</v>
      </c>
      <c r="Q692" s="134">
        <v>0</v>
      </c>
      <c r="R692" s="134">
        <v>1</v>
      </c>
      <c r="S692" s="134">
        <v>6</v>
      </c>
      <c r="T692" s="134">
        <v>1</v>
      </c>
    </row>
    <row r="693" spans="1:20">
      <c r="A693">
        <v>1</v>
      </c>
      <c r="B693">
        <v>173</v>
      </c>
      <c r="C693">
        <v>4</v>
      </c>
      <c r="D693">
        <v>2.7509765213674093</v>
      </c>
      <c r="E693">
        <v>2.2529229994087783</v>
      </c>
      <c r="F693" s="134">
        <v>-3.5463346753294937E-5</v>
      </c>
      <c r="G693" s="134">
        <v>3.6871101751272134E-4</v>
      </c>
      <c r="H693" s="134">
        <v>-2.7436588930114714E-5</v>
      </c>
      <c r="I693" s="134">
        <v>0</v>
      </c>
      <c r="J693" s="134">
        <v>0</v>
      </c>
      <c r="K693" s="134">
        <v>0</v>
      </c>
      <c r="L693" s="134">
        <v>0</v>
      </c>
      <c r="M693" s="134">
        <v>4.0510453359837695E-4</v>
      </c>
      <c r="N693" s="134">
        <v>0</v>
      </c>
      <c r="O693" s="134">
        <v>0</v>
      </c>
      <c r="P693" s="134">
        <v>0</v>
      </c>
      <c r="Q693" s="134">
        <v>0</v>
      </c>
      <c r="R693" s="134">
        <v>1</v>
      </c>
      <c r="S693" s="134">
        <v>6</v>
      </c>
      <c r="T693" s="134">
        <v>1</v>
      </c>
    </row>
    <row r="694" spans="1:20">
      <c r="A694">
        <v>1</v>
      </c>
      <c r="B694">
        <v>174</v>
      </c>
      <c r="C694">
        <v>1</v>
      </c>
      <c r="D694">
        <v>2.7510318708802051</v>
      </c>
      <c r="E694">
        <v>2.7527865471099733</v>
      </c>
      <c r="F694" s="134">
        <v>-3.5931232414809788E-5</v>
      </c>
      <c r="G694" s="134">
        <v>3.4574330484198426E-4</v>
      </c>
      <c r="H694" s="134">
        <v>-2.859061674914935E-5</v>
      </c>
      <c r="I694" s="134">
        <v>0</v>
      </c>
      <c r="J694" s="134">
        <v>0</v>
      </c>
      <c r="K694" s="134">
        <v>0</v>
      </c>
      <c r="L694" s="134">
        <v>0</v>
      </c>
      <c r="M694" s="134">
        <v>3.8274387749026714E-4</v>
      </c>
      <c r="N694" s="134">
        <v>0</v>
      </c>
      <c r="O694" s="134">
        <v>0</v>
      </c>
      <c r="P694" s="134">
        <v>0</v>
      </c>
      <c r="Q694" s="134">
        <v>0</v>
      </c>
      <c r="R694" s="134">
        <v>1</v>
      </c>
      <c r="S694" s="134">
        <v>6</v>
      </c>
      <c r="T694" s="134">
        <v>1</v>
      </c>
    </row>
    <row r="695" spans="1:20">
      <c r="A695">
        <v>1</v>
      </c>
      <c r="B695">
        <v>174</v>
      </c>
      <c r="C695">
        <v>2</v>
      </c>
      <c r="D695">
        <v>2.7510318708802051</v>
      </c>
      <c r="E695">
        <v>2.7527865471099733</v>
      </c>
      <c r="F695" s="134">
        <v>-3.5334487654750413E-5</v>
      </c>
      <c r="G695" s="134">
        <v>3.1809962357910498E-4</v>
      </c>
      <c r="H695" s="134">
        <v>-2.2806910286956091E-5</v>
      </c>
      <c r="I695" s="134">
        <v>0</v>
      </c>
      <c r="J695" s="134">
        <v>0</v>
      </c>
      <c r="K695" s="134">
        <v>0</v>
      </c>
      <c r="L695" s="134">
        <v>0</v>
      </c>
      <c r="M695" s="134">
        <v>3.5416920552258982E-4</v>
      </c>
      <c r="N695" s="134">
        <v>0</v>
      </c>
      <c r="O695" s="134">
        <v>0</v>
      </c>
      <c r="P695" s="134">
        <v>0</v>
      </c>
      <c r="Q695" s="134">
        <v>0</v>
      </c>
      <c r="R695" s="134">
        <v>1</v>
      </c>
      <c r="S695" s="134">
        <v>6</v>
      </c>
      <c r="T695" s="134">
        <v>1</v>
      </c>
    </row>
    <row r="696" spans="1:20">
      <c r="A696">
        <v>1</v>
      </c>
      <c r="B696">
        <v>174</v>
      </c>
      <c r="C696">
        <v>3</v>
      </c>
      <c r="D696">
        <v>2.7510318708802051</v>
      </c>
      <c r="E696">
        <v>2.7527865471099733</v>
      </c>
      <c r="F696" s="134">
        <v>-3.4791043473565201E-5</v>
      </c>
      <c r="G696" s="134">
        <v>3.2065206616440451E-4</v>
      </c>
      <c r="H696" s="134">
        <v>-1.7975862439501589E-5</v>
      </c>
      <c r="I696" s="134">
        <v>0</v>
      </c>
      <c r="J696" s="134">
        <v>0</v>
      </c>
      <c r="K696" s="134">
        <v>0</v>
      </c>
      <c r="L696" s="134">
        <v>0</v>
      </c>
      <c r="M696" s="134">
        <v>3.5589736697474127E-4</v>
      </c>
      <c r="N696" s="134">
        <v>0</v>
      </c>
      <c r="O696" s="134">
        <v>0</v>
      </c>
      <c r="P696" s="134">
        <v>0</v>
      </c>
      <c r="Q696" s="134">
        <v>0</v>
      </c>
      <c r="R696" s="134">
        <v>1</v>
      </c>
      <c r="S696" s="134">
        <v>6</v>
      </c>
      <c r="T696" s="134">
        <v>1</v>
      </c>
    </row>
    <row r="697" spans="1:20">
      <c r="A697">
        <v>1</v>
      </c>
      <c r="B697">
        <v>174</v>
      </c>
      <c r="C697">
        <v>4</v>
      </c>
      <c r="D697">
        <v>2.7510318708802051</v>
      </c>
      <c r="E697">
        <v>2.7527865471099733</v>
      </c>
      <c r="F697" s="134">
        <v>-3.5511025872321408E-5</v>
      </c>
      <c r="G697" s="134">
        <v>3.4857412482007831E-4</v>
      </c>
      <c r="H697" s="134">
        <v>-2.3438923580706947E-5</v>
      </c>
      <c r="I697" s="134">
        <v>0</v>
      </c>
      <c r="J697" s="134">
        <v>0</v>
      </c>
      <c r="K697" s="134">
        <v>0</v>
      </c>
      <c r="L697" s="134">
        <v>0</v>
      </c>
      <c r="M697" s="134">
        <v>3.8479967011553642E-4</v>
      </c>
      <c r="N697" s="134">
        <v>0</v>
      </c>
      <c r="O697" s="134">
        <v>0</v>
      </c>
      <c r="P697" s="134">
        <v>0</v>
      </c>
      <c r="Q697" s="134">
        <v>0</v>
      </c>
      <c r="R697" s="134">
        <v>1</v>
      </c>
      <c r="S697" s="134">
        <v>6</v>
      </c>
      <c r="T697" s="134">
        <v>1</v>
      </c>
    </row>
    <row r="698" spans="1:20">
      <c r="A698">
        <v>1</v>
      </c>
      <c r="B698">
        <v>175</v>
      </c>
      <c r="C698">
        <v>1</v>
      </c>
      <c r="D698">
        <v>2.2506855795517726</v>
      </c>
      <c r="E698">
        <v>2.751810971914685</v>
      </c>
      <c r="F698" s="134">
        <v>-3.431167602065933E-5</v>
      </c>
      <c r="G698" s="134">
        <v>3.2216417679614581E-4</v>
      </c>
      <c r="H698" s="134">
        <v>-1.4962106452011209E-5</v>
      </c>
      <c r="I698" s="134">
        <v>0</v>
      </c>
      <c r="J698" s="134">
        <v>0</v>
      </c>
      <c r="K698" s="134">
        <v>0</v>
      </c>
      <c r="L698" s="134">
        <v>0</v>
      </c>
      <c r="M698" s="134">
        <v>3.5678971155422888E-4</v>
      </c>
      <c r="N698" s="134">
        <v>0</v>
      </c>
      <c r="O698" s="134">
        <v>0</v>
      </c>
      <c r="P698" s="134">
        <v>0</v>
      </c>
      <c r="Q698" s="134">
        <v>0</v>
      </c>
      <c r="R698" s="134">
        <v>1</v>
      </c>
      <c r="S698" s="134">
        <v>6</v>
      </c>
      <c r="T698" s="134">
        <v>1</v>
      </c>
    </row>
    <row r="699" spans="1:20">
      <c r="A699">
        <v>1</v>
      </c>
      <c r="B699">
        <v>175</v>
      </c>
      <c r="C699">
        <v>2</v>
      </c>
      <c r="D699">
        <v>2.2506855795517726</v>
      </c>
      <c r="E699">
        <v>2.751810971914685</v>
      </c>
      <c r="F699" s="134">
        <v>-3.3613165084203298E-5</v>
      </c>
      <c r="G699" s="134">
        <v>3.2385133127127235E-4</v>
      </c>
      <c r="H699" s="134">
        <v>-1.1464884818517756E-5</v>
      </c>
      <c r="I699" s="134">
        <v>0</v>
      </c>
      <c r="J699" s="134">
        <v>0</v>
      </c>
      <c r="K699" s="134">
        <v>0</v>
      </c>
      <c r="L699" s="134">
        <v>0</v>
      </c>
      <c r="M699" s="134">
        <v>3.5764830453753832E-4</v>
      </c>
      <c r="N699" s="134">
        <v>0</v>
      </c>
      <c r="O699" s="134">
        <v>0</v>
      </c>
      <c r="P699" s="134">
        <v>0</v>
      </c>
      <c r="Q699" s="134">
        <v>0</v>
      </c>
      <c r="R699" s="134">
        <v>1</v>
      </c>
      <c r="S699" s="134">
        <v>6</v>
      </c>
      <c r="T699" s="134">
        <v>1</v>
      </c>
    </row>
    <row r="700" spans="1:20">
      <c r="A700">
        <v>1</v>
      </c>
      <c r="B700">
        <v>175</v>
      </c>
      <c r="C700">
        <v>3</v>
      </c>
      <c r="D700">
        <v>2.2506855795517726</v>
      </c>
      <c r="E700">
        <v>2.751810971914685</v>
      </c>
      <c r="F700" s="134">
        <v>-3.4489438059503E-5</v>
      </c>
      <c r="G700" s="134">
        <v>3.5218645524116523E-4</v>
      </c>
      <c r="H700" s="134">
        <v>-1.6158287707514737E-5</v>
      </c>
      <c r="I700" s="134">
        <v>0</v>
      </c>
      <c r="J700" s="134">
        <v>0</v>
      </c>
      <c r="K700" s="134">
        <v>0</v>
      </c>
      <c r="L700" s="134">
        <v>0</v>
      </c>
      <c r="M700" s="134">
        <v>3.8701335470692558E-4</v>
      </c>
      <c r="N700" s="134">
        <v>0</v>
      </c>
      <c r="O700" s="134">
        <v>0</v>
      </c>
      <c r="P700" s="134">
        <v>0</v>
      </c>
      <c r="Q700" s="134">
        <v>0</v>
      </c>
      <c r="R700" s="134">
        <v>1</v>
      </c>
      <c r="S700" s="134">
        <v>6</v>
      </c>
      <c r="T700" s="134">
        <v>1</v>
      </c>
    </row>
    <row r="701" spans="1:20">
      <c r="A701">
        <v>1</v>
      </c>
      <c r="B701">
        <v>175</v>
      </c>
      <c r="C701">
        <v>4</v>
      </c>
      <c r="D701">
        <v>2.2506855795517726</v>
      </c>
      <c r="E701">
        <v>2.751810971914685</v>
      </c>
      <c r="F701" s="134">
        <v>-3.5102585365999647E-5</v>
      </c>
      <c r="G701" s="134">
        <v>3.5027149983769541E-4</v>
      </c>
      <c r="H701" s="134">
        <v>-2.0127012424975056E-5</v>
      </c>
      <c r="I701" s="134">
        <v>0</v>
      </c>
      <c r="J701" s="134">
        <v>0</v>
      </c>
      <c r="K701" s="134">
        <v>0</v>
      </c>
      <c r="L701" s="134">
        <v>0</v>
      </c>
      <c r="M701" s="134">
        <v>3.8589931611203974E-4</v>
      </c>
      <c r="N701" s="134">
        <v>0</v>
      </c>
      <c r="O701" s="134">
        <v>0</v>
      </c>
      <c r="P701" s="134">
        <v>0</v>
      </c>
      <c r="Q701" s="134">
        <v>0</v>
      </c>
      <c r="R701" s="134">
        <v>1</v>
      </c>
      <c r="S701" s="134">
        <v>6</v>
      </c>
      <c r="T701" s="134">
        <v>1</v>
      </c>
    </row>
    <row r="702" spans="1:20">
      <c r="A702">
        <v>1</v>
      </c>
      <c r="B702">
        <v>176</v>
      </c>
      <c r="C702">
        <v>1</v>
      </c>
      <c r="D702">
        <v>2.250680238890856</v>
      </c>
      <c r="E702">
        <v>2.2519649428173687</v>
      </c>
      <c r="F702" s="134">
        <v>-3.4561284252571571E-5</v>
      </c>
      <c r="G702" s="134">
        <v>3.72600261419148E-4</v>
      </c>
      <c r="H702" s="134">
        <v>-1.9622164915158589E-5</v>
      </c>
      <c r="I702" s="134">
        <v>0</v>
      </c>
      <c r="J702" s="134">
        <v>0</v>
      </c>
      <c r="K702" s="134">
        <v>0</v>
      </c>
      <c r="L702" s="134">
        <v>0</v>
      </c>
      <c r="M702" s="134">
        <v>4.0763409282068336E-4</v>
      </c>
      <c r="N702" s="134">
        <v>0</v>
      </c>
      <c r="O702" s="134">
        <v>0</v>
      </c>
      <c r="P702" s="134">
        <v>0</v>
      </c>
      <c r="Q702" s="134">
        <v>0</v>
      </c>
      <c r="R702" s="134">
        <v>1</v>
      </c>
      <c r="S702" s="134">
        <v>6</v>
      </c>
      <c r="T702" s="134">
        <v>1</v>
      </c>
    </row>
    <row r="703" spans="1:20">
      <c r="A703">
        <v>1</v>
      </c>
      <c r="B703">
        <v>176</v>
      </c>
      <c r="C703">
        <v>2</v>
      </c>
      <c r="D703">
        <v>2.250680238890856</v>
      </c>
      <c r="E703">
        <v>2.2519649428173687</v>
      </c>
      <c r="F703" s="134">
        <v>-3.3873161218226417E-5</v>
      </c>
      <c r="G703" s="134">
        <v>4.0003771895335101E-4</v>
      </c>
      <c r="H703" s="134">
        <v>-2.4350933853377591E-5</v>
      </c>
      <c r="I703" s="134">
        <v>0</v>
      </c>
      <c r="J703" s="134">
        <v>0</v>
      </c>
      <c r="K703" s="134">
        <v>0</v>
      </c>
      <c r="L703" s="134">
        <v>0</v>
      </c>
      <c r="M703" s="134">
        <v>4.3459362617369871E-4</v>
      </c>
      <c r="N703" s="134">
        <v>0</v>
      </c>
      <c r="O703" s="134">
        <v>0</v>
      </c>
      <c r="P703" s="134">
        <v>0</v>
      </c>
      <c r="Q703" s="134">
        <v>0</v>
      </c>
      <c r="R703" s="134">
        <v>1</v>
      </c>
      <c r="S703" s="134">
        <v>6</v>
      </c>
      <c r="T703" s="134">
        <v>1</v>
      </c>
    </row>
    <row r="704" spans="1:20">
      <c r="A704">
        <v>1</v>
      </c>
      <c r="B704">
        <v>176</v>
      </c>
      <c r="C704">
        <v>3</v>
      </c>
      <c r="D704">
        <v>2.250680238890856</v>
      </c>
      <c r="E704">
        <v>2.2519649428173687</v>
      </c>
      <c r="F704" s="134">
        <v>-3.4339533014219666E-5</v>
      </c>
      <c r="G704" s="134">
        <v>3.9778523139539238E-4</v>
      </c>
      <c r="H704" s="134">
        <v>-2.9088345016940771E-5</v>
      </c>
      <c r="I704" s="134">
        <v>0</v>
      </c>
      <c r="J704" s="134">
        <v>0</v>
      </c>
      <c r="K704" s="134">
        <v>0</v>
      </c>
      <c r="L704" s="134">
        <v>0</v>
      </c>
      <c r="M704" s="134">
        <v>4.3310269432536119E-4</v>
      </c>
      <c r="N704" s="134">
        <v>0</v>
      </c>
      <c r="O704" s="134">
        <v>0</v>
      </c>
      <c r="P704" s="134">
        <v>0</v>
      </c>
      <c r="Q704" s="134">
        <v>0</v>
      </c>
      <c r="R704" s="134">
        <v>1</v>
      </c>
      <c r="S704" s="134">
        <v>6</v>
      </c>
      <c r="T704" s="134">
        <v>1</v>
      </c>
    </row>
    <row r="705" spans="1:20">
      <c r="A705">
        <v>1</v>
      </c>
      <c r="B705">
        <v>176</v>
      </c>
      <c r="C705">
        <v>4</v>
      </c>
      <c r="D705">
        <v>2.250680238890856</v>
      </c>
      <c r="E705">
        <v>2.2519649428173687</v>
      </c>
      <c r="F705" s="134">
        <v>-3.5112185273937297E-5</v>
      </c>
      <c r="G705" s="134">
        <v>3.7053275947522476E-4</v>
      </c>
      <c r="H705" s="134">
        <v>-2.3921817818819972E-5</v>
      </c>
      <c r="I705" s="134">
        <v>0</v>
      </c>
      <c r="J705" s="134">
        <v>0</v>
      </c>
      <c r="K705" s="134">
        <v>0</v>
      </c>
      <c r="L705" s="134">
        <v>0</v>
      </c>
      <c r="M705" s="134">
        <v>4.0634969492828166E-4</v>
      </c>
      <c r="N705" s="134">
        <v>0</v>
      </c>
      <c r="O705" s="134">
        <v>0</v>
      </c>
      <c r="P705" s="134">
        <v>0</v>
      </c>
      <c r="Q705" s="134">
        <v>0</v>
      </c>
      <c r="R705" s="134">
        <v>1</v>
      </c>
      <c r="S705" s="134">
        <v>6</v>
      </c>
      <c r="T705" s="134">
        <v>1</v>
      </c>
    </row>
    <row r="706" spans="1:20">
      <c r="A706">
        <v>1</v>
      </c>
      <c r="B706">
        <v>177</v>
      </c>
      <c r="C706">
        <v>1</v>
      </c>
      <c r="D706">
        <v>3.7517827195532778</v>
      </c>
      <c r="E706">
        <v>2.2560497075661208</v>
      </c>
      <c r="F706" s="134">
        <v>-3.4309565910252314E-5</v>
      </c>
      <c r="G706" s="134">
        <v>3.8156177403917996E-4</v>
      </c>
      <c r="H706" s="134">
        <v>-5.4734388448982481E-5</v>
      </c>
      <c r="I706" s="134">
        <v>0</v>
      </c>
      <c r="J706" s="134">
        <v>0</v>
      </c>
      <c r="K706" s="134">
        <v>0</v>
      </c>
      <c r="L706" s="134">
        <v>0</v>
      </c>
      <c r="M706" s="134">
        <v>4.1945777459742053E-4</v>
      </c>
      <c r="N706" s="134">
        <v>0</v>
      </c>
      <c r="O706" s="134">
        <v>0</v>
      </c>
      <c r="P706" s="134">
        <v>0</v>
      </c>
      <c r="Q706" s="134">
        <v>0</v>
      </c>
      <c r="R706" s="134">
        <v>1</v>
      </c>
      <c r="S706" s="134">
        <v>6</v>
      </c>
      <c r="T706" s="134">
        <v>1</v>
      </c>
    </row>
    <row r="707" spans="1:20">
      <c r="A707">
        <v>1</v>
      </c>
      <c r="B707">
        <v>177</v>
      </c>
      <c r="C707">
        <v>2</v>
      </c>
      <c r="D707">
        <v>3.7517827195532778</v>
      </c>
      <c r="E707">
        <v>2.2560497075661208</v>
      </c>
      <c r="F707" s="134">
        <v>-3.34028921872039E-5</v>
      </c>
      <c r="G707" s="134">
        <v>3.7554627416826485E-4</v>
      </c>
      <c r="H707" s="134">
        <v>-6.2226187308340018E-5</v>
      </c>
      <c r="I707" s="134">
        <v>0</v>
      </c>
      <c r="J707" s="134">
        <v>0</v>
      </c>
      <c r="K707" s="134">
        <v>0</v>
      </c>
      <c r="L707" s="134">
        <v>0</v>
      </c>
      <c r="M707" s="134">
        <v>4.136562812889047E-4</v>
      </c>
      <c r="N707" s="134">
        <v>0</v>
      </c>
      <c r="O707" s="134">
        <v>0</v>
      </c>
      <c r="P707" s="134">
        <v>0</v>
      </c>
      <c r="Q707" s="134">
        <v>0</v>
      </c>
      <c r="R707" s="134">
        <v>1</v>
      </c>
      <c r="S707" s="134">
        <v>6</v>
      </c>
      <c r="T707" s="134">
        <v>1</v>
      </c>
    </row>
    <row r="708" spans="1:20">
      <c r="A708">
        <v>1</v>
      </c>
      <c r="B708">
        <v>177</v>
      </c>
      <c r="C708">
        <v>3</v>
      </c>
      <c r="D708">
        <v>3.7517827195532778</v>
      </c>
      <c r="E708">
        <v>2.2560497075661208</v>
      </c>
      <c r="F708" s="134">
        <v>-3.4755509888352665E-5</v>
      </c>
      <c r="G708" s="134">
        <v>3.4938915458040422E-4</v>
      </c>
      <c r="H708" s="134">
        <v>-5.6601337911302871E-5</v>
      </c>
      <c r="I708" s="134">
        <v>0</v>
      </c>
      <c r="J708" s="134">
        <v>0</v>
      </c>
      <c r="K708" s="134">
        <v>0</v>
      </c>
      <c r="L708" s="134">
        <v>0</v>
      </c>
      <c r="M708" s="134">
        <v>3.8829220272001763E-4</v>
      </c>
      <c r="N708" s="134">
        <v>0</v>
      </c>
      <c r="O708" s="134">
        <v>0</v>
      </c>
      <c r="P708" s="134">
        <v>0</v>
      </c>
      <c r="Q708" s="134">
        <v>0</v>
      </c>
      <c r="R708" s="134">
        <v>1</v>
      </c>
      <c r="S708" s="134">
        <v>6</v>
      </c>
      <c r="T708" s="134">
        <v>1</v>
      </c>
    </row>
    <row r="709" spans="1:20">
      <c r="A709">
        <v>1</v>
      </c>
      <c r="B709">
        <v>177</v>
      </c>
      <c r="C709">
        <v>4</v>
      </c>
      <c r="D709">
        <v>3.7517827195532778</v>
      </c>
      <c r="E709">
        <v>2.2560497075661208</v>
      </c>
      <c r="F709" s="134">
        <v>-3.5540898270854077E-5</v>
      </c>
      <c r="G709" s="134">
        <v>3.5520414451341851E-4</v>
      </c>
      <c r="H709" s="134">
        <v>-4.890321850607943E-5</v>
      </c>
      <c r="I709" s="134">
        <v>0</v>
      </c>
      <c r="J709" s="134">
        <v>0</v>
      </c>
      <c r="K709" s="134">
        <v>0</v>
      </c>
      <c r="L709" s="134">
        <v>0</v>
      </c>
      <c r="M709" s="134">
        <v>3.9379336363216738E-4</v>
      </c>
      <c r="N709" s="134">
        <v>0</v>
      </c>
      <c r="O709" s="134">
        <v>0</v>
      </c>
      <c r="P709" s="134">
        <v>0</v>
      </c>
      <c r="Q709" s="134">
        <v>0</v>
      </c>
      <c r="R709" s="134">
        <v>1</v>
      </c>
      <c r="S709" s="134">
        <v>6</v>
      </c>
      <c r="T709" s="134">
        <v>1</v>
      </c>
    </row>
    <row r="710" spans="1:20">
      <c r="A710">
        <v>1</v>
      </c>
      <c r="B710">
        <v>178</v>
      </c>
      <c r="C710">
        <v>1</v>
      </c>
      <c r="D710">
        <v>3.7520591949120901</v>
      </c>
      <c r="E710">
        <v>2.7562361349477471</v>
      </c>
      <c r="F710" s="134">
        <v>-3.5266342969350908E-5</v>
      </c>
      <c r="G710" s="134">
        <v>3.3010279436265669E-4</v>
      </c>
      <c r="H710" s="134">
        <v>-5.2400810929133407E-5</v>
      </c>
      <c r="I710" s="134">
        <v>0</v>
      </c>
      <c r="J710" s="134">
        <v>0</v>
      </c>
      <c r="K710" s="134">
        <v>0</v>
      </c>
      <c r="L710" s="134">
        <v>0</v>
      </c>
      <c r="M710" s="134">
        <v>3.69107642159799E-4</v>
      </c>
      <c r="N710" s="134">
        <v>0</v>
      </c>
      <c r="O710" s="134">
        <v>0</v>
      </c>
      <c r="P710" s="134">
        <v>0</v>
      </c>
      <c r="Q710" s="134">
        <v>0</v>
      </c>
      <c r="R710" s="134">
        <v>1</v>
      </c>
      <c r="S710" s="134">
        <v>6</v>
      </c>
      <c r="T710" s="134">
        <v>1</v>
      </c>
    </row>
    <row r="711" spans="1:20">
      <c r="A711">
        <v>1</v>
      </c>
      <c r="B711">
        <v>178</v>
      </c>
      <c r="C711">
        <v>2</v>
      </c>
      <c r="D711">
        <v>3.7520591949120901</v>
      </c>
      <c r="E711">
        <v>2.7562361349477471</v>
      </c>
      <c r="F711" s="134">
        <v>-3.5247444114569708E-5</v>
      </c>
      <c r="G711" s="134">
        <v>3.0353801529012578E-4</v>
      </c>
      <c r="H711" s="134">
        <v>-4.6472870833201399E-5</v>
      </c>
      <c r="I711" s="134">
        <v>0</v>
      </c>
      <c r="J711" s="134">
        <v>0</v>
      </c>
      <c r="K711" s="134">
        <v>0</v>
      </c>
      <c r="L711" s="134">
        <v>0</v>
      </c>
      <c r="M711" s="134">
        <v>3.4195806062663594E-4</v>
      </c>
      <c r="N711" s="134">
        <v>0</v>
      </c>
      <c r="O711" s="134">
        <v>0</v>
      </c>
      <c r="P711" s="134">
        <v>0</v>
      </c>
      <c r="Q711" s="134">
        <v>0</v>
      </c>
      <c r="R711" s="134">
        <v>1</v>
      </c>
      <c r="S711" s="134">
        <v>6</v>
      </c>
      <c r="T711" s="134">
        <v>1</v>
      </c>
    </row>
    <row r="712" spans="1:20">
      <c r="A712">
        <v>1</v>
      </c>
      <c r="B712">
        <v>178</v>
      </c>
      <c r="C712">
        <v>3</v>
      </c>
      <c r="D712">
        <v>3.7520591949120901</v>
      </c>
      <c r="E712">
        <v>2.7562361349477471</v>
      </c>
      <c r="F712" s="134">
        <v>-3.5725101445070295E-5</v>
      </c>
      <c r="G712" s="134">
        <v>3.0884942813960242E-4</v>
      </c>
      <c r="H712" s="134">
        <v>-3.84948578878298E-5</v>
      </c>
      <c r="I712" s="134">
        <v>0</v>
      </c>
      <c r="J712" s="134">
        <v>0</v>
      </c>
      <c r="K712" s="134">
        <v>0</v>
      </c>
      <c r="L712" s="134">
        <v>0</v>
      </c>
      <c r="M712" s="134">
        <v>3.4671812834390808E-4</v>
      </c>
      <c r="N712" s="134">
        <v>0</v>
      </c>
      <c r="O712" s="134">
        <v>0</v>
      </c>
      <c r="P712" s="134">
        <v>0</v>
      </c>
      <c r="Q712" s="134">
        <v>0</v>
      </c>
      <c r="R712" s="134">
        <v>1</v>
      </c>
      <c r="S712" s="134">
        <v>6</v>
      </c>
      <c r="T712" s="134">
        <v>1</v>
      </c>
    </row>
    <row r="713" spans="1:20">
      <c r="A713">
        <v>1</v>
      </c>
      <c r="B713">
        <v>178</v>
      </c>
      <c r="C713">
        <v>4</v>
      </c>
      <c r="D713">
        <v>3.7520591949120901</v>
      </c>
      <c r="E713">
        <v>2.7562361349477471</v>
      </c>
      <c r="F713" s="134">
        <v>-3.5936760578622445E-5</v>
      </c>
      <c r="G713" s="134">
        <v>3.357328630700765E-4</v>
      </c>
      <c r="H713" s="134">
        <v>-4.4562926631762232E-5</v>
      </c>
      <c r="I713" s="134">
        <v>0</v>
      </c>
      <c r="J713" s="134">
        <v>0</v>
      </c>
      <c r="K713" s="134">
        <v>0</v>
      </c>
      <c r="L713" s="134">
        <v>0</v>
      </c>
      <c r="M713" s="134">
        <v>3.7433162245948895E-4</v>
      </c>
      <c r="N713" s="134">
        <v>0</v>
      </c>
      <c r="O713" s="134">
        <v>0</v>
      </c>
      <c r="P713" s="134">
        <v>0</v>
      </c>
      <c r="Q713" s="134">
        <v>0</v>
      </c>
      <c r="R713" s="134">
        <v>1</v>
      </c>
      <c r="S713" s="134">
        <v>6</v>
      </c>
      <c r="T713" s="134">
        <v>1</v>
      </c>
    </row>
    <row r="714" spans="1:20">
      <c r="A714">
        <v>1</v>
      </c>
      <c r="B714">
        <v>179</v>
      </c>
      <c r="C714">
        <v>1</v>
      </c>
      <c r="D714">
        <v>3.2514932419235691</v>
      </c>
      <c r="E714">
        <v>2.7542149813321077</v>
      </c>
      <c r="F714" s="134">
        <v>-3.5797955560118848E-5</v>
      </c>
      <c r="G714" s="134">
        <v>3.1210575546455698E-4</v>
      </c>
      <c r="H714" s="134">
        <v>-3.324627610081225E-5</v>
      </c>
      <c r="I714" s="134">
        <v>0</v>
      </c>
      <c r="J714" s="134">
        <v>0</v>
      </c>
      <c r="K714" s="134">
        <v>0</v>
      </c>
      <c r="L714" s="134">
        <v>0</v>
      </c>
      <c r="M714" s="134">
        <v>3.4948863646664188E-4</v>
      </c>
      <c r="N714" s="134">
        <v>0</v>
      </c>
      <c r="O714" s="134">
        <v>0</v>
      </c>
      <c r="P714" s="134">
        <v>0</v>
      </c>
      <c r="Q714" s="134">
        <v>0</v>
      </c>
      <c r="R714" s="134">
        <v>1</v>
      </c>
      <c r="S714" s="134">
        <v>6</v>
      </c>
      <c r="T714" s="134">
        <v>1</v>
      </c>
    </row>
    <row r="715" spans="1:20">
      <c r="A715">
        <v>1</v>
      </c>
      <c r="B715">
        <v>179</v>
      </c>
      <c r="C715">
        <v>2</v>
      </c>
      <c r="D715">
        <v>3.2514932419235691</v>
      </c>
      <c r="E715">
        <v>2.7542149813321077</v>
      </c>
      <c r="F715" s="134">
        <v>-3.5628035467631157E-5</v>
      </c>
      <c r="G715" s="134">
        <v>3.1584524334219875E-4</v>
      </c>
      <c r="H715" s="134">
        <v>-2.6882056018374023E-5</v>
      </c>
      <c r="I715" s="134">
        <v>0</v>
      </c>
      <c r="J715" s="134">
        <v>0</v>
      </c>
      <c r="K715" s="134">
        <v>0</v>
      </c>
      <c r="L715" s="134">
        <v>0</v>
      </c>
      <c r="M715" s="134">
        <v>3.5249980234477779E-4</v>
      </c>
      <c r="N715" s="134">
        <v>0</v>
      </c>
      <c r="O715" s="134">
        <v>0</v>
      </c>
      <c r="P715" s="134">
        <v>0</v>
      </c>
      <c r="Q715" s="134">
        <v>0</v>
      </c>
      <c r="R715" s="134">
        <v>1</v>
      </c>
      <c r="S715" s="134">
        <v>6</v>
      </c>
      <c r="T715" s="134">
        <v>1</v>
      </c>
    </row>
    <row r="716" spans="1:20">
      <c r="A716">
        <v>1</v>
      </c>
      <c r="B716">
        <v>179</v>
      </c>
      <c r="C716">
        <v>3</v>
      </c>
      <c r="D716">
        <v>3.2514932419235691</v>
      </c>
      <c r="E716">
        <v>2.7542149813321077</v>
      </c>
      <c r="F716" s="134">
        <v>-3.6125855387090312E-5</v>
      </c>
      <c r="G716" s="134">
        <v>3.4327256267515456E-4</v>
      </c>
      <c r="H716" s="134">
        <v>-3.2834217893490033E-5</v>
      </c>
      <c r="I716" s="134">
        <v>0</v>
      </c>
      <c r="J716" s="134">
        <v>0</v>
      </c>
      <c r="K716" s="134">
        <v>0</v>
      </c>
      <c r="L716" s="134">
        <v>0</v>
      </c>
      <c r="M716" s="134">
        <v>3.8081655097016345E-4</v>
      </c>
      <c r="N716" s="134">
        <v>0</v>
      </c>
      <c r="O716" s="134">
        <v>0</v>
      </c>
      <c r="P716" s="134">
        <v>0</v>
      </c>
      <c r="Q716" s="134">
        <v>0</v>
      </c>
      <c r="R716" s="134">
        <v>1</v>
      </c>
      <c r="S716" s="134">
        <v>6</v>
      </c>
      <c r="T716" s="134">
        <v>1</v>
      </c>
    </row>
    <row r="717" spans="1:20">
      <c r="A717">
        <v>1</v>
      </c>
      <c r="B717">
        <v>179</v>
      </c>
      <c r="C717">
        <v>4</v>
      </c>
      <c r="D717">
        <v>3.2514932419235691</v>
      </c>
      <c r="E717">
        <v>2.7542149813321077</v>
      </c>
      <c r="F717" s="134">
        <v>-3.6134083007861676E-5</v>
      </c>
      <c r="G717" s="134">
        <v>3.3922030232995317E-4</v>
      </c>
      <c r="H717" s="134">
        <v>-3.9314645879031258E-5</v>
      </c>
      <c r="I717" s="134">
        <v>0</v>
      </c>
      <c r="J717" s="134">
        <v>0</v>
      </c>
      <c r="K717" s="134">
        <v>0</v>
      </c>
      <c r="L717" s="134">
        <v>0</v>
      </c>
      <c r="M717" s="134">
        <v>3.7740767874133458E-4</v>
      </c>
      <c r="N717" s="134">
        <v>0</v>
      </c>
      <c r="O717" s="134">
        <v>0</v>
      </c>
      <c r="P717" s="134">
        <v>0</v>
      </c>
      <c r="Q717" s="134">
        <v>0</v>
      </c>
      <c r="R717" s="134">
        <v>1</v>
      </c>
      <c r="S717" s="134">
        <v>6</v>
      </c>
      <c r="T717" s="134">
        <v>1</v>
      </c>
    </row>
    <row r="718" spans="1:20">
      <c r="A718">
        <v>1</v>
      </c>
      <c r="B718">
        <v>180</v>
      </c>
      <c r="C718">
        <v>1</v>
      </c>
      <c r="D718">
        <v>3.2513475784025818</v>
      </c>
      <c r="E718">
        <v>2.2542545249100301</v>
      </c>
      <c r="F718" s="134">
        <v>-3.5920682073183925E-5</v>
      </c>
      <c r="G718" s="134">
        <v>3.6308682458941562E-4</v>
      </c>
      <c r="H718" s="134">
        <v>-3.714542124587981E-5</v>
      </c>
      <c r="I718" s="134">
        <v>0</v>
      </c>
      <c r="J718" s="134">
        <v>0</v>
      </c>
      <c r="K718" s="134">
        <v>0</v>
      </c>
      <c r="L718" s="134">
        <v>0</v>
      </c>
      <c r="M718" s="134">
        <v>4.00732794630834E-4</v>
      </c>
      <c r="N718" s="134">
        <v>0</v>
      </c>
      <c r="O718" s="134">
        <v>0</v>
      </c>
      <c r="P718" s="134">
        <v>0</v>
      </c>
      <c r="Q718" s="134">
        <v>0</v>
      </c>
      <c r="R718" s="134">
        <v>1</v>
      </c>
      <c r="S718" s="134">
        <v>6</v>
      </c>
      <c r="T718" s="134">
        <v>1</v>
      </c>
    </row>
    <row r="719" spans="1:20">
      <c r="A719">
        <v>1</v>
      </c>
      <c r="B719">
        <v>180</v>
      </c>
      <c r="C719">
        <v>2</v>
      </c>
      <c r="D719">
        <v>3.2513475784025818</v>
      </c>
      <c r="E719">
        <v>2.2542545249100301</v>
      </c>
      <c r="F719" s="134">
        <v>-3.4895632301317218E-5</v>
      </c>
      <c r="G719" s="134">
        <v>3.8982131583228637E-4</v>
      </c>
      <c r="H719" s="134">
        <v>-4.2973170075088517E-5</v>
      </c>
      <c r="I719" s="134">
        <v>0</v>
      </c>
      <c r="J719" s="134">
        <v>0</v>
      </c>
      <c r="K719" s="134">
        <v>0</v>
      </c>
      <c r="L719" s="134">
        <v>0</v>
      </c>
      <c r="M719" s="134">
        <v>4.2688544057888019E-4</v>
      </c>
      <c r="N719" s="134">
        <v>0</v>
      </c>
      <c r="O719" s="134">
        <v>0</v>
      </c>
      <c r="P719" s="134">
        <v>0</v>
      </c>
      <c r="Q719" s="134">
        <v>0</v>
      </c>
      <c r="R719" s="134">
        <v>1</v>
      </c>
      <c r="S719" s="134">
        <v>6</v>
      </c>
      <c r="T719" s="134">
        <v>1</v>
      </c>
    </row>
    <row r="720" spans="1:20">
      <c r="A720">
        <v>1</v>
      </c>
      <c r="B720">
        <v>180</v>
      </c>
      <c r="C720">
        <v>3</v>
      </c>
      <c r="D720">
        <v>3.2513475784025818</v>
      </c>
      <c r="E720">
        <v>2.2542545249100301</v>
      </c>
      <c r="F720" s="134">
        <v>-3.4680667478641464E-5</v>
      </c>
      <c r="G720" s="134">
        <v>3.8535237022415688E-4</v>
      </c>
      <c r="H720" s="134">
        <v>-4.9562315312526039E-5</v>
      </c>
      <c r="I720" s="134">
        <v>0</v>
      </c>
      <c r="J720" s="134">
        <v>0</v>
      </c>
      <c r="K720" s="134">
        <v>0</v>
      </c>
      <c r="L720" s="134">
        <v>0</v>
      </c>
      <c r="M720" s="134">
        <v>4.2294701306544132E-4</v>
      </c>
      <c r="N720" s="134">
        <v>0</v>
      </c>
      <c r="O720" s="134">
        <v>0</v>
      </c>
      <c r="P720" s="134">
        <v>0</v>
      </c>
      <c r="Q720" s="134">
        <v>0</v>
      </c>
      <c r="R720" s="134">
        <v>1</v>
      </c>
      <c r="S720" s="134">
        <v>6</v>
      </c>
      <c r="T720" s="134">
        <v>1</v>
      </c>
    </row>
    <row r="721" spans="1:20">
      <c r="A721">
        <v>1</v>
      </c>
      <c r="B721">
        <v>180</v>
      </c>
      <c r="C721">
        <v>4</v>
      </c>
      <c r="D721">
        <v>3.2513475784025818</v>
      </c>
      <c r="E721">
        <v>2.2542545249100301</v>
      </c>
      <c r="F721" s="134">
        <v>-3.5825733174990314E-5</v>
      </c>
      <c r="G721" s="134">
        <v>3.5884005145406592E-4</v>
      </c>
      <c r="H721" s="134">
        <v>-4.36806040648635E-5</v>
      </c>
      <c r="I721" s="134">
        <v>0</v>
      </c>
      <c r="J721" s="134">
        <v>0</v>
      </c>
      <c r="K721" s="134">
        <v>0</v>
      </c>
      <c r="L721" s="134">
        <v>0</v>
      </c>
      <c r="M721" s="134">
        <v>3.9707565617693049E-4</v>
      </c>
      <c r="N721" s="134">
        <v>0</v>
      </c>
      <c r="O721" s="134">
        <v>0</v>
      </c>
      <c r="P721" s="134">
        <v>0</v>
      </c>
      <c r="Q721" s="134">
        <v>0</v>
      </c>
      <c r="R721" s="134">
        <v>1</v>
      </c>
      <c r="S721" s="134">
        <v>6</v>
      </c>
      <c r="T721" s="134">
        <v>1</v>
      </c>
    </row>
    <row r="722" spans="1:20">
      <c r="A722">
        <v>1</v>
      </c>
      <c r="B722">
        <v>181</v>
      </c>
      <c r="C722">
        <v>1</v>
      </c>
      <c r="D722">
        <v>4.7527200848975824</v>
      </c>
      <c r="E722">
        <v>2.2612833456619876</v>
      </c>
      <c r="F722" s="134">
        <v>-2.8792107485159138E-5</v>
      </c>
      <c r="G722" s="134">
        <v>3.5615163270168068E-4</v>
      </c>
      <c r="H722" s="134">
        <v>-8.2294519498667386E-5</v>
      </c>
      <c r="I722" s="134">
        <v>0</v>
      </c>
      <c r="J722" s="134">
        <v>0</v>
      </c>
      <c r="K722" s="134">
        <v>0</v>
      </c>
      <c r="L722" s="134">
        <v>0</v>
      </c>
      <c r="M722" s="134">
        <v>3.9364205955226604E-4</v>
      </c>
      <c r="N722" s="134">
        <v>0</v>
      </c>
      <c r="O722" s="134">
        <v>0</v>
      </c>
      <c r="P722" s="134">
        <v>0</v>
      </c>
      <c r="Q722" s="134">
        <v>0</v>
      </c>
      <c r="R722" s="134">
        <v>1</v>
      </c>
      <c r="S722" s="134">
        <v>6</v>
      </c>
      <c r="T722" s="134">
        <v>1</v>
      </c>
    </row>
    <row r="723" spans="1:20">
      <c r="A723">
        <v>1</v>
      </c>
      <c r="B723">
        <v>181</v>
      </c>
      <c r="C723">
        <v>2</v>
      </c>
      <c r="D723">
        <v>4.7527200848975824</v>
      </c>
      <c r="E723">
        <v>2.2612833456619876</v>
      </c>
      <c r="F723" s="134">
        <v>-2.5711072676571306E-5</v>
      </c>
      <c r="G723" s="134">
        <v>3.4616971626193617E-4</v>
      </c>
      <c r="H723" s="134">
        <v>-9.06268726577859E-5</v>
      </c>
      <c r="I723" s="134">
        <v>0</v>
      </c>
      <c r="J723" s="134">
        <v>0</v>
      </c>
      <c r="K723" s="134">
        <v>0</v>
      </c>
      <c r="L723" s="134">
        <v>0</v>
      </c>
      <c r="M723" s="134">
        <v>3.8276435470045706E-4</v>
      </c>
      <c r="N723" s="134">
        <v>0</v>
      </c>
      <c r="O723" s="134">
        <v>0</v>
      </c>
      <c r="P723" s="134">
        <v>0</v>
      </c>
      <c r="Q723" s="134">
        <v>0</v>
      </c>
      <c r="R723" s="134">
        <v>1</v>
      </c>
      <c r="S723" s="134">
        <v>6</v>
      </c>
      <c r="T723" s="134">
        <v>1</v>
      </c>
    </row>
    <row r="724" spans="1:20">
      <c r="A724">
        <v>1</v>
      </c>
      <c r="B724">
        <v>181</v>
      </c>
      <c r="C724">
        <v>3</v>
      </c>
      <c r="D724">
        <v>4.7527200848975824</v>
      </c>
      <c r="E724">
        <v>2.2612833456619876</v>
      </c>
      <c r="F724" s="134">
        <v>-2.732310482819834E-5</v>
      </c>
      <c r="G724" s="134">
        <v>3.2028255598585292E-4</v>
      </c>
      <c r="H724" s="134">
        <v>-8.7056414737394927E-5</v>
      </c>
      <c r="I724" s="134">
        <v>0</v>
      </c>
      <c r="J724" s="134">
        <v>0</v>
      </c>
      <c r="K724" s="134">
        <v>0</v>
      </c>
      <c r="L724" s="134">
        <v>0</v>
      </c>
      <c r="M724" s="134">
        <v>3.5834133835897666E-4</v>
      </c>
      <c r="N724" s="134">
        <v>0</v>
      </c>
      <c r="O724" s="134">
        <v>0</v>
      </c>
      <c r="P724" s="134">
        <v>0</v>
      </c>
      <c r="Q724" s="134">
        <v>0</v>
      </c>
      <c r="R724" s="134">
        <v>1</v>
      </c>
      <c r="S724" s="134">
        <v>6</v>
      </c>
      <c r="T724" s="134">
        <v>1</v>
      </c>
    </row>
    <row r="725" spans="1:20">
      <c r="A725">
        <v>1</v>
      </c>
      <c r="B725">
        <v>181</v>
      </c>
      <c r="C725">
        <v>4</v>
      </c>
      <c r="D725">
        <v>4.7527200848975824</v>
      </c>
      <c r="E725">
        <v>2.2612833456619876</v>
      </c>
      <c r="F725" s="134">
        <v>-3.0370888828533109E-5</v>
      </c>
      <c r="G725" s="134">
        <v>3.3028361834286016E-4</v>
      </c>
      <c r="H725" s="134">
        <v>-7.7917506024030532E-5</v>
      </c>
      <c r="I725" s="134">
        <v>0</v>
      </c>
      <c r="J725" s="134">
        <v>0</v>
      </c>
      <c r="K725" s="134">
        <v>0</v>
      </c>
      <c r="L725" s="134">
        <v>0</v>
      </c>
      <c r="M725" s="134">
        <v>3.6897535322572071E-4</v>
      </c>
      <c r="N725" s="134">
        <v>0</v>
      </c>
      <c r="O725" s="134">
        <v>0</v>
      </c>
      <c r="P725" s="134">
        <v>0</v>
      </c>
      <c r="Q725" s="134">
        <v>0</v>
      </c>
      <c r="R725" s="134">
        <v>1</v>
      </c>
      <c r="S725" s="134">
        <v>6</v>
      </c>
      <c r="T725" s="134">
        <v>1</v>
      </c>
    </row>
    <row r="726" spans="1:20">
      <c r="A726">
        <v>1</v>
      </c>
      <c r="B726">
        <v>182</v>
      </c>
      <c r="C726">
        <v>1</v>
      </c>
      <c r="D726">
        <v>4.7534445496256943</v>
      </c>
      <c r="E726">
        <v>2.7624863541544924</v>
      </c>
      <c r="F726" s="134">
        <v>-2.8195755164141638E-5</v>
      </c>
      <c r="G726" s="134">
        <v>3.0138537372567924E-4</v>
      </c>
      <c r="H726" s="134">
        <v>-8.4358518826847107E-5</v>
      </c>
      <c r="I726" s="134">
        <v>0</v>
      </c>
      <c r="J726" s="134">
        <v>0</v>
      </c>
      <c r="K726" s="134">
        <v>0</v>
      </c>
      <c r="L726" s="134">
        <v>0</v>
      </c>
      <c r="M726" s="134">
        <v>3.4020593795368748E-4</v>
      </c>
      <c r="N726" s="134">
        <v>0</v>
      </c>
      <c r="O726" s="134">
        <v>0</v>
      </c>
      <c r="P726" s="134">
        <v>0</v>
      </c>
      <c r="Q726" s="134">
        <v>0</v>
      </c>
      <c r="R726" s="134">
        <v>1</v>
      </c>
      <c r="S726" s="134">
        <v>6</v>
      </c>
      <c r="T726" s="134">
        <v>1</v>
      </c>
    </row>
    <row r="727" spans="1:20">
      <c r="A727">
        <v>1</v>
      </c>
      <c r="B727">
        <v>182</v>
      </c>
      <c r="C727">
        <v>2</v>
      </c>
      <c r="D727">
        <v>4.7534445496256943</v>
      </c>
      <c r="E727">
        <v>2.7624863541544924</v>
      </c>
      <c r="F727" s="134">
        <v>-2.8828341563410564E-5</v>
      </c>
      <c r="G727" s="134">
        <v>2.7560654875372238E-4</v>
      </c>
      <c r="H727" s="134">
        <v>-8.0339346822047187E-5</v>
      </c>
      <c r="I727" s="134">
        <v>0</v>
      </c>
      <c r="J727" s="134">
        <v>0</v>
      </c>
      <c r="K727" s="134">
        <v>0</v>
      </c>
      <c r="L727" s="134">
        <v>0</v>
      </c>
      <c r="M727" s="134">
        <v>3.1485713123605434E-4</v>
      </c>
      <c r="N727" s="134">
        <v>0</v>
      </c>
      <c r="O727" s="134">
        <v>0</v>
      </c>
      <c r="P727" s="134">
        <v>0</v>
      </c>
      <c r="Q727" s="134">
        <v>0</v>
      </c>
      <c r="R727" s="134">
        <v>1</v>
      </c>
      <c r="S727" s="134">
        <v>6</v>
      </c>
      <c r="T727" s="134">
        <v>1</v>
      </c>
    </row>
    <row r="728" spans="1:20">
      <c r="A728">
        <v>1</v>
      </c>
      <c r="B728">
        <v>182</v>
      </c>
      <c r="C728">
        <v>3</v>
      </c>
      <c r="D728">
        <v>4.7534445496256943</v>
      </c>
      <c r="E728">
        <v>2.7624863541544924</v>
      </c>
      <c r="F728" s="134">
        <v>-3.1627493389872233E-5</v>
      </c>
      <c r="G728" s="134">
        <v>2.8543488057287275E-4</v>
      </c>
      <c r="H728" s="134">
        <v>-6.9798525407996012E-5</v>
      </c>
      <c r="I728" s="134">
        <v>0</v>
      </c>
      <c r="J728" s="134">
        <v>0</v>
      </c>
      <c r="K728" s="134">
        <v>0</v>
      </c>
      <c r="L728" s="134">
        <v>0</v>
      </c>
      <c r="M728" s="134">
        <v>3.2465425167710685E-4</v>
      </c>
      <c r="N728" s="134">
        <v>0</v>
      </c>
      <c r="O728" s="134">
        <v>0</v>
      </c>
      <c r="P728" s="134">
        <v>0</v>
      </c>
      <c r="Q728" s="134">
        <v>0</v>
      </c>
      <c r="R728" s="134">
        <v>1</v>
      </c>
      <c r="S728" s="134">
        <v>6</v>
      </c>
      <c r="T728" s="134">
        <v>1</v>
      </c>
    </row>
    <row r="729" spans="1:20">
      <c r="A729">
        <v>1</v>
      </c>
      <c r="B729">
        <v>182</v>
      </c>
      <c r="C729">
        <v>4</v>
      </c>
      <c r="D729">
        <v>4.7534445496256943</v>
      </c>
      <c r="E729">
        <v>2.7624863541544924</v>
      </c>
      <c r="F729" s="134">
        <v>-3.1168090782572225E-5</v>
      </c>
      <c r="G729" s="134">
        <v>3.113571702327565E-4</v>
      </c>
      <c r="H729" s="134">
        <v>-7.4610041763660624E-5</v>
      </c>
      <c r="I729" s="134">
        <v>0</v>
      </c>
      <c r="J729" s="134">
        <v>0</v>
      </c>
      <c r="K729" s="134">
        <v>0</v>
      </c>
      <c r="L729" s="134">
        <v>0</v>
      </c>
      <c r="M729" s="134">
        <v>3.5055700358942231E-4</v>
      </c>
      <c r="N729" s="134">
        <v>0</v>
      </c>
      <c r="O729" s="134">
        <v>0</v>
      </c>
      <c r="P729" s="134">
        <v>0</v>
      </c>
      <c r="Q729" s="134">
        <v>0</v>
      </c>
      <c r="R729" s="134">
        <v>1</v>
      </c>
      <c r="S729" s="134">
        <v>6</v>
      </c>
      <c r="T729" s="134">
        <v>1</v>
      </c>
    </row>
    <row r="730" spans="1:20">
      <c r="A730">
        <v>1</v>
      </c>
      <c r="B730">
        <v>183</v>
      </c>
      <c r="C730">
        <v>1</v>
      </c>
      <c r="D730">
        <v>4.2527056674814121</v>
      </c>
      <c r="E730">
        <v>2.7589572583722846</v>
      </c>
      <c r="F730" s="134">
        <v>-3.3135932658595462E-5</v>
      </c>
      <c r="G730" s="134">
        <v>2.9164944575890125E-4</v>
      </c>
      <c r="H730" s="134">
        <v>-6.2382703376981483E-5</v>
      </c>
      <c r="I730" s="134">
        <v>0</v>
      </c>
      <c r="J730" s="134">
        <v>0</v>
      </c>
      <c r="K730" s="134">
        <v>0</v>
      </c>
      <c r="L730" s="134">
        <v>0</v>
      </c>
      <c r="M730" s="134">
        <v>3.3072215485875308E-4</v>
      </c>
      <c r="N730" s="134">
        <v>0</v>
      </c>
      <c r="O730" s="134">
        <v>0</v>
      </c>
      <c r="P730" s="134">
        <v>0</v>
      </c>
      <c r="Q730" s="134">
        <v>0</v>
      </c>
      <c r="R730" s="134">
        <v>1</v>
      </c>
      <c r="S730" s="134">
        <v>6</v>
      </c>
      <c r="T730" s="134">
        <v>1</v>
      </c>
    </row>
    <row r="731" spans="1:20">
      <c r="A731">
        <v>1</v>
      </c>
      <c r="B731">
        <v>183</v>
      </c>
      <c r="C731">
        <v>2</v>
      </c>
      <c r="D731">
        <v>4.2527056674814121</v>
      </c>
      <c r="E731">
        <v>2.7589572583722846</v>
      </c>
      <c r="F731" s="134">
        <v>-3.4587664640345967E-5</v>
      </c>
      <c r="G731" s="134">
        <v>2.9897536160314591E-4</v>
      </c>
      <c r="H731" s="134">
        <v>-5.2898544119182078E-5</v>
      </c>
      <c r="I731" s="134">
        <v>0</v>
      </c>
      <c r="J731" s="134">
        <v>0</v>
      </c>
      <c r="K731" s="134">
        <v>0</v>
      </c>
      <c r="L731" s="134">
        <v>0</v>
      </c>
      <c r="M731" s="134">
        <v>3.3773147387628161E-4</v>
      </c>
      <c r="N731" s="134">
        <v>0</v>
      </c>
      <c r="O731" s="134">
        <v>0</v>
      </c>
      <c r="P731" s="134">
        <v>0</v>
      </c>
      <c r="Q731" s="134">
        <v>0</v>
      </c>
      <c r="R731" s="134">
        <v>1</v>
      </c>
      <c r="S731" s="134">
        <v>6</v>
      </c>
      <c r="T731" s="134">
        <v>1</v>
      </c>
    </row>
    <row r="732" spans="1:20">
      <c r="A732">
        <v>1</v>
      </c>
      <c r="B732">
        <v>183</v>
      </c>
      <c r="C732">
        <v>3</v>
      </c>
      <c r="D732">
        <v>4.2527056674814121</v>
      </c>
      <c r="E732">
        <v>2.7589572583722846</v>
      </c>
      <c r="F732" s="134">
        <v>-3.4465093343609022E-5</v>
      </c>
      <c r="G732" s="134">
        <v>3.2532345222951894E-4</v>
      </c>
      <c r="H732" s="134">
        <v>-5.8615763371869386E-5</v>
      </c>
      <c r="I732" s="134">
        <v>0</v>
      </c>
      <c r="J732" s="134">
        <v>0</v>
      </c>
      <c r="K732" s="134">
        <v>0</v>
      </c>
      <c r="L732" s="134">
        <v>0</v>
      </c>
      <c r="M732" s="134">
        <v>3.6453203596020713E-4</v>
      </c>
      <c r="N732" s="134">
        <v>0</v>
      </c>
      <c r="O732" s="134">
        <v>0</v>
      </c>
      <c r="P732" s="134">
        <v>0</v>
      </c>
      <c r="Q732" s="134">
        <v>0</v>
      </c>
      <c r="R732" s="134">
        <v>1</v>
      </c>
      <c r="S732" s="134">
        <v>6</v>
      </c>
      <c r="T732" s="134">
        <v>1</v>
      </c>
    </row>
    <row r="733" spans="1:20">
      <c r="A733">
        <v>1</v>
      </c>
      <c r="B733">
        <v>183</v>
      </c>
      <c r="C733">
        <v>4</v>
      </c>
      <c r="D733">
        <v>4.2527056674814121</v>
      </c>
      <c r="E733">
        <v>2.7589572583722846</v>
      </c>
      <c r="F733" s="134">
        <v>-3.2808365229238381E-5</v>
      </c>
      <c r="G733" s="134">
        <v>3.1772409542432477E-4</v>
      </c>
      <c r="H733" s="134">
        <v>-6.7642547810634095E-5</v>
      </c>
      <c r="I733" s="134">
        <v>0</v>
      </c>
      <c r="J733" s="134">
        <v>0</v>
      </c>
      <c r="K733" s="134">
        <v>0</v>
      </c>
      <c r="L733" s="134">
        <v>0</v>
      </c>
      <c r="M733" s="134">
        <v>3.5699932807521602E-4</v>
      </c>
      <c r="N733" s="134">
        <v>0</v>
      </c>
      <c r="O733" s="134">
        <v>0</v>
      </c>
      <c r="P733" s="134">
        <v>0</v>
      </c>
      <c r="Q733" s="134">
        <v>0</v>
      </c>
      <c r="R733" s="134">
        <v>1</v>
      </c>
      <c r="S733" s="134">
        <v>6</v>
      </c>
      <c r="T733" s="134">
        <v>1</v>
      </c>
    </row>
    <row r="734" spans="1:20">
      <c r="A734">
        <v>1</v>
      </c>
      <c r="B734">
        <v>184</v>
      </c>
      <c r="C734">
        <v>1</v>
      </c>
      <c r="D734">
        <v>4.2522568724297232</v>
      </c>
      <c r="E734">
        <v>2.258378583590742</v>
      </c>
      <c r="F734" s="134">
        <v>-3.386223852274927E-5</v>
      </c>
      <c r="G734" s="134">
        <v>3.4447519460572716E-4</v>
      </c>
      <c r="H734" s="134">
        <v>-6.2638023088720625E-5</v>
      </c>
      <c r="I734" s="134">
        <v>0</v>
      </c>
      <c r="J734" s="134">
        <v>0</v>
      </c>
      <c r="K734" s="134">
        <v>0</v>
      </c>
      <c r="L734" s="134">
        <v>0</v>
      </c>
      <c r="M734" s="134">
        <v>3.8348759463991463E-4</v>
      </c>
      <c r="N734" s="134">
        <v>0</v>
      </c>
      <c r="O734" s="134">
        <v>0</v>
      </c>
      <c r="P734" s="134">
        <v>0</v>
      </c>
      <c r="Q734" s="134">
        <v>0</v>
      </c>
      <c r="R734" s="134">
        <v>1</v>
      </c>
      <c r="S734" s="134">
        <v>6</v>
      </c>
      <c r="T734" s="134">
        <v>1</v>
      </c>
    </row>
    <row r="735" spans="1:20">
      <c r="A735">
        <v>1</v>
      </c>
      <c r="B735">
        <v>184</v>
      </c>
      <c r="C735">
        <v>2</v>
      </c>
      <c r="D735">
        <v>4.2522568724297232</v>
      </c>
      <c r="E735">
        <v>2.258378583590742</v>
      </c>
      <c r="F735" s="134">
        <v>-3.2429583153425889E-5</v>
      </c>
      <c r="G735" s="134">
        <v>3.7051187165582132E-4</v>
      </c>
      <c r="H735" s="134">
        <v>-6.8004216815730905E-5</v>
      </c>
      <c r="I735" s="134">
        <v>0</v>
      </c>
      <c r="J735" s="134">
        <v>0</v>
      </c>
      <c r="K735" s="134">
        <v>0</v>
      </c>
      <c r="L735" s="134">
        <v>0</v>
      </c>
      <c r="M735" s="134">
        <v>4.0863968175950999E-4</v>
      </c>
      <c r="N735" s="134">
        <v>0</v>
      </c>
      <c r="O735" s="134">
        <v>0</v>
      </c>
      <c r="P735" s="134">
        <v>0</v>
      </c>
      <c r="Q735" s="134">
        <v>0</v>
      </c>
      <c r="R735" s="134">
        <v>1</v>
      </c>
      <c r="S735" s="134">
        <v>6</v>
      </c>
      <c r="T735" s="134">
        <v>1</v>
      </c>
    </row>
    <row r="736" spans="1:20">
      <c r="A736">
        <v>1</v>
      </c>
      <c r="B736">
        <v>184</v>
      </c>
      <c r="C736">
        <v>3</v>
      </c>
      <c r="D736">
        <v>4.2522568724297232</v>
      </c>
      <c r="E736">
        <v>2.258378583590742</v>
      </c>
      <c r="F736" s="134">
        <v>-3.0565096389391406E-5</v>
      </c>
      <c r="G736" s="134">
        <v>3.6264539421224556E-4</v>
      </c>
      <c r="H736" s="134">
        <v>-7.61647238404781E-5</v>
      </c>
      <c r="I736" s="134">
        <v>0</v>
      </c>
      <c r="J736" s="134">
        <v>0</v>
      </c>
      <c r="K736" s="134">
        <v>0</v>
      </c>
      <c r="L736" s="134">
        <v>0</v>
      </c>
      <c r="M736" s="134">
        <v>4.0051910700599077E-4</v>
      </c>
      <c r="N736" s="134">
        <v>0</v>
      </c>
      <c r="O736" s="134">
        <v>0</v>
      </c>
      <c r="P736" s="134">
        <v>0</v>
      </c>
      <c r="Q736" s="134">
        <v>0</v>
      </c>
      <c r="R736" s="134">
        <v>1</v>
      </c>
      <c r="S736" s="134">
        <v>6</v>
      </c>
      <c r="T736" s="134">
        <v>1</v>
      </c>
    </row>
    <row r="737" spans="1:20">
      <c r="A737">
        <v>1</v>
      </c>
      <c r="B737">
        <v>184</v>
      </c>
      <c r="C737">
        <v>4</v>
      </c>
      <c r="D737">
        <v>4.2522568724297232</v>
      </c>
      <c r="E737">
        <v>2.258378583590742</v>
      </c>
      <c r="F737" s="134">
        <v>-3.2094906734516207E-5</v>
      </c>
      <c r="G737" s="134">
        <v>3.3673741931747455E-4</v>
      </c>
      <c r="H737" s="134">
        <v>-7.1301672255169203E-5</v>
      </c>
      <c r="I737" s="134">
        <v>0</v>
      </c>
      <c r="J737" s="134">
        <v>0</v>
      </c>
      <c r="K737" s="134">
        <v>0</v>
      </c>
      <c r="L737" s="134">
        <v>0</v>
      </c>
      <c r="M737" s="134">
        <v>3.7566103498673585E-4</v>
      </c>
      <c r="N737" s="134">
        <v>0</v>
      </c>
      <c r="O737" s="134">
        <v>0</v>
      </c>
      <c r="P737" s="134">
        <v>0</v>
      </c>
      <c r="Q737" s="134">
        <v>0</v>
      </c>
      <c r="R737" s="134">
        <v>1</v>
      </c>
      <c r="S737" s="134">
        <v>6</v>
      </c>
      <c r="T737" s="134">
        <v>1</v>
      </c>
    </row>
    <row r="738" spans="1:20">
      <c r="A738">
        <v>1</v>
      </c>
      <c r="B738">
        <v>185</v>
      </c>
      <c r="C738">
        <v>1</v>
      </c>
      <c r="D738">
        <v>6.7505677173645831</v>
      </c>
      <c r="E738">
        <v>3.7666683324518093</v>
      </c>
      <c r="F738" s="134">
        <v>2.5292236516591269E-5</v>
      </c>
      <c r="G738" s="134">
        <v>8.2135720228282381E-5</v>
      </c>
      <c r="H738" s="134">
        <v>-1.3000596217100952E-4</v>
      </c>
      <c r="I738" s="134">
        <v>0</v>
      </c>
      <c r="J738" s="134">
        <v>0</v>
      </c>
      <c r="K738" s="134">
        <v>0</v>
      </c>
      <c r="L738" s="134">
        <v>0</v>
      </c>
      <c r="M738" s="134">
        <v>1.4188985813119715E-4</v>
      </c>
      <c r="N738" s="134">
        <v>0</v>
      </c>
      <c r="O738" s="134">
        <v>0</v>
      </c>
      <c r="P738" s="134">
        <v>0</v>
      </c>
      <c r="Q738" s="134">
        <v>0</v>
      </c>
      <c r="R738" s="134">
        <v>1</v>
      </c>
      <c r="S738" s="134">
        <v>6</v>
      </c>
      <c r="T738" s="134">
        <v>1</v>
      </c>
    </row>
    <row r="739" spans="1:20">
      <c r="A739">
        <v>1</v>
      </c>
      <c r="B739">
        <v>185</v>
      </c>
      <c r="C739">
        <v>2</v>
      </c>
      <c r="D739">
        <v>6.7505677173645831</v>
      </c>
      <c r="E739">
        <v>3.7666683324518093</v>
      </c>
      <c r="F739" s="134">
        <v>4.2783380837133625E-5</v>
      </c>
      <c r="G739" s="134">
        <v>3.8021861015663078E-5</v>
      </c>
      <c r="H739" s="134">
        <v>-1.2448733920952497E-4</v>
      </c>
      <c r="I739" s="134">
        <v>0</v>
      </c>
      <c r="J739" s="134">
        <v>0</v>
      </c>
      <c r="K739" s="134">
        <v>0</v>
      </c>
      <c r="L739" s="134">
        <v>0</v>
      </c>
      <c r="M739" s="134">
        <v>1.2457836768266627E-4</v>
      </c>
      <c r="N739" s="134">
        <v>0</v>
      </c>
      <c r="O739" s="134">
        <v>0</v>
      </c>
      <c r="P739" s="134">
        <v>0</v>
      </c>
      <c r="Q739" s="134">
        <v>0</v>
      </c>
      <c r="R739" s="134">
        <v>1</v>
      </c>
      <c r="S739" s="134">
        <v>6</v>
      </c>
      <c r="T739" s="134">
        <v>1</v>
      </c>
    </row>
    <row r="740" spans="1:20">
      <c r="A740">
        <v>1</v>
      </c>
      <c r="B740">
        <v>185</v>
      </c>
      <c r="C740">
        <v>3</v>
      </c>
      <c r="D740">
        <v>6.7505677173645831</v>
      </c>
      <c r="E740">
        <v>3.7666683324518093</v>
      </c>
      <c r="F740" s="134">
        <v>2.129744304643347E-5</v>
      </c>
      <c r="G740" s="134">
        <v>7.8956029237201887E-5</v>
      </c>
      <c r="H740" s="134">
        <v>-1.3195077218044335E-4</v>
      </c>
      <c r="I740" s="134">
        <v>0</v>
      </c>
      <c r="J740" s="134">
        <v>0</v>
      </c>
      <c r="K740" s="134">
        <v>0</v>
      </c>
      <c r="L740" s="134">
        <v>0</v>
      </c>
      <c r="M740" s="134">
        <v>1.4399832929771626E-4</v>
      </c>
      <c r="N740" s="134">
        <v>0</v>
      </c>
      <c r="O740" s="134">
        <v>0</v>
      </c>
      <c r="P740" s="134">
        <v>0</v>
      </c>
      <c r="Q740" s="134">
        <v>0</v>
      </c>
      <c r="R740" s="134">
        <v>1</v>
      </c>
      <c r="S740" s="134">
        <v>6</v>
      </c>
      <c r="T740" s="134">
        <v>1</v>
      </c>
    </row>
    <row r="741" spans="1:20">
      <c r="A741">
        <v>1</v>
      </c>
      <c r="B741">
        <v>185</v>
      </c>
      <c r="C741">
        <v>4</v>
      </c>
      <c r="D741">
        <v>6.7505677173645831</v>
      </c>
      <c r="E741">
        <v>3.7666683324518093</v>
      </c>
      <c r="F741" s="134">
        <v>1.2450436419544613E-5</v>
      </c>
      <c r="G741" s="134">
        <v>1.0961524662655375E-4</v>
      </c>
      <c r="H741" s="134">
        <v>-1.3043780727833116E-4</v>
      </c>
      <c r="I741" s="134">
        <v>0</v>
      </c>
      <c r="J741" s="134">
        <v>0</v>
      </c>
      <c r="K741" s="134">
        <v>0</v>
      </c>
      <c r="L741" s="134">
        <v>0</v>
      </c>
      <c r="M741" s="134">
        <v>1.6264999818672968E-4</v>
      </c>
      <c r="N741" s="134">
        <v>0</v>
      </c>
      <c r="O741" s="134">
        <v>0</v>
      </c>
      <c r="P741" s="134">
        <v>0</v>
      </c>
      <c r="Q741" s="134">
        <v>0</v>
      </c>
      <c r="R741" s="134">
        <v>1</v>
      </c>
      <c r="S741" s="134">
        <v>6</v>
      </c>
      <c r="T741" s="134">
        <v>1</v>
      </c>
    </row>
    <row r="742" spans="1:20">
      <c r="A742">
        <v>1</v>
      </c>
      <c r="B742">
        <v>186</v>
      </c>
      <c r="C742">
        <v>1</v>
      </c>
      <c r="D742">
        <v>6.2524841237599142</v>
      </c>
      <c r="E742">
        <v>3.7649484515608371</v>
      </c>
      <c r="F742" s="134">
        <v>1.0793089984555512E-5</v>
      </c>
      <c r="G742" s="134">
        <v>9.9289279016659065E-5</v>
      </c>
      <c r="H742" s="134">
        <v>-1.349307779586527E-4</v>
      </c>
      <c r="I742" s="134">
        <v>0</v>
      </c>
      <c r="J742" s="134">
        <v>0</v>
      </c>
      <c r="K742" s="134">
        <v>0</v>
      </c>
      <c r="L742" s="134">
        <v>0</v>
      </c>
      <c r="M742" s="134">
        <v>1.6136260506614608E-4</v>
      </c>
      <c r="N742" s="134">
        <v>0</v>
      </c>
      <c r="O742" s="134">
        <v>0</v>
      </c>
      <c r="P742" s="134">
        <v>0</v>
      </c>
      <c r="Q742" s="134">
        <v>0</v>
      </c>
      <c r="R742" s="134">
        <v>1</v>
      </c>
      <c r="S742" s="134">
        <v>6</v>
      </c>
      <c r="T742" s="134">
        <v>1</v>
      </c>
    </row>
    <row r="743" spans="1:20">
      <c r="A743">
        <v>1</v>
      </c>
      <c r="B743">
        <v>186</v>
      </c>
      <c r="C743">
        <v>2</v>
      </c>
      <c r="D743">
        <v>6.2524841237599142</v>
      </c>
      <c r="E743">
        <v>3.7649484515608371</v>
      </c>
      <c r="F743" s="134">
        <v>-5.0988662947394953E-7</v>
      </c>
      <c r="G743" s="134">
        <v>1.2292235850899742E-4</v>
      </c>
      <c r="H743" s="134">
        <v>-1.2254614825955344E-4</v>
      </c>
      <c r="I743" s="134">
        <v>0</v>
      </c>
      <c r="J743" s="134">
        <v>0</v>
      </c>
      <c r="K743" s="134">
        <v>0</v>
      </c>
      <c r="L743" s="134">
        <v>0</v>
      </c>
      <c r="M743" s="134">
        <v>1.7393411854255662E-4</v>
      </c>
      <c r="N743" s="134">
        <v>0</v>
      </c>
      <c r="O743" s="134">
        <v>0</v>
      </c>
      <c r="P743" s="134">
        <v>0</v>
      </c>
      <c r="Q743" s="134">
        <v>0</v>
      </c>
      <c r="R743" s="134">
        <v>1</v>
      </c>
      <c r="S743" s="134">
        <v>6</v>
      </c>
      <c r="T743" s="134">
        <v>1</v>
      </c>
    </row>
    <row r="744" spans="1:20">
      <c r="A744">
        <v>1</v>
      </c>
      <c r="B744">
        <v>186</v>
      </c>
      <c r="C744">
        <v>3</v>
      </c>
      <c r="D744">
        <v>6.2524841237599142</v>
      </c>
      <c r="E744">
        <v>3.7649484515608371</v>
      </c>
      <c r="F744" s="134">
        <v>-2.8964246315861138E-6</v>
      </c>
      <c r="G744" s="134">
        <v>1.4831691088549931E-4</v>
      </c>
      <c r="H744" s="134">
        <v>-1.2156688722620522E-4</v>
      </c>
      <c r="I744" s="134">
        <v>0</v>
      </c>
      <c r="J744" s="134">
        <v>0</v>
      </c>
      <c r="K744" s="134">
        <v>0</v>
      </c>
      <c r="L744" s="134">
        <v>0</v>
      </c>
      <c r="M744" s="134">
        <v>1.9402056826035621E-4</v>
      </c>
      <c r="N744" s="134">
        <v>0</v>
      </c>
      <c r="O744" s="134">
        <v>0</v>
      </c>
      <c r="P744" s="134">
        <v>0</v>
      </c>
      <c r="Q744" s="134">
        <v>0</v>
      </c>
      <c r="R744" s="134">
        <v>1</v>
      </c>
      <c r="S744" s="134">
        <v>6</v>
      </c>
      <c r="T744" s="134">
        <v>1</v>
      </c>
    </row>
    <row r="745" spans="1:20">
      <c r="A745">
        <v>1</v>
      </c>
      <c r="B745">
        <v>186</v>
      </c>
      <c r="C745">
        <v>4</v>
      </c>
      <c r="D745">
        <v>6.2524841237599142</v>
      </c>
      <c r="E745">
        <v>3.7649484515608371</v>
      </c>
      <c r="F745" s="134">
        <v>7.1339935258524048E-6</v>
      </c>
      <c r="G745" s="134">
        <v>1.2495218065633696E-4</v>
      </c>
      <c r="H745" s="134">
        <v>-1.2656711701050343E-4</v>
      </c>
      <c r="I745" s="134">
        <v>0</v>
      </c>
      <c r="J745" s="134">
        <v>0</v>
      </c>
      <c r="K745" s="134">
        <v>0</v>
      </c>
      <c r="L745" s="134">
        <v>0</v>
      </c>
      <c r="M745" s="134">
        <v>1.7291720656737532E-4</v>
      </c>
      <c r="N745" s="134">
        <v>0</v>
      </c>
      <c r="O745" s="134">
        <v>0</v>
      </c>
      <c r="P745" s="134">
        <v>0</v>
      </c>
      <c r="Q745" s="134">
        <v>0</v>
      </c>
      <c r="R745" s="134">
        <v>1</v>
      </c>
      <c r="S745" s="134">
        <v>6</v>
      </c>
      <c r="T745" s="134">
        <v>1</v>
      </c>
    </row>
    <row r="746" spans="1:20">
      <c r="A746">
        <v>1</v>
      </c>
      <c r="B746">
        <v>187</v>
      </c>
      <c r="C746">
        <v>1</v>
      </c>
      <c r="D746">
        <v>6.2544495400779994</v>
      </c>
      <c r="E746">
        <v>3.2798757892521841</v>
      </c>
      <c r="F746" s="134">
        <v>-5.1270517690899755E-6</v>
      </c>
      <c r="G746" s="134">
        <v>1.679960233726862E-4</v>
      </c>
      <c r="H746" s="134">
        <v>-1.2137610526936061E-4</v>
      </c>
      <c r="I746" s="134">
        <v>0</v>
      </c>
      <c r="J746" s="134">
        <v>0</v>
      </c>
      <c r="K746" s="134">
        <v>0</v>
      </c>
      <c r="L746" s="134">
        <v>0</v>
      </c>
      <c r="M746" s="134">
        <v>2.1143263247877324E-4</v>
      </c>
      <c r="N746" s="134">
        <v>0</v>
      </c>
      <c r="O746" s="134">
        <v>0</v>
      </c>
      <c r="P746" s="134">
        <v>0</v>
      </c>
      <c r="Q746" s="134">
        <v>0</v>
      </c>
      <c r="R746" s="134">
        <v>1</v>
      </c>
      <c r="S746" s="134">
        <v>6</v>
      </c>
      <c r="T746" s="134">
        <v>1</v>
      </c>
    </row>
    <row r="747" spans="1:20">
      <c r="A747">
        <v>1</v>
      </c>
      <c r="B747">
        <v>187</v>
      </c>
      <c r="C747">
        <v>2</v>
      </c>
      <c r="D747">
        <v>6.2544495400779994</v>
      </c>
      <c r="E747">
        <v>3.2798757892521841</v>
      </c>
      <c r="F747" s="134">
        <v>-5.6781007682163662E-6</v>
      </c>
      <c r="G747" s="134">
        <v>1.9502800584773449E-4</v>
      </c>
      <c r="H747" s="134">
        <v>-1.2136667437247795E-4</v>
      </c>
      <c r="I747" s="134">
        <v>0</v>
      </c>
      <c r="J747" s="134">
        <v>0</v>
      </c>
      <c r="K747" s="134">
        <v>0</v>
      </c>
      <c r="L747" s="134">
        <v>0</v>
      </c>
      <c r="M747" s="134">
        <v>2.3454809929131492E-4</v>
      </c>
      <c r="N747" s="134">
        <v>0</v>
      </c>
      <c r="O747" s="134">
        <v>0</v>
      </c>
      <c r="P747" s="134">
        <v>0</v>
      </c>
      <c r="Q747" s="134">
        <v>0</v>
      </c>
      <c r="R747" s="134">
        <v>1</v>
      </c>
      <c r="S747" s="134">
        <v>6</v>
      </c>
      <c r="T747" s="134">
        <v>1</v>
      </c>
    </row>
    <row r="748" spans="1:20">
      <c r="A748">
        <v>1</v>
      </c>
      <c r="B748">
        <v>187</v>
      </c>
      <c r="C748">
        <v>3</v>
      </c>
      <c r="D748">
        <v>6.2544495400779994</v>
      </c>
      <c r="E748">
        <v>3.2798757892521841</v>
      </c>
      <c r="F748" s="134">
        <v>3.0366415332602653E-6</v>
      </c>
      <c r="G748" s="134">
        <v>1.7506318682869142E-4</v>
      </c>
      <c r="H748" s="134">
        <v>-1.2696439145339067E-4</v>
      </c>
      <c r="I748" s="134">
        <v>0</v>
      </c>
      <c r="J748" s="134">
        <v>0</v>
      </c>
      <c r="K748" s="134">
        <v>0</v>
      </c>
      <c r="L748" s="134">
        <v>0</v>
      </c>
      <c r="M748" s="134">
        <v>2.1380619491354982E-4</v>
      </c>
      <c r="N748" s="134">
        <v>0</v>
      </c>
      <c r="O748" s="134">
        <v>0</v>
      </c>
      <c r="P748" s="134">
        <v>0</v>
      </c>
      <c r="Q748" s="134">
        <v>0</v>
      </c>
      <c r="R748" s="134">
        <v>1</v>
      </c>
      <c r="S748" s="134">
        <v>6</v>
      </c>
      <c r="T748" s="134">
        <v>1</v>
      </c>
    </row>
    <row r="749" spans="1:20">
      <c r="A749">
        <v>1</v>
      </c>
      <c r="B749">
        <v>187</v>
      </c>
      <c r="C749">
        <v>4</v>
      </c>
      <c r="D749">
        <v>6.2544495400779994</v>
      </c>
      <c r="E749">
        <v>3.2798757892521841</v>
      </c>
      <c r="F749" s="134">
        <v>4.2391622055224127E-6</v>
      </c>
      <c r="G749" s="134">
        <v>1.4675741540494752E-4</v>
      </c>
      <c r="H749" s="134">
        <v>-1.2785423000168352E-4</v>
      </c>
      <c r="I749" s="134">
        <v>0</v>
      </c>
      <c r="J749" s="134">
        <v>0</v>
      </c>
      <c r="K749" s="134">
        <v>0</v>
      </c>
      <c r="L749" s="134">
        <v>0</v>
      </c>
      <c r="M749" s="134">
        <v>1.914631991384737E-4</v>
      </c>
      <c r="N749" s="134">
        <v>0</v>
      </c>
      <c r="O749" s="134">
        <v>0</v>
      </c>
      <c r="P749" s="134">
        <v>0</v>
      </c>
      <c r="Q749" s="134">
        <v>0</v>
      </c>
      <c r="R749" s="134">
        <v>1</v>
      </c>
      <c r="S749" s="134">
        <v>6</v>
      </c>
      <c r="T749" s="134">
        <v>1</v>
      </c>
    </row>
    <row r="750" spans="1:20">
      <c r="A750">
        <v>1</v>
      </c>
      <c r="B750">
        <v>188</v>
      </c>
      <c r="C750">
        <v>1</v>
      </c>
      <c r="D750">
        <v>6.7512831682646466</v>
      </c>
      <c r="E750">
        <v>3.2832866918553272</v>
      </c>
      <c r="F750" s="134">
        <v>1.0417864530313034E-5</v>
      </c>
      <c r="G750" s="134">
        <v>1.586789800102617E-4</v>
      </c>
      <c r="H750" s="134">
        <v>-1.2847537851044423E-4</v>
      </c>
      <c r="I750" s="134">
        <v>0</v>
      </c>
      <c r="J750" s="134">
        <v>0</v>
      </c>
      <c r="K750" s="134">
        <v>0</v>
      </c>
      <c r="L750" s="134">
        <v>0</v>
      </c>
      <c r="M750" s="134">
        <v>1.9618175564195715E-4</v>
      </c>
      <c r="N750" s="134">
        <v>0</v>
      </c>
      <c r="O750" s="134">
        <v>0</v>
      </c>
      <c r="P750" s="134">
        <v>0</v>
      </c>
      <c r="Q750" s="134">
        <v>0</v>
      </c>
      <c r="R750" s="134">
        <v>1</v>
      </c>
      <c r="S750" s="134">
        <v>6</v>
      </c>
      <c r="T750" s="134">
        <v>1</v>
      </c>
    </row>
    <row r="751" spans="1:20">
      <c r="A751">
        <v>1</v>
      </c>
      <c r="B751">
        <v>188</v>
      </c>
      <c r="C751">
        <v>2</v>
      </c>
      <c r="D751">
        <v>6.7512831682646466</v>
      </c>
      <c r="E751">
        <v>3.2832866918553272</v>
      </c>
      <c r="F751" s="134">
        <v>2.1091693130746946E-5</v>
      </c>
      <c r="G751" s="134">
        <v>1.3545105062814743E-4</v>
      </c>
      <c r="H751" s="134">
        <v>-1.2348094014343999E-4</v>
      </c>
      <c r="I751" s="134">
        <v>0</v>
      </c>
      <c r="J751" s="134">
        <v>0</v>
      </c>
      <c r="K751" s="134">
        <v>0</v>
      </c>
      <c r="L751" s="134">
        <v>0</v>
      </c>
      <c r="M751" s="134">
        <v>1.6830212484079355E-4</v>
      </c>
      <c r="N751" s="134">
        <v>0</v>
      </c>
      <c r="O751" s="134">
        <v>0</v>
      </c>
      <c r="P751" s="134">
        <v>0</v>
      </c>
      <c r="Q751" s="134">
        <v>0</v>
      </c>
      <c r="R751" s="134">
        <v>1</v>
      </c>
      <c r="S751" s="134">
        <v>6</v>
      </c>
      <c r="T751" s="134">
        <v>1</v>
      </c>
    </row>
    <row r="752" spans="1:20">
      <c r="A752">
        <v>1</v>
      </c>
      <c r="B752">
        <v>188</v>
      </c>
      <c r="C752">
        <v>3</v>
      </c>
      <c r="D752">
        <v>6.7512831682646466</v>
      </c>
      <c r="E752">
        <v>3.2832866918553272</v>
      </c>
      <c r="F752" s="134">
        <v>2.3108806396289312E-5</v>
      </c>
      <c r="G752" s="134">
        <v>1.0246344627258139E-4</v>
      </c>
      <c r="H752" s="134">
        <v>-1.2488168940712403E-4</v>
      </c>
      <c r="I752" s="134">
        <v>0</v>
      </c>
      <c r="J752" s="134">
        <v>0</v>
      </c>
      <c r="K752" s="134">
        <v>0</v>
      </c>
      <c r="L752" s="134">
        <v>0</v>
      </c>
      <c r="M752" s="134">
        <v>1.4796146531808002E-4</v>
      </c>
      <c r="N752" s="134">
        <v>0</v>
      </c>
      <c r="O752" s="134">
        <v>0</v>
      </c>
      <c r="P752" s="134">
        <v>0</v>
      </c>
      <c r="Q752" s="134">
        <v>0</v>
      </c>
      <c r="R752" s="134">
        <v>1</v>
      </c>
      <c r="S752" s="134">
        <v>6</v>
      </c>
      <c r="T752" s="134">
        <v>1</v>
      </c>
    </row>
    <row r="753" spans="1:20">
      <c r="A753">
        <v>1</v>
      </c>
      <c r="B753">
        <v>188</v>
      </c>
      <c r="C753">
        <v>4</v>
      </c>
      <c r="D753">
        <v>6.7512831682646466</v>
      </c>
      <c r="E753">
        <v>3.2832866918553272</v>
      </c>
      <c r="F753" s="134">
        <v>1.3175638181396534E-5</v>
      </c>
      <c r="G753" s="134">
        <v>1.2877462584701729E-4</v>
      </c>
      <c r="H753" s="134">
        <v>-1.3173258372985367E-4</v>
      </c>
      <c r="I753" s="134">
        <v>0</v>
      </c>
      <c r="J753" s="134">
        <v>0</v>
      </c>
      <c r="K753" s="134">
        <v>0</v>
      </c>
      <c r="L753" s="134">
        <v>0</v>
      </c>
      <c r="M753" s="134">
        <v>1.7526151763995213E-4</v>
      </c>
      <c r="N753" s="134">
        <v>0</v>
      </c>
      <c r="O753" s="134">
        <v>0</v>
      </c>
      <c r="P753" s="134">
        <v>0</v>
      </c>
      <c r="Q753" s="134">
        <v>0</v>
      </c>
      <c r="R753" s="134">
        <v>1</v>
      </c>
      <c r="S753" s="134">
        <v>6</v>
      </c>
      <c r="T753" s="134">
        <v>1</v>
      </c>
    </row>
    <row r="754" spans="1:20">
      <c r="A754">
        <v>1</v>
      </c>
      <c r="B754">
        <v>189</v>
      </c>
      <c r="C754">
        <v>1</v>
      </c>
      <c r="D754">
        <v>6.7507673216382695</v>
      </c>
      <c r="E754">
        <v>2.2733224843146527</v>
      </c>
      <c r="F754" s="134">
        <v>8.7440215396702122E-6</v>
      </c>
      <c r="G754" s="134">
        <v>2.6251168185652875E-4</v>
      </c>
      <c r="H754" s="134">
        <v>-1.190945741550583E-4</v>
      </c>
      <c r="I754" s="134">
        <v>0</v>
      </c>
      <c r="J754" s="134">
        <v>0</v>
      </c>
      <c r="K754" s="134">
        <v>0</v>
      </c>
      <c r="L754" s="134">
        <v>0</v>
      </c>
      <c r="M754" s="134">
        <v>2.8032399650380842E-4</v>
      </c>
      <c r="N754" s="134">
        <v>0</v>
      </c>
      <c r="O754" s="134">
        <v>0</v>
      </c>
      <c r="P754" s="134">
        <v>0</v>
      </c>
      <c r="Q754" s="134">
        <v>0</v>
      </c>
      <c r="R754" s="134">
        <v>1</v>
      </c>
      <c r="S754" s="134">
        <v>6</v>
      </c>
      <c r="T754" s="134">
        <v>1</v>
      </c>
    </row>
    <row r="755" spans="1:20">
      <c r="A755">
        <v>1</v>
      </c>
      <c r="B755">
        <v>189</v>
      </c>
      <c r="C755">
        <v>2</v>
      </c>
      <c r="D755">
        <v>6.7507673216382695</v>
      </c>
      <c r="E755">
        <v>2.2733224843146527</v>
      </c>
      <c r="F755" s="134">
        <v>1.6027324374376403E-5</v>
      </c>
      <c r="G755" s="134">
        <v>2.4651512038959781E-4</v>
      </c>
      <c r="H755" s="134">
        <v>-1.1524716186028143E-4</v>
      </c>
      <c r="I755" s="134">
        <v>0</v>
      </c>
      <c r="J755" s="134">
        <v>0</v>
      </c>
      <c r="K755" s="134">
        <v>0</v>
      </c>
      <c r="L755" s="134">
        <v>0</v>
      </c>
      <c r="M755" s="134">
        <v>2.601185471784339E-4</v>
      </c>
      <c r="N755" s="134">
        <v>0</v>
      </c>
      <c r="O755" s="134">
        <v>0</v>
      </c>
      <c r="P755" s="134">
        <v>0</v>
      </c>
      <c r="Q755" s="134">
        <v>0</v>
      </c>
      <c r="R755" s="134">
        <v>1</v>
      </c>
      <c r="S755" s="134">
        <v>6</v>
      </c>
      <c r="T755" s="134">
        <v>1</v>
      </c>
    </row>
    <row r="756" spans="1:20">
      <c r="A756">
        <v>1</v>
      </c>
      <c r="B756">
        <v>189</v>
      </c>
      <c r="C756">
        <v>3</v>
      </c>
      <c r="D756">
        <v>6.7507673216382695</v>
      </c>
      <c r="E756">
        <v>2.2733224843146527</v>
      </c>
      <c r="F756" s="134">
        <v>1.7368126754170345E-5</v>
      </c>
      <c r="G756" s="134">
        <v>2.1480683630525064E-4</v>
      </c>
      <c r="H756" s="134">
        <v>-1.1698037710984386E-4</v>
      </c>
      <c r="I756" s="134">
        <v>0</v>
      </c>
      <c r="J756" s="134">
        <v>0</v>
      </c>
      <c r="K756" s="134">
        <v>0</v>
      </c>
      <c r="L756" s="134">
        <v>0</v>
      </c>
      <c r="M756" s="134">
        <v>2.3083334491697725E-4</v>
      </c>
      <c r="N756" s="134">
        <v>0</v>
      </c>
      <c r="O756" s="134">
        <v>0</v>
      </c>
      <c r="P756" s="134">
        <v>0</v>
      </c>
      <c r="Q756" s="134">
        <v>0</v>
      </c>
      <c r="R756" s="134">
        <v>1</v>
      </c>
      <c r="S756" s="134">
        <v>6</v>
      </c>
      <c r="T756" s="134">
        <v>1</v>
      </c>
    </row>
    <row r="757" spans="1:20">
      <c r="A757">
        <v>1</v>
      </c>
      <c r="B757">
        <v>189</v>
      </c>
      <c r="C757">
        <v>4</v>
      </c>
      <c r="D757">
        <v>6.7507673216382695</v>
      </c>
      <c r="E757">
        <v>2.2733224843146527</v>
      </c>
      <c r="F757" s="134">
        <v>9.2905264712945695E-6</v>
      </c>
      <c r="G757" s="134">
        <v>2.3236712004199938E-4</v>
      </c>
      <c r="H757" s="134">
        <v>-1.2128632532628171E-4</v>
      </c>
      <c r="I757" s="134">
        <v>0</v>
      </c>
      <c r="J757" s="134">
        <v>0</v>
      </c>
      <c r="K757" s="134">
        <v>0</v>
      </c>
      <c r="L757" s="134">
        <v>0</v>
      </c>
      <c r="M757" s="134">
        <v>2.5391640220801426E-4</v>
      </c>
      <c r="N757" s="134">
        <v>0</v>
      </c>
      <c r="O757" s="134">
        <v>0</v>
      </c>
      <c r="P757" s="134">
        <v>0</v>
      </c>
      <c r="Q757" s="134">
        <v>0</v>
      </c>
      <c r="R757" s="134">
        <v>1</v>
      </c>
      <c r="S757" s="134">
        <v>6</v>
      </c>
      <c r="T757" s="134">
        <v>1</v>
      </c>
    </row>
    <row r="758" spans="1:20">
      <c r="A758">
        <v>1</v>
      </c>
      <c r="B758">
        <v>190</v>
      </c>
      <c r="C758">
        <v>1</v>
      </c>
      <c r="D758">
        <v>6.7511835863357623</v>
      </c>
      <c r="E758">
        <v>2.7799499703500521</v>
      </c>
      <c r="F758" s="134">
        <v>1.8454443384731426E-5</v>
      </c>
      <c r="G758" s="134">
        <v>1.9153529228029358E-4</v>
      </c>
      <c r="H758" s="134">
        <v>-1.1889977421853393E-4</v>
      </c>
      <c r="I758" s="134">
        <v>0</v>
      </c>
      <c r="J758" s="134">
        <v>0</v>
      </c>
      <c r="K758" s="134">
        <v>0</v>
      </c>
      <c r="L758" s="134">
        <v>0</v>
      </c>
      <c r="M758" s="134">
        <v>2.0998788731907978E-4</v>
      </c>
      <c r="N758" s="134">
        <v>0</v>
      </c>
      <c r="O758" s="134">
        <v>0</v>
      </c>
      <c r="P758" s="134">
        <v>0</v>
      </c>
      <c r="Q758" s="134">
        <v>0</v>
      </c>
      <c r="R758" s="134">
        <v>1</v>
      </c>
      <c r="S758" s="134">
        <v>6</v>
      </c>
      <c r="T758" s="134">
        <v>1</v>
      </c>
    </row>
    <row r="759" spans="1:20">
      <c r="A759">
        <v>1</v>
      </c>
      <c r="B759">
        <v>190</v>
      </c>
      <c r="C759">
        <v>2</v>
      </c>
      <c r="D759">
        <v>6.7511835863357623</v>
      </c>
      <c r="E759">
        <v>2.7799499703500521</v>
      </c>
      <c r="F759" s="134">
        <v>2.0154284749105029E-5</v>
      </c>
      <c r="G759" s="134">
        <v>1.5891463355701419E-4</v>
      </c>
      <c r="H759" s="134">
        <v>-1.2213225626974029E-4</v>
      </c>
      <c r="I759" s="134">
        <v>0</v>
      </c>
      <c r="J759" s="134">
        <v>0</v>
      </c>
      <c r="K759" s="134">
        <v>0</v>
      </c>
      <c r="L759" s="134">
        <v>0</v>
      </c>
      <c r="M759" s="134">
        <v>1.8485324563780354E-4</v>
      </c>
      <c r="N759" s="134">
        <v>0</v>
      </c>
      <c r="O759" s="134">
        <v>0</v>
      </c>
      <c r="P759" s="134">
        <v>0</v>
      </c>
      <c r="Q759" s="134">
        <v>0</v>
      </c>
      <c r="R759" s="134">
        <v>1</v>
      </c>
      <c r="S759" s="134">
        <v>6</v>
      </c>
      <c r="T759" s="134">
        <v>1</v>
      </c>
    </row>
    <row r="760" spans="1:20">
      <c r="A760">
        <v>1</v>
      </c>
      <c r="B760">
        <v>190</v>
      </c>
      <c r="C760">
        <v>3</v>
      </c>
      <c r="D760">
        <v>6.7511835863357623</v>
      </c>
      <c r="E760">
        <v>2.7799499703500521</v>
      </c>
      <c r="F760" s="134">
        <v>9.7534227583235211E-6</v>
      </c>
      <c r="G760" s="134">
        <v>1.8051473961348821E-4</v>
      </c>
      <c r="H760" s="134">
        <v>-1.2647623444312064E-4</v>
      </c>
      <c r="I760" s="134">
        <v>0</v>
      </c>
      <c r="J760" s="134">
        <v>0</v>
      </c>
      <c r="K760" s="134">
        <v>0</v>
      </c>
      <c r="L760" s="134">
        <v>0</v>
      </c>
      <c r="M760" s="134">
        <v>2.124986240261832E-4</v>
      </c>
      <c r="N760" s="134">
        <v>0</v>
      </c>
      <c r="O760" s="134">
        <v>0</v>
      </c>
      <c r="P760" s="134">
        <v>0</v>
      </c>
      <c r="Q760" s="134">
        <v>0</v>
      </c>
      <c r="R760" s="134">
        <v>1</v>
      </c>
      <c r="S760" s="134">
        <v>6</v>
      </c>
      <c r="T760" s="134">
        <v>1</v>
      </c>
    </row>
    <row r="761" spans="1:20">
      <c r="A761">
        <v>1</v>
      </c>
      <c r="B761">
        <v>190</v>
      </c>
      <c r="C761">
        <v>4</v>
      </c>
      <c r="D761">
        <v>6.7511835863357623</v>
      </c>
      <c r="E761">
        <v>2.7799499703500521</v>
      </c>
      <c r="F761" s="134">
        <v>9.5420868625213679E-6</v>
      </c>
      <c r="G761" s="134">
        <v>2.1036915890077827E-4</v>
      </c>
      <c r="H761" s="134">
        <v>-1.2343033627493685E-4</v>
      </c>
      <c r="I761" s="134">
        <v>0</v>
      </c>
      <c r="J761" s="134">
        <v>0</v>
      </c>
      <c r="K761" s="134">
        <v>0</v>
      </c>
      <c r="L761" s="134">
        <v>0</v>
      </c>
      <c r="M761" s="134">
        <v>2.357256048383442E-4</v>
      </c>
      <c r="N761" s="134">
        <v>0</v>
      </c>
      <c r="O761" s="134">
        <v>0</v>
      </c>
      <c r="P761" s="134">
        <v>0</v>
      </c>
      <c r="Q761" s="134">
        <v>0</v>
      </c>
      <c r="R761" s="134">
        <v>1</v>
      </c>
      <c r="S761" s="134">
        <v>6</v>
      </c>
      <c r="T761" s="134">
        <v>1</v>
      </c>
    </row>
    <row r="762" spans="1:20">
      <c r="A762">
        <v>1</v>
      </c>
      <c r="B762">
        <v>191</v>
      </c>
      <c r="C762">
        <v>1</v>
      </c>
      <c r="D762">
        <v>6.2532669661288081</v>
      </c>
      <c r="E762">
        <v>2.7771480051745567</v>
      </c>
      <c r="F762" s="134">
        <v>2.8739622825524812E-6</v>
      </c>
      <c r="G762" s="134">
        <v>1.957510331326007E-4</v>
      </c>
      <c r="H762" s="134">
        <v>-1.2551905125193405E-4</v>
      </c>
      <c r="I762" s="134">
        <v>0</v>
      </c>
      <c r="J762" s="134">
        <v>0</v>
      </c>
      <c r="K762" s="134">
        <v>0</v>
      </c>
      <c r="L762" s="134">
        <v>0</v>
      </c>
      <c r="M762" s="134">
        <v>2.3012300338488579E-4</v>
      </c>
      <c r="N762" s="134">
        <v>0</v>
      </c>
      <c r="O762" s="134">
        <v>0</v>
      </c>
      <c r="P762" s="134">
        <v>0</v>
      </c>
      <c r="Q762" s="134">
        <v>0</v>
      </c>
      <c r="R762" s="134">
        <v>1</v>
      </c>
      <c r="S762" s="134">
        <v>6</v>
      </c>
      <c r="T762" s="134">
        <v>1</v>
      </c>
    </row>
    <row r="763" spans="1:20">
      <c r="A763">
        <v>1</v>
      </c>
      <c r="B763">
        <v>191</v>
      </c>
      <c r="C763">
        <v>2</v>
      </c>
      <c r="D763">
        <v>6.2532669661288081</v>
      </c>
      <c r="E763">
        <v>2.7771480051745567</v>
      </c>
      <c r="F763" s="134">
        <v>-5.5085539281322471E-6</v>
      </c>
      <c r="G763" s="134">
        <v>2.1484417880515767E-4</v>
      </c>
      <c r="H763" s="134">
        <v>-1.2083965517995464E-4</v>
      </c>
      <c r="I763" s="134">
        <v>0</v>
      </c>
      <c r="J763" s="134">
        <v>0</v>
      </c>
      <c r="K763" s="134">
        <v>0</v>
      </c>
      <c r="L763" s="134">
        <v>0</v>
      </c>
      <c r="M763" s="134">
        <v>2.5131165728441461E-4</v>
      </c>
      <c r="N763" s="134">
        <v>0</v>
      </c>
      <c r="O763" s="134">
        <v>0</v>
      </c>
      <c r="P763" s="134">
        <v>0</v>
      </c>
      <c r="Q763" s="134">
        <v>0</v>
      </c>
      <c r="R763" s="134">
        <v>1</v>
      </c>
      <c r="S763" s="134">
        <v>6</v>
      </c>
      <c r="T763" s="134">
        <v>1</v>
      </c>
    </row>
    <row r="764" spans="1:20">
      <c r="A764">
        <v>1</v>
      </c>
      <c r="B764">
        <v>191</v>
      </c>
      <c r="C764">
        <v>3</v>
      </c>
      <c r="D764">
        <v>6.2532669661288081</v>
      </c>
      <c r="E764">
        <v>2.7771480051745567</v>
      </c>
      <c r="F764" s="134">
        <v>-5.0912072955029533E-6</v>
      </c>
      <c r="G764" s="134">
        <v>2.4227808051896743E-4</v>
      </c>
      <c r="H764" s="134">
        <v>-1.1985410534421453E-4</v>
      </c>
      <c r="I764" s="134">
        <v>0</v>
      </c>
      <c r="J764" s="134">
        <v>0</v>
      </c>
      <c r="K764" s="134">
        <v>0</v>
      </c>
      <c r="L764" s="134">
        <v>0</v>
      </c>
      <c r="M764" s="134">
        <v>2.7487555570057589E-4</v>
      </c>
      <c r="N764" s="134">
        <v>0</v>
      </c>
      <c r="O764" s="134">
        <v>0</v>
      </c>
      <c r="P764" s="134">
        <v>0</v>
      </c>
      <c r="Q764" s="134">
        <v>0</v>
      </c>
      <c r="R764" s="134">
        <v>1</v>
      </c>
      <c r="S764" s="134">
        <v>6</v>
      </c>
      <c r="T764" s="134">
        <v>1</v>
      </c>
    </row>
    <row r="765" spans="1:20">
      <c r="A765">
        <v>1</v>
      </c>
      <c r="B765">
        <v>191</v>
      </c>
      <c r="C765">
        <v>4</v>
      </c>
      <c r="D765">
        <v>6.2532669661288081</v>
      </c>
      <c r="E765">
        <v>2.7771480051745567</v>
      </c>
      <c r="F765" s="134">
        <v>3.0379984393156933E-6</v>
      </c>
      <c r="G765" s="134">
        <v>2.2421575987954486E-4</v>
      </c>
      <c r="H765" s="134">
        <v>-1.2331069268044968E-4</v>
      </c>
      <c r="I765" s="134">
        <v>0</v>
      </c>
      <c r="J765" s="134">
        <v>0</v>
      </c>
      <c r="K765" s="134">
        <v>0</v>
      </c>
      <c r="L765" s="134">
        <v>0</v>
      </c>
      <c r="M765" s="134">
        <v>2.5322940011981868E-4</v>
      </c>
      <c r="N765" s="134">
        <v>0</v>
      </c>
      <c r="O765" s="134">
        <v>0</v>
      </c>
      <c r="P765" s="134">
        <v>0</v>
      </c>
      <c r="Q765" s="134">
        <v>0</v>
      </c>
      <c r="R765" s="134">
        <v>1</v>
      </c>
      <c r="S765" s="134">
        <v>6</v>
      </c>
      <c r="T765" s="134">
        <v>1</v>
      </c>
    </row>
    <row r="766" spans="1:20">
      <c r="A766">
        <v>1</v>
      </c>
      <c r="B766">
        <v>192</v>
      </c>
      <c r="C766">
        <v>1</v>
      </c>
      <c r="D766">
        <v>6.2521252187908001</v>
      </c>
      <c r="E766">
        <v>2.2715118444431686</v>
      </c>
      <c r="F766" s="134">
        <v>-4.5694386218907255E-6</v>
      </c>
      <c r="G766" s="134">
        <v>2.6250067187446843E-4</v>
      </c>
      <c r="H766" s="134">
        <v>-1.189489145822472E-4</v>
      </c>
      <c r="I766" s="134">
        <v>0</v>
      </c>
      <c r="J766" s="134">
        <v>0</v>
      </c>
      <c r="K766" s="134">
        <v>0</v>
      </c>
      <c r="L766" s="134">
        <v>0</v>
      </c>
      <c r="M766" s="134">
        <v>2.9236157100554828E-4</v>
      </c>
      <c r="N766" s="134">
        <v>0</v>
      </c>
      <c r="O766" s="134">
        <v>0</v>
      </c>
      <c r="P766" s="134">
        <v>0</v>
      </c>
      <c r="Q766" s="134">
        <v>0</v>
      </c>
      <c r="R766" s="134">
        <v>1</v>
      </c>
      <c r="S766" s="134">
        <v>6</v>
      </c>
      <c r="T766" s="134">
        <v>1</v>
      </c>
    </row>
    <row r="767" spans="1:20">
      <c r="A767">
        <v>1</v>
      </c>
      <c r="B767">
        <v>192</v>
      </c>
      <c r="C767">
        <v>2</v>
      </c>
      <c r="D767">
        <v>6.2521252187908001</v>
      </c>
      <c r="E767">
        <v>2.2715118444431686</v>
      </c>
      <c r="F767" s="134">
        <v>-3.8246550269181288E-6</v>
      </c>
      <c r="G767" s="134">
        <v>2.904265401661864E-4</v>
      </c>
      <c r="H767" s="134">
        <v>-1.1790688679653702E-4</v>
      </c>
      <c r="I767" s="134">
        <v>0</v>
      </c>
      <c r="J767" s="134">
        <v>0</v>
      </c>
      <c r="K767" s="134">
        <v>0</v>
      </c>
      <c r="L767" s="134">
        <v>0</v>
      </c>
      <c r="M767" s="134">
        <v>3.169949523677339E-4</v>
      </c>
      <c r="N767" s="134">
        <v>0</v>
      </c>
      <c r="O767" s="134">
        <v>0</v>
      </c>
      <c r="P767" s="134">
        <v>0</v>
      </c>
      <c r="Q767" s="134">
        <v>0</v>
      </c>
      <c r="R767" s="134">
        <v>1</v>
      </c>
      <c r="S767" s="134">
        <v>6</v>
      </c>
      <c r="T767" s="134">
        <v>1</v>
      </c>
    </row>
    <row r="768" spans="1:20">
      <c r="A768">
        <v>1</v>
      </c>
      <c r="B768">
        <v>192</v>
      </c>
      <c r="C768">
        <v>3</v>
      </c>
      <c r="D768">
        <v>6.2521252187908001</v>
      </c>
      <c r="E768">
        <v>2.2715118444431686</v>
      </c>
      <c r="F768" s="134">
        <v>3.2700543143554077E-6</v>
      </c>
      <c r="G768" s="134">
        <v>2.7451866697179422E-4</v>
      </c>
      <c r="H768" s="134">
        <v>-1.1968547351907618E-4</v>
      </c>
      <c r="I768" s="134">
        <v>0</v>
      </c>
      <c r="J768" s="134">
        <v>0</v>
      </c>
      <c r="K768" s="134">
        <v>0</v>
      </c>
      <c r="L768" s="134">
        <v>0</v>
      </c>
      <c r="M768" s="134">
        <v>2.9648005403411329E-4</v>
      </c>
      <c r="N768" s="134">
        <v>0</v>
      </c>
      <c r="O768" s="134">
        <v>0</v>
      </c>
      <c r="P768" s="134">
        <v>0</v>
      </c>
      <c r="Q768" s="134">
        <v>0</v>
      </c>
      <c r="R768" s="134">
        <v>1</v>
      </c>
      <c r="S768" s="134">
        <v>6</v>
      </c>
      <c r="T768" s="134">
        <v>1</v>
      </c>
    </row>
    <row r="769" spans="1:20">
      <c r="A769">
        <v>1</v>
      </c>
      <c r="B769">
        <v>192</v>
      </c>
      <c r="C769">
        <v>4</v>
      </c>
      <c r="D769">
        <v>6.2521252187908001</v>
      </c>
      <c r="E769">
        <v>2.2715118444431686</v>
      </c>
      <c r="F769" s="134">
        <v>3.2136713482782271E-6</v>
      </c>
      <c r="G769" s="134">
        <v>2.4538736522362523E-4</v>
      </c>
      <c r="H769" s="134">
        <v>-1.2152914412592191E-4</v>
      </c>
      <c r="I769" s="134">
        <v>0</v>
      </c>
      <c r="J769" s="134">
        <v>0</v>
      </c>
      <c r="K769" s="134">
        <v>0</v>
      </c>
      <c r="L769" s="134">
        <v>0</v>
      </c>
      <c r="M769" s="134">
        <v>2.7095651104413305E-4</v>
      </c>
      <c r="N769" s="134">
        <v>0</v>
      </c>
      <c r="O769" s="134">
        <v>0</v>
      </c>
      <c r="P769" s="134">
        <v>0</v>
      </c>
      <c r="Q769" s="134">
        <v>0</v>
      </c>
      <c r="R769" s="134">
        <v>1</v>
      </c>
      <c r="S769" s="134">
        <v>6</v>
      </c>
      <c r="T769" s="134">
        <v>1</v>
      </c>
    </row>
    <row r="770" spans="1:20">
      <c r="A770">
        <v>1</v>
      </c>
      <c r="B770">
        <v>193</v>
      </c>
      <c r="C770">
        <v>1</v>
      </c>
      <c r="D770">
        <v>7.7478747813609665</v>
      </c>
      <c r="E770">
        <v>2.2715118414913977</v>
      </c>
      <c r="F770" s="134">
        <v>3.0413808418184403E-5</v>
      </c>
      <c r="G770" s="134">
        <v>2.1234827170589523E-4</v>
      </c>
      <c r="H770" s="134">
        <v>-9.2297446660261065E-5</v>
      </c>
      <c r="I770" s="134">
        <v>0</v>
      </c>
      <c r="J770" s="134">
        <v>0</v>
      </c>
      <c r="K770" s="134">
        <v>0</v>
      </c>
      <c r="L770" s="134">
        <v>0</v>
      </c>
      <c r="M770" s="134">
        <v>2.2338467675185486E-4</v>
      </c>
      <c r="N770" s="134">
        <v>0</v>
      </c>
      <c r="O770" s="134">
        <v>0</v>
      </c>
      <c r="P770" s="134">
        <v>0</v>
      </c>
      <c r="Q770" s="134">
        <v>0</v>
      </c>
      <c r="R770" s="134">
        <v>1</v>
      </c>
      <c r="S770" s="134">
        <v>6</v>
      </c>
      <c r="T770" s="134">
        <v>1</v>
      </c>
    </row>
    <row r="771" spans="1:20">
      <c r="A771">
        <v>1</v>
      </c>
      <c r="B771">
        <v>193</v>
      </c>
      <c r="C771">
        <v>2</v>
      </c>
      <c r="D771">
        <v>7.7478747813609665</v>
      </c>
      <c r="E771">
        <v>2.2715118414913977</v>
      </c>
      <c r="F771" s="134">
        <v>3.3665250230636007E-5</v>
      </c>
      <c r="G771" s="134">
        <v>2.0222975099728013E-4</v>
      </c>
      <c r="H771" s="134">
        <v>-7.990897787477056E-5</v>
      </c>
      <c r="I771" s="134">
        <v>0</v>
      </c>
      <c r="J771" s="134">
        <v>0</v>
      </c>
      <c r="K771" s="134">
        <v>0</v>
      </c>
      <c r="L771" s="134">
        <v>0</v>
      </c>
      <c r="M771" s="134">
        <v>2.1122053485175176E-4</v>
      </c>
      <c r="N771" s="134">
        <v>0</v>
      </c>
      <c r="O771" s="134">
        <v>0</v>
      </c>
      <c r="P771" s="134">
        <v>0</v>
      </c>
      <c r="Q771" s="134">
        <v>0</v>
      </c>
      <c r="R771" s="134">
        <v>1</v>
      </c>
      <c r="S771" s="134">
        <v>6</v>
      </c>
      <c r="T771" s="134">
        <v>1</v>
      </c>
    </row>
    <row r="772" spans="1:20">
      <c r="A772">
        <v>1</v>
      </c>
      <c r="B772">
        <v>193</v>
      </c>
      <c r="C772">
        <v>3</v>
      </c>
      <c r="D772">
        <v>7.7478747813609665</v>
      </c>
      <c r="E772">
        <v>2.2715118414913977</v>
      </c>
      <c r="F772" s="134">
        <v>3.6177134523943874E-5</v>
      </c>
      <c r="G772" s="134">
        <v>1.6795503831186417E-4</v>
      </c>
      <c r="H772" s="134">
        <v>-7.4438387433043649E-5</v>
      </c>
      <c r="I772" s="134">
        <v>0</v>
      </c>
      <c r="J772" s="134">
        <v>0</v>
      </c>
      <c r="K772" s="134">
        <v>0</v>
      </c>
      <c r="L772" s="134">
        <v>0</v>
      </c>
      <c r="M772" s="134">
        <v>1.7774053628437196E-4</v>
      </c>
      <c r="N772" s="134">
        <v>0</v>
      </c>
      <c r="O772" s="134">
        <v>0</v>
      </c>
      <c r="P772" s="134">
        <v>0</v>
      </c>
      <c r="Q772" s="134">
        <v>0</v>
      </c>
      <c r="R772" s="134">
        <v>1</v>
      </c>
      <c r="S772" s="134">
        <v>6</v>
      </c>
      <c r="T772" s="134">
        <v>1</v>
      </c>
    </row>
    <row r="773" spans="1:20">
      <c r="A773">
        <v>1</v>
      </c>
      <c r="B773">
        <v>193</v>
      </c>
      <c r="C773">
        <v>4</v>
      </c>
      <c r="D773">
        <v>7.7478747813609665</v>
      </c>
      <c r="E773">
        <v>2.2715118414913977</v>
      </c>
      <c r="F773" s="134">
        <v>3.308896297917499E-5</v>
      </c>
      <c r="G773" s="134">
        <v>1.7798064927998367E-4</v>
      </c>
      <c r="H773" s="134">
        <v>-8.8994430887950939E-5</v>
      </c>
      <c r="I773" s="134">
        <v>0</v>
      </c>
      <c r="J773" s="134">
        <v>0</v>
      </c>
      <c r="K773" s="134">
        <v>0</v>
      </c>
      <c r="L773" s="134">
        <v>0</v>
      </c>
      <c r="M773" s="134">
        <v>1.9055481772708828E-4</v>
      </c>
      <c r="N773" s="134">
        <v>0</v>
      </c>
      <c r="O773" s="134">
        <v>0</v>
      </c>
      <c r="P773" s="134">
        <v>0</v>
      </c>
      <c r="Q773" s="134">
        <v>0</v>
      </c>
      <c r="R773" s="134">
        <v>1</v>
      </c>
      <c r="S773" s="134">
        <v>6</v>
      </c>
      <c r="T773" s="134">
        <v>1</v>
      </c>
    </row>
    <row r="774" spans="1:20">
      <c r="A774">
        <v>1</v>
      </c>
      <c r="B774">
        <v>194</v>
      </c>
      <c r="C774">
        <v>1</v>
      </c>
      <c r="D774">
        <v>7.7467330332090887</v>
      </c>
      <c r="E774">
        <v>2.7771480049144959</v>
      </c>
      <c r="F774" s="134">
        <v>3.7707460041712505E-5</v>
      </c>
      <c r="G774" s="134">
        <v>1.4241529130699544E-4</v>
      </c>
      <c r="H774" s="134">
        <v>-6.9457219816969663E-5</v>
      </c>
      <c r="I774" s="134">
        <v>0</v>
      </c>
      <c r="J774" s="134">
        <v>0</v>
      </c>
      <c r="K774" s="134">
        <v>0</v>
      </c>
      <c r="L774" s="134">
        <v>0</v>
      </c>
      <c r="M774" s="134">
        <v>1.5288660013273097E-4</v>
      </c>
      <c r="N774" s="134">
        <v>0</v>
      </c>
      <c r="O774" s="134">
        <v>0</v>
      </c>
      <c r="P774" s="134">
        <v>0</v>
      </c>
      <c r="Q774" s="134">
        <v>0</v>
      </c>
      <c r="R774" s="134">
        <v>1</v>
      </c>
      <c r="S774" s="134">
        <v>6</v>
      </c>
      <c r="T774" s="134">
        <v>1</v>
      </c>
    </row>
    <row r="775" spans="1:20">
      <c r="A775">
        <v>1</v>
      </c>
      <c r="B775">
        <v>194</v>
      </c>
      <c r="C775">
        <v>2</v>
      </c>
      <c r="D775">
        <v>7.7467330332090887</v>
      </c>
      <c r="E775">
        <v>2.7771480049144959</v>
      </c>
      <c r="F775" s="134">
        <v>3.8784759290977111E-5</v>
      </c>
      <c r="G775" s="134">
        <v>1.0759803979030648E-4</v>
      </c>
      <c r="H775" s="134">
        <v>-6.0295123216755522E-5</v>
      </c>
      <c r="I775" s="134">
        <v>0</v>
      </c>
      <c r="J775" s="134">
        <v>0</v>
      </c>
      <c r="K775" s="134">
        <v>0</v>
      </c>
      <c r="L775" s="134">
        <v>0</v>
      </c>
      <c r="M775" s="134">
        <v>1.1893735416179686E-4</v>
      </c>
      <c r="N775" s="134">
        <v>0</v>
      </c>
      <c r="O775" s="134">
        <v>0</v>
      </c>
      <c r="P775" s="134">
        <v>0</v>
      </c>
      <c r="Q775" s="134">
        <v>0</v>
      </c>
      <c r="R775" s="134">
        <v>1</v>
      </c>
      <c r="S775" s="134">
        <v>6</v>
      </c>
      <c r="T775" s="134">
        <v>1</v>
      </c>
    </row>
    <row r="776" spans="1:20">
      <c r="A776">
        <v>1</v>
      </c>
      <c r="B776">
        <v>194</v>
      </c>
      <c r="C776">
        <v>3</v>
      </c>
      <c r="D776">
        <v>7.7467330332090887</v>
      </c>
      <c r="E776">
        <v>2.7771480049144959</v>
      </c>
      <c r="F776" s="134">
        <v>3.7233684911956842E-5</v>
      </c>
      <c r="G776" s="134">
        <v>1.1670366853568648E-4</v>
      </c>
      <c r="H776" s="134">
        <v>-8.1124160026936436E-5</v>
      </c>
      <c r="I776" s="134">
        <v>0</v>
      </c>
      <c r="J776" s="134">
        <v>0</v>
      </c>
      <c r="K776" s="134">
        <v>0</v>
      </c>
      <c r="L776" s="134">
        <v>0</v>
      </c>
      <c r="M776" s="134">
        <v>1.3375029266866743E-4</v>
      </c>
      <c r="N776" s="134">
        <v>0</v>
      </c>
      <c r="O776" s="134">
        <v>0</v>
      </c>
      <c r="P776" s="134">
        <v>0</v>
      </c>
      <c r="Q776" s="134">
        <v>0</v>
      </c>
      <c r="R776" s="134">
        <v>1</v>
      </c>
      <c r="S776" s="134">
        <v>6</v>
      </c>
      <c r="T776" s="134">
        <v>1</v>
      </c>
    </row>
    <row r="777" spans="1:20">
      <c r="A777">
        <v>1</v>
      </c>
      <c r="B777">
        <v>194</v>
      </c>
      <c r="C777">
        <v>4</v>
      </c>
      <c r="D777">
        <v>7.7467330332090887</v>
      </c>
      <c r="E777">
        <v>2.7771480049144959</v>
      </c>
      <c r="F777" s="134">
        <v>3.5072412619073192E-5</v>
      </c>
      <c r="G777" s="134">
        <v>1.5235693860021196E-4</v>
      </c>
      <c r="H777" s="134">
        <v>-8.6502992212535271E-5</v>
      </c>
      <c r="I777" s="134">
        <v>0</v>
      </c>
      <c r="J777" s="134">
        <v>0</v>
      </c>
      <c r="K777" s="134">
        <v>0</v>
      </c>
      <c r="L777" s="134">
        <v>0</v>
      </c>
      <c r="M777" s="134">
        <v>1.6658172525545705E-4</v>
      </c>
      <c r="N777" s="134">
        <v>0</v>
      </c>
      <c r="O777" s="134">
        <v>0</v>
      </c>
      <c r="P777" s="134">
        <v>0</v>
      </c>
      <c r="Q777" s="134">
        <v>0</v>
      </c>
      <c r="R777" s="134">
        <v>1</v>
      </c>
      <c r="S777" s="134">
        <v>6</v>
      </c>
      <c r="T777" s="134">
        <v>1</v>
      </c>
    </row>
    <row r="778" spans="1:20">
      <c r="A778">
        <v>1</v>
      </c>
      <c r="B778">
        <v>195</v>
      </c>
      <c r="C778">
        <v>1</v>
      </c>
      <c r="D778">
        <v>7.248816411264519</v>
      </c>
      <c r="E778">
        <v>2.7799499714291942</v>
      </c>
      <c r="F778" s="134">
        <v>3.379801505684505E-5</v>
      </c>
      <c r="G778" s="134">
        <v>1.2669678829413069E-4</v>
      </c>
      <c r="H778" s="134">
        <v>-9.5605149355145063E-5</v>
      </c>
      <c r="I778" s="134">
        <v>0</v>
      </c>
      <c r="J778" s="134">
        <v>0</v>
      </c>
      <c r="K778" s="134">
        <v>0</v>
      </c>
      <c r="L778" s="134">
        <v>0</v>
      </c>
      <c r="M778" s="134">
        <v>1.4690047109508064E-4</v>
      </c>
      <c r="N778" s="134">
        <v>0</v>
      </c>
      <c r="O778" s="134">
        <v>0</v>
      </c>
      <c r="P778" s="134">
        <v>0</v>
      </c>
      <c r="Q778" s="134">
        <v>0</v>
      </c>
      <c r="R778" s="134">
        <v>1</v>
      </c>
      <c r="S778" s="134">
        <v>6</v>
      </c>
      <c r="T778" s="134">
        <v>1</v>
      </c>
    </row>
    <row r="779" spans="1:20">
      <c r="A779">
        <v>1</v>
      </c>
      <c r="B779">
        <v>195</v>
      </c>
      <c r="C779">
        <v>2</v>
      </c>
      <c r="D779">
        <v>7.248816411264519</v>
      </c>
      <c r="E779">
        <v>2.7799499714291942</v>
      </c>
      <c r="F779" s="134">
        <v>2.7345017877406109E-5</v>
      </c>
      <c r="G779" s="134">
        <v>1.4384650181227518E-4</v>
      </c>
      <c r="H779" s="134">
        <v>-1.1292964380898822E-4</v>
      </c>
      <c r="I779" s="134">
        <v>0</v>
      </c>
      <c r="J779" s="134">
        <v>0</v>
      </c>
      <c r="K779" s="134">
        <v>0</v>
      </c>
      <c r="L779" s="134">
        <v>0</v>
      </c>
      <c r="M779" s="134">
        <v>1.6672174244266734E-4</v>
      </c>
      <c r="N779" s="134">
        <v>0</v>
      </c>
      <c r="O779" s="134">
        <v>0</v>
      </c>
      <c r="P779" s="134">
        <v>0</v>
      </c>
      <c r="Q779" s="134">
        <v>0</v>
      </c>
      <c r="R779" s="134">
        <v>1</v>
      </c>
      <c r="S779" s="134">
        <v>6</v>
      </c>
      <c r="T779" s="134">
        <v>1</v>
      </c>
    </row>
    <row r="780" spans="1:20">
      <c r="A780">
        <v>1</v>
      </c>
      <c r="B780">
        <v>195</v>
      </c>
      <c r="C780">
        <v>3</v>
      </c>
      <c r="D780">
        <v>7.248816411264519</v>
      </c>
      <c r="E780">
        <v>2.7799499714291942</v>
      </c>
      <c r="F780" s="134">
        <v>2.4655198921974552E-5</v>
      </c>
      <c r="G780" s="134">
        <v>1.7797125254031502E-4</v>
      </c>
      <c r="H780" s="134">
        <v>-1.1187976748222325E-4</v>
      </c>
      <c r="I780" s="134">
        <v>0</v>
      </c>
      <c r="J780" s="134">
        <v>0</v>
      </c>
      <c r="K780" s="134">
        <v>0</v>
      </c>
      <c r="L780" s="134">
        <v>0</v>
      </c>
      <c r="M780" s="134">
        <v>1.9621171711664862E-4</v>
      </c>
      <c r="N780" s="134">
        <v>0</v>
      </c>
      <c r="O780" s="134">
        <v>0</v>
      </c>
      <c r="P780" s="134">
        <v>0</v>
      </c>
      <c r="Q780" s="134">
        <v>0</v>
      </c>
      <c r="R780" s="134">
        <v>1</v>
      </c>
      <c r="S780" s="134">
        <v>6</v>
      </c>
      <c r="T780" s="134">
        <v>1</v>
      </c>
    </row>
    <row r="781" spans="1:20">
      <c r="A781">
        <v>1</v>
      </c>
      <c r="B781">
        <v>195</v>
      </c>
      <c r="C781">
        <v>4</v>
      </c>
      <c r="D781">
        <v>7.248816411264519</v>
      </c>
      <c r="E781">
        <v>2.7799499714291942</v>
      </c>
      <c r="F781" s="134">
        <v>3.1382053077544955E-5</v>
      </c>
      <c r="G781" s="134">
        <v>1.6216299470584567E-4</v>
      </c>
      <c r="H781" s="134">
        <v>-9.8537400458578972E-5</v>
      </c>
      <c r="I781" s="134">
        <v>0</v>
      </c>
      <c r="J781" s="134">
        <v>0</v>
      </c>
      <c r="K781" s="134">
        <v>0</v>
      </c>
      <c r="L781" s="134">
        <v>0</v>
      </c>
      <c r="M781" s="134">
        <v>1.7864632003905762E-4</v>
      </c>
      <c r="N781" s="134">
        <v>0</v>
      </c>
      <c r="O781" s="134">
        <v>0</v>
      </c>
      <c r="P781" s="134">
        <v>0</v>
      </c>
      <c r="Q781" s="134">
        <v>0</v>
      </c>
      <c r="R781" s="134">
        <v>1</v>
      </c>
      <c r="S781" s="134">
        <v>6</v>
      </c>
      <c r="T781" s="134">
        <v>1</v>
      </c>
    </row>
    <row r="782" spans="1:20">
      <c r="A782">
        <v>1</v>
      </c>
      <c r="B782">
        <v>196</v>
      </c>
      <c r="C782">
        <v>1</v>
      </c>
      <c r="D782">
        <v>7.249232678598875</v>
      </c>
      <c r="E782">
        <v>2.2733224822972922</v>
      </c>
      <c r="F782" s="134">
        <v>2.3060733466070583E-5</v>
      </c>
      <c r="G782" s="134">
        <v>2.024830468581213E-4</v>
      </c>
      <c r="H782" s="134">
        <v>-1.1111172294613533E-4</v>
      </c>
      <c r="I782" s="134">
        <v>0</v>
      </c>
      <c r="J782" s="134">
        <v>0</v>
      </c>
      <c r="K782" s="134">
        <v>0</v>
      </c>
      <c r="L782" s="134">
        <v>0</v>
      </c>
      <c r="M782" s="134">
        <v>2.182922454484268E-4</v>
      </c>
      <c r="N782" s="134">
        <v>0</v>
      </c>
      <c r="O782" s="134">
        <v>0</v>
      </c>
      <c r="P782" s="134">
        <v>0</v>
      </c>
      <c r="Q782" s="134">
        <v>0</v>
      </c>
      <c r="R782" s="134">
        <v>1</v>
      </c>
      <c r="S782" s="134">
        <v>6</v>
      </c>
      <c r="T782" s="134">
        <v>1</v>
      </c>
    </row>
    <row r="783" spans="1:20">
      <c r="A783">
        <v>1</v>
      </c>
      <c r="B783">
        <v>196</v>
      </c>
      <c r="C783">
        <v>2</v>
      </c>
      <c r="D783">
        <v>7.249232678598875</v>
      </c>
      <c r="E783">
        <v>2.2733224822972922</v>
      </c>
      <c r="F783" s="134">
        <v>2.1064527195653229E-5</v>
      </c>
      <c r="G783" s="134">
        <v>2.3521190676616954E-4</v>
      </c>
      <c r="H783" s="134">
        <v>-1.1022952288664336E-4</v>
      </c>
      <c r="I783" s="134">
        <v>0</v>
      </c>
      <c r="J783" s="134">
        <v>0</v>
      </c>
      <c r="K783" s="134">
        <v>0</v>
      </c>
      <c r="L783" s="134">
        <v>0</v>
      </c>
      <c r="M783" s="134">
        <v>2.4856417752590332E-4</v>
      </c>
      <c r="N783" s="134">
        <v>0</v>
      </c>
      <c r="O783" s="134">
        <v>0</v>
      </c>
      <c r="P783" s="134">
        <v>0</v>
      </c>
      <c r="Q783" s="134">
        <v>0</v>
      </c>
      <c r="R783" s="134">
        <v>1</v>
      </c>
      <c r="S783" s="134">
        <v>6</v>
      </c>
      <c r="T783" s="134">
        <v>1</v>
      </c>
    </row>
    <row r="784" spans="1:20">
      <c r="A784">
        <v>1</v>
      </c>
      <c r="B784">
        <v>196</v>
      </c>
      <c r="C784">
        <v>3</v>
      </c>
      <c r="D784">
        <v>7.249232678598875</v>
      </c>
      <c r="E784">
        <v>2.2733224822972922</v>
      </c>
      <c r="F784" s="134">
        <v>2.696729783746055E-5</v>
      </c>
      <c r="G784" s="134">
        <v>2.2127682909656247E-4</v>
      </c>
      <c r="H784" s="134">
        <v>-1.0081372949237194E-4</v>
      </c>
      <c r="I784" s="134">
        <v>0</v>
      </c>
      <c r="J784" s="134">
        <v>0</v>
      </c>
      <c r="K784" s="134">
        <v>0</v>
      </c>
      <c r="L784" s="134">
        <v>0</v>
      </c>
      <c r="M784" s="134">
        <v>2.3357479526514097E-4</v>
      </c>
      <c r="N784" s="134">
        <v>0</v>
      </c>
      <c r="O784" s="134">
        <v>0</v>
      </c>
      <c r="P784" s="134">
        <v>0</v>
      </c>
      <c r="Q784" s="134">
        <v>0</v>
      </c>
      <c r="R784" s="134">
        <v>1</v>
      </c>
      <c r="S784" s="134">
        <v>6</v>
      </c>
      <c r="T784" s="134">
        <v>1</v>
      </c>
    </row>
    <row r="785" spans="1:20">
      <c r="A785">
        <v>1</v>
      </c>
      <c r="B785">
        <v>196</v>
      </c>
      <c r="C785">
        <v>4</v>
      </c>
      <c r="D785">
        <v>7.249232678598875</v>
      </c>
      <c r="E785">
        <v>2.2733224822972922</v>
      </c>
      <c r="F785" s="134">
        <v>2.9640617134354694E-5</v>
      </c>
      <c r="G785" s="134">
        <v>1.8732316391845372E-4</v>
      </c>
      <c r="H785" s="134">
        <v>-9.9611737039636698E-5</v>
      </c>
      <c r="I785" s="134">
        <v>0</v>
      </c>
      <c r="J785" s="134">
        <v>0</v>
      </c>
      <c r="K785" s="134">
        <v>0</v>
      </c>
      <c r="L785" s="134">
        <v>0</v>
      </c>
      <c r="M785" s="134">
        <v>2.0173729749615223E-4</v>
      </c>
      <c r="N785" s="134">
        <v>0</v>
      </c>
      <c r="O785" s="134">
        <v>0</v>
      </c>
      <c r="P785" s="134">
        <v>0</v>
      </c>
      <c r="Q785" s="134">
        <v>0</v>
      </c>
      <c r="R785" s="134">
        <v>1</v>
      </c>
      <c r="S785" s="134">
        <v>6</v>
      </c>
      <c r="T785" s="134">
        <v>1</v>
      </c>
    </row>
    <row r="786" spans="1:20">
      <c r="A786">
        <v>1</v>
      </c>
      <c r="B786">
        <v>197</v>
      </c>
      <c r="C786">
        <v>1</v>
      </c>
      <c r="D786">
        <v>8.7469720700221814</v>
      </c>
      <c r="E786">
        <v>2.2647119332497772</v>
      </c>
      <c r="F786" s="134">
        <v>3.5561454026165962E-5</v>
      </c>
      <c r="G786" s="134">
        <v>1.8696186271293565E-4</v>
      </c>
      <c r="H786" s="134">
        <v>-5.0908320471164188E-5</v>
      </c>
      <c r="I786" s="134">
        <v>0</v>
      </c>
      <c r="J786" s="134">
        <v>0</v>
      </c>
      <c r="K786" s="134">
        <v>0</v>
      </c>
      <c r="L786" s="134">
        <v>0</v>
      </c>
      <c r="M786" s="134">
        <v>1.9112676471098698E-4</v>
      </c>
      <c r="N786" s="134">
        <v>0</v>
      </c>
      <c r="O786" s="134">
        <v>0</v>
      </c>
      <c r="P786" s="134">
        <v>0</v>
      </c>
      <c r="Q786" s="134">
        <v>0</v>
      </c>
      <c r="R786" s="134">
        <v>1</v>
      </c>
      <c r="S786" s="134">
        <v>6</v>
      </c>
      <c r="T786" s="134">
        <v>1</v>
      </c>
    </row>
    <row r="787" spans="1:20">
      <c r="A787">
        <v>1</v>
      </c>
      <c r="B787">
        <v>197</v>
      </c>
      <c r="C787">
        <v>2</v>
      </c>
      <c r="D787">
        <v>8.7469720700221814</v>
      </c>
      <c r="E787">
        <v>2.2647119332497772</v>
      </c>
      <c r="F787" s="134">
        <v>3.4667604841217576E-5</v>
      </c>
      <c r="G787" s="134">
        <v>1.8371997205198973E-4</v>
      </c>
      <c r="H787" s="134">
        <v>-4.1531593505499703E-5</v>
      </c>
      <c r="I787" s="134">
        <v>0</v>
      </c>
      <c r="J787" s="134">
        <v>0</v>
      </c>
      <c r="K787" s="134">
        <v>0</v>
      </c>
      <c r="L787" s="134">
        <v>0</v>
      </c>
      <c r="M787" s="134">
        <v>1.8655896380063638E-4</v>
      </c>
      <c r="N787" s="134">
        <v>0</v>
      </c>
      <c r="O787" s="134">
        <v>0</v>
      </c>
      <c r="P787" s="134">
        <v>0</v>
      </c>
      <c r="Q787" s="134">
        <v>0</v>
      </c>
      <c r="R787" s="134">
        <v>1</v>
      </c>
      <c r="S787" s="134">
        <v>6</v>
      </c>
      <c r="T787" s="134">
        <v>1</v>
      </c>
    </row>
    <row r="788" spans="1:20">
      <c r="A788">
        <v>1</v>
      </c>
      <c r="B788">
        <v>197</v>
      </c>
      <c r="C788">
        <v>3</v>
      </c>
      <c r="D788">
        <v>8.7469720700221814</v>
      </c>
      <c r="E788">
        <v>2.2647119332497772</v>
      </c>
      <c r="F788" s="134">
        <v>3.5125337530600718E-5</v>
      </c>
      <c r="G788" s="134">
        <v>1.5197667102268385E-4</v>
      </c>
      <c r="H788" s="134">
        <v>-3.2850269382864227E-5</v>
      </c>
      <c r="I788" s="134">
        <v>0</v>
      </c>
      <c r="J788" s="134">
        <v>0</v>
      </c>
      <c r="K788" s="134">
        <v>0</v>
      </c>
      <c r="L788" s="134">
        <v>0</v>
      </c>
      <c r="M788" s="134">
        <v>1.5424156024996646E-4</v>
      </c>
      <c r="N788" s="134">
        <v>0</v>
      </c>
      <c r="O788" s="134">
        <v>0</v>
      </c>
      <c r="P788" s="134">
        <v>0</v>
      </c>
      <c r="Q788" s="134">
        <v>0</v>
      </c>
      <c r="R788" s="134">
        <v>1</v>
      </c>
      <c r="S788" s="134">
        <v>6</v>
      </c>
      <c r="T788" s="134">
        <v>1</v>
      </c>
    </row>
    <row r="789" spans="1:20">
      <c r="A789">
        <v>1</v>
      </c>
      <c r="B789">
        <v>197</v>
      </c>
      <c r="C789">
        <v>4</v>
      </c>
      <c r="D789">
        <v>8.7469720700221814</v>
      </c>
      <c r="E789">
        <v>2.2647119332497772</v>
      </c>
      <c r="F789" s="134">
        <v>3.6556688683968143E-5</v>
      </c>
      <c r="G789" s="134">
        <v>1.5439045088132014E-4</v>
      </c>
      <c r="H789" s="134">
        <v>-4.2292503419411322E-5</v>
      </c>
      <c r="I789" s="134">
        <v>0</v>
      </c>
      <c r="J789" s="134">
        <v>0</v>
      </c>
      <c r="K789" s="134">
        <v>0</v>
      </c>
      <c r="L789" s="134">
        <v>0</v>
      </c>
      <c r="M789" s="134">
        <v>1.5807039749592171E-4</v>
      </c>
      <c r="N789" s="134">
        <v>0</v>
      </c>
      <c r="O789" s="134">
        <v>0</v>
      </c>
      <c r="P789" s="134">
        <v>0</v>
      </c>
      <c r="Q789" s="134">
        <v>0</v>
      </c>
      <c r="R789" s="134">
        <v>1</v>
      </c>
      <c r="S789" s="134">
        <v>6</v>
      </c>
      <c r="T789" s="134">
        <v>1</v>
      </c>
    </row>
    <row r="790" spans="1:20">
      <c r="A790">
        <v>1</v>
      </c>
      <c r="B790">
        <v>198</v>
      </c>
      <c r="C790">
        <v>1</v>
      </c>
      <c r="D790">
        <v>8.7458046994936787</v>
      </c>
      <c r="E790">
        <v>2.7670055380437049</v>
      </c>
      <c r="F790" s="134">
        <v>3.4671438467983012E-5</v>
      </c>
      <c r="G790" s="134">
        <v>1.2915682252858675E-4</v>
      </c>
      <c r="H790" s="134">
        <v>-2.6153974712162337E-5</v>
      </c>
      <c r="I790" s="134">
        <v>0</v>
      </c>
      <c r="J790" s="134">
        <v>0</v>
      </c>
      <c r="K790" s="134">
        <v>0</v>
      </c>
      <c r="L790" s="134">
        <v>0</v>
      </c>
      <c r="M790" s="134">
        <v>1.3093330581347205E-4</v>
      </c>
      <c r="N790" s="134">
        <v>0</v>
      </c>
      <c r="O790" s="134">
        <v>0</v>
      </c>
      <c r="P790" s="134">
        <v>0</v>
      </c>
      <c r="Q790" s="134">
        <v>0</v>
      </c>
      <c r="R790" s="134">
        <v>1</v>
      </c>
      <c r="S790" s="134">
        <v>6</v>
      </c>
      <c r="T790" s="134">
        <v>1</v>
      </c>
    </row>
    <row r="791" spans="1:20">
      <c r="A791">
        <v>1</v>
      </c>
      <c r="B791">
        <v>198</v>
      </c>
      <c r="C791">
        <v>2</v>
      </c>
      <c r="D791">
        <v>8.7458046994936787</v>
      </c>
      <c r="E791">
        <v>2.7670055380437049</v>
      </c>
      <c r="F791" s="134">
        <v>3.2407257359940057E-5</v>
      </c>
      <c r="G791" s="134">
        <v>9.8941058675673004E-5</v>
      </c>
      <c r="H791" s="134">
        <v>-1.698779457393866E-5</v>
      </c>
      <c r="I791" s="134">
        <v>0</v>
      </c>
      <c r="J791" s="134">
        <v>0</v>
      </c>
      <c r="K791" s="134">
        <v>0</v>
      </c>
      <c r="L791" s="134">
        <v>0</v>
      </c>
      <c r="M791" s="134">
        <v>1.0000829511926785E-4</v>
      </c>
      <c r="N791" s="134">
        <v>0</v>
      </c>
      <c r="O791" s="134">
        <v>0</v>
      </c>
      <c r="P791" s="134">
        <v>0</v>
      </c>
      <c r="Q791" s="134">
        <v>0</v>
      </c>
      <c r="R791" s="134">
        <v>1</v>
      </c>
      <c r="S791" s="134">
        <v>6</v>
      </c>
      <c r="T791" s="134">
        <v>1</v>
      </c>
    </row>
    <row r="792" spans="1:20">
      <c r="A792">
        <v>1</v>
      </c>
      <c r="B792">
        <v>198</v>
      </c>
      <c r="C792">
        <v>3</v>
      </c>
      <c r="D792">
        <v>8.7458046994936787</v>
      </c>
      <c r="E792">
        <v>2.7670055380437049</v>
      </c>
      <c r="F792" s="134">
        <v>3.4769945664361649E-5</v>
      </c>
      <c r="G792" s="134">
        <v>9.9641216059968883E-5</v>
      </c>
      <c r="H792" s="134">
        <v>-2.5199078152675223E-5</v>
      </c>
      <c r="I792" s="134">
        <v>0</v>
      </c>
      <c r="J792" s="134">
        <v>0</v>
      </c>
      <c r="K792" s="134">
        <v>0</v>
      </c>
      <c r="L792" s="134">
        <v>0</v>
      </c>
      <c r="M792" s="134">
        <v>1.0200240278056976E-4</v>
      </c>
      <c r="N792" s="134">
        <v>0</v>
      </c>
      <c r="O792" s="134">
        <v>0</v>
      </c>
      <c r="P792" s="134">
        <v>0</v>
      </c>
      <c r="Q792" s="134">
        <v>0</v>
      </c>
      <c r="R792" s="134">
        <v>1</v>
      </c>
      <c r="S792" s="134">
        <v>6</v>
      </c>
      <c r="T792" s="134">
        <v>1</v>
      </c>
    </row>
    <row r="793" spans="1:20">
      <c r="A793">
        <v>1</v>
      </c>
      <c r="B793">
        <v>198</v>
      </c>
      <c r="C793">
        <v>4</v>
      </c>
      <c r="D793">
        <v>8.7458046994936787</v>
      </c>
      <c r="E793">
        <v>2.7670055380437049</v>
      </c>
      <c r="F793" s="134">
        <v>3.6494648002960183E-5</v>
      </c>
      <c r="G793" s="134">
        <v>1.3088306399180815E-4</v>
      </c>
      <c r="H793" s="134">
        <v>-3.5424527986480164E-5</v>
      </c>
      <c r="I793" s="134">
        <v>0</v>
      </c>
      <c r="J793" s="134">
        <v>0</v>
      </c>
      <c r="K793" s="134">
        <v>0</v>
      </c>
      <c r="L793" s="134">
        <v>0</v>
      </c>
      <c r="M793" s="134">
        <v>1.3409736285869856E-4</v>
      </c>
      <c r="N793" s="134">
        <v>0</v>
      </c>
      <c r="O793" s="134">
        <v>0</v>
      </c>
      <c r="P793" s="134">
        <v>0</v>
      </c>
      <c r="Q793" s="134">
        <v>0</v>
      </c>
      <c r="R793" s="134">
        <v>1</v>
      </c>
      <c r="S793" s="134">
        <v>6</v>
      </c>
      <c r="T793" s="134">
        <v>1</v>
      </c>
    </row>
    <row r="794" spans="1:20">
      <c r="A794">
        <v>1</v>
      </c>
      <c r="B794">
        <v>199</v>
      </c>
      <c r="C794">
        <v>1</v>
      </c>
      <c r="D794">
        <v>8.2456425714016106</v>
      </c>
      <c r="E794">
        <v>2.7723096297519216</v>
      </c>
      <c r="F794" s="134">
        <v>3.6474313572189126E-5</v>
      </c>
      <c r="G794" s="134">
        <v>1.0066457797177417E-4</v>
      </c>
      <c r="H794" s="134">
        <v>-3.3249931052951051E-5</v>
      </c>
      <c r="I794" s="134">
        <v>0</v>
      </c>
      <c r="J794" s="134">
        <v>0</v>
      </c>
      <c r="K794" s="134">
        <v>0</v>
      </c>
      <c r="L794" s="134">
        <v>0</v>
      </c>
      <c r="M794" s="134">
        <v>1.0471480494406152E-4</v>
      </c>
      <c r="N794" s="134">
        <v>0</v>
      </c>
      <c r="O794" s="134">
        <v>0</v>
      </c>
      <c r="P794" s="134">
        <v>0</v>
      </c>
      <c r="Q794" s="134">
        <v>0</v>
      </c>
      <c r="R794" s="134">
        <v>1</v>
      </c>
      <c r="S794" s="134">
        <v>6</v>
      </c>
      <c r="T794" s="134">
        <v>1</v>
      </c>
    </row>
    <row r="795" spans="1:20">
      <c r="A795">
        <v>1</v>
      </c>
      <c r="B795">
        <v>199</v>
      </c>
      <c r="C795">
        <v>2</v>
      </c>
      <c r="D795">
        <v>8.2456425714016106</v>
      </c>
      <c r="E795">
        <v>2.7723096297519216</v>
      </c>
      <c r="F795" s="134">
        <v>3.831770033651789E-5</v>
      </c>
      <c r="G795" s="134">
        <v>1.0374981912039231E-4</v>
      </c>
      <c r="H795" s="134">
        <v>-4.7727003150880299E-5</v>
      </c>
      <c r="I795" s="134">
        <v>0</v>
      </c>
      <c r="J795" s="134">
        <v>0</v>
      </c>
      <c r="K795" s="134">
        <v>0</v>
      </c>
      <c r="L795" s="134">
        <v>0</v>
      </c>
      <c r="M795" s="134">
        <v>1.1152829330494907E-4</v>
      </c>
      <c r="N795" s="134">
        <v>0</v>
      </c>
      <c r="O795" s="134">
        <v>0</v>
      </c>
      <c r="P795" s="134">
        <v>0</v>
      </c>
      <c r="Q795" s="134">
        <v>0</v>
      </c>
      <c r="R795" s="134">
        <v>1</v>
      </c>
      <c r="S795" s="134">
        <v>6</v>
      </c>
      <c r="T795" s="134">
        <v>1</v>
      </c>
    </row>
    <row r="796" spans="1:20">
      <c r="A796">
        <v>1</v>
      </c>
      <c r="B796">
        <v>199</v>
      </c>
      <c r="C796">
        <v>3</v>
      </c>
      <c r="D796">
        <v>8.2456425714016106</v>
      </c>
      <c r="E796">
        <v>2.7723096297519216</v>
      </c>
      <c r="F796" s="134">
        <v>3.8108087534465863E-5</v>
      </c>
      <c r="G796" s="134">
        <v>1.3765144456531674E-4</v>
      </c>
      <c r="H796" s="134">
        <v>-5.7663937900438364E-5</v>
      </c>
      <c r="I796" s="134">
        <v>0</v>
      </c>
      <c r="J796" s="134">
        <v>0</v>
      </c>
      <c r="K796" s="134">
        <v>0</v>
      </c>
      <c r="L796" s="134">
        <v>0</v>
      </c>
      <c r="M796" s="134">
        <v>1.4539934893945393E-4</v>
      </c>
      <c r="N796" s="134">
        <v>0</v>
      </c>
      <c r="O796" s="134">
        <v>0</v>
      </c>
      <c r="P796" s="134">
        <v>0</v>
      </c>
      <c r="Q796" s="134">
        <v>0</v>
      </c>
      <c r="R796" s="134">
        <v>1</v>
      </c>
      <c r="S796" s="134">
        <v>6</v>
      </c>
      <c r="T796" s="134">
        <v>1</v>
      </c>
    </row>
    <row r="797" spans="1:20">
      <c r="A797">
        <v>1</v>
      </c>
      <c r="B797">
        <v>199</v>
      </c>
      <c r="C797">
        <v>4</v>
      </c>
      <c r="D797">
        <v>8.2456425714016106</v>
      </c>
      <c r="E797">
        <v>2.7723096297519216</v>
      </c>
      <c r="F797" s="134">
        <v>3.759092842022696E-5</v>
      </c>
      <c r="G797" s="134">
        <v>1.328946489097267E-4</v>
      </c>
      <c r="H797" s="134">
        <v>-4.388026923044298E-5</v>
      </c>
      <c r="I797" s="134">
        <v>0</v>
      </c>
      <c r="J797" s="134">
        <v>0</v>
      </c>
      <c r="K797" s="134">
        <v>0</v>
      </c>
      <c r="L797" s="134">
        <v>0</v>
      </c>
      <c r="M797" s="134">
        <v>1.3770295728574293E-4</v>
      </c>
      <c r="N797" s="134">
        <v>0</v>
      </c>
      <c r="O797" s="134">
        <v>0</v>
      </c>
      <c r="P797" s="134">
        <v>0</v>
      </c>
      <c r="Q797" s="134">
        <v>0</v>
      </c>
      <c r="R797" s="134">
        <v>1</v>
      </c>
      <c r="S797" s="134">
        <v>6</v>
      </c>
      <c r="T797" s="134">
        <v>1</v>
      </c>
    </row>
    <row r="798" spans="1:20">
      <c r="A798">
        <v>1</v>
      </c>
      <c r="B798">
        <v>200</v>
      </c>
      <c r="C798">
        <v>1</v>
      </c>
      <c r="D798">
        <v>8.247084372349569</v>
      </c>
      <c r="E798">
        <v>2.2683582049847435</v>
      </c>
      <c r="F798" s="134">
        <v>3.7077444353016341E-5</v>
      </c>
      <c r="G798" s="134">
        <v>1.6242617183865845E-4</v>
      </c>
      <c r="H798" s="134">
        <v>-6.3601701315680269E-5</v>
      </c>
      <c r="I798" s="134">
        <v>0</v>
      </c>
      <c r="J798" s="134">
        <v>0</v>
      </c>
      <c r="K798" s="134">
        <v>0</v>
      </c>
      <c r="L798" s="134">
        <v>0</v>
      </c>
      <c r="M798" s="134">
        <v>1.7003245958065001E-4</v>
      </c>
      <c r="N798" s="134">
        <v>0</v>
      </c>
      <c r="O798" s="134">
        <v>0</v>
      </c>
      <c r="P798" s="134">
        <v>0</v>
      </c>
      <c r="Q798" s="134">
        <v>0</v>
      </c>
      <c r="R798" s="134">
        <v>1</v>
      </c>
      <c r="S798" s="134">
        <v>6</v>
      </c>
      <c r="T798" s="134">
        <v>1</v>
      </c>
    </row>
    <row r="799" spans="1:20">
      <c r="A799">
        <v>1</v>
      </c>
      <c r="B799">
        <v>200</v>
      </c>
      <c r="C799">
        <v>2</v>
      </c>
      <c r="D799">
        <v>8.247084372349569</v>
      </c>
      <c r="E799">
        <v>2.2683582049847435</v>
      </c>
      <c r="F799" s="134">
        <v>3.5049096447171887E-5</v>
      </c>
      <c r="G799" s="134">
        <v>1.9637741233088113E-4</v>
      </c>
      <c r="H799" s="134">
        <v>-7.0631256501482132E-5</v>
      </c>
      <c r="I799" s="134">
        <v>0</v>
      </c>
      <c r="J799" s="134">
        <v>0</v>
      </c>
      <c r="K799" s="134">
        <v>0</v>
      </c>
      <c r="L799" s="134">
        <v>0</v>
      </c>
      <c r="M799" s="134">
        <v>2.0376948628213562E-4</v>
      </c>
      <c r="N799" s="134">
        <v>0</v>
      </c>
      <c r="O799" s="134">
        <v>0</v>
      </c>
      <c r="P799" s="134">
        <v>0</v>
      </c>
      <c r="Q799" s="134">
        <v>0</v>
      </c>
      <c r="R799" s="134">
        <v>1</v>
      </c>
      <c r="S799" s="134">
        <v>6</v>
      </c>
      <c r="T799" s="134">
        <v>1</v>
      </c>
    </row>
    <row r="800" spans="1:20">
      <c r="A800">
        <v>1</v>
      </c>
      <c r="B800">
        <v>200</v>
      </c>
      <c r="C800">
        <v>3</v>
      </c>
      <c r="D800">
        <v>8.247084372349569</v>
      </c>
      <c r="E800">
        <v>2.2683582049847435</v>
      </c>
      <c r="F800" s="134">
        <v>3.5763202389039951E-5</v>
      </c>
      <c r="G800" s="134">
        <v>1.9021990162427835E-4</v>
      </c>
      <c r="H800" s="134">
        <v>-5.8790754657843795E-5</v>
      </c>
      <c r="I800" s="134">
        <v>0</v>
      </c>
      <c r="J800" s="134">
        <v>0</v>
      </c>
      <c r="K800" s="134">
        <v>0</v>
      </c>
      <c r="L800" s="134">
        <v>0</v>
      </c>
      <c r="M800" s="134">
        <v>1.9562511778335138E-4</v>
      </c>
      <c r="N800" s="134">
        <v>0</v>
      </c>
      <c r="O800" s="134">
        <v>0</v>
      </c>
      <c r="P800" s="134">
        <v>0</v>
      </c>
      <c r="Q800" s="134">
        <v>0</v>
      </c>
      <c r="R800" s="134">
        <v>1</v>
      </c>
      <c r="S800" s="134">
        <v>6</v>
      </c>
      <c r="T800" s="134">
        <v>1</v>
      </c>
    </row>
    <row r="801" spans="1:20">
      <c r="A801">
        <v>1</v>
      </c>
      <c r="B801">
        <v>200</v>
      </c>
      <c r="C801">
        <v>4</v>
      </c>
      <c r="D801">
        <v>8.247084372349569</v>
      </c>
      <c r="E801">
        <v>2.2683582049847435</v>
      </c>
      <c r="F801" s="134">
        <v>3.7243544401526282E-5</v>
      </c>
      <c r="G801" s="134">
        <v>1.5705665651591171E-4</v>
      </c>
      <c r="H801" s="134">
        <v>-5.0629569414238003E-5</v>
      </c>
      <c r="I801" s="134">
        <v>0</v>
      </c>
      <c r="J801" s="134">
        <v>0</v>
      </c>
      <c r="K801" s="134">
        <v>0</v>
      </c>
      <c r="L801" s="134">
        <v>0</v>
      </c>
      <c r="M801" s="134">
        <v>1.6218573517847367E-4</v>
      </c>
      <c r="N801" s="134">
        <v>0</v>
      </c>
      <c r="O801" s="134">
        <v>0</v>
      </c>
      <c r="P801" s="134">
        <v>0</v>
      </c>
      <c r="Q801" s="134">
        <v>0</v>
      </c>
      <c r="R801" s="134">
        <v>1</v>
      </c>
      <c r="S801" s="134">
        <v>6</v>
      </c>
      <c r="T801" s="134">
        <v>1</v>
      </c>
    </row>
    <row r="802" spans="1:20">
      <c r="A802">
        <v>1</v>
      </c>
      <c r="B802">
        <v>201</v>
      </c>
      <c r="C802">
        <v>1</v>
      </c>
      <c r="D802">
        <v>11.249180270872822</v>
      </c>
      <c r="E802">
        <v>1.7526546327202763</v>
      </c>
      <c r="F802" s="134">
        <v>2.0049499366151817E-5</v>
      </c>
      <c r="G802" s="134">
        <v>2.0290535690360045E-4</v>
      </c>
      <c r="H802" s="134">
        <v>-1.1160726297458585E-5</v>
      </c>
      <c r="I802" s="134">
        <v>0</v>
      </c>
      <c r="J802" s="134">
        <v>0</v>
      </c>
      <c r="K802" s="134">
        <v>0</v>
      </c>
      <c r="L802" s="134">
        <v>0</v>
      </c>
      <c r="M802" s="134">
        <v>2.0307549913973203E-4</v>
      </c>
      <c r="N802" s="134">
        <v>0</v>
      </c>
      <c r="O802" s="134">
        <v>0</v>
      </c>
      <c r="P802" s="134">
        <v>0</v>
      </c>
      <c r="Q802" s="134">
        <v>0</v>
      </c>
      <c r="R802" s="134">
        <v>1</v>
      </c>
      <c r="S802" s="134">
        <v>6</v>
      </c>
      <c r="T802" s="134">
        <v>1</v>
      </c>
    </row>
    <row r="803" spans="1:20">
      <c r="A803">
        <v>1</v>
      </c>
      <c r="B803">
        <v>201</v>
      </c>
      <c r="C803">
        <v>2</v>
      </c>
      <c r="D803">
        <v>11.249180270872822</v>
      </c>
      <c r="E803">
        <v>1.7526546327202763</v>
      </c>
      <c r="F803" s="134">
        <v>2.1391093750119351E-5</v>
      </c>
      <c r="G803" s="134">
        <v>2.0249194068660902E-4</v>
      </c>
      <c r="H803" s="134">
        <v>-1.3028438687511042E-5</v>
      </c>
      <c r="I803" s="134">
        <v>0</v>
      </c>
      <c r="J803" s="134">
        <v>0</v>
      </c>
      <c r="K803" s="134">
        <v>0</v>
      </c>
      <c r="L803" s="134">
        <v>0</v>
      </c>
      <c r="M803" s="134">
        <v>2.0272595555411105E-4</v>
      </c>
      <c r="N803" s="134">
        <v>0</v>
      </c>
      <c r="O803" s="134">
        <v>0</v>
      </c>
      <c r="P803" s="134">
        <v>0</v>
      </c>
      <c r="Q803" s="134">
        <v>0</v>
      </c>
      <c r="R803" s="134">
        <v>1</v>
      </c>
      <c r="S803" s="134">
        <v>6</v>
      </c>
      <c r="T803" s="134">
        <v>1</v>
      </c>
    </row>
    <row r="804" spans="1:20">
      <c r="A804">
        <v>1</v>
      </c>
      <c r="B804">
        <v>201</v>
      </c>
      <c r="C804">
        <v>3</v>
      </c>
      <c r="D804">
        <v>11.249180270872822</v>
      </c>
      <c r="E804">
        <v>1.7526546327202763</v>
      </c>
      <c r="F804" s="134">
        <v>2.0073550136158507E-5</v>
      </c>
      <c r="G804" s="134">
        <v>2.3269650815433833E-4</v>
      </c>
      <c r="H804" s="134">
        <v>-1.7545989264640676E-5</v>
      </c>
      <c r="I804" s="134">
        <v>0</v>
      </c>
      <c r="J804" s="134">
        <v>0</v>
      </c>
      <c r="K804" s="134">
        <v>0</v>
      </c>
      <c r="L804" s="134">
        <v>0</v>
      </c>
      <c r="M804" s="134">
        <v>2.3305787481798222E-4</v>
      </c>
      <c r="N804" s="134">
        <v>0</v>
      </c>
      <c r="O804" s="134">
        <v>0</v>
      </c>
      <c r="P804" s="134">
        <v>0</v>
      </c>
      <c r="Q804" s="134">
        <v>0</v>
      </c>
      <c r="R804" s="134">
        <v>1</v>
      </c>
      <c r="S804" s="134">
        <v>6</v>
      </c>
      <c r="T804" s="134">
        <v>1</v>
      </c>
    </row>
    <row r="805" spans="1:20">
      <c r="A805">
        <v>1</v>
      </c>
      <c r="B805">
        <v>201</v>
      </c>
      <c r="C805">
        <v>4</v>
      </c>
      <c r="D805">
        <v>11.249180270872822</v>
      </c>
      <c r="E805">
        <v>1.7526546327202763</v>
      </c>
      <c r="F805" s="134">
        <v>1.8727975286533705E-5</v>
      </c>
      <c r="G805" s="134">
        <v>2.3302116412628952E-4</v>
      </c>
      <c r="H805" s="134">
        <v>-1.5095502481941789E-5</v>
      </c>
      <c r="I805" s="134">
        <v>0</v>
      </c>
      <c r="J805" s="134">
        <v>0</v>
      </c>
      <c r="K805" s="134">
        <v>0</v>
      </c>
      <c r="L805" s="134">
        <v>0</v>
      </c>
      <c r="M805" s="134">
        <v>2.332866791008993E-4</v>
      </c>
      <c r="N805" s="134">
        <v>0</v>
      </c>
      <c r="O805" s="134">
        <v>0</v>
      </c>
      <c r="P805" s="134">
        <v>0</v>
      </c>
      <c r="Q805" s="134">
        <v>0</v>
      </c>
      <c r="R805" s="134">
        <v>1</v>
      </c>
      <c r="S805" s="134">
        <v>6</v>
      </c>
      <c r="T805" s="134">
        <v>1</v>
      </c>
    </row>
    <row r="806" spans="1:20">
      <c r="A806">
        <v>1</v>
      </c>
      <c r="B806">
        <v>202</v>
      </c>
      <c r="C806">
        <v>1</v>
      </c>
      <c r="D806">
        <v>11.24938962937602</v>
      </c>
      <c r="E806">
        <v>1.2520950043448853</v>
      </c>
      <c r="F806" s="134">
        <v>1.8671716648798923E-5</v>
      </c>
      <c r="G806" s="134">
        <v>2.551106125471969E-4</v>
      </c>
      <c r="H806" s="134">
        <v>-2.0918486346956901E-5</v>
      </c>
      <c r="I806" s="134">
        <v>0</v>
      </c>
      <c r="J806" s="134">
        <v>0</v>
      </c>
      <c r="K806" s="134">
        <v>0</v>
      </c>
      <c r="L806" s="134">
        <v>0</v>
      </c>
      <c r="M806" s="134">
        <v>2.5557239159357346E-4</v>
      </c>
      <c r="N806" s="134">
        <v>0</v>
      </c>
      <c r="O806" s="134">
        <v>0</v>
      </c>
      <c r="P806" s="134">
        <v>0</v>
      </c>
      <c r="Q806" s="134">
        <v>0</v>
      </c>
      <c r="R806" s="134">
        <v>1</v>
      </c>
      <c r="S806" s="134">
        <v>6</v>
      </c>
      <c r="T806" s="134">
        <v>1</v>
      </c>
    </row>
    <row r="807" spans="1:20">
      <c r="A807">
        <v>1</v>
      </c>
      <c r="B807">
        <v>202</v>
      </c>
      <c r="C807">
        <v>2</v>
      </c>
      <c r="D807">
        <v>11.24938962937602</v>
      </c>
      <c r="E807">
        <v>1.2520950043448853</v>
      </c>
      <c r="F807" s="134">
        <v>1.6140886397096745E-5</v>
      </c>
      <c r="G807" s="134">
        <v>2.8614186206272428E-4</v>
      </c>
      <c r="H807" s="134">
        <v>-2.5377492570414122E-5</v>
      </c>
      <c r="I807" s="134">
        <v>0</v>
      </c>
      <c r="J807" s="134">
        <v>0</v>
      </c>
      <c r="K807" s="134">
        <v>0</v>
      </c>
      <c r="L807" s="134">
        <v>0</v>
      </c>
      <c r="M807" s="134">
        <v>2.86736860870831E-4</v>
      </c>
      <c r="N807" s="134">
        <v>0</v>
      </c>
      <c r="O807" s="134">
        <v>0</v>
      </c>
      <c r="P807" s="134">
        <v>0</v>
      </c>
      <c r="Q807" s="134">
        <v>0</v>
      </c>
      <c r="R807" s="134">
        <v>1</v>
      </c>
      <c r="S807" s="134">
        <v>6</v>
      </c>
      <c r="T807" s="134">
        <v>1</v>
      </c>
    </row>
    <row r="808" spans="1:20">
      <c r="A808">
        <v>1</v>
      </c>
      <c r="B808">
        <v>202</v>
      </c>
      <c r="C808">
        <v>3</v>
      </c>
      <c r="D808">
        <v>11.24938962937602</v>
      </c>
      <c r="E808">
        <v>1.2520950043448853</v>
      </c>
      <c r="F808" s="134">
        <v>1.4958229580183768E-5</v>
      </c>
      <c r="G808" s="134">
        <v>2.862181994283802E-4</v>
      </c>
      <c r="H808" s="134">
        <v>-2.1936199894530492E-5</v>
      </c>
      <c r="I808" s="134">
        <v>0</v>
      </c>
      <c r="J808" s="134">
        <v>0</v>
      </c>
      <c r="K808" s="134">
        <v>0</v>
      </c>
      <c r="L808" s="134">
        <v>0</v>
      </c>
      <c r="M808" s="134">
        <v>2.8666095985383497E-4</v>
      </c>
      <c r="N808" s="134">
        <v>0</v>
      </c>
      <c r="O808" s="134">
        <v>0</v>
      </c>
      <c r="P808" s="134">
        <v>0</v>
      </c>
      <c r="Q808" s="134">
        <v>0</v>
      </c>
      <c r="R808" s="134">
        <v>1</v>
      </c>
      <c r="S808" s="134">
        <v>6</v>
      </c>
      <c r="T808" s="134">
        <v>1</v>
      </c>
    </row>
    <row r="809" spans="1:20">
      <c r="A809">
        <v>1</v>
      </c>
      <c r="B809">
        <v>202</v>
      </c>
      <c r="C809">
        <v>4</v>
      </c>
      <c r="D809">
        <v>11.24938962937602</v>
      </c>
      <c r="E809">
        <v>1.2520950043448853</v>
      </c>
      <c r="F809" s="134">
        <v>1.7368750976997704E-5</v>
      </c>
      <c r="G809" s="134">
        <v>2.5534270968175003E-4</v>
      </c>
      <c r="H809" s="134">
        <v>-1.8040462976400263E-5</v>
      </c>
      <c r="I809" s="134">
        <v>0</v>
      </c>
      <c r="J809" s="134">
        <v>0</v>
      </c>
      <c r="K809" s="134">
        <v>0</v>
      </c>
      <c r="L809" s="134">
        <v>0</v>
      </c>
      <c r="M809" s="134">
        <v>2.5568412523814445E-4</v>
      </c>
      <c r="N809" s="134">
        <v>0</v>
      </c>
      <c r="O809" s="134">
        <v>0</v>
      </c>
      <c r="P809" s="134">
        <v>0</v>
      </c>
      <c r="Q809" s="134">
        <v>0</v>
      </c>
      <c r="R809" s="134">
        <v>1</v>
      </c>
      <c r="S809" s="134">
        <v>6</v>
      </c>
      <c r="T809" s="134">
        <v>1</v>
      </c>
    </row>
    <row r="810" spans="1:20">
      <c r="A810">
        <v>1</v>
      </c>
      <c r="B810">
        <v>203</v>
      </c>
      <c r="C810">
        <v>1</v>
      </c>
      <c r="D810">
        <v>11.749549227809585</v>
      </c>
      <c r="E810">
        <v>1.2514680290527573</v>
      </c>
      <c r="F810" s="134">
        <v>1.4160264746343854E-5</v>
      </c>
      <c r="G810" s="134">
        <v>2.8634097765079918E-4</v>
      </c>
      <c r="H810" s="134">
        <v>-1.9628015438915177E-5</v>
      </c>
      <c r="I810" s="134">
        <v>0</v>
      </c>
      <c r="J810" s="134">
        <v>0</v>
      </c>
      <c r="K810" s="134">
        <v>0</v>
      </c>
      <c r="L810" s="134">
        <v>0</v>
      </c>
      <c r="M810" s="134">
        <v>2.8669438201896214E-4</v>
      </c>
      <c r="N810" s="134">
        <v>0</v>
      </c>
      <c r="O810" s="134">
        <v>0</v>
      </c>
      <c r="P810" s="134">
        <v>0</v>
      </c>
      <c r="Q810" s="134">
        <v>0</v>
      </c>
      <c r="R810" s="134">
        <v>1</v>
      </c>
      <c r="S810" s="134">
        <v>6</v>
      </c>
      <c r="T810" s="134">
        <v>1</v>
      </c>
    </row>
    <row r="811" spans="1:20">
      <c r="A811">
        <v>1</v>
      </c>
      <c r="B811">
        <v>203</v>
      </c>
      <c r="C811">
        <v>2</v>
      </c>
      <c r="D811">
        <v>11.749549227809585</v>
      </c>
      <c r="E811">
        <v>1.2514680290527573</v>
      </c>
      <c r="F811" s="134">
        <v>1.3180383434830618E-5</v>
      </c>
      <c r="G811" s="134">
        <v>2.8654998600678846E-4</v>
      </c>
      <c r="H811" s="134">
        <v>-1.6703280497313825E-5</v>
      </c>
      <c r="I811" s="134">
        <v>0</v>
      </c>
      <c r="J811" s="134">
        <v>0</v>
      </c>
      <c r="K811" s="134">
        <v>0</v>
      </c>
      <c r="L811" s="134">
        <v>0</v>
      </c>
      <c r="M811" s="134">
        <v>2.8680489699387711E-4</v>
      </c>
      <c r="N811" s="134">
        <v>0</v>
      </c>
      <c r="O811" s="134">
        <v>0</v>
      </c>
      <c r="P811" s="134">
        <v>0</v>
      </c>
      <c r="Q811" s="134">
        <v>0</v>
      </c>
      <c r="R811" s="134">
        <v>1</v>
      </c>
      <c r="S811" s="134">
        <v>6</v>
      </c>
      <c r="T811" s="134">
        <v>1</v>
      </c>
    </row>
    <row r="812" spans="1:20">
      <c r="A812">
        <v>1</v>
      </c>
      <c r="B812">
        <v>203</v>
      </c>
      <c r="C812">
        <v>3</v>
      </c>
      <c r="D812">
        <v>11.749549227809585</v>
      </c>
      <c r="E812">
        <v>1.2514680290527573</v>
      </c>
      <c r="F812" s="134">
        <v>1.5423123174420331E-5</v>
      </c>
      <c r="G812" s="134">
        <v>2.5588635688498975E-4</v>
      </c>
      <c r="H812" s="134">
        <v>-1.3725968214944168E-5</v>
      </c>
      <c r="I812" s="134">
        <v>0</v>
      </c>
      <c r="J812" s="134">
        <v>0</v>
      </c>
      <c r="K812" s="134">
        <v>0</v>
      </c>
      <c r="L812" s="134">
        <v>0</v>
      </c>
      <c r="M812" s="134">
        <v>2.5608207182151795E-4</v>
      </c>
      <c r="N812" s="134">
        <v>0</v>
      </c>
      <c r="O812" s="134">
        <v>0</v>
      </c>
      <c r="P812" s="134">
        <v>0</v>
      </c>
      <c r="Q812" s="134">
        <v>0</v>
      </c>
      <c r="R812" s="134">
        <v>1</v>
      </c>
      <c r="S812" s="134">
        <v>6</v>
      </c>
      <c r="T812" s="134">
        <v>1</v>
      </c>
    </row>
    <row r="813" spans="1:20">
      <c r="A813">
        <v>1</v>
      </c>
      <c r="B813">
        <v>203</v>
      </c>
      <c r="C813">
        <v>4</v>
      </c>
      <c r="D813">
        <v>11.749549227809585</v>
      </c>
      <c r="E813">
        <v>1.2514680290527573</v>
      </c>
      <c r="F813" s="134">
        <v>1.6495032629190264E-5</v>
      </c>
      <c r="G813" s="134">
        <v>2.5556399590230891E-4</v>
      </c>
      <c r="H813" s="134">
        <v>-1.613261750419202E-5</v>
      </c>
      <c r="I813" s="134">
        <v>0</v>
      </c>
      <c r="J813" s="134">
        <v>0</v>
      </c>
      <c r="K813" s="134">
        <v>0</v>
      </c>
      <c r="L813" s="134">
        <v>0</v>
      </c>
      <c r="M813" s="134">
        <v>2.558358481425738E-4</v>
      </c>
      <c r="N813" s="134">
        <v>0</v>
      </c>
      <c r="O813" s="134">
        <v>0</v>
      </c>
      <c r="P813" s="134">
        <v>0</v>
      </c>
      <c r="Q813" s="134">
        <v>0</v>
      </c>
      <c r="R813" s="134">
        <v>1</v>
      </c>
      <c r="S813" s="134">
        <v>6</v>
      </c>
      <c r="T813" s="134">
        <v>1</v>
      </c>
    </row>
    <row r="814" spans="1:20">
      <c r="A814">
        <v>1</v>
      </c>
      <c r="B814">
        <v>204</v>
      </c>
      <c r="C814">
        <v>1</v>
      </c>
      <c r="D814">
        <v>11.749408999572768</v>
      </c>
      <c r="E814">
        <v>1.751828631320373</v>
      </c>
      <c r="F814" s="134">
        <v>1.6731052014267015E-5</v>
      </c>
      <c r="G814" s="134">
        <v>2.3367872495833742E-4</v>
      </c>
      <c r="H814" s="134">
        <v>-1.1473127668205484E-5</v>
      </c>
      <c r="I814" s="134">
        <v>0</v>
      </c>
      <c r="J814" s="134">
        <v>0</v>
      </c>
      <c r="K814" s="134">
        <v>0</v>
      </c>
      <c r="L814" s="134">
        <v>0</v>
      </c>
      <c r="M814" s="134">
        <v>2.3383030615447309E-4</v>
      </c>
      <c r="N814" s="134">
        <v>0</v>
      </c>
      <c r="O814" s="134">
        <v>0</v>
      </c>
      <c r="P814" s="134">
        <v>0</v>
      </c>
      <c r="Q814" s="134">
        <v>0</v>
      </c>
      <c r="R814" s="134">
        <v>1</v>
      </c>
      <c r="S814" s="134">
        <v>6</v>
      </c>
      <c r="T814" s="134">
        <v>1</v>
      </c>
    </row>
    <row r="815" spans="1:20">
      <c r="A815">
        <v>1</v>
      </c>
      <c r="B815">
        <v>204</v>
      </c>
      <c r="C815">
        <v>2</v>
      </c>
      <c r="D815">
        <v>11.749408999572768</v>
      </c>
      <c r="E815">
        <v>1.751828631320373</v>
      </c>
      <c r="F815" s="134">
        <v>1.8078879024180083E-5</v>
      </c>
      <c r="G815" s="134">
        <v>2.0366204100856462E-4</v>
      </c>
      <c r="H815" s="134">
        <v>-8.4735490655079901E-6</v>
      </c>
      <c r="I815" s="134">
        <v>0</v>
      </c>
      <c r="J815" s="134">
        <v>0</v>
      </c>
      <c r="K815" s="134">
        <v>0</v>
      </c>
      <c r="L815" s="134">
        <v>0</v>
      </c>
      <c r="M815" s="134">
        <v>2.0375871417949013E-4</v>
      </c>
      <c r="N815" s="134">
        <v>0</v>
      </c>
      <c r="O815" s="134">
        <v>0</v>
      </c>
      <c r="P815" s="134">
        <v>0</v>
      </c>
      <c r="Q815" s="134">
        <v>0</v>
      </c>
      <c r="R815" s="134">
        <v>1</v>
      </c>
      <c r="S815" s="134">
        <v>6</v>
      </c>
      <c r="T815" s="134">
        <v>1</v>
      </c>
    </row>
    <row r="816" spans="1:20">
      <c r="A816">
        <v>1</v>
      </c>
      <c r="B816">
        <v>204</v>
      </c>
      <c r="C816">
        <v>3</v>
      </c>
      <c r="D816">
        <v>11.749408999572768</v>
      </c>
      <c r="E816">
        <v>1.751828631320373</v>
      </c>
      <c r="F816" s="134">
        <v>1.9161187959936957E-5</v>
      </c>
      <c r="G816" s="134">
        <v>2.0322978883279152E-4</v>
      </c>
      <c r="H816" s="134">
        <v>-9.9620778568447172E-6</v>
      </c>
      <c r="I816" s="134">
        <v>0</v>
      </c>
      <c r="J816" s="134">
        <v>0</v>
      </c>
      <c r="K816" s="134">
        <v>0</v>
      </c>
      <c r="L816" s="134">
        <v>0</v>
      </c>
      <c r="M816" s="134">
        <v>2.0336448104372378E-4</v>
      </c>
      <c r="N816" s="134">
        <v>0</v>
      </c>
      <c r="O816" s="134">
        <v>0</v>
      </c>
      <c r="P816" s="134">
        <v>0</v>
      </c>
      <c r="Q816" s="134">
        <v>0</v>
      </c>
      <c r="R816" s="134">
        <v>1</v>
      </c>
      <c r="S816" s="134">
        <v>6</v>
      </c>
      <c r="T816" s="134">
        <v>1</v>
      </c>
    </row>
    <row r="817" spans="1:20">
      <c r="A817">
        <v>1</v>
      </c>
      <c r="B817">
        <v>204</v>
      </c>
      <c r="C817">
        <v>4</v>
      </c>
      <c r="D817">
        <v>11.749408999572768</v>
      </c>
      <c r="E817">
        <v>1.751828631320373</v>
      </c>
      <c r="F817" s="134">
        <v>1.7830426961902327E-5</v>
      </c>
      <c r="G817" s="134">
        <v>2.3329525049169356E-4</v>
      </c>
      <c r="H817" s="134">
        <v>-1.3487487135896E-5</v>
      </c>
      <c r="I817" s="134">
        <v>0</v>
      </c>
      <c r="J817" s="134">
        <v>0</v>
      </c>
      <c r="K817" s="134">
        <v>0</v>
      </c>
      <c r="L817" s="134">
        <v>0</v>
      </c>
      <c r="M817" s="134">
        <v>2.3350611374655663E-4</v>
      </c>
      <c r="N817" s="134">
        <v>0</v>
      </c>
      <c r="O817" s="134">
        <v>0</v>
      </c>
      <c r="P817" s="134">
        <v>0</v>
      </c>
      <c r="Q817" s="134">
        <v>0</v>
      </c>
      <c r="R817" s="134">
        <v>1</v>
      </c>
      <c r="S817" s="134">
        <v>6</v>
      </c>
      <c r="T817" s="134">
        <v>1</v>
      </c>
    </row>
    <row r="818" spans="1:20">
      <c r="A818">
        <v>1</v>
      </c>
      <c r="B818">
        <v>205</v>
      </c>
      <c r="C818">
        <v>1</v>
      </c>
      <c r="D818">
        <v>10.749389517092062</v>
      </c>
      <c r="E818">
        <v>3.751357212369367</v>
      </c>
      <c r="F818" s="134">
        <v>1.7801861070016739E-5</v>
      </c>
      <c r="G818" s="134">
        <v>3.1650958658024705E-5</v>
      </c>
      <c r="H818" s="134">
        <v>2.1779068849937254E-6</v>
      </c>
      <c r="I818" s="134">
        <v>0</v>
      </c>
      <c r="J818" s="134">
        <v>0</v>
      </c>
      <c r="K818" s="134">
        <v>0</v>
      </c>
      <c r="L818" s="134">
        <v>0</v>
      </c>
      <c r="M818" s="134">
        <v>3.173606004077475E-5</v>
      </c>
      <c r="N818" s="134">
        <v>0</v>
      </c>
      <c r="O818" s="134">
        <v>0</v>
      </c>
      <c r="P818" s="134">
        <v>0</v>
      </c>
      <c r="Q818" s="134">
        <v>0</v>
      </c>
      <c r="R818" s="134">
        <v>1</v>
      </c>
      <c r="S818" s="134">
        <v>6</v>
      </c>
      <c r="T818" s="134">
        <v>1</v>
      </c>
    </row>
    <row r="819" spans="1:20">
      <c r="A819">
        <v>1</v>
      </c>
      <c r="B819">
        <v>205</v>
      </c>
      <c r="C819">
        <v>2</v>
      </c>
      <c r="D819">
        <v>10.749389517092062</v>
      </c>
      <c r="E819">
        <v>3.751357212369367</v>
      </c>
      <c r="F819" s="134">
        <v>1.6099193342180437E-5</v>
      </c>
      <c r="G819" s="134">
        <v>3.6365629696576981E-6</v>
      </c>
      <c r="H819" s="134">
        <v>8.6194825101544424E-7</v>
      </c>
      <c r="I819" s="134">
        <v>0</v>
      </c>
      <c r="J819" s="134">
        <v>0</v>
      </c>
      <c r="K819" s="134">
        <v>0</v>
      </c>
      <c r="L819" s="134">
        <v>0</v>
      </c>
      <c r="M819" s="134">
        <v>1.6114079213152875E-5</v>
      </c>
      <c r="N819" s="134">
        <v>0</v>
      </c>
      <c r="O819" s="134">
        <v>0</v>
      </c>
      <c r="P819" s="134">
        <v>0</v>
      </c>
      <c r="Q819" s="134">
        <v>0</v>
      </c>
      <c r="R819" s="134">
        <v>1</v>
      </c>
      <c r="S819" s="134">
        <v>6</v>
      </c>
      <c r="T819" s="134">
        <v>1</v>
      </c>
    </row>
    <row r="820" spans="1:20">
      <c r="A820">
        <v>1</v>
      </c>
      <c r="B820">
        <v>205</v>
      </c>
      <c r="C820">
        <v>3</v>
      </c>
      <c r="D820">
        <v>10.749389517092062</v>
      </c>
      <c r="E820">
        <v>3.751357212369367</v>
      </c>
      <c r="F820" s="134">
        <v>1.5307325349646795E-5</v>
      </c>
      <c r="G820" s="134">
        <v>3.9569130671342202E-6</v>
      </c>
      <c r="H820" s="134">
        <v>1.0076734895329633E-6</v>
      </c>
      <c r="I820" s="134">
        <v>0</v>
      </c>
      <c r="J820" s="134">
        <v>0</v>
      </c>
      <c r="K820" s="134">
        <v>0</v>
      </c>
      <c r="L820" s="134">
        <v>0</v>
      </c>
      <c r="M820" s="134">
        <v>1.5329646409828861E-5</v>
      </c>
      <c r="N820" s="134">
        <v>0</v>
      </c>
      <c r="O820" s="134">
        <v>0</v>
      </c>
      <c r="P820" s="134">
        <v>0</v>
      </c>
      <c r="Q820" s="134">
        <v>0</v>
      </c>
      <c r="R820" s="134">
        <v>1</v>
      </c>
      <c r="S820" s="134">
        <v>6</v>
      </c>
      <c r="T820" s="134">
        <v>1</v>
      </c>
    </row>
    <row r="821" spans="1:20">
      <c r="A821">
        <v>1</v>
      </c>
      <c r="B821">
        <v>205</v>
      </c>
      <c r="C821">
        <v>4</v>
      </c>
      <c r="D821">
        <v>10.749389517092062</v>
      </c>
      <c r="E821">
        <v>3.751357212369367</v>
      </c>
      <c r="F821" s="134">
        <v>1.760176422486846E-5</v>
      </c>
      <c r="G821" s="134">
        <v>3.1681402532559155E-5</v>
      </c>
      <c r="H821" s="134">
        <v>2.5027464055690006E-6</v>
      </c>
      <c r="I821" s="134">
        <v>0</v>
      </c>
      <c r="J821" s="134">
        <v>0</v>
      </c>
      <c r="K821" s="134">
        <v>0</v>
      </c>
      <c r="L821" s="134">
        <v>0</v>
      </c>
      <c r="M821" s="134">
        <v>3.1791757405371827E-5</v>
      </c>
      <c r="N821" s="134">
        <v>0</v>
      </c>
      <c r="O821" s="134">
        <v>0</v>
      </c>
      <c r="P821" s="134">
        <v>0</v>
      </c>
      <c r="Q821" s="134">
        <v>0</v>
      </c>
      <c r="R821" s="134">
        <v>1</v>
      </c>
      <c r="S821" s="134">
        <v>6</v>
      </c>
      <c r="T821" s="134">
        <v>1</v>
      </c>
    </row>
    <row r="822" spans="1:20">
      <c r="A822">
        <v>1</v>
      </c>
      <c r="B822">
        <v>206</v>
      </c>
      <c r="C822">
        <v>1</v>
      </c>
      <c r="D822">
        <v>10.24907110587997</v>
      </c>
      <c r="E822">
        <v>3.7522232766258692</v>
      </c>
      <c r="F822" s="134">
        <v>1.4650903444721678E-5</v>
      </c>
      <c r="G822" s="134">
        <v>4.2247517592239612E-6</v>
      </c>
      <c r="H822" s="134">
        <v>1.1158134020437502E-6</v>
      </c>
      <c r="I822" s="134">
        <v>0</v>
      </c>
      <c r="J822" s="134">
        <v>0</v>
      </c>
      <c r="K822" s="134">
        <v>0</v>
      </c>
      <c r="L822" s="134">
        <v>0</v>
      </c>
      <c r="M822" s="134">
        <v>1.4680672214327532E-5</v>
      </c>
      <c r="N822" s="134">
        <v>0</v>
      </c>
      <c r="O822" s="134">
        <v>0</v>
      </c>
      <c r="P822" s="134">
        <v>0</v>
      </c>
      <c r="Q822" s="134">
        <v>0</v>
      </c>
      <c r="R822" s="134">
        <v>1</v>
      </c>
      <c r="S822" s="134">
        <v>6</v>
      </c>
      <c r="T822" s="134">
        <v>1</v>
      </c>
    </row>
    <row r="823" spans="1:20">
      <c r="A823">
        <v>1</v>
      </c>
      <c r="B823">
        <v>206</v>
      </c>
      <c r="C823">
        <v>2</v>
      </c>
      <c r="D823">
        <v>10.24907110587997</v>
      </c>
      <c r="E823">
        <v>3.7522232766258692</v>
      </c>
      <c r="F823" s="134">
        <v>1.3656714351832159E-5</v>
      </c>
      <c r="G823" s="134">
        <v>4.6240039753300369E-6</v>
      </c>
      <c r="H823" s="134">
        <v>1.2468883185145273E-6</v>
      </c>
      <c r="I823" s="134">
        <v>0</v>
      </c>
      <c r="J823" s="134">
        <v>0</v>
      </c>
      <c r="K823" s="134">
        <v>0</v>
      </c>
      <c r="L823" s="134">
        <v>0</v>
      </c>
      <c r="M823" s="134">
        <v>1.3699541854168773E-5</v>
      </c>
      <c r="N823" s="134">
        <v>0</v>
      </c>
      <c r="O823" s="134">
        <v>0</v>
      </c>
      <c r="P823" s="134">
        <v>0</v>
      </c>
      <c r="Q823" s="134">
        <v>0</v>
      </c>
      <c r="R823" s="134">
        <v>1</v>
      </c>
      <c r="S823" s="134">
        <v>6</v>
      </c>
      <c r="T823" s="134">
        <v>1</v>
      </c>
    </row>
    <row r="824" spans="1:20">
      <c r="A824">
        <v>1</v>
      </c>
      <c r="B824">
        <v>206</v>
      </c>
      <c r="C824">
        <v>3</v>
      </c>
      <c r="D824">
        <v>10.24907110587997</v>
      </c>
      <c r="E824">
        <v>3.7522232766258692</v>
      </c>
      <c r="F824" s="134">
        <v>1.7259662640437084E-5</v>
      </c>
      <c r="G824" s="134">
        <v>3.1698205454566433E-5</v>
      </c>
      <c r="H824" s="134">
        <v>2.9215381553475812E-6</v>
      </c>
      <c r="I824" s="134">
        <v>0</v>
      </c>
      <c r="J824" s="134">
        <v>0</v>
      </c>
      <c r="K824" s="134">
        <v>0</v>
      </c>
      <c r="L824" s="134">
        <v>0</v>
      </c>
      <c r="M824" s="134">
        <v>3.184451114282494E-5</v>
      </c>
      <c r="N824" s="134">
        <v>0</v>
      </c>
      <c r="O824" s="134">
        <v>0</v>
      </c>
      <c r="P824" s="134">
        <v>0</v>
      </c>
      <c r="Q824" s="134">
        <v>0</v>
      </c>
      <c r="R824" s="134">
        <v>1</v>
      </c>
      <c r="S824" s="134">
        <v>6</v>
      </c>
      <c r="T824" s="134">
        <v>1</v>
      </c>
    </row>
    <row r="825" spans="1:20">
      <c r="A825">
        <v>1</v>
      </c>
      <c r="B825">
        <v>206</v>
      </c>
      <c r="C825">
        <v>4</v>
      </c>
      <c r="D825">
        <v>10.24907110587997</v>
      </c>
      <c r="E825">
        <v>3.7522232766258692</v>
      </c>
      <c r="F825" s="134">
        <v>1.7439153326348844E-5</v>
      </c>
      <c r="G825" s="134">
        <v>3.1697482412246839E-5</v>
      </c>
      <c r="H825" s="134">
        <v>2.7151496366604652E-6</v>
      </c>
      <c r="I825" s="134">
        <v>0</v>
      </c>
      <c r="J825" s="134">
        <v>0</v>
      </c>
      <c r="K825" s="134">
        <v>0</v>
      </c>
      <c r="L825" s="134">
        <v>0</v>
      </c>
      <c r="M825" s="134">
        <v>3.1825589840762429E-5</v>
      </c>
      <c r="N825" s="134">
        <v>0</v>
      </c>
      <c r="O825" s="134">
        <v>0</v>
      </c>
      <c r="P825" s="134">
        <v>0</v>
      </c>
      <c r="Q825" s="134">
        <v>0</v>
      </c>
      <c r="R825" s="134">
        <v>1</v>
      </c>
      <c r="S825" s="134">
        <v>6</v>
      </c>
      <c r="T825" s="134">
        <v>1</v>
      </c>
    </row>
    <row r="826" spans="1:20">
      <c r="A826">
        <v>1</v>
      </c>
      <c r="B826">
        <v>207</v>
      </c>
      <c r="C826">
        <v>1</v>
      </c>
      <c r="D826">
        <v>10.247993629528674</v>
      </c>
      <c r="E826">
        <v>3.255284683362444</v>
      </c>
      <c r="F826" s="134">
        <v>1.9843682089856706E-5</v>
      </c>
      <c r="G826" s="134">
        <v>5.162812333177728E-5</v>
      </c>
      <c r="H826" s="134">
        <v>2.5439204415735644E-6</v>
      </c>
      <c r="I826" s="134">
        <v>0</v>
      </c>
      <c r="J826" s="134">
        <v>0</v>
      </c>
      <c r="K826" s="134">
        <v>0</v>
      </c>
      <c r="L826" s="134">
        <v>0</v>
      </c>
      <c r="M826" s="134">
        <v>5.1678943796774818E-5</v>
      </c>
      <c r="N826" s="134">
        <v>0</v>
      </c>
      <c r="O826" s="134">
        <v>0</v>
      </c>
      <c r="P826" s="134">
        <v>0</v>
      </c>
      <c r="Q826" s="134">
        <v>0</v>
      </c>
      <c r="R826" s="134">
        <v>1</v>
      </c>
      <c r="S826" s="134">
        <v>6</v>
      </c>
      <c r="T826" s="134">
        <v>1</v>
      </c>
    </row>
    <row r="827" spans="1:20">
      <c r="A827">
        <v>1</v>
      </c>
      <c r="B827">
        <v>207</v>
      </c>
      <c r="C827">
        <v>2</v>
      </c>
      <c r="D827">
        <v>10.247993629528674</v>
      </c>
      <c r="E827">
        <v>3.255284683362444</v>
      </c>
      <c r="F827" s="134">
        <v>2.292626347709149E-5</v>
      </c>
      <c r="G827" s="134">
        <v>7.9274715350567614E-5</v>
      </c>
      <c r="H827" s="134">
        <v>3.0153590871950665E-7</v>
      </c>
      <c r="I827" s="134">
        <v>0</v>
      </c>
      <c r="J827" s="134">
        <v>0</v>
      </c>
      <c r="K827" s="134">
        <v>0</v>
      </c>
      <c r="L827" s="134">
        <v>0</v>
      </c>
      <c r="M827" s="134">
        <v>7.927511874786739E-5</v>
      </c>
      <c r="N827" s="134">
        <v>0</v>
      </c>
      <c r="O827" s="134">
        <v>0</v>
      </c>
      <c r="P827" s="134">
        <v>0</v>
      </c>
      <c r="Q827" s="134">
        <v>0</v>
      </c>
      <c r="R827" s="134">
        <v>1</v>
      </c>
      <c r="S827" s="134">
        <v>6</v>
      </c>
      <c r="T827" s="134">
        <v>1</v>
      </c>
    </row>
    <row r="828" spans="1:20">
      <c r="A828">
        <v>1</v>
      </c>
      <c r="B828">
        <v>207</v>
      </c>
      <c r="C828">
        <v>3</v>
      </c>
      <c r="D828">
        <v>10.247993629528674</v>
      </c>
      <c r="E828">
        <v>3.255284683362444</v>
      </c>
      <c r="F828" s="134">
        <v>2.1997553988930826E-5</v>
      </c>
      <c r="G828" s="134">
        <v>7.9667619830055224E-5</v>
      </c>
      <c r="H828" s="134">
        <v>8.1817436691833611E-7</v>
      </c>
      <c r="I828" s="134">
        <v>0</v>
      </c>
      <c r="J828" s="134">
        <v>0</v>
      </c>
      <c r="K828" s="134">
        <v>0</v>
      </c>
      <c r="L828" s="134">
        <v>0</v>
      </c>
      <c r="M828" s="134">
        <v>7.9670521576413544E-5</v>
      </c>
      <c r="N828" s="134">
        <v>0</v>
      </c>
      <c r="O828" s="134">
        <v>0</v>
      </c>
      <c r="P828" s="134">
        <v>0</v>
      </c>
      <c r="Q828" s="134">
        <v>0</v>
      </c>
      <c r="R828" s="134">
        <v>1</v>
      </c>
      <c r="S828" s="134">
        <v>6</v>
      </c>
      <c r="T828" s="134">
        <v>1</v>
      </c>
    </row>
    <row r="829" spans="1:20">
      <c r="A829">
        <v>1</v>
      </c>
      <c r="B829">
        <v>207</v>
      </c>
      <c r="C829">
        <v>4</v>
      </c>
      <c r="D829">
        <v>10.247993629528674</v>
      </c>
      <c r="E829">
        <v>3.255284683362444</v>
      </c>
      <c r="F829" s="134">
        <v>1.9508262416730713E-5</v>
      </c>
      <c r="G829" s="134">
        <v>5.1842708664992996E-5</v>
      </c>
      <c r="H829" s="134">
        <v>2.5592456732085607E-6</v>
      </c>
      <c r="I829" s="134">
        <v>0</v>
      </c>
      <c r="J829" s="134">
        <v>0</v>
      </c>
      <c r="K829" s="134">
        <v>0</v>
      </c>
      <c r="L829" s="134">
        <v>0</v>
      </c>
      <c r="M829" s="134">
        <v>5.1893270166062671E-5</v>
      </c>
      <c r="N829" s="134">
        <v>0</v>
      </c>
      <c r="O829" s="134">
        <v>0</v>
      </c>
      <c r="P829" s="134">
        <v>0</v>
      </c>
      <c r="Q829" s="134">
        <v>0</v>
      </c>
      <c r="R829" s="134">
        <v>1</v>
      </c>
      <c r="S829" s="134">
        <v>6</v>
      </c>
      <c r="T829" s="134">
        <v>1</v>
      </c>
    </row>
    <row r="830" spans="1:20">
      <c r="A830">
        <v>1</v>
      </c>
      <c r="B830">
        <v>208</v>
      </c>
      <c r="C830">
        <v>1</v>
      </c>
      <c r="D830">
        <v>10.748625667726433</v>
      </c>
      <c r="E830">
        <v>3.2533749724508181</v>
      </c>
      <c r="F830" s="134">
        <v>2.142551861378729E-5</v>
      </c>
      <c r="G830" s="134">
        <v>7.9932405252862904E-5</v>
      </c>
      <c r="H830" s="134">
        <v>9.7113815905565466E-7</v>
      </c>
      <c r="I830" s="134">
        <v>0</v>
      </c>
      <c r="J830" s="134">
        <v>0</v>
      </c>
      <c r="K830" s="134">
        <v>0</v>
      </c>
      <c r="L830" s="134">
        <v>0</v>
      </c>
      <c r="M830" s="134">
        <v>7.9936434882648747E-5</v>
      </c>
      <c r="N830" s="134">
        <v>0</v>
      </c>
      <c r="O830" s="134">
        <v>0</v>
      </c>
      <c r="P830" s="134">
        <v>0</v>
      </c>
      <c r="Q830" s="134">
        <v>0</v>
      </c>
      <c r="R830" s="134">
        <v>1</v>
      </c>
      <c r="S830" s="134">
        <v>6</v>
      </c>
      <c r="T830" s="134">
        <v>1</v>
      </c>
    </row>
    <row r="831" spans="1:20">
      <c r="A831">
        <v>1</v>
      </c>
      <c r="B831">
        <v>208</v>
      </c>
      <c r="C831">
        <v>2</v>
      </c>
      <c r="D831">
        <v>10.748625667726433</v>
      </c>
      <c r="E831">
        <v>3.2533749724508181</v>
      </c>
      <c r="F831" s="134">
        <v>2.074508463073857E-5</v>
      </c>
      <c r="G831" s="134">
        <v>8.026682756855285E-5</v>
      </c>
      <c r="H831" s="134">
        <v>1.0131280547885335E-6</v>
      </c>
      <c r="I831" s="134">
        <v>0</v>
      </c>
      <c r="J831" s="134">
        <v>0</v>
      </c>
      <c r="K831" s="134">
        <v>0</v>
      </c>
      <c r="L831" s="134">
        <v>0</v>
      </c>
      <c r="M831" s="134">
        <v>8.0271138405532252E-5</v>
      </c>
      <c r="N831" s="134">
        <v>0</v>
      </c>
      <c r="O831" s="134">
        <v>0</v>
      </c>
      <c r="P831" s="134">
        <v>0</v>
      </c>
      <c r="Q831" s="134">
        <v>0</v>
      </c>
      <c r="R831" s="134">
        <v>1</v>
      </c>
      <c r="S831" s="134">
        <v>6</v>
      </c>
      <c r="T831" s="134">
        <v>1</v>
      </c>
    </row>
    <row r="832" spans="1:20">
      <c r="A832">
        <v>1</v>
      </c>
      <c r="B832">
        <v>208</v>
      </c>
      <c r="C832">
        <v>3</v>
      </c>
      <c r="D832">
        <v>10.748625667726433</v>
      </c>
      <c r="E832">
        <v>3.2533749724508181</v>
      </c>
      <c r="F832" s="134">
        <v>1.9125702829934345E-5</v>
      </c>
      <c r="G832" s="134">
        <v>5.2129260805834986E-5</v>
      </c>
      <c r="H832" s="134">
        <v>2.1828296719030449E-6</v>
      </c>
      <c r="I832" s="134">
        <v>0</v>
      </c>
      <c r="J832" s="134">
        <v>0</v>
      </c>
      <c r="K832" s="134">
        <v>0</v>
      </c>
      <c r="L832" s="134">
        <v>0</v>
      </c>
      <c r="M832" s="134">
        <v>5.2165314085485335E-5</v>
      </c>
      <c r="N832" s="134">
        <v>0</v>
      </c>
      <c r="O832" s="134">
        <v>0</v>
      </c>
      <c r="P832" s="134">
        <v>0</v>
      </c>
      <c r="Q832" s="134">
        <v>0</v>
      </c>
      <c r="R832" s="134">
        <v>1</v>
      </c>
      <c r="S832" s="134">
        <v>6</v>
      </c>
      <c r="T832" s="134">
        <v>1</v>
      </c>
    </row>
    <row r="833" spans="1:20">
      <c r="A833">
        <v>1</v>
      </c>
      <c r="B833">
        <v>208</v>
      </c>
      <c r="C833">
        <v>4</v>
      </c>
      <c r="D833">
        <v>10.748625667726433</v>
      </c>
      <c r="E833">
        <v>3.2533749724508181</v>
      </c>
      <c r="F833" s="134">
        <v>1.9320046902590059E-5</v>
      </c>
      <c r="G833" s="134">
        <v>5.1975927432775891E-5</v>
      </c>
      <c r="H833" s="134">
        <v>2.4356712466864735E-6</v>
      </c>
      <c r="I833" s="134">
        <v>0</v>
      </c>
      <c r="J833" s="134">
        <v>0</v>
      </c>
      <c r="K833" s="134">
        <v>0</v>
      </c>
      <c r="L833" s="134">
        <v>0</v>
      </c>
      <c r="M833" s="134">
        <v>5.2021281182814021E-5</v>
      </c>
      <c r="N833" s="134">
        <v>0</v>
      </c>
      <c r="O833" s="134">
        <v>0</v>
      </c>
      <c r="P833" s="134">
        <v>0</v>
      </c>
      <c r="Q833" s="134">
        <v>0</v>
      </c>
      <c r="R833" s="134">
        <v>1</v>
      </c>
      <c r="S833" s="134">
        <v>6</v>
      </c>
      <c r="T833" s="134">
        <v>1</v>
      </c>
    </row>
    <row r="834" spans="1:20">
      <c r="A834">
        <v>1</v>
      </c>
      <c r="B834">
        <v>209</v>
      </c>
      <c r="C834">
        <v>1</v>
      </c>
      <c r="D834">
        <v>11.749774465179746</v>
      </c>
      <c r="E834">
        <v>3.7504888695130791</v>
      </c>
      <c r="F834" s="134">
        <v>1.8329120162686418E-5</v>
      </c>
      <c r="G834" s="134">
        <v>3.1563652346586569E-5</v>
      </c>
      <c r="H834" s="134">
        <v>1.0773500899424497E-6</v>
      </c>
      <c r="I834" s="134">
        <v>0</v>
      </c>
      <c r="J834" s="134">
        <v>0</v>
      </c>
      <c r="K834" s="134">
        <v>0</v>
      </c>
      <c r="L834" s="134">
        <v>0</v>
      </c>
      <c r="M834" s="134">
        <v>3.1585541421956127E-5</v>
      </c>
      <c r="N834" s="134">
        <v>0</v>
      </c>
      <c r="O834" s="134">
        <v>0</v>
      </c>
      <c r="P834" s="134">
        <v>0</v>
      </c>
      <c r="Q834" s="134">
        <v>0</v>
      </c>
      <c r="R834" s="134">
        <v>1</v>
      </c>
      <c r="S834" s="134">
        <v>6</v>
      </c>
      <c r="T834" s="134">
        <v>1</v>
      </c>
    </row>
    <row r="835" spans="1:20">
      <c r="A835">
        <v>1</v>
      </c>
      <c r="B835">
        <v>209</v>
      </c>
      <c r="C835">
        <v>2</v>
      </c>
      <c r="D835">
        <v>11.749774465179746</v>
      </c>
      <c r="E835">
        <v>3.7504888695130791</v>
      </c>
      <c r="F835" s="134">
        <v>1.7945002416600881E-5</v>
      </c>
      <c r="G835" s="134">
        <v>2.8808463339302559E-6</v>
      </c>
      <c r="H835" s="134">
        <v>4.2155253139441187E-7</v>
      </c>
      <c r="I835" s="134">
        <v>0</v>
      </c>
      <c r="J835" s="134">
        <v>0</v>
      </c>
      <c r="K835" s="134">
        <v>0</v>
      </c>
      <c r="L835" s="134">
        <v>0</v>
      </c>
      <c r="M835" s="134">
        <v>1.7947951001293298E-5</v>
      </c>
      <c r="N835" s="134">
        <v>0</v>
      </c>
      <c r="O835" s="134">
        <v>0</v>
      </c>
      <c r="P835" s="134">
        <v>0</v>
      </c>
      <c r="Q835" s="134">
        <v>0</v>
      </c>
      <c r="R835" s="134">
        <v>1</v>
      </c>
      <c r="S835" s="134">
        <v>6</v>
      </c>
      <c r="T835" s="134">
        <v>1</v>
      </c>
    </row>
    <row r="836" spans="1:20">
      <c r="A836">
        <v>1</v>
      </c>
      <c r="B836">
        <v>209</v>
      </c>
      <c r="C836">
        <v>3</v>
      </c>
      <c r="D836">
        <v>11.749774465179746</v>
      </c>
      <c r="E836">
        <v>3.7504888695130791</v>
      </c>
      <c r="F836" s="134">
        <v>1.7540964839273138E-5</v>
      </c>
      <c r="G836" s="134">
        <v>3.0458994583679285E-6</v>
      </c>
      <c r="H836" s="134">
        <v>5.3071804460760487E-7</v>
      </c>
      <c r="I836" s="134">
        <v>0</v>
      </c>
      <c r="J836" s="134">
        <v>0</v>
      </c>
      <c r="K836" s="134">
        <v>0</v>
      </c>
      <c r="L836" s="134">
        <v>0</v>
      </c>
      <c r="M836" s="134">
        <v>1.7545821100738185E-5</v>
      </c>
      <c r="N836" s="134">
        <v>0</v>
      </c>
      <c r="O836" s="134">
        <v>0</v>
      </c>
      <c r="P836" s="134">
        <v>0</v>
      </c>
      <c r="Q836" s="134">
        <v>0</v>
      </c>
      <c r="R836" s="134">
        <v>1</v>
      </c>
      <c r="S836" s="134">
        <v>6</v>
      </c>
      <c r="T836" s="134">
        <v>1</v>
      </c>
    </row>
    <row r="837" spans="1:20">
      <c r="A837">
        <v>1</v>
      </c>
      <c r="B837">
        <v>209</v>
      </c>
      <c r="C837">
        <v>4</v>
      </c>
      <c r="D837">
        <v>11.749774465179746</v>
      </c>
      <c r="E837">
        <v>3.7504888695130791</v>
      </c>
      <c r="F837" s="134">
        <v>1.821809565329676E-5</v>
      </c>
      <c r="G837" s="134">
        <v>3.1582067552018345E-5</v>
      </c>
      <c r="H837" s="134">
        <v>1.3641373418961558E-6</v>
      </c>
      <c r="I837" s="134">
        <v>0</v>
      </c>
      <c r="J837" s="134">
        <v>0</v>
      </c>
      <c r="K837" s="134">
        <v>0</v>
      </c>
      <c r="L837" s="134">
        <v>0</v>
      </c>
      <c r="M837" s="134">
        <v>3.16167886752746E-5</v>
      </c>
      <c r="N837" s="134">
        <v>0</v>
      </c>
      <c r="O837" s="134">
        <v>0</v>
      </c>
      <c r="P837" s="134">
        <v>0</v>
      </c>
      <c r="Q837" s="134">
        <v>0</v>
      </c>
      <c r="R837" s="134">
        <v>1</v>
      </c>
      <c r="S837" s="134">
        <v>6</v>
      </c>
      <c r="T837" s="134">
        <v>1</v>
      </c>
    </row>
    <row r="838" spans="1:20">
      <c r="A838">
        <v>1</v>
      </c>
      <c r="B838">
        <v>210</v>
      </c>
      <c r="C838">
        <v>1</v>
      </c>
      <c r="D838">
        <v>11.249621926011489</v>
      </c>
      <c r="E838">
        <v>3.750816709909357</v>
      </c>
      <c r="F838" s="134">
        <v>1.7184979629188275E-5</v>
      </c>
      <c r="G838" s="134">
        <v>3.1927175877960258E-6</v>
      </c>
      <c r="H838" s="134">
        <v>6.2223979668388497E-7</v>
      </c>
      <c r="I838" s="134">
        <v>0</v>
      </c>
      <c r="J838" s="134">
        <v>0</v>
      </c>
      <c r="K838" s="134">
        <v>0</v>
      </c>
      <c r="L838" s="134">
        <v>0</v>
      </c>
      <c r="M838" s="134">
        <v>1.7191894006737894E-5</v>
      </c>
      <c r="N838" s="134">
        <v>0</v>
      </c>
      <c r="O838" s="134">
        <v>0</v>
      </c>
      <c r="P838" s="134">
        <v>0</v>
      </c>
      <c r="Q838" s="134">
        <v>0</v>
      </c>
      <c r="R838" s="134">
        <v>1</v>
      </c>
      <c r="S838" s="134">
        <v>6</v>
      </c>
      <c r="T838" s="134">
        <v>1</v>
      </c>
    </row>
    <row r="839" spans="1:20">
      <c r="A839">
        <v>1</v>
      </c>
      <c r="B839">
        <v>210</v>
      </c>
      <c r="C839">
        <v>2</v>
      </c>
      <c r="D839">
        <v>11.249621926011489</v>
      </c>
      <c r="E839">
        <v>3.750816709909357</v>
      </c>
      <c r="F839" s="134">
        <v>1.659976093895317E-5</v>
      </c>
      <c r="G839" s="134">
        <v>3.431275495725536E-6</v>
      </c>
      <c r="H839" s="134">
        <v>7.5514377513744884E-7</v>
      </c>
      <c r="I839" s="134">
        <v>0</v>
      </c>
      <c r="J839" s="134">
        <v>0</v>
      </c>
      <c r="K839" s="134">
        <v>0</v>
      </c>
      <c r="L839" s="134">
        <v>0</v>
      </c>
      <c r="M839" s="134">
        <v>1.6610577940147534E-5</v>
      </c>
      <c r="N839" s="134">
        <v>0</v>
      </c>
      <c r="O839" s="134">
        <v>0</v>
      </c>
      <c r="P839" s="134">
        <v>0</v>
      </c>
      <c r="Q839" s="134">
        <v>0</v>
      </c>
      <c r="R839" s="134">
        <v>1</v>
      </c>
      <c r="S839" s="134">
        <v>6</v>
      </c>
      <c r="T839" s="134">
        <v>1</v>
      </c>
    </row>
    <row r="840" spans="1:20">
      <c r="A840">
        <v>1</v>
      </c>
      <c r="B840">
        <v>210</v>
      </c>
      <c r="C840">
        <v>3</v>
      </c>
      <c r="D840">
        <v>11.249621926011489</v>
      </c>
      <c r="E840">
        <v>3.750816709909357</v>
      </c>
      <c r="F840" s="134">
        <v>1.7947738048927349E-5</v>
      </c>
      <c r="G840" s="134">
        <v>3.1628198137080083E-5</v>
      </c>
      <c r="H840" s="134">
        <v>1.9282203543743339E-6</v>
      </c>
      <c r="I840" s="134">
        <v>0</v>
      </c>
      <c r="J840" s="134">
        <v>0</v>
      </c>
      <c r="K840" s="134">
        <v>0</v>
      </c>
      <c r="L840" s="134">
        <v>0</v>
      </c>
      <c r="M840" s="134">
        <v>3.1695808239506878E-5</v>
      </c>
      <c r="N840" s="134">
        <v>0</v>
      </c>
      <c r="O840" s="134">
        <v>0</v>
      </c>
      <c r="P840" s="134">
        <v>0</v>
      </c>
      <c r="Q840" s="134">
        <v>0</v>
      </c>
      <c r="R840" s="134">
        <v>1</v>
      </c>
      <c r="S840" s="134">
        <v>6</v>
      </c>
      <c r="T840" s="134">
        <v>1</v>
      </c>
    </row>
    <row r="841" spans="1:20">
      <c r="A841">
        <v>1</v>
      </c>
      <c r="B841">
        <v>210</v>
      </c>
      <c r="C841">
        <v>4</v>
      </c>
      <c r="D841">
        <v>11.249621926011489</v>
      </c>
      <c r="E841">
        <v>3.750816709909357</v>
      </c>
      <c r="F841" s="134">
        <v>1.8110979743817022E-5</v>
      </c>
      <c r="G841" s="134">
        <v>3.1598737558957117E-5</v>
      </c>
      <c r="H841" s="134">
        <v>1.5944160097872435E-6</v>
      </c>
      <c r="I841" s="134">
        <v>0</v>
      </c>
      <c r="J841" s="134">
        <v>0</v>
      </c>
      <c r="K841" s="134">
        <v>0</v>
      </c>
      <c r="L841" s="134">
        <v>0</v>
      </c>
      <c r="M841" s="134">
        <v>3.1645693896261935E-5</v>
      </c>
      <c r="N841" s="134">
        <v>0</v>
      </c>
      <c r="O841" s="134">
        <v>0</v>
      </c>
      <c r="P841" s="134">
        <v>0</v>
      </c>
      <c r="Q841" s="134">
        <v>0</v>
      </c>
      <c r="R841" s="134">
        <v>1</v>
      </c>
      <c r="S841" s="134">
        <v>6</v>
      </c>
      <c r="T841" s="134">
        <v>1</v>
      </c>
    </row>
    <row r="842" spans="1:20">
      <c r="A842">
        <v>1</v>
      </c>
      <c r="B842">
        <v>211</v>
      </c>
      <c r="C842">
        <v>1</v>
      </c>
      <c r="D842">
        <v>11.249108854173961</v>
      </c>
      <c r="E842">
        <v>3.2521175317178024</v>
      </c>
      <c r="F842" s="134">
        <v>1.9005972108462963E-5</v>
      </c>
      <c r="G842" s="134">
        <v>5.2227121295183722E-5</v>
      </c>
      <c r="H842" s="134">
        <v>1.9532376313037164E-6</v>
      </c>
      <c r="I842" s="134">
        <v>0</v>
      </c>
      <c r="J842" s="134">
        <v>0</v>
      </c>
      <c r="K842" s="134">
        <v>0</v>
      </c>
      <c r="L842" s="134">
        <v>0</v>
      </c>
      <c r="M842" s="134">
        <v>5.225580668034025E-5</v>
      </c>
      <c r="N842" s="134">
        <v>0</v>
      </c>
      <c r="O842" s="134">
        <v>0</v>
      </c>
      <c r="P842" s="134">
        <v>0</v>
      </c>
      <c r="Q842" s="134">
        <v>0</v>
      </c>
      <c r="R842" s="134">
        <v>1</v>
      </c>
      <c r="S842" s="134">
        <v>6</v>
      </c>
      <c r="T842" s="134">
        <v>1</v>
      </c>
    </row>
    <row r="843" spans="1:20">
      <c r="A843">
        <v>1</v>
      </c>
      <c r="B843">
        <v>211</v>
      </c>
      <c r="C843">
        <v>2</v>
      </c>
      <c r="D843">
        <v>11.249108854173961</v>
      </c>
      <c r="E843">
        <v>3.2521175317178024</v>
      </c>
      <c r="F843" s="134">
        <v>2.0321580010580997E-5</v>
      </c>
      <c r="G843" s="134">
        <v>8.0490553798191465E-5</v>
      </c>
      <c r="H843" s="134">
        <v>9.4636354354419109E-7</v>
      </c>
      <c r="I843" s="134">
        <v>0</v>
      </c>
      <c r="J843" s="134">
        <v>0</v>
      </c>
      <c r="K843" s="134">
        <v>0</v>
      </c>
      <c r="L843" s="134">
        <v>0</v>
      </c>
      <c r="M843" s="134">
        <v>8.0494274771467263E-5</v>
      </c>
      <c r="N843" s="134">
        <v>0</v>
      </c>
      <c r="O843" s="134">
        <v>0</v>
      </c>
      <c r="P843" s="134">
        <v>0</v>
      </c>
      <c r="Q843" s="134">
        <v>0</v>
      </c>
      <c r="R843" s="134">
        <v>1</v>
      </c>
      <c r="S843" s="134">
        <v>6</v>
      </c>
      <c r="T843" s="134">
        <v>1</v>
      </c>
    </row>
    <row r="844" spans="1:20">
      <c r="A844">
        <v>1</v>
      </c>
      <c r="B844">
        <v>211</v>
      </c>
      <c r="C844">
        <v>3</v>
      </c>
      <c r="D844">
        <v>11.249108854173961</v>
      </c>
      <c r="E844">
        <v>3.2521175317178024</v>
      </c>
      <c r="F844" s="134">
        <v>1.9811216640902707E-5</v>
      </c>
      <c r="G844" s="134">
        <v>8.0769146894809913E-5</v>
      </c>
      <c r="H844" s="134">
        <v>7.9793813079999218E-7</v>
      </c>
      <c r="I844" s="134">
        <v>0</v>
      </c>
      <c r="J844" s="134">
        <v>0</v>
      </c>
      <c r="K844" s="134">
        <v>0</v>
      </c>
      <c r="L844" s="134">
        <v>0</v>
      </c>
      <c r="M844" s="134">
        <v>8.0771758031645554E-5</v>
      </c>
      <c r="N844" s="134">
        <v>0</v>
      </c>
      <c r="O844" s="134">
        <v>0</v>
      </c>
      <c r="P844" s="134">
        <v>0</v>
      </c>
      <c r="Q844" s="134">
        <v>0</v>
      </c>
      <c r="R844" s="134">
        <v>1</v>
      </c>
      <c r="S844" s="134">
        <v>6</v>
      </c>
      <c r="T844" s="134">
        <v>1</v>
      </c>
    </row>
    <row r="845" spans="1:20">
      <c r="A845">
        <v>1</v>
      </c>
      <c r="B845">
        <v>211</v>
      </c>
      <c r="C845">
        <v>4</v>
      </c>
      <c r="D845">
        <v>11.249108854173961</v>
      </c>
      <c r="E845">
        <v>3.2521175317178024</v>
      </c>
      <c r="F845" s="134">
        <v>1.8875651393905444E-5</v>
      </c>
      <c r="G845" s="134">
        <v>5.2342922537192507E-5</v>
      </c>
      <c r="H845" s="134">
        <v>1.6284792244425637E-6</v>
      </c>
      <c r="I845" s="134">
        <v>0</v>
      </c>
      <c r="J845" s="134">
        <v>0</v>
      </c>
      <c r="K845" s="134">
        <v>0</v>
      </c>
      <c r="L845" s="134">
        <v>0</v>
      </c>
      <c r="M845" s="134">
        <v>5.2362720810307016E-5</v>
      </c>
      <c r="N845" s="134">
        <v>0</v>
      </c>
      <c r="O845" s="134">
        <v>0</v>
      </c>
      <c r="P845" s="134">
        <v>0</v>
      </c>
      <c r="Q845" s="134">
        <v>0</v>
      </c>
      <c r="R845" s="134">
        <v>1</v>
      </c>
      <c r="S845" s="134">
        <v>6</v>
      </c>
      <c r="T845" s="134">
        <v>1</v>
      </c>
    </row>
    <row r="846" spans="1:20">
      <c r="A846">
        <v>1</v>
      </c>
      <c r="B846">
        <v>212</v>
      </c>
      <c r="C846">
        <v>1</v>
      </c>
      <c r="D846">
        <v>11.749443352115833</v>
      </c>
      <c r="E846">
        <v>3.2513155664551103</v>
      </c>
      <c r="F846" s="134">
        <v>1.9491613781474912E-5</v>
      </c>
      <c r="G846" s="134">
        <v>8.0953986895604947E-5</v>
      </c>
      <c r="H846" s="134">
        <v>6.6289754930653407E-7</v>
      </c>
      <c r="I846" s="134">
        <v>0</v>
      </c>
      <c r="J846" s="134">
        <v>0</v>
      </c>
      <c r="K846" s="134">
        <v>0</v>
      </c>
      <c r="L846" s="134">
        <v>0</v>
      </c>
      <c r="M846" s="134">
        <v>8.0955774250860107E-5</v>
      </c>
      <c r="N846" s="134">
        <v>0</v>
      </c>
      <c r="O846" s="134">
        <v>0</v>
      </c>
      <c r="P846" s="134">
        <v>0</v>
      </c>
      <c r="Q846" s="134">
        <v>0</v>
      </c>
      <c r="R846" s="134">
        <v>1</v>
      </c>
      <c r="S846" s="134">
        <v>6</v>
      </c>
      <c r="T846" s="134">
        <v>1</v>
      </c>
    </row>
    <row r="847" spans="1:20">
      <c r="A847">
        <v>1</v>
      </c>
      <c r="B847">
        <v>212</v>
      </c>
      <c r="C847">
        <v>2</v>
      </c>
      <c r="D847">
        <v>11.749443352115833</v>
      </c>
      <c r="E847">
        <v>3.2513155664551103</v>
      </c>
      <c r="F847" s="134">
        <v>1.9105517106540362E-5</v>
      </c>
      <c r="G847" s="134">
        <v>8.1180377050691795E-5</v>
      </c>
      <c r="H847" s="134">
        <v>4.8011268120733028E-7</v>
      </c>
      <c r="I847" s="134">
        <v>0</v>
      </c>
      <c r="J847" s="134">
        <v>0</v>
      </c>
      <c r="K847" s="134">
        <v>0</v>
      </c>
      <c r="L847" s="134">
        <v>0</v>
      </c>
      <c r="M847" s="134">
        <v>8.1181305384399078E-5</v>
      </c>
      <c r="N847" s="134">
        <v>0</v>
      </c>
      <c r="O847" s="134">
        <v>0</v>
      </c>
      <c r="P847" s="134">
        <v>0</v>
      </c>
      <c r="Q847" s="134">
        <v>0</v>
      </c>
      <c r="R847" s="134">
        <v>1</v>
      </c>
      <c r="S847" s="134">
        <v>6</v>
      </c>
      <c r="T847" s="134">
        <v>1</v>
      </c>
    </row>
    <row r="848" spans="1:20">
      <c r="A848">
        <v>1</v>
      </c>
      <c r="B848">
        <v>212</v>
      </c>
      <c r="C848">
        <v>3</v>
      </c>
      <c r="D848">
        <v>11.749443352115833</v>
      </c>
      <c r="E848">
        <v>3.2513155664551103</v>
      </c>
      <c r="F848" s="134">
        <v>1.868656129009005E-5</v>
      </c>
      <c r="G848" s="134">
        <v>5.2511554434721664E-5</v>
      </c>
      <c r="H848" s="134">
        <v>1.091830726694016E-6</v>
      </c>
      <c r="I848" s="134">
        <v>0</v>
      </c>
      <c r="J848" s="134">
        <v>0</v>
      </c>
      <c r="K848" s="134">
        <v>0</v>
      </c>
      <c r="L848" s="134">
        <v>0</v>
      </c>
      <c r="M848" s="134">
        <v>5.2520362891644359E-5</v>
      </c>
      <c r="N848" s="134">
        <v>0</v>
      </c>
      <c r="O848" s="134">
        <v>0</v>
      </c>
      <c r="P848" s="134">
        <v>0</v>
      </c>
      <c r="Q848" s="134">
        <v>0</v>
      </c>
      <c r="R848" s="134">
        <v>1</v>
      </c>
      <c r="S848" s="134">
        <v>6</v>
      </c>
      <c r="T848" s="134">
        <v>1</v>
      </c>
    </row>
    <row r="849" spans="1:20">
      <c r="A849">
        <v>1</v>
      </c>
      <c r="B849">
        <v>212</v>
      </c>
      <c r="C849">
        <v>4</v>
      </c>
      <c r="D849">
        <v>11.749443352115833</v>
      </c>
      <c r="E849">
        <v>3.2513155664551103</v>
      </c>
      <c r="F849" s="134">
        <v>1.8787267277499176E-5</v>
      </c>
      <c r="G849" s="134">
        <v>5.2419144434467439E-5</v>
      </c>
      <c r="H849" s="134">
        <v>1.391933721158353E-6</v>
      </c>
      <c r="I849" s="134">
        <v>0</v>
      </c>
      <c r="J849" s="134">
        <v>0</v>
      </c>
      <c r="K849" s="134">
        <v>0</v>
      </c>
      <c r="L849" s="134">
        <v>0</v>
      </c>
      <c r="M849" s="134">
        <v>5.2433540378694825E-5</v>
      </c>
      <c r="N849" s="134">
        <v>0</v>
      </c>
      <c r="O849" s="134">
        <v>0</v>
      </c>
      <c r="P849" s="134">
        <v>0</v>
      </c>
      <c r="Q849" s="134">
        <v>0</v>
      </c>
      <c r="R849" s="134">
        <v>1</v>
      </c>
      <c r="S849" s="134">
        <v>6</v>
      </c>
      <c r="T849" s="134">
        <v>1</v>
      </c>
    </row>
    <row r="850" spans="1:20">
      <c r="A850">
        <v>1</v>
      </c>
      <c r="B850">
        <v>213</v>
      </c>
      <c r="C850">
        <v>1</v>
      </c>
      <c r="D850">
        <v>11.7493197607219</v>
      </c>
      <c r="E850">
        <v>2.2519649422056411</v>
      </c>
      <c r="F850" s="134">
        <v>1.9781581738159322E-5</v>
      </c>
      <c r="G850" s="134">
        <v>1.814754271732573E-4</v>
      </c>
      <c r="H850" s="134">
        <v>-7.4848919719524969E-6</v>
      </c>
      <c r="I850" s="134">
        <v>0</v>
      </c>
      <c r="J850" s="134">
        <v>0</v>
      </c>
      <c r="K850" s="134">
        <v>0</v>
      </c>
      <c r="L850" s="134">
        <v>0</v>
      </c>
      <c r="M850" s="134">
        <v>1.8156200070327746E-4</v>
      </c>
      <c r="N850" s="134">
        <v>0</v>
      </c>
      <c r="O850" s="134">
        <v>0</v>
      </c>
      <c r="P850" s="134">
        <v>0</v>
      </c>
      <c r="Q850" s="134">
        <v>0</v>
      </c>
      <c r="R850" s="134">
        <v>1</v>
      </c>
      <c r="S850" s="134">
        <v>6</v>
      </c>
      <c r="T850" s="134">
        <v>1</v>
      </c>
    </row>
    <row r="851" spans="1:20">
      <c r="A851">
        <v>1</v>
      </c>
      <c r="B851">
        <v>213</v>
      </c>
      <c r="C851">
        <v>2</v>
      </c>
      <c r="D851">
        <v>11.7493197607219</v>
      </c>
      <c r="E851">
        <v>2.2519649422056411</v>
      </c>
      <c r="F851" s="134">
        <v>1.8749931905825856E-5</v>
      </c>
      <c r="G851" s="134">
        <v>1.8192159318030558E-4</v>
      </c>
      <c r="H851" s="134">
        <v>-6.3727438205202308E-6</v>
      </c>
      <c r="I851" s="134">
        <v>0</v>
      </c>
      <c r="J851" s="134">
        <v>0</v>
      </c>
      <c r="K851" s="134">
        <v>0</v>
      </c>
      <c r="L851" s="134">
        <v>0</v>
      </c>
      <c r="M851" s="134">
        <v>1.8198379207666119E-4</v>
      </c>
      <c r="N851" s="134">
        <v>0</v>
      </c>
      <c r="O851" s="134">
        <v>0</v>
      </c>
      <c r="P851" s="134">
        <v>0</v>
      </c>
      <c r="Q851" s="134">
        <v>0</v>
      </c>
      <c r="R851" s="134">
        <v>1</v>
      </c>
      <c r="S851" s="134">
        <v>6</v>
      </c>
      <c r="T851" s="134">
        <v>1</v>
      </c>
    </row>
    <row r="852" spans="1:20">
      <c r="A852">
        <v>1</v>
      </c>
      <c r="B852">
        <v>213</v>
      </c>
      <c r="C852">
        <v>3</v>
      </c>
      <c r="D852">
        <v>11.7493197607219</v>
      </c>
      <c r="E852">
        <v>2.2519649422056411</v>
      </c>
      <c r="F852" s="134">
        <v>1.9290078426188493E-5</v>
      </c>
      <c r="G852" s="134">
        <v>1.5250499114105565E-4</v>
      </c>
      <c r="H852" s="134">
        <v>-3.7981812299393315E-6</v>
      </c>
      <c r="I852" s="134">
        <v>0</v>
      </c>
      <c r="J852" s="134">
        <v>0</v>
      </c>
      <c r="K852" s="134">
        <v>0</v>
      </c>
      <c r="L852" s="134">
        <v>0</v>
      </c>
      <c r="M852" s="134">
        <v>1.5253205877510328E-4</v>
      </c>
      <c r="N852" s="134">
        <v>0</v>
      </c>
      <c r="O852" s="134">
        <v>0</v>
      </c>
      <c r="P852" s="134">
        <v>0</v>
      </c>
      <c r="Q852" s="134">
        <v>0</v>
      </c>
      <c r="R852" s="134">
        <v>1</v>
      </c>
      <c r="S852" s="134">
        <v>6</v>
      </c>
      <c r="T852" s="134">
        <v>1</v>
      </c>
    </row>
    <row r="853" spans="1:20">
      <c r="A853">
        <v>1</v>
      </c>
      <c r="B853">
        <v>213</v>
      </c>
      <c r="C853">
        <v>4</v>
      </c>
      <c r="D853">
        <v>11.7493197607219</v>
      </c>
      <c r="E853">
        <v>2.2519649422056411</v>
      </c>
      <c r="F853" s="134">
        <v>2.020027417691541E-5</v>
      </c>
      <c r="G853" s="134">
        <v>1.5207687310050136E-4</v>
      </c>
      <c r="H853" s="134">
        <v>-4.440127026014539E-6</v>
      </c>
      <c r="I853" s="134">
        <v>0</v>
      </c>
      <c r="J853" s="134">
        <v>0</v>
      </c>
      <c r="K853" s="134">
        <v>0</v>
      </c>
      <c r="L853" s="134">
        <v>0</v>
      </c>
      <c r="M853" s="134">
        <v>1.5211423595379905E-4</v>
      </c>
      <c r="N853" s="134">
        <v>0</v>
      </c>
      <c r="O853" s="134">
        <v>0</v>
      </c>
      <c r="P853" s="134">
        <v>0</v>
      </c>
      <c r="Q853" s="134">
        <v>0</v>
      </c>
      <c r="R853" s="134">
        <v>1</v>
      </c>
      <c r="S853" s="134">
        <v>6</v>
      </c>
      <c r="T853" s="134">
        <v>1</v>
      </c>
    </row>
    <row r="854" spans="1:20">
      <c r="A854">
        <v>1</v>
      </c>
      <c r="B854">
        <v>214</v>
      </c>
      <c r="C854">
        <v>1</v>
      </c>
      <c r="D854">
        <v>11.749314421668934</v>
      </c>
      <c r="E854">
        <v>2.7518109701155997</v>
      </c>
      <c r="F854" s="134">
        <v>1.9422354523965609E-5</v>
      </c>
      <c r="G854" s="134">
        <v>1.3117014604887759E-4</v>
      </c>
      <c r="H854" s="134">
        <v>-2.1644759498842796E-6</v>
      </c>
      <c r="I854" s="134">
        <v>0</v>
      </c>
      <c r="J854" s="134">
        <v>0</v>
      </c>
      <c r="K854" s="134">
        <v>0</v>
      </c>
      <c r="L854" s="134">
        <v>0</v>
      </c>
      <c r="M854" s="134">
        <v>1.3118062615936308E-4</v>
      </c>
      <c r="N854" s="134">
        <v>0</v>
      </c>
      <c r="O854" s="134">
        <v>0</v>
      </c>
      <c r="P854" s="134">
        <v>0</v>
      </c>
      <c r="Q854" s="134">
        <v>0</v>
      </c>
      <c r="R854" s="134">
        <v>1</v>
      </c>
      <c r="S854" s="134">
        <v>6</v>
      </c>
      <c r="T854" s="134">
        <v>1</v>
      </c>
    </row>
    <row r="855" spans="1:20">
      <c r="A855">
        <v>1</v>
      </c>
      <c r="B855">
        <v>214</v>
      </c>
      <c r="C855">
        <v>2</v>
      </c>
      <c r="D855">
        <v>11.749314421668934</v>
      </c>
      <c r="E855">
        <v>2.7518109701155997</v>
      </c>
      <c r="F855" s="134">
        <v>1.9339955351956787E-5</v>
      </c>
      <c r="G855" s="134">
        <v>1.0223044071562404E-4</v>
      </c>
      <c r="H855" s="134">
        <v>-4.167856981977971E-7</v>
      </c>
      <c r="I855" s="134">
        <v>0</v>
      </c>
      <c r="J855" s="134">
        <v>0</v>
      </c>
      <c r="K855" s="134">
        <v>0</v>
      </c>
      <c r="L855" s="134">
        <v>0</v>
      </c>
      <c r="M855" s="134">
        <v>1.0223096462744433E-4</v>
      </c>
      <c r="N855" s="134">
        <v>0</v>
      </c>
      <c r="O855" s="134">
        <v>0</v>
      </c>
      <c r="P855" s="134">
        <v>0</v>
      </c>
      <c r="Q855" s="134">
        <v>0</v>
      </c>
      <c r="R855" s="134">
        <v>1</v>
      </c>
      <c r="S855" s="134">
        <v>6</v>
      </c>
      <c r="T855" s="134">
        <v>1</v>
      </c>
    </row>
    <row r="856" spans="1:20">
      <c r="A856">
        <v>1</v>
      </c>
      <c r="B856">
        <v>214</v>
      </c>
      <c r="C856">
        <v>3</v>
      </c>
      <c r="D856">
        <v>11.749314421668934</v>
      </c>
      <c r="E856">
        <v>2.7518109701155997</v>
      </c>
      <c r="F856" s="134">
        <v>1.9909780716956912E-5</v>
      </c>
      <c r="G856" s="134">
        <v>1.0192179612150226E-4</v>
      </c>
      <c r="H856" s="134">
        <v>-4.1356204020198194E-7</v>
      </c>
      <c r="I856" s="134">
        <v>0</v>
      </c>
      <c r="J856" s="134">
        <v>0</v>
      </c>
      <c r="K856" s="134">
        <v>0</v>
      </c>
      <c r="L856" s="134">
        <v>0</v>
      </c>
      <c r="M856" s="134">
        <v>1.0192231748557608E-4</v>
      </c>
      <c r="N856" s="134">
        <v>0</v>
      </c>
      <c r="O856" s="134">
        <v>0</v>
      </c>
      <c r="P856" s="134">
        <v>0</v>
      </c>
      <c r="Q856" s="134">
        <v>0</v>
      </c>
      <c r="R856" s="134">
        <v>1</v>
      </c>
      <c r="S856" s="134">
        <v>6</v>
      </c>
      <c r="T856" s="134">
        <v>1</v>
      </c>
    </row>
    <row r="857" spans="1:20">
      <c r="A857">
        <v>1</v>
      </c>
      <c r="B857">
        <v>214</v>
      </c>
      <c r="C857">
        <v>4</v>
      </c>
      <c r="D857">
        <v>11.749314421668934</v>
      </c>
      <c r="E857">
        <v>2.7518109701155997</v>
      </c>
      <c r="F857" s="134">
        <v>2.0208841830541173E-5</v>
      </c>
      <c r="G857" s="134">
        <v>1.3077796472019929E-4</v>
      </c>
      <c r="H857" s="134">
        <v>-2.4975078661813487E-6</v>
      </c>
      <c r="I857" s="134">
        <v>0</v>
      </c>
      <c r="J857" s="134">
        <v>0</v>
      </c>
      <c r="K857" s="134">
        <v>0</v>
      </c>
      <c r="L857" s="134">
        <v>0</v>
      </c>
      <c r="M857" s="134">
        <v>1.3079206619349591E-4</v>
      </c>
      <c r="N857" s="134">
        <v>0</v>
      </c>
      <c r="O857" s="134">
        <v>0</v>
      </c>
      <c r="P857" s="134">
        <v>0</v>
      </c>
      <c r="Q857" s="134">
        <v>0</v>
      </c>
      <c r="R857" s="134">
        <v>1</v>
      </c>
      <c r="S857" s="134">
        <v>6</v>
      </c>
      <c r="T857" s="134">
        <v>1</v>
      </c>
    </row>
    <row r="858" spans="1:20">
      <c r="A858">
        <v>1</v>
      </c>
      <c r="B858">
        <v>215</v>
      </c>
      <c r="C858">
        <v>1</v>
      </c>
      <c r="D858">
        <v>11.248968128255317</v>
      </c>
      <c r="E858">
        <v>2.7527865464767958</v>
      </c>
      <c r="F858" s="134">
        <v>2.0388493931595645E-5</v>
      </c>
      <c r="G858" s="134">
        <v>1.0167081831958936E-4</v>
      </c>
      <c r="H858" s="134">
        <v>-4.2579814210495315E-7</v>
      </c>
      <c r="I858" s="134">
        <v>0</v>
      </c>
      <c r="J858" s="134">
        <v>0</v>
      </c>
      <c r="K858" s="134">
        <v>0</v>
      </c>
      <c r="L858" s="134">
        <v>0</v>
      </c>
      <c r="M858" s="134">
        <v>1.0167137595255374E-4</v>
      </c>
      <c r="N858" s="134">
        <v>0</v>
      </c>
      <c r="O858" s="134">
        <v>0</v>
      </c>
      <c r="P858" s="134">
        <v>0</v>
      </c>
      <c r="Q858" s="134">
        <v>0</v>
      </c>
      <c r="R858" s="134">
        <v>1</v>
      </c>
      <c r="S858" s="134">
        <v>6</v>
      </c>
      <c r="T858" s="134">
        <v>1</v>
      </c>
    </row>
    <row r="859" spans="1:20">
      <c r="A859">
        <v>1</v>
      </c>
      <c r="B859">
        <v>215</v>
      </c>
      <c r="C859">
        <v>2</v>
      </c>
      <c r="D859">
        <v>11.248968128255317</v>
      </c>
      <c r="E859">
        <v>2.7527865464767958</v>
      </c>
      <c r="F859" s="134">
        <v>2.1135234412090311E-5</v>
      </c>
      <c r="G859" s="134">
        <v>1.0130333482063319E-4</v>
      </c>
      <c r="H859" s="134">
        <v>-5.1930620448864537E-7</v>
      </c>
      <c r="I859" s="134">
        <v>0</v>
      </c>
      <c r="J859" s="134">
        <v>0</v>
      </c>
      <c r="K859" s="134">
        <v>0</v>
      </c>
      <c r="L859" s="134">
        <v>0</v>
      </c>
      <c r="M859" s="134">
        <v>1.0130417579136755E-4</v>
      </c>
      <c r="N859" s="134">
        <v>0</v>
      </c>
      <c r="O859" s="134">
        <v>0</v>
      </c>
      <c r="P859" s="134">
        <v>0</v>
      </c>
      <c r="Q859" s="134">
        <v>0</v>
      </c>
      <c r="R859" s="134">
        <v>1</v>
      </c>
      <c r="S859" s="134">
        <v>6</v>
      </c>
      <c r="T859" s="134">
        <v>1</v>
      </c>
    </row>
    <row r="860" spans="1:20">
      <c r="A860">
        <v>1</v>
      </c>
      <c r="B860">
        <v>215</v>
      </c>
      <c r="C860">
        <v>3</v>
      </c>
      <c r="D860">
        <v>11.248968128255317</v>
      </c>
      <c r="E860">
        <v>2.7527865464767958</v>
      </c>
      <c r="F860" s="134">
        <v>2.1874691106019043E-5</v>
      </c>
      <c r="G860" s="134">
        <v>1.3002119507140534E-4</v>
      </c>
      <c r="H860" s="134">
        <v>-3.3027728003694677E-6</v>
      </c>
      <c r="I860" s="134">
        <v>0</v>
      </c>
      <c r="J860" s="134">
        <v>0</v>
      </c>
      <c r="K860" s="134">
        <v>0</v>
      </c>
      <c r="L860" s="134">
        <v>0</v>
      </c>
      <c r="M860" s="134">
        <v>1.3004640570112423E-4</v>
      </c>
      <c r="N860" s="134">
        <v>0</v>
      </c>
      <c r="O860" s="134">
        <v>0</v>
      </c>
      <c r="P860" s="134">
        <v>0</v>
      </c>
      <c r="Q860" s="134">
        <v>0</v>
      </c>
      <c r="R860" s="134">
        <v>1</v>
      </c>
      <c r="S860" s="134">
        <v>6</v>
      </c>
      <c r="T860" s="134">
        <v>1</v>
      </c>
    </row>
    <row r="861" spans="1:20">
      <c r="A861">
        <v>1</v>
      </c>
      <c r="B861">
        <v>215</v>
      </c>
      <c r="C861">
        <v>4</v>
      </c>
      <c r="D861">
        <v>11.248968128255317</v>
      </c>
      <c r="E861">
        <v>2.7527865464767958</v>
      </c>
      <c r="F861" s="134">
        <v>2.0861944684494238E-5</v>
      </c>
      <c r="G861" s="134">
        <v>1.3046754235173931E-4</v>
      </c>
      <c r="H861" s="134">
        <v>-2.7853790511808504E-6</v>
      </c>
      <c r="I861" s="134">
        <v>0</v>
      </c>
      <c r="J861" s="134">
        <v>0</v>
      </c>
      <c r="K861" s="134">
        <v>0</v>
      </c>
      <c r="L861" s="134">
        <v>0</v>
      </c>
      <c r="M861" s="134">
        <v>1.3048523552715649E-4</v>
      </c>
      <c r="N861" s="134">
        <v>0</v>
      </c>
      <c r="O861" s="134">
        <v>0</v>
      </c>
      <c r="P861" s="134">
        <v>0</v>
      </c>
      <c r="Q861" s="134">
        <v>0</v>
      </c>
      <c r="R861" s="134">
        <v>1</v>
      </c>
      <c r="S861" s="134">
        <v>6</v>
      </c>
      <c r="T861" s="134">
        <v>1</v>
      </c>
    </row>
    <row r="862" spans="1:20">
      <c r="A862">
        <v>1</v>
      </c>
      <c r="B862">
        <v>216</v>
      </c>
      <c r="C862">
        <v>1</v>
      </c>
      <c r="D862">
        <v>11.249023477170699</v>
      </c>
      <c r="E862">
        <v>2.2529229950485599</v>
      </c>
      <c r="F862" s="134">
        <v>2.2114091927881091E-5</v>
      </c>
      <c r="G862" s="134">
        <v>1.5127391886011419E-4</v>
      </c>
      <c r="H862" s="134">
        <v>-5.8658016333376647E-6</v>
      </c>
      <c r="I862" s="134">
        <v>0</v>
      </c>
      <c r="J862" s="134">
        <v>0</v>
      </c>
      <c r="K862" s="134">
        <v>0</v>
      </c>
      <c r="L862" s="134">
        <v>0</v>
      </c>
      <c r="M862" s="134">
        <v>1.5134048349212391E-4</v>
      </c>
      <c r="N862" s="134">
        <v>0</v>
      </c>
      <c r="O862" s="134">
        <v>0</v>
      </c>
      <c r="P862" s="134">
        <v>0</v>
      </c>
      <c r="Q862" s="134">
        <v>0</v>
      </c>
      <c r="R862" s="134">
        <v>1</v>
      </c>
      <c r="S862" s="134">
        <v>6</v>
      </c>
      <c r="T862" s="134">
        <v>1</v>
      </c>
    </row>
    <row r="863" spans="1:20">
      <c r="A863">
        <v>1</v>
      </c>
      <c r="B863">
        <v>216</v>
      </c>
      <c r="C863">
        <v>2</v>
      </c>
      <c r="D863">
        <v>11.249023477170699</v>
      </c>
      <c r="E863">
        <v>2.2529229950485599</v>
      </c>
      <c r="F863" s="134">
        <v>2.192312410547325E-5</v>
      </c>
      <c r="G863" s="134">
        <v>1.8068042634290389E-4</v>
      </c>
      <c r="H863" s="134">
        <v>-9.83246835723146E-6</v>
      </c>
      <c r="I863" s="134">
        <v>0</v>
      </c>
      <c r="J863" s="134">
        <v>0</v>
      </c>
      <c r="K863" s="134">
        <v>0</v>
      </c>
      <c r="L863" s="134">
        <v>0</v>
      </c>
      <c r="M863" s="134">
        <v>1.8083252155493614E-4</v>
      </c>
      <c r="N863" s="134">
        <v>0</v>
      </c>
      <c r="O863" s="134">
        <v>0</v>
      </c>
      <c r="P863" s="134">
        <v>0</v>
      </c>
      <c r="Q863" s="134">
        <v>0</v>
      </c>
      <c r="R863" s="134">
        <v>1</v>
      </c>
      <c r="S863" s="134">
        <v>6</v>
      </c>
      <c r="T863" s="134">
        <v>1</v>
      </c>
    </row>
    <row r="864" spans="1:20">
      <c r="A864">
        <v>1</v>
      </c>
      <c r="B864">
        <v>216</v>
      </c>
      <c r="C864">
        <v>3</v>
      </c>
      <c r="D864">
        <v>11.249023477170699</v>
      </c>
      <c r="E864">
        <v>2.2529229950485599</v>
      </c>
      <c r="F864" s="134">
        <v>2.0631569580060166E-5</v>
      </c>
      <c r="G864" s="134">
        <v>1.8113606007081004E-4</v>
      </c>
      <c r="H864" s="134">
        <v>-8.3915582250753713E-6</v>
      </c>
      <c r="I864" s="134">
        <v>0</v>
      </c>
      <c r="J864" s="134">
        <v>0</v>
      </c>
      <c r="K864" s="134">
        <v>0</v>
      </c>
      <c r="L864" s="134">
        <v>0</v>
      </c>
      <c r="M864" s="134">
        <v>1.8124566789817737E-4</v>
      </c>
      <c r="N864" s="134">
        <v>0</v>
      </c>
      <c r="O864" s="134">
        <v>0</v>
      </c>
      <c r="P864" s="134">
        <v>0</v>
      </c>
      <c r="Q864" s="134">
        <v>0</v>
      </c>
      <c r="R864" s="134">
        <v>1</v>
      </c>
      <c r="S864" s="134">
        <v>6</v>
      </c>
      <c r="T864" s="134">
        <v>1</v>
      </c>
    </row>
    <row r="865" spans="1:20">
      <c r="A865">
        <v>1</v>
      </c>
      <c r="B865">
        <v>216</v>
      </c>
      <c r="C865">
        <v>4</v>
      </c>
      <c r="D865">
        <v>11.249023477170699</v>
      </c>
      <c r="E865">
        <v>2.2529229950485599</v>
      </c>
      <c r="F865" s="134">
        <v>2.0955430512733324E-5</v>
      </c>
      <c r="G865" s="134">
        <v>1.5174021085987606E-4</v>
      </c>
      <c r="H865" s="134">
        <v>-4.9735995551505401E-6</v>
      </c>
      <c r="I865" s="134">
        <v>0</v>
      </c>
      <c r="J865" s="134">
        <v>0</v>
      </c>
      <c r="K865" s="134">
        <v>0</v>
      </c>
      <c r="L865" s="134">
        <v>0</v>
      </c>
      <c r="M865" s="134">
        <v>1.5178747888946421E-4</v>
      </c>
      <c r="N865" s="134">
        <v>0</v>
      </c>
      <c r="O865" s="134">
        <v>0</v>
      </c>
      <c r="P865" s="134">
        <v>0</v>
      </c>
      <c r="Q865" s="134">
        <v>0</v>
      </c>
      <c r="R865" s="134">
        <v>1</v>
      </c>
      <c r="S865" s="134">
        <v>6</v>
      </c>
      <c r="T865" s="134">
        <v>1</v>
      </c>
    </row>
    <row r="866" spans="1:20">
      <c r="A866">
        <v>1</v>
      </c>
      <c r="B866">
        <v>217</v>
      </c>
      <c r="C866">
        <v>1</v>
      </c>
      <c r="D866">
        <v>13.249846917913727</v>
      </c>
      <c r="E866">
        <v>2.2504378867213117</v>
      </c>
      <c r="F866" s="134">
        <v>1.6858702143828668E-5</v>
      </c>
      <c r="G866" s="134">
        <v>1.5380789379414503E-4</v>
      </c>
      <c r="H866" s="134">
        <v>-1.5914240399690838E-6</v>
      </c>
      <c r="I866" s="134">
        <v>0</v>
      </c>
      <c r="J866" s="134">
        <v>0</v>
      </c>
      <c r="K866" s="134">
        <v>0</v>
      </c>
      <c r="L866" s="134">
        <v>0</v>
      </c>
      <c r="M866" s="134">
        <v>1.5381251694115034E-4</v>
      </c>
      <c r="N866" s="134">
        <v>0</v>
      </c>
      <c r="O866" s="134">
        <v>0</v>
      </c>
      <c r="P866" s="134">
        <v>0</v>
      </c>
      <c r="Q866" s="134">
        <v>0</v>
      </c>
      <c r="R866" s="134">
        <v>1</v>
      </c>
      <c r="S866" s="134">
        <v>6</v>
      </c>
      <c r="T866" s="134">
        <v>1</v>
      </c>
    </row>
    <row r="867" spans="1:20">
      <c r="A867">
        <v>1</v>
      </c>
      <c r="B867">
        <v>217</v>
      </c>
      <c r="C867">
        <v>2</v>
      </c>
      <c r="D867">
        <v>13.249846917913727</v>
      </c>
      <c r="E867">
        <v>2.2504378867213117</v>
      </c>
      <c r="F867" s="134">
        <v>1.5968627300742408E-5</v>
      </c>
      <c r="G867" s="134">
        <v>1.8333015949824818E-4</v>
      </c>
      <c r="H867" s="134">
        <v>-2.5620209628916616E-6</v>
      </c>
      <c r="I867" s="134">
        <v>0</v>
      </c>
      <c r="J867" s="134">
        <v>0</v>
      </c>
      <c r="K867" s="134">
        <v>0</v>
      </c>
      <c r="L867" s="134">
        <v>0</v>
      </c>
      <c r="M867" s="134">
        <v>1.8333996397185885E-4</v>
      </c>
      <c r="N867" s="134">
        <v>0</v>
      </c>
      <c r="O867" s="134">
        <v>0</v>
      </c>
      <c r="P867" s="134">
        <v>0</v>
      </c>
      <c r="Q867" s="134">
        <v>0</v>
      </c>
      <c r="R867" s="134">
        <v>1</v>
      </c>
      <c r="S867" s="134">
        <v>6</v>
      </c>
      <c r="T867" s="134">
        <v>1</v>
      </c>
    </row>
    <row r="868" spans="1:20">
      <c r="A868">
        <v>1</v>
      </c>
      <c r="B868">
        <v>217</v>
      </c>
      <c r="C868">
        <v>3</v>
      </c>
      <c r="D868">
        <v>13.249846917913727</v>
      </c>
      <c r="E868">
        <v>2.2504378867213117</v>
      </c>
      <c r="F868" s="134">
        <v>1.5648262536274262E-5</v>
      </c>
      <c r="G868" s="134">
        <v>1.835148714154372E-4</v>
      </c>
      <c r="H868" s="134">
        <v>-1.7294185693578043E-6</v>
      </c>
      <c r="I868" s="134">
        <v>0</v>
      </c>
      <c r="J868" s="134">
        <v>0</v>
      </c>
      <c r="K868" s="134">
        <v>0</v>
      </c>
      <c r="L868" s="134">
        <v>0</v>
      </c>
      <c r="M868" s="134">
        <v>1.8351932556097926E-4</v>
      </c>
      <c r="N868" s="134">
        <v>0</v>
      </c>
      <c r="O868" s="134">
        <v>0</v>
      </c>
      <c r="P868" s="134">
        <v>0</v>
      </c>
      <c r="Q868" s="134">
        <v>0</v>
      </c>
      <c r="R868" s="134">
        <v>1</v>
      </c>
      <c r="S868" s="134">
        <v>6</v>
      </c>
      <c r="T868" s="134">
        <v>1</v>
      </c>
    </row>
    <row r="869" spans="1:20">
      <c r="A869">
        <v>1</v>
      </c>
      <c r="B869">
        <v>217</v>
      </c>
      <c r="C869">
        <v>4</v>
      </c>
      <c r="D869">
        <v>13.249846917913727</v>
      </c>
      <c r="E869">
        <v>2.2504378867213117</v>
      </c>
      <c r="F869" s="134">
        <v>1.6580931353764236E-5</v>
      </c>
      <c r="G869" s="134">
        <v>1.5397486126547308E-4</v>
      </c>
      <c r="H869" s="134">
        <v>-1.0819071657065655E-6</v>
      </c>
      <c r="I869" s="134">
        <v>0</v>
      </c>
      <c r="J869" s="134">
        <v>0</v>
      </c>
      <c r="K869" s="134">
        <v>0</v>
      </c>
      <c r="L869" s="134">
        <v>0</v>
      </c>
      <c r="M869" s="134">
        <v>1.5397699109932235E-4</v>
      </c>
      <c r="N869" s="134">
        <v>0</v>
      </c>
      <c r="O869" s="134">
        <v>0</v>
      </c>
      <c r="P869" s="134">
        <v>0</v>
      </c>
      <c r="Q869" s="134">
        <v>0</v>
      </c>
      <c r="R869" s="134">
        <v>1</v>
      </c>
      <c r="S869" s="134">
        <v>6</v>
      </c>
      <c r="T869" s="134">
        <v>1</v>
      </c>
    </row>
    <row r="870" spans="1:20">
      <c r="A870">
        <v>1</v>
      </c>
      <c r="B870">
        <v>218</v>
      </c>
      <c r="C870">
        <v>1</v>
      </c>
      <c r="D870">
        <v>13.749952236967376</v>
      </c>
      <c r="E870">
        <v>2.2501400297831915</v>
      </c>
      <c r="F870" s="134">
        <v>1.5493409441847901E-5</v>
      </c>
      <c r="G870" s="134">
        <v>1.836098067434689E-4</v>
      </c>
      <c r="H870" s="134">
        <v>-1.1245667848740063E-6</v>
      </c>
      <c r="I870" s="134">
        <v>0</v>
      </c>
      <c r="J870" s="134">
        <v>0</v>
      </c>
      <c r="K870" s="134">
        <v>0</v>
      </c>
      <c r="L870" s="134">
        <v>0</v>
      </c>
      <c r="M870" s="134">
        <v>1.8361168733978099E-4</v>
      </c>
      <c r="N870" s="134">
        <v>0</v>
      </c>
      <c r="O870" s="134">
        <v>0</v>
      </c>
      <c r="P870" s="134">
        <v>0</v>
      </c>
      <c r="Q870" s="134">
        <v>0</v>
      </c>
      <c r="R870" s="134">
        <v>1</v>
      </c>
      <c r="S870" s="134">
        <v>6</v>
      </c>
      <c r="T870" s="134">
        <v>1</v>
      </c>
    </row>
    <row r="871" spans="1:20">
      <c r="A871">
        <v>1</v>
      </c>
      <c r="B871">
        <v>218</v>
      </c>
      <c r="C871">
        <v>2</v>
      </c>
      <c r="D871">
        <v>13.749952236967376</v>
      </c>
      <c r="E871">
        <v>2.2501400297831915</v>
      </c>
      <c r="F871" s="134">
        <v>1.5387288427735946E-5</v>
      </c>
      <c r="G871" s="134">
        <v>1.8368279208519296E-4</v>
      </c>
      <c r="H871" s="134">
        <v>-3.0121939160404843E-7</v>
      </c>
      <c r="I871" s="134">
        <v>0</v>
      </c>
      <c r="J871" s="134">
        <v>0</v>
      </c>
      <c r="K871" s="134">
        <v>0</v>
      </c>
      <c r="L871" s="134">
        <v>0</v>
      </c>
      <c r="M871" s="134">
        <v>1.8368292686753596E-4</v>
      </c>
      <c r="N871" s="134">
        <v>0</v>
      </c>
      <c r="O871" s="134">
        <v>0</v>
      </c>
      <c r="P871" s="134">
        <v>0</v>
      </c>
      <c r="Q871" s="134">
        <v>0</v>
      </c>
      <c r="R871" s="134">
        <v>1</v>
      </c>
      <c r="S871" s="134">
        <v>6</v>
      </c>
      <c r="T871" s="134">
        <v>1</v>
      </c>
    </row>
    <row r="872" spans="1:20">
      <c r="A872">
        <v>1</v>
      </c>
      <c r="B872">
        <v>218</v>
      </c>
      <c r="C872">
        <v>3</v>
      </c>
      <c r="D872">
        <v>13.749952236967376</v>
      </c>
      <c r="E872">
        <v>2.2501400297831915</v>
      </c>
      <c r="F872" s="134">
        <v>1.6354123251433968E-5</v>
      </c>
      <c r="G872" s="134">
        <v>1.5412717073716006E-4</v>
      </c>
      <c r="H872" s="134">
        <v>-1.8967386839978968E-7</v>
      </c>
      <c r="I872" s="134">
        <v>0</v>
      </c>
      <c r="J872" s="134">
        <v>0</v>
      </c>
      <c r="K872" s="134">
        <v>0</v>
      </c>
      <c r="L872" s="134">
        <v>0</v>
      </c>
      <c r="M872" s="134">
        <v>1.5412723601872268E-4</v>
      </c>
      <c r="N872" s="134">
        <v>0</v>
      </c>
      <c r="O872" s="134">
        <v>0</v>
      </c>
      <c r="P872" s="134">
        <v>0</v>
      </c>
      <c r="Q872" s="134">
        <v>0</v>
      </c>
      <c r="R872" s="134">
        <v>1</v>
      </c>
      <c r="S872" s="134">
        <v>6</v>
      </c>
      <c r="T872" s="134">
        <v>1</v>
      </c>
    </row>
    <row r="873" spans="1:20">
      <c r="A873">
        <v>1</v>
      </c>
      <c r="B873">
        <v>218</v>
      </c>
      <c r="C873">
        <v>4</v>
      </c>
      <c r="D873">
        <v>13.749952236967376</v>
      </c>
      <c r="E873">
        <v>2.2501400297831915</v>
      </c>
      <c r="F873" s="134">
        <v>1.6445996728686382E-5</v>
      </c>
      <c r="G873" s="134">
        <v>1.5406085934856247E-4</v>
      </c>
      <c r="H873" s="134">
        <v>-7.0607429751748159E-7</v>
      </c>
      <c r="I873" s="134">
        <v>0</v>
      </c>
      <c r="J873" s="134">
        <v>0</v>
      </c>
      <c r="K873" s="134">
        <v>0</v>
      </c>
      <c r="L873" s="134">
        <v>0</v>
      </c>
      <c r="M873" s="134">
        <v>1.5406176502405261E-4</v>
      </c>
      <c r="N873" s="134">
        <v>0</v>
      </c>
      <c r="O873" s="134">
        <v>0</v>
      </c>
      <c r="P873" s="134">
        <v>0</v>
      </c>
      <c r="Q873" s="134">
        <v>0</v>
      </c>
      <c r="R873" s="134">
        <v>1</v>
      </c>
      <c r="S873" s="134">
        <v>6</v>
      </c>
      <c r="T873" s="134">
        <v>1</v>
      </c>
    </row>
    <row r="874" spans="1:20">
      <c r="A874">
        <v>1</v>
      </c>
      <c r="B874">
        <v>219</v>
      </c>
      <c r="C874">
        <v>1</v>
      </c>
      <c r="D874">
        <v>13.749960548724298</v>
      </c>
      <c r="E874">
        <v>2.7501203849288323</v>
      </c>
      <c r="F874" s="134">
        <v>1.691141100083207E-5</v>
      </c>
      <c r="G874" s="134">
        <v>1.3260954067769007E-4</v>
      </c>
      <c r="H874" s="134">
        <v>-1.1961979110075541E-7</v>
      </c>
      <c r="I874" s="134">
        <v>0</v>
      </c>
      <c r="J874" s="134">
        <v>0</v>
      </c>
      <c r="K874" s="134">
        <v>0</v>
      </c>
      <c r="L874" s="134">
        <v>0</v>
      </c>
      <c r="M874" s="134">
        <v>1.3260957159627674E-4</v>
      </c>
      <c r="N874" s="134">
        <v>0</v>
      </c>
      <c r="O874" s="134">
        <v>0</v>
      </c>
      <c r="P874" s="134">
        <v>0</v>
      </c>
      <c r="Q874" s="134">
        <v>0</v>
      </c>
      <c r="R874" s="134">
        <v>1</v>
      </c>
      <c r="S874" s="134">
        <v>6</v>
      </c>
      <c r="T874" s="134">
        <v>1</v>
      </c>
    </row>
    <row r="875" spans="1:20">
      <c r="A875">
        <v>1</v>
      </c>
      <c r="B875">
        <v>219</v>
      </c>
      <c r="C875">
        <v>2</v>
      </c>
      <c r="D875">
        <v>13.749960548724298</v>
      </c>
      <c r="E875">
        <v>2.7501203849288323</v>
      </c>
      <c r="F875" s="134">
        <v>1.7523051749263134E-5</v>
      </c>
      <c r="G875" s="134">
        <v>1.0333469623503157E-4</v>
      </c>
      <c r="H875" s="134">
        <v>-4.4216213910562889E-8</v>
      </c>
      <c r="I875" s="134">
        <v>0</v>
      </c>
      <c r="J875" s="134">
        <v>0</v>
      </c>
      <c r="K875" s="134">
        <v>0</v>
      </c>
      <c r="L875" s="134">
        <v>0</v>
      </c>
      <c r="M875" s="134">
        <v>1.0333470193085949E-4</v>
      </c>
      <c r="N875" s="134">
        <v>0</v>
      </c>
      <c r="O875" s="134">
        <v>0</v>
      </c>
      <c r="P875" s="134">
        <v>0</v>
      </c>
      <c r="Q875" s="134">
        <v>0</v>
      </c>
      <c r="R875" s="134">
        <v>1</v>
      </c>
      <c r="S875" s="134">
        <v>6</v>
      </c>
      <c r="T875" s="134">
        <v>1</v>
      </c>
    </row>
    <row r="876" spans="1:20">
      <c r="A876">
        <v>1</v>
      </c>
      <c r="B876">
        <v>219</v>
      </c>
      <c r="C876">
        <v>3</v>
      </c>
      <c r="D876">
        <v>13.749960548724298</v>
      </c>
      <c r="E876">
        <v>2.7501203849288323</v>
      </c>
      <c r="F876" s="134">
        <v>1.7579784600883462E-5</v>
      </c>
      <c r="G876" s="134">
        <v>1.0328930050902586E-4</v>
      </c>
      <c r="H876" s="134">
        <v>-1.5926755787636549E-7</v>
      </c>
      <c r="I876" s="134">
        <v>0</v>
      </c>
      <c r="J876" s="134">
        <v>0</v>
      </c>
      <c r="K876" s="134">
        <v>0</v>
      </c>
      <c r="L876" s="134">
        <v>0</v>
      </c>
      <c r="M876" s="134">
        <v>1.0328937449769802E-4</v>
      </c>
      <c r="N876" s="134">
        <v>0</v>
      </c>
      <c r="O876" s="134">
        <v>0</v>
      </c>
      <c r="P876" s="134">
        <v>0</v>
      </c>
      <c r="Q876" s="134">
        <v>0</v>
      </c>
      <c r="R876" s="134">
        <v>1</v>
      </c>
      <c r="S876" s="134">
        <v>6</v>
      </c>
      <c r="T876" s="134">
        <v>1</v>
      </c>
    </row>
    <row r="877" spans="1:20">
      <c r="A877">
        <v>1</v>
      </c>
      <c r="B877">
        <v>219</v>
      </c>
      <c r="C877">
        <v>4</v>
      </c>
      <c r="D877">
        <v>13.749960548724298</v>
      </c>
      <c r="E877">
        <v>2.7501203849288323</v>
      </c>
      <c r="F877" s="134">
        <v>1.699005615142215E-5</v>
      </c>
      <c r="G877" s="134">
        <v>1.3255081505737584E-4</v>
      </c>
      <c r="H877" s="134">
        <v>-4.4177569015074631E-7</v>
      </c>
      <c r="I877" s="134">
        <v>0</v>
      </c>
      <c r="J877" s="134">
        <v>0</v>
      </c>
      <c r="K877" s="134">
        <v>0</v>
      </c>
      <c r="L877" s="134">
        <v>0</v>
      </c>
      <c r="M877" s="134">
        <v>1.325512372704376E-4</v>
      </c>
      <c r="N877" s="134">
        <v>0</v>
      </c>
      <c r="O877" s="134">
        <v>0</v>
      </c>
      <c r="P877" s="134">
        <v>0</v>
      </c>
      <c r="Q877" s="134">
        <v>0</v>
      </c>
      <c r="R877" s="134">
        <v>1</v>
      </c>
      <c r="S877" s="134">
        <v>6</v>
      </c>
      <c r="T877" s="134">
        <v>1</v>
      </c>
    </row>
    <row r="878" spans="1:20">
      <c r="A878">
        <v>1</v>
      </c>
      <c r="B878">
        <v>220</v>
      </c>
      <c r="C878">
        <v>1</v>
      </c>
      <c r="D878">
        <v>13.249866301055929</v>
      </c>
      <c r="E878">
        <v>2.7503790322613759</v>
      </c>
      <c r="F878" s="134">
        <v>1.7663449332126255E-5</v>
      </c>
      <c r="G878" s="134">
        <v>1.0323164351022037E-4</v>
      </c>
      <c r="H878" s="134">
        <v>-2.3688098120175255E-7</v>
      </c>
      <c r="I878" s="134">
        <v>0</v>
      </c>
      <c r="J878" s="134">
        <v>0</v>
      </c>
      <c r="K878" s="134">
        <v>0</v>
      </c>
      <c r="L878" s="134">
        <v>0</v>
      </c>
      <c r="M878" s="134">
        <v>1.0323180745107563E-4</v>
      </c>
      <c r="N878" s="134">
        <v>0</v>
      </c>
      <c r="O878" s="134">
        <v>0</v>
      </c>
      <c r="P878" s="134">
        <v>0</v>
      </c>
      <c r="Q878" s="134">
        <v>0</v>
      </c>
      <c r="R878" s="134">
        <v>1</v>
      </c>
      <c r="S878" s="134">
        <v>6</v>
      </c>
      <c r="T878" s="134">
        <v>1</v>
      </c>
    </row>
    <row r="879" spans="1:20">
      <c r="A879">
        <v>1</v>
      </c>
      <c r="B879">
        <v>220</v>
      </c>
      <c r="C879">
        <v>2</v>
      </c>
      <c r="D879">
        <v>13.249866301055929</v>
      </c>
      <c r="E879">
        <v>2.7503790322613759</v>
      </c>
      <c r="F879" s="134">
        <v>1.7834816344358491E-5</v>
      </c>
      <c r="G879" s="134">
        <v>1.0312021841022312E-4</v>
      </c>
      <c r="H879" s="134">
        <v>-3.244521772939671E-7</v>
      </c>
      <c r="I879" s="134">
        <v>0</v>
      </c>
      <c r="J879" s="134">
        <v>0</v>
      </c>
      <c r="K879" s="134">
        <v>0</v>
      </c>
      <c r="L879" s="134">
        <v>0</v>
      </c>
      <c r="M879" s="134">
        <v>1.0312052698833825E-4</v>
      </c>
      <c r="N879" s="134">
        <v>0</v>
      </c>
      <c r="O879" s="134">
        <v>0</v>
      </c>
      <c r="P879" s="134">
        <v>0</v>
      </c>
      <c r="Q879" s="134">
        <v>0</v>
      </c>
      <c r="R879" s="134">
        <v>1</v>
      </c>
      <c r="S879" s="134">
        <v>6</v>
      </c>
      <c r="T879" s="134">
        <v>1</v>
      </c>
    </row>
    <row r="880" spans="1:20">
      <c r="A880">
        <v>1</v>
      </c>
      <c r="B880">
        <v>220</v>
      </c>
      <c r="C880">
        <v>3</v>
      </c>
      <c r="D880">
        <v>13.249866301055929</v>
      </c>
      <c r="E880">
        <v>2.7503790322613759</v>
      </c>
      <c r="F880" s="134">
        <v>1.7342421568426873E-5</v>
      </c>
      <c r="G880" s="134">
        <v>1.3232849701672321E-4</v>
      </c>
      <c r="H880" s="134">
        <v>-9.7875920105757407E-7</v>
      </c>
      <c r="I880" s="134">
        <v>0</v>
      </c>
      <c r="J880" s="134">
        <v>0</v>
      </c>
      <c r="K880" s="134">
        <v>0</v>
      </c>
      <c r="L880" s="134">
        <v>0</v>
      </c>
      <c r="M880" s="134">
        <v>1.3233057977374057E-4</v>
      </c>
      <c r="N880" s="134">
        <v>0</v>
      </c>
      <c r="O880" s="134">
        <v>0</v>
      </c>
      <c r="P880" s="134">
        <v>0</v>
      </c>
      <c r="Q880" s="134">
        <v>0</v>
      </c>
      <c r="R880" s="134">
        <v>1</v>
      </c>
      <c r="S880" s="134">
        <v>6</v>
      </c>
      <c r="T880" s="134">
        <v>1</v>
      </c>
    </row>
    <row r="881" spans="1:20">
      <c r="A881">
        <v>1</v>
      </c>
      <c r="B881">
        <v>220</v>
      </c>
      <c r="C881">
        <v>4</v>
      </c>
      <c r="D881">
        <v>13.249866301055929</v>
      </c>
      <c r="E881">
        <v>2.7503790322613759</v>
      </c>
      <c r="F881" s="134">
        <v>1.7104567658207354E-5</v>
      </c>
      <c r="G881" s="134">
        <v>1.3247532256680173E-4</v>
      </c>
      <c r="H881" s="134">
        <v>-6.7386977445679731E-7</v>
      </c>
      <c r="I881" s="134">
        <v>0</v>
      </c>
      <c r="J881" s="134">
        <v>0</v>
      </c>
      <c r="K881" s="134">
        <v>0</v>
      </c>
      <c r="L881" s="134">
        <v>0</v>
      </c>
      <c r="M881" s="134">
        <v>1.3247630656096972E-4</v>
      </c>
      <c r="N881" s="134">
        <v>0</v>
      </c>
      <c r="O881" s="134">
        <v>0</v>
      </c>
      <c r="P881" s="134">
        <v>0</v>
      </c>
      <c r="Q881" s="134">
        <v>0</v>
      </c>
      <c r="R881" s="134">
        <v>1</v>
      </c>
      <c r="S881" s="134">
        <v>6</v>
      </c>
      <c r="T881" s="134">
        <v>1</v>
      </c>
    </row>
    <row r="882" spans="1:20">
      <c r="A882">
        <v>1</v>
      </c>
      <c r="B882">
        <v>221</v>
      </c>
      <c r="C882">
        <v>1</v>
      </c>
      <c r="D882">
        <v>1.7501301237199325</v>
      </c>
      <c r="E882">
        <v>3.7502909028530484</v>
      </c>
      <c r="F882" s="134">
        <v>-2.7127628571612664E-5</v>
      </c>
      <c r="G882" s="134">
        <v>2.5241851161569769E-4</v>
      </c>
      <c r="H882" s="134">
        <v>6.8643841074009811E-7</v>
      </c>
      <c r="I882" s="134">
        <v>0</v>
      </c>
      <c r="J882" s="134">
        <v>0</v>
      </c>
      <c r="K882" s="134">
        <v>0</v>
      </c>
      <c r="L882" s="134">
        <v>0</v>
      </c>
      <c r="M882" s="134">
        <v>2.795469829765922E-4</v>
      </c>
      <c r="N882" s="134">
        <v>0</v>
      </c>
      <c r="O882" s="134">
        <v>0</v>
      </c>
      <c r="P882" s="134">
        <v>0</v>
      </c>
      <c r="Q882" s="134">
        <v>0</v>
      </c>
      <c r="R882" s="134">
        <v>1</v>
      </c>
      <c r="S882" s="134">
        <v>6</v>
      </c>
      <c r="T882" s="134">
        <v>1</v>
      </c>
    </row>
    <row r="883" spans="1:20">
      <c r="A883">
        <v>1</v>
      </c>
      <c r="B883">
        <v>221</v>
      </c>
      <c r="C883">
        <v>2</v>
      </c>
      <c r="D883">
        <v>1.7501301237199325</v>
      </c>
      <c r="E883">
        <v>3.7502909028530484</v>
      </c>
      <c r="F883" s="134">
        <v>-2.3314369114843451E-5</v>
      </c>
      <c r="G883" s="134">
        <v>2.2216018826162905E-4</v>
      </c>
      <c r="H883" s="134">
        <v>4.2353573345136608E-6</v>
      </c>
      <c r="I883" s="134">
        <v>0</v>
      </c>
      <c r="J883" s="134">
        <v>0</v>
      </c>
      <c r="K883" s="134">
        <v>0</v>
      </c>
      <c r="L883" s="134">
        <v>0</v>
      </c>
      <c r="M883" s="134">
        <v>2.4551109256187615E-4</v>
      </c>
      <c r="N883" s="134">
        <v>0</v>
      </c>
      <c r="O883" s="134">
        <v>0</v>
      </c>
      <c r="P883" s="134">
        <v>0</v>
      </c>
      <c r="Q883" s="134">
        <v>0</v>
      </c>
      <c r="R883" s="134">
        <v>1</v>
      </c>
      <c r="S883" s="134">
        <v>6</v>
      </c>
      <c r="T883" s="134">
        <v>1</v>
      </c>
    </row>
    <row r="884" spans="1:20">
      <c r="A884">
        <v>1</v>
      </c>
      <c r="B884">
        <v>221</v>
      </c>
      <c r="C884">
        <v>3</v>
      </c>
      <c r="D884">
        <v>1.7501301237199325</v>
      </c>
      <c r="E884">
        <v>3.7502909028530484</v>
      </c>
      <c r="F884" s="134">
        <v>-2.2635274654207186E-5</v>
      </c>
      <c r="G884" s="134">
        <v>2.2262834496798264E-4</v>
      </c>
      <c r="H884" s="134">
        <v>4.6596565225700939E-6</v>
      </c>
      <c r="I884" s="134">
        <v>0</v>
      </c>
      <c r="J884" s="134">
        <v>0</v>
      </c>
      <c r="K884" s="134">
        <v>0</v>
      </c>
      <c r="L884" s="134">
        <v>0</v>
      </c>
      <c r="M884" s="134">
        <v>2.4530787901958336E-4</v>
      </c>
      <c r="N884" s="134">
        <v>0</v>
      </c>
      <c r="O884" s="134">
        <v>0</v>
      </c>
      <c r="P884" s="134">
        <v>0</v>
      </c>
      <c r="Q884" s="134">
        <v>0</v>
      </c>
      <c r="R884" s="134">
        <v>1</v>
      </c>
      <c r="S884" s="134">
        <v>6</v>
      </c>
      <c r="T884" s="134">
        <v>1</v>
      </c>
    </row>
    <row r="885" spans="1:20">
      <c r="A885">
        <v>1</v>
      </c>
      <c r="B885">
        <v>221</v>
      </c>
      <c r="C885">
        <v>4</v>
      </c>
      <c r="D885">
        <v>1.7501301237199325</v>
      </c>
      <c r="E885">
        <v>3.7502909028530484</v>
      </c>
      <c r="F885" s="134">
        <v>-2.6401028857943687E-5</v>
      </c>
      <c r="G885" s="134">
        <v>2.5304736920705409E-4</v>
      </c>
      <c r="H885" s="134">
        <v>1.6707708151785849E-6</v>
      </c>
      <c r="I885" s="134">
        <v>0</v>
      </c>
      <c r="J885" s="134">
        <v>0</v>
      </c>
      <c r="K885" s="134">
        <v>0</v>
      </c>
      <c r="L885" s="134">
        <v>0</v>
      </c>
      <c r="M885" s="134">
        <v>2.7945339263678711E-4</v>
      </c>
      <c r="N885" s="134">
        <v>0</v>
      </c>
      <c r="O885" s="134">
        <v>0</v>
      </c>
      <c r="P885" s="134">
        <v>0</v>
      </c>
      <c r="Q885" s="134">
        <v>0</v>
      </c>
      <c r="R885" s="134">
        <v>1</v>
      </c>
      <c r="S885" s="134">
        <v>6</v>
      </c>
      <c r="T885" s="134">
        <v>1</v>
      </c>
    </row>
    <row r="886" spans="1:20">
      <c r="A886">
        <v>1</v>
      </c>
      <c r="B886">
        <v>222</v>
      </c>
      <c r="C886">
        <v>1</v>
      </c>
      <c r="D886">
        <v>1.2500702915927144</v>
      </c>
      <c r="E886">
        <v>3.7501682418452997</v>
      </c>
      <c r="F886" s="134">
        <v>-2.2200125071276758E-5</v>
      </c>
      <c r="G886" s="134">
        <v>2.2287574026066585E-4</v>
      </c>
      <c r="H886" s="134">
        <v>4.599819269537516E-6</v>
      </c>
      <c r="I886" s="134">
        <v>0</v>
      </c>
      <c r="J886" s="134">
        <v>0</v>
      </c>
      <c r="K886" s="134">
        <v>0</v>
      </c>
      <c r="L886" s="134">
        <v>0</v>
      </c>
      <c r="M886" s="134">
        <v>2.4511902844437199E-4</v>
      </c>
      <c r="N886" s="134">
        <v>0</v>
      </c>
      <c r="O886" s="134">
        <v>0</v>
      </c>
      <c r="P886" s="134">
        <v>0</v>
      </c>
      <c r="Q886" s="134">
        <v>0</v>
      </c>
      <c r="R886" s="134">
        <v>1</v>
      </c>
      <c r="S886" s="134">
        <v>6</v>
      </c>
      <c r="T886" s="134">
        <v>1</v>
      </c>
    </row>
    <row r="887" spans="1:20">
      <c r="A887">
        <v>1</v>
      </c>
      <c r="B887">
        <v>222</v>
      </c>
      <c r="C887">
        <v>2</v>
      </c>
      <c r="D887">
        <v>1.2500702915927144</v>
      </c>
      <c r="E887">
        <v>3.7501682418452997</v>
      </c>
      <c r="F887" s="134">
        <v>-2.1696056939844838E-5</v>
      </c>
      <c r="G887" s="134">
        <v>2.2312993364316628E-4</v>
      </c>
      <c r="H887" s="134">
        <v>4.1522083009502514E-6</v>
      </c>
      <c r="I887" s="134">
        <v>0</v>
      </c>
      <c r="J887" s="134">
        <v>0</v>
      </c>
      <c r="K887" s="134">
        <v>0</v>
      </c>
      <c r="L887" s="134">
        <v>0</v>
      </c>
      <c r="M887" s="134">
        <v>2.4486119843439291E-4</v>
      </c>
      <c r="N887" s="134">
        <v>0</v>
      </c>
      <c r="O887" s="134">
        <v>0</v>
      </c>
      <c r="P887" s="134">
        <v>0</v>
      </c>
      <c r="Q887" s="134">
        <v>0</v>
      </c>
      <c r="R887" s="134">
        <v>1</v>
      </c>
      <c r="S887" s="134">
        <v>6</v>
      </c>
      <c r="T887" s="134">
        <v>1</v>
      </c>
    </row>
    <row r="888" spans="1:20">
      <c r="A888">
        <v>1</v>
      </c>
      <c r="B888">
        <v>222</v>
      </c>
      <c r="C888">
        <v>3</v>
      </c>
      <c r="D888">
        <v>1.2500702915927144</v>
      </c>
      <c r="E888">
        <v>3.7501682418452997</v>
      </c>
      <c r="F888" s="134">
        <v>-2.5363046017357599E-5</v>
      </c>
      <c r="G888" s="134">
        <v>2.5374155550721372E-4</v>
      </c>
      <c r="H888" s="134">
        <v>2.1221451952405261E-6</v>
      </c>
      <c r="I888" s="134">
        <v>0</v>
      </c>
      <c r="J888" s="134">
        <v>0</v>
      </c>
      <c r="K888" s="134">
        <v>0</v>
      </c>
      <c r="L888" s="134">
        <v>0</v>
      </c>
      <c r="M888" s="134">
        <v>2.7911266917218119E-4</v>
      </c>
      <c r="N888" s="134">
        <v>0</v>
      </c>
      <c r="O888" s="134">
        <v>0</v>
      </c>
      <c r="P888" s="134">
        <v>0</v>
      </c>
      <c r="Q888" s="134">
        <v>0</v>
      </c>
      <c r="R888" s="134">
        <v>1</v>
      </c>
      <c r="S888" s="134">
        <v>6</v>
      </c>
      <c r="T888" s="134">
        <v>1</v>
      </c>
    </row>
    <row r="889" spans="1:20">
      <c r="A889">
        <v>1</v>
      </c>
      <c r="B889">
        <v>222</v>
      </c>
      <c r="C889">
        <v>4</v>
      </c>
      <c r="D889">
        <v>1.2500702915927144</v>
      </c>
      <c r="E889">
        <v>3.7501682418452997</v>
      </c>
      <c r="F889" s="134">
        <v>-2.5920586340393843E-5</v>
      </c>
      <c r="G889" s="134">
        <v>2.5338942567161224E-4</v>
      </c>
      <c r="H889" s="134">
        <v>2.0207652313755231E-6</v>
      </c>
      <c r="I889" s="134">
        <v>0</v>
      </c>
      <c r="J889" s="134">
        <v>0</v>
      </c>
      <c r="K889" s="134">
        <v>0</v>
      </c>
      <c r="L889" s="134">
        <v>0</v>
      </c>
      <c r="M889" s="134">
        <v>2.7931732188009274E-4</v>
      </c>
      <c r="N889" s="134">
        <v>0</v>
      </c>
      <c r="O889" s="134">
        <v>0</v>
      </c>
      <c r="P889" s="134">
        <v>0</v>
      </c>
      <c r="Q889" s="134">
        <v>0</v>
      </c>
      <c r="R889" s="134">
        <v>1</v>
      </c>
      <c r="S889" s="134">
        <v>6</v>
      </c>
      <c r="T889" s="134">
        <v>1</v>
      </c>
    </row>
    <row r="890" spans="1:20">
      <c r="A890">
        <v>1</v>
      </c>
      <c r="B890">
        <v>223</v>
      </c>
      <c r="C890">
        <v>1</v>
      </c>
      <c r="D890">
        <v>1.2501898871348418</v>
      </c>
      <c r="E890">
        <v>3.2504782903812353</v>
      </c>
      <c r="F890" s="134">
        <v>-2.7629256014872858E-5</v>
      </c>
      <c r="G890" s="134">
        <v>2.7587287967489416E-4</v>
      </c>
      <c r="H890" s="134">
        <v>4.5450094698155945E-7</v>
      </c>
      <c r="I890" s="134">
        <v>0</v>
      </c>
      <c r="J890" s="134">
        <v>0</v>
      </c>
      <c r="K890" s="134">
        <v>0</v>
      </c>
      <c r="L890" s="134">
        <v>0</v>
      </c>
      <c r="M890" s="134">
        <v>3.035024760020263E-4</v>
      </c>
      <c r="N890" s="134">
        <v>0</v>
      </c>
      <c r="O890" s="134">
        <v>0</v>
      </c>
      <c r="P890" s="134">
        <v>0</v>
      </c>
      <c r="Q890" s="134">
        <v>0</v>
      </c>
      <c r="R890" s="134">
        <v>1</v>
      </c>
      <c r="S890" s="134">
        <v>6</v>
      </c>
      <c r="T890" s="134">
        <v>1</v>
      </c>
    </row>
    <row r="891" spans="1:20">
      <c r="A891">
        <v>1</v>
      </c>
      <c r="B891">
        <v>223</v>
      </c>
      <c r="C891">
        <v>2</v>
      </c>
      <c r="D891">
        <v>1.2501898871348418</v>
      </c>
      <c r="E891">
        <v>3.2504782903812353</v>
      </c>
      <c r="F891" s="134">
        <v>-3.007003641240289E-5</v>
      </c>
      <c r="G891" s="134">
        <v>3.05669583039291E-4</v>
      </c>
      <c r="H891" s="134">
        <v>-1.9787728548275355E-6</v>
      </c>
      <c r="I891" s="134">
        <v>0</v>
      </c>
      <c r="J891" s="134">
        <v>0</v>
      </c>
      <c r="K891" s="134">
        <v>0</v>
      </c>
      <c r="L891" s="134">
        <v>0</v>
      </c>
      <c r="M891" s="134">
        <v>3.3574545061933344E-4</v>
      </c>
      <c r="N891" s="134">
        <v>0</v>
      </c>
      <c r="O891" s="134">
        <v>0</v>
      </c>
      <c r="P891" s="134">
        <v>0</v>
      </c>
      <c r="Q891" s="134">
        <v>0</v>
      </c>
      <c r="R891" s="134">
        <v>1</v>
      </c>
      <c r="S891" s="134">
        <v>6</v>
      </c>
      <c r="T891" s="134">
        <v>1</v>
      </c>
    </row>
    <row r="892" spans="1:20">
      <c r="A892">
        <v>1</v>
      </c>
      <c r="B892">
        <v>223</v>
      </c>
      <c r="C892">
        <v>3</v>
      </c>
      <c r="D892">
        <v>1.2501898871348418</v>
      </c>
      <c r="E892">
        <v>3.2504782903812353</v>
      </c>
      <c r="F892" s="134">
        <v>-3.0646685971468462E-5</v>
      </c>
      <c r="G892" s="134">
        <v>3.051141377781893E-4</v>
      </c>
      <c r="H892" s="134">
        <v>-3.1339547121708127E-6</v>
      </c>
      <c r="I892" s="134">
        <v>0</v>
      </c>
      <c r="J892" s="134">
        <v>0</v>
      </c>
      <c r="K892" s="134">
        <v>0</v>
      </c>
      <c r="L892" s="134">
        <v>0</v>
      </c>
      <c r="M892" s="134">
        <v>3.3577544942593209E-4</v>
      </c>
      <c r="N892" s="134">
        <v>0</v>
      </c>
      <c r="O892" s="134">
        <v>0</v>
      </c>
      <c r="P892" s="134">
        <v>0</v>
      </c>
      <c r="Q892" s="134">
        <v>0</v>
      </c>
      <c r="R892" s="134">
        <v>1</v>
      </c>
      <c r="S892" s="134">
        <v>6</v>
      </c>
      <c r="T892" s="134">
        <v>1</v>
      </c>
    </row>
    <row r="893" spans="1:20">
      <c r="A893">
        <v>1</v>
      </c>
      <c r="B893">
        <v>223</v>
      </c>
      <c r="C893">
        <v>4</v>
      </c>
      <c r="D893">
        <v>1.2501898871348418</v>
      </c>
      <c r="E893">
        <v>3.2504782903812353</v>
      </c>
      <c r="F893" s="134">
        <v>-2.8206233606572028E-5</v>
      </c>
      <c r="G893" s="134">
        <v>2.7543631289328973E-4</v>
      </c>
      <c r="H893" s="134">
        <v>-8.3466028405212658E-8</v>
      </c>
      <c r="I893" s="134">
        <v>0</v>
      </c>
      <c r="J893" s="134">
        <v>0</v>
      </c>
      <c r="K893" s="134">
        <v>0</v>
      </c>
      <c r="L893" s="134">
        <v>0</v>
      </c>
      <c r="M893" s="134">
        <v>3.0364255797153759E-4</v>
      </c>
      <c r="N893" s="134">
        <v>0</v>
      </c>
      <c r="O893" s="134">
        <v>0</v>
      </c>
      <c r="P893" s="134">
        <v>0</v>
      </c>
      <c r="Q893" s="134">
        <v>0</v>
      </c>
      <c r="R893" s="134">
        <v>1</v>
      </c>
      <c r="S893" s="134">
        <v>6</v>
      </c>
      <c r="T893" s="134">
        <v>1</v>
      </c>
    </row>
    <row r="894" spans="1:20">
      <c r="A894">
        <v>1</v>
      </c>
      <c r="B894">
        <v>224</v>
      </c>
      <c r="C894">
        <v>1</v>
      </c>
      <c r="D894">
        <v>1.7503357238641506</v>
      </c>
      <c r="E894">
        <v>3.2508071842634716</v>
      </c>
      <c r="F894" s="134">
        <v>-3.1134245212984843E-5</v>
      </c>
      <c r="G894" s="134">
        <v>3.0458693057443909E-4</v>
      </c>
      <c r="H894" s="134">
        <v>-4.2443527982500768E-6</v>
      </c>
      <c r="I894" s="134">
        <v>0</v>
      </c>
      <c r="J894" s="134">
        <v>0</v>
      </c>
      <c r="K894" s="134">
        <v>0</v>
      </c>
      <c r="L894" s="134">
        <v>0</v>
      </c>
      <c r="M894" s="134">
        <v>3.357480043168781E-4</v>
      </c>
      <c r="N894" s="134">
        <v>0</v>
      </c>
      <c r="O894" s="134">
        <v>0</v>
      </c>
      <c r="P894" s="134">
        <v>0</v>
      </c>
      <c r="Q894" s="134">
        <v>0</v>
      </c>
      <c r="R894" s="134">
        <v>1</v>
      </c>
      <c r="S894" s="134">
        <v>6</v>
      </c>
      <c r="T894" s="134">
        <v>1</v>
      </c>
    </row>
    <row r="895" spans="1:20">
      <c r="A895">
        <v>1</v>
      </c>
      <c r="B895">
        <v>224</v>
      </c>
      <c r="C895">
        <v>2</v>
      </c>
      <c r="D895">
        <v>1.7503357238641506</v>
      </c>
      <c r="E895">
        <v>3.2508071842634716</v>
      </c>
      <c r="F895" s="134">
        <v>-3.1850893798166151E-5</v>
      </c>
      <c r="G895" s="134">
        <v>3.0364639133842859E-4</v>
      </c>
      <c r="H895" s="134">
        <v>-6.2375733321845503E-6</v>
      </c>
      <c r="I895" s="134">
        <v>0</v>
      </c>
      <c r="J895" s="134">
        <v>0</v>
      </c>
      <c r="K895" s="134">
        <v>0</v>
      </c>
      <c r="L895" s="134">
        <v>0</v>
      </c>
      <c r="M895" s="134">
        <v>3.3555526468094634E-4</v>
      </c>
      <c r="N895" s="134">
        <v>0</v>
      </c>
      <c r="O895" s="134">
        <v>0</v>
      </c>
      <c r="P895" s="134">
        <v>0</v>
      </c>
      <c r="Q895" s="134">
        <v>0</v>
      </c>
      <c r="R895" s="134">
        <v>1</v>
      </c>
      <c r="S895" s="134">
        <v>6</v>
      </c>
      <c r="T895" s="134">
        <v>1</v>
      </c>
    </row>
    <row r="896" spans="1:20">
      <c r="A896">
        <v>1</v>
      </c>
      <c r="B896">
        <v>224</v>
      </c>
      <c r="C896">
        <v>3</v>
      </c>
      <c r="D896">
        <v>1.7503357238641506</v>
      </c>
      <c r="E896">
        <v>3.2508071842634716</v>
      </c>
      <c r="F896" s="134">
        <v>-2.9431459253786584E-5</v>
      </c>
      <c r="G896" s="134">
        <v>2.7425841899506194E-4</v>
      </c>
      <c r="H896" s="134">
        <v>-2.1600873590530449E-6</v>
      </c>
      <c r="I896" s="134">
        <v>0</v>
      </c>
      <c r="J896" s="134">
        <v>0</v>
      </c>
      <c r="K896" s="134">
        <v>0</v>
      </c>
      <c r="L896" s="134">
        <v>0</v>
      </c>
      <c r="M896" s="134">
        <v>3.03697560293459E-4</v>
      </c>
      <c r="N896" s="134">
        <v>0</v>
      </c>
      <c r="O896" s="134">
        <v>0</v>
      </c>
      <c r="P896" s="134">
        <v>0</v>
      </c>
      <c r="Q896" s="134">
        <v>0</v>
      </c>
      <c r="R896" s="134">
        <v>1</v>
      </c>
      <c r="S896" s="134">
        <v>6</v>
      </c>
      <c r="T896" s="134">
        <v>1</v>
      </c>
    </row>
    <row r="897" spans="1:20">
      <c r="A897">
        <v>1</v>
      </c>
      <c r="B897">
        <v>224</v>
      </c>
      <c r="C897">
        <v>4</v>
      </c>
      <c r="D897">
        <v>1.7503357238641506</v>
      </c>
      <c r="E897">
        <v>3.2508071842634716</v>
      </c>
      <c r="F897" s="134">
        <v>-2.8694830044100696E-5</v>
      </c>
      <c r="G897" s="134">
        <v>2.7501862093830634E-4</v>
      </c>
      <c r="H897" s="134">
        <v>-7.4946273871537377E-7</v>
      </c>
      <c r="I897" s="134">
        <v>0</v>
      </c>
      <c r="J897" s="134">
        <v>0</v>
      </c>
      <c r="K897" s="134">
        <v>0</v>
      </c>
      <c r="L897" s="134">
        <v>0</v>
      </c>
      <c r="M897" s="134">
        <v>3.037143756920961E-4</v>
      </c>
      <c r="N897" s="134">
        <v>0</v>
      </c>
      <c r="O897" s="134">
        <v>0</v>
      </c>
      <c r="P897" s="134">
        <v>0</v>
      </c>
      <c r="Q897" s="134">
        <v>0</v>
      </c>
      <c r="R897" s="134">
        <v>1</v>
      </c>
      <c r="S897" s="134">
        <v>6</v>
      </c>
      <c r="T897" s="134">
        <v>1</v>
      </c>
    </row>
    <row r="898" spans="1:20">
      <c r="A898">
        <v>1</v>
      </c>
      <c r="B898">
        <v>225</v>
      </c>
      <c r="C898">
        <v>1</v>
      </c>
      <c r="D898">
        <v>4.7342381350510268</v>
      </c>
      <c r="E898">
        <v>4.2343669969087001</v>
      </c>
      <c r="F898" s="134">
        <v>-2.3500480385935511E-5</v>
      </c>
      <c r="G898" s="134">
        <v>1.7605319414186344E-4</v>
      </c>
      <c r="H898" s="134">
        <v>-4.5885224311634377E-5</v>
      </c>
      <c r="I898" s="134">
        <v>0</v>
      </c>
      <c r="J898" s="134">
        <v>0</v>
      </c>
      <c r="K898" s="134">
        <v>0</v>
      </c>
      <c r="L898" s="134">
        <v>0</v>
      </c>
      <c r="M898" s="134">
        <v>2.0476113602848494E-4</v>
      </c>
      <c r="N898" s="134">
        <v>0</v>
      </c>
      <c r="O898" s="134">
        <v>0</v>
      </c>
      <c r="P898" s="134">
        <v>0</v>
      </c>
      <c r="Q898" s="134">
        <v>0</v>
      </c>
      <c r="R898" s="134">
        <v>1</v>
      </c>
      <c r="S898" s="134">
        <v>6</v>
      </c>
      <c r="T898" s="134">
        <v>1</v>
      </c>
    </row>
    <row r="899" spans="1:20">
      <c r="A899">
        <v>1</v>
      </c>
      <c r="B899">
        <v>225</v>
      </c>
      <c r="C899">
        <v>2</v>
      </c>
      <c r="D899">
        <v>4.7342381350510268</v>
      </c>
      <c r="E899">
        <v>4.2343669969087001</v>
      </c>
      <c r="F899" s="134">
        <v>-2.1711529674139235E-5</v>
      </c>
      <c r="G899" s="134">
        <v>1.6820502509694687E-4</v>
      </c>
      <c r="H899" s="134">
        <v>-5.911838559127483E-5</v>
      </c>
      <c r="I899" s="134">
        <v>0</v>
      </c>
      <c r="J899" s="134">
        <v>0</v>
      </c>
      <c r="K899" s="134">
        <v>0</v>
      </c>
      <c r="L899" s="134">
        <v>0</v>
      </c>
      <c r="M899" s="134">
        <v>1.9890520679720179E-4</v>
      </c>
      <c r="N899" s="134">
        <v>0</v>
      </c>
      <c r="O899" s="134">
        <v>0</v>
      </c>
      <c r="P899" s="134">
        <v>0</v>
      </c>
      <c r="Q899" s="134">
        <v>0</v>
      </c>
      <c r="R899" s="134">
        <v>1</v>
      </c>
      <c r="S899" s="134">
        <v>6</v>
      </c>
      <c r="T899" s="134">
        <v>1</v>
      </c>
    </row>
    <row r="900" spans="1:20">
      <c r="A900">
        <v>1</v>
      </c>
      <c r="B900">
        <v>225</v>
      </c>
      <c r="C900">
        <v>3</v>
      </c>
      <c r="D900">
        <v>4.7342381350510268</v>
      </c>
      <c r="E900">
        <v>4.2343669969087001</v>
      </c>
      <c r="F900" s="134">
        <v>-1.7262030316714527E-5</v>
      </c>
      <c r="G900" s="134">
        <v>1.4372861126493578E-4</v>
      </c>
      <c r="H900" s="134">
        <v>-5.3194464212715975E-5</v>
      </c>
      <c r="I900" s="134">
        <v>0</v>
      </c>
      <c r="J900" s="134">
        <v>0</v>
      </c>
      <c r="K900" s="134">
        <v>0</v>
      </c>
      <c r="L900" s="134">
        <v>0</v>
      </c>
      <c r="M900" s="134">
        <v>1.6955128339163147E-4</v>
      </c>
      <c r="N900" s="134">
        <v>0</v>
      </c>
      <c r="O900" s="134">
        <v>0</v>
      </c>
      <c r="P900" s="134">
        <v>0</v>
      </c>
      <c r="Q900" s="134">
        <v>0</v>
      </c>
      <c r="R900" s="134">
        <v>1</v>
      </c>
      <c r="S900" s="134">
        <v>6</v>
      </c>
      <c r="T900" s="134">
        <v>1</v>
      </c>
    </row>
    <row r="901" spans="1:20">
      <c r="A901">
        <v>1</v>
      </c>
      <c r="B901">
        <v>225</v>
      </c>
      <c r="C901">
        <v>4</v>
      </c>
      <c r="D901">
        <v>4.7342381350510268</v>
      </c>
      <c r="E901">
        <v>4.2343669969087001</v>
      </c>
      <c r="F901" s="134">
        <v>-1.8761207014889682E-5</v>
      </c>
      <c r="G901" s="134">
        <v>1.503646110617793E-4</v>
      </c>
      <c r="H901" s="134">
        <v>-3.959976889288202E-5</v>
      </c>
      <c r="I901" s="134">
        <v>0</v>
      </c>
      <c r="J901" s="134">
        <v>0</v>
      </c>
      <c r="K901" s="134">
        <v>0</v>
      </c>
      <c r="L901" s="134">
        <v>0</v>
      </c>
      <c r="M901" s="134">
        <v>1.7369998283382816E-4</v>
      </c>
      <c r="N901" s="134">
        <v>0</v>
      </c>
      <c r="O901" s="134">
        <v>0</v>
      </c>
      <c r="P901" s="134">
        <v>0</v>
      </c>
      <c r="Q901" s="134">
        <v>0</v>
      </c>
      <c r="R901" s="134">
        <v>1</v>
      </c>
      <c r="S901" s="134">
        <v>6</v>
      </c>
      <c r="T901" s="134">
        <v>1</v>
      </c>
    </row>
    <row r="902" spans="1:20">
      <c r="A902">
        <v>1</v>
      </c>
      <c r="B902">
        <v>226</v>
      </c>
      <c r="C902">
        <v>1</v>
      </c>
      <c r="D902">
        <v>4.7015212124073722</v>
      </c>
      <c r="E902">
        <v>4.7053444863922351</v>
      </c>
      <c r="F902" s="134">
        <v>-1.3306906239030485E-5</v>
      </c>
      <c r="G902" s="134">
        <v>1.2572671307037271E-4</v>
      </c>
      <c r="H902" s="134">
        <v>-4.8954763258742253E-5</v>
      </c>
      <c r="I902" s="134">
        <v>0</v>
      </c>
      <c r="J902" s="134">
        <v>0</v>
      </c>
      <c r="K902" s="134">
        <v>0</v>
      </c>
      <c r="L902" s="134">
        <v>0</v>
      </c>
      <c r="M902" s="134">
        <v>1.4740052965980669E-4</v>
      </c>
      <c r="N902" s="134">
        <v>0</v>
      </c>
      <c r="O902" s="134">
        <v>0</v>
      </c>
      <c r="P902" s="134">
        <v>0</v>
      </c>
      <c r="Q902" s="134">
        <v>0</v>
      </c>
      <c r="R902" s="134">
        <v>1</v>
      </c>
      <c r="S902" s="134">
        <v>6</v>
      </c>
      <c r="T902" s="134">
        <v>1</v>
      </c>
    </row>
    <row r="903" spans="1:20">
      <c r="A903">
        <v>1</v>
      </c>
      <c r="B903">
        <v>226</v>
      </c>
      <c r="C903">
        <v>2</v>
      </c>
      <c r="D903">
        <v>4.7015212124073722</v>
      </c>
      <c r="E903">
        <v>4.7053444863922351</v>
      </c>
      <c r="F903" s="134">
        <v>-6.9633399567159957E-6</v>
      </c>
      <c r="G903" s="134">
        <v>1.005686312623728E-4</v>
      </c>
      <c r="H903" s="134">
        <v>-4.3317517418175206E-5</v>
      </c>
      <c r="I903" s="134">
        <v>0</v>
      </c>
      <c r="J903" s="134">
        <v>0</v>
      </c>
      <c r="K903" s="134">
        <v>0</v>
      </c>
      <c r="L903" s="134">
        <v>0</v>
      </c>
      <c r="M903" s="134">
        <v>1.1592899615513304E-4</v>
      </c>
      <c r="N903" s="134">
        <v>0</v>
      </c>
      <c r="O903" s="134">
        <v>0</v>
      </c>
      <c r="P903" s="134">
        <v>0</v>
      </c>
      <c r="Q903" s="134">
        <v>0</v>
      </c>
      <c r="R903" s="134">
        <v>1</v>
      </c>
      <c r="S903" s="134">
        <v>6</v>
      </c>
      <c r="T903" s="134">
        <v>1</v>
      </c>
    </row>
    <row r="904" spans="1:20">
      <c r="A904">
        <v>1</v>
      </c>
      <c r="B904">
        <v>226</v>
      </c>
      <c r="C904">
        <v>3</v>
      </c>
      <c r="D904">
        <v>4.7015212124073722</v>
      </c>
      <c r="E904">
        <v>4.7053444863922351</v>
      </c>
      <c r="F904" s="134">
        <v>-7.2776536750650034E-6</v>
      </c>
      <c r="G904" s="134">
        <v>1.038087016374932E-4</v>
      </c>
      <c r="H904" s="134">
        <v>-2.9614327493475309E-5</v>
      </c>
      <c r="I904" s="134">
        <v>0</v>
      </c>
      <c r="J904" s="134">
        <v>0</v>
      </c>
      <c r="K904" s="134">
        <v>0</v>
      </c>
      <c r="L904" s="134">
        <v>0</v>
      </c>
      <c r="M904" s="134">
        <v>1.1496602423985417E-4</v>
      </c>
      <c r="N904" s="134">
        <v>0</v>
      </c>
      <c r="O904" s="134">
        <v>0</v>
      </c>
      <c r="P904" s="134">
        <v>0</v>
      </c>
      <c r="Q904" s="134">
        <v>0</v>
      </c>
      <c r="R904" s="134">
        <v>1</v>
      </c>
      <c r="S904" s="134">
        <v>6</v>
      </c>
      <c r="T904" s="134">
        <v>1</v>
      </c>
    </row>
    <row r="905" spans="1:20">
      <c r="A905">
        <v>1</v>
      </c>
      <c r="B905">
        <v>226</v>
      </c>
      <c r="C905">
        <v>4</v>
      </c>
      <c r="D905">
        <v>4.7015212124073722</v>
      </c>
      <c r="E905">
        <v>4.7053444863922351</v>
      </c>
      <c r="F905" s="134">
        <v>-1.4417506130699212E-5</v>
      </c>
      <c r="G905" s="134">
        <v>1.3101112704411933E-4</v>
      </c>
      <c r="H905" s="134">
        <v>-3.5185972675789179E-5</v>
      </c>
      <c r="I905" s="134">
        <v>0</v>
      </c>
      <c r="J905" s="134">
        <v>0</v>
      </c>
      <c r="K905" s="134">
        <v>0</v>
      </c>
      <c r="L905" s="134">
        <v>0</v>
      </c>
      <c r="M905" s="134">
        <v>1.4962466380993918E-4</v>
      </c>
      <c r="N905" s="134">
        <v>0</v>
      </c>
      <c r="O905" s="134">
        <v>0</v>
      </c>
      <c r="P905" s="134">
        <v>0</v>
      </c>
      <c r="Q905" s="134">
        <v>0</v>
      </c>
      <c r="R905" s="134">
        <v>1</v>
      </c>
      <c r="S905" s="134">
        <v>6</v>
      </c>
      <c r="T905" s="134">
        <v>1</v>
      </c>
    </row>
    <row r="906" spans="1:20">
      <c r="A906">
        <v>1</v>
      </c>
      <c r="B906">
        <v>227</v>
      </c>
      <c r="C906">
        <v>1</v>
      </c>
      <c r="D906">
        <v>4.2214856113615404</v>
      </c>
      <c r="E906">
        <v>4.7302264504320171</v>
      </c>
      <c r="F906" s="134">
        <v>-7.4204456227697376E-6</v>
      </c>
      <c r="G906" s="134">
        <v>1.0583936854185574E-4</v>
      </c>
      <c r="H906" s="134">
        <v>-2.1079478496975911E-5</v>
      </c>
      <c r="I906" s="134">
        <v>0</v>
      </c>
      <c r="J906" s="134">
        <v>0</v>
      </c>
      <c r="K906" s="134">
        <v>0</v>
      </c>
      <c r="L906" s="134">
        <v>0</v>
      </c>
      <c r="M906" s="134">
        <v>1.1520473045109724E-4</v>
      </c>
      <c r="N906" s="134">
        <v>0</v>
      </c>
      <c r="O906" s="134">
        <v>0</v>
      </c>
      <c r="P906" s="134">
        <v>0</v>
      </c>
      <c r="Q906" s="134">
        <v>0</v>
      </c>
      <c r="R906" s="134">
        <v>1</v>
      </c>
      <c r="S906" s="134">
        <v>6</v>
      </c>
      <c r="T906" s="134">
        <v>1</v>
      </c>
    </row>
    <row r="907" spans="1:20">
      <c r="A907">
        <v>1</v>
      </c>
      <c r="B907">
        <v>227</v>
      </c>
      <c r="C907">
        <v>2</v>
      </c>
      <c r="D907">
        <v>4.2214856113615404</v>
      </c>
      <c r="E907">
        <v>4.7302264504320171</v>
      </c>
      <c r="F907" s="134">
        <v>-7.4504875181397434E-6</v>
      </c>
      <c r="G907" s="134">
        <v>1.083017653210134E-4</v>
      </c>
      <c r="H907" s="134">
        <v>-1.1004200362683376E-5</v>
      </c>
      <c r="I907" s="134">
        <v>0</v>
      </c>
      <c r="J907" s="134">
        <v>0</v>
      </c>
      <c r="K907" s="134">
        <v>0</v>
      </c>
      <c r="L907" s="134">
        <v>0</v>
      </c>
      <c r="M907" s="134">
        <v>1.1627414357010468E-4</v>
      </c>
      <c r="N907" s="134">
        <v>0</v>
      </c>
      <c r="O907" s="134">
        <v>0</v>
      </c>
      <c r="P907" s="134">
        <v>0</v>
      </c>
      <c r="Q907" s="134">
        <v>0</v>
      </c>
      <c r="R907" s="134">
        <v>1</v>
      </c>
      <c r="S907" s="134">
        <v>6</v>
      </c>
      <c r="T907" s="134">
        <v>1</v>
      </c>
    </row>
    <row r="908" spans="1:20">
      <c r="A908">
        <v>1</v>
      </c>
      <c r="B908">
        <v>227</v>
      </c>
      <c r="C908">
        <v>3</v>
      </c>
      <c r="D908">
        <v>4.2214856113615404</v>
      </c>
      <c r="E908">
        <v>4.7302264504320171</v>
      </c>
      <c r="F908" s="134">
        <v>-1.4864050816331237E-5</v>
      </c>
      <c r="G908" s="134">
        <v>1.3741408826049828E-4</v>
      </c>
      <c r="H908" s="134">
        <v>-1.6178534044964074E-5</v>
      </c>
      <c r="I908" s="134">
        <v>0</v>
      </c>
      <c r="J908" s="134">
        <v>0</v>
      </c>
      <c r="K908" s="134">
        <v>0</v>
      </c>
      <c r="L908" s="134">
        <v>0</v>
      </c>
      <c r="M908" s="134">
        <v>1.5313515796363126E-4</v>
      </c>
      <c r="N908" s="134">
        <v>0</v>
      </c>
      <c r="O908" s="134">
        <v>0</v>
      </c>
      <c r="P908" s="134">
        <v>0</v>
      </c>
      <c r="Q908" s="134">
        <v>0</v>
      </c>
      <c r="R908" s="134">
        <v>1</v>
      </c>
      <c r="S908" s="134">
        <v>6</v>
      </c>
      <c r="T908" s="134">
        <v>1</v>
      </c>
    </row>
    <row r="909" spans="1:20">
      <c r="A909">
        <v>1</v>
      </c>
      <c r="B909">
        <v>227</v>
      </c>
      <c r="C909">
        <v>4</v>
      </c>
      <c r="D909">
        <v>4.2214856113615404</v>
      </c>
      <c r="E909">
        <v>4.7302264504320171</v>
      </c>
      <c r="F909" s="134">
        <v>-1.4786733947191922E-5</v>
      </c>
      <c r="G909" s="134">
        <v>1.3407733988994694E-4</v>
      </c>
      <c r="H909" s="134">
        <v>-2.6477557236143351E-5</v>
      </c>
      <c r="I909" s="134">
        <v>0</v>
      </c>
      <c r="J909" s="134">
        <v>0</v>
      </c>
      <c r="K909" s="134">
        <v>0</v>
      </c>
      <c r="L909" s="134">
        <v>0</v>
      </c>
      <c r="M909" s="134">
        <v>1.5120044152244525E-4</v>
      </c>
      <c r="N909" s="134">
        <v>0</v>
      </c>
      <c r="O909" s="134">
        <v>0</v>
      </c>
      <c r="P909" s="134">
        <v>0</v>
      </c>
      <c r="Q909" s="134">
        <v>0</v>
      </c>
      <c r="R909" s="134">
        <v>1</v>
      </c>
      <c r="S909" s="134">
        <v>6</v>
      </c>
      <c r="T909" s="134">
        <v>1</v>
      </c>
    </row>
    <row r="910" spans="1:20">
      <c r="A910">
        <v>1</v>
      </c>
      <c r="B910">
        <v>228</v>
      </c>
      <c r="C910">
        <v>1</v>
      </c>
      <c r="D910">
        <v>4.239066135398069</v>
      </c>
      <c r="E910">
        <v>4.241874217022966</v>
      </c>
      <c r="F910" s="134">
        <v>-1.9468754093277741E-5</v>
      </c>
      <c r="G910" s="134">
        <v>1.581578440690895E-4</v>
      </c>
      <c r="H910" s="134">
        <v>-2.043076990269799E-5</v>
      </c>
      <c r="I910" s="134">
        <v>0</v>
      </c>
      <c r="J910" s="134">
        <v>0</v>
      </c>
      <c r="K910" s="134">
        <v>0</v>
      </c>
      <c r="L910" s="134">
        <v>0</v>
      </c>
      <c r="M910" s="134">
        <v>1.7879772015759064E-4</v>
      </c>
      <c r="N910" s="134">
        <v>0</v>
      </c>
      <c r="O910" s="134">
        <v>0</v>
      </c>
      <c r="P910" s="134">
        <v>0</v>
      </c>
      <c r="Q910" s="134">
        <v>0</v>
      </c>
      <c r="R910" s="134">
        <v>1</v>
      </c>
      <c r="S910" s="134">
        <v>6</v>
      </c>
      <c r="T910" s="134">
        <v>1</v>
      </c>
    </row>
    <row r="911" spans="1:20">
      <c r="A911">
        <v>1</v>
      </c>
      <c r="B911">
        <v>228</v>
      </c>
      <c r="C911">
        <v>2</v>
      </c>
      <c r="D911">
        <v>4.239066135398069</v>
      </c>
      <c r="E911">
        <v>4.241874217022966</v>
      </c>
      <c r="F911" s="134">
        <v>-2.4705334358280224E-5</v>
      </c>
      <c r="G911" s="134">
        <v>1.8578350010090393E-4</v>
      </c>
      <c r="H911" s="134">
        <v>-2.668877797652037E-5</v>
      </c>
      <c r="I911" s="134">
        <v>0</v>
      </c>
      <c r="J911" s="134">
        <v>0</v>
      </c>
      <c r="K911" s="134">
        <v>0</v>
      </c>
      <c r="L911" s="134">
        <v>0</v>
      </c>
      <c r="M911" s="134">
        <v>2.1217408018385714E-4</v>
      </c>
      <c r="N911" s="134">
        <v>0</v>
      </c>
      <c r="O911" s="134">
        <v>0</v>
      </c>
      <c r="P911" s="134">
        <v>0</v>
      </c>
      <c r="Q911" s="134">
        <v>0</v>
      </c>
      <c r="R911" s="134">
        <v>1</v>
      </c>
      <c r="S911" s="134">
        <v>6</v>
      </c>
      <c r="T911" s="134">
        <v>1</v>
      </c>
    </row>
    <row r="912" spans="1:20">
      <c r="A912">
        <v>1</v>
      </c>
      <c r="B912">
        <v>228</v>
      </c>
      <c r="C912">
        <v>3</v>
      </c>
      <c r="D912">
        <v>4.239066135398069</v>
      </c>
      <c r="E912">
        <v>4.241874217022966</v>
      </c>
      <c r="F912" s="134">
        <v>-2.4246189602837724E-5</v>
      </c>
      <c r="G912" s="134">
        <v>1.8066982175128052E-4</v>
      </c>
      <c r="H912" s="134">
        <v>-3.7174156659585024E-5</v>
      </c>
      <c r="I912" s="134">
        <v>0</v>
      </c>
      <c r="J912" s="134">
        <v>0</v>
      </c>
      <c r="K912" s="134">
        <v>0</v>
      </c>
      <c r="L912" s="134">
        <v>0</v>
      </c>
      <c r="M912" s="134">
        <v>2.082606290988109E-4</v>
      </c>
      <c r="N912" s="134">
        <v>0</v>
      </c>
      <c r="O912" s="134">
        <v>0</v>
      </c>
      <c r="P912" s="134">
        <v>0</v>
      </c>
      <c r="Q912" s="134">
        <v>0</v>
      </c>
      <c r="R912" s="134">
        <v>1</v>
      </c>
      <c r="S912" s="134">
        <v>6</v>
      </c>
      <c r="T912" s="134">
        <v>1</v>
      </c>
    </row>
    <row r="913" spans="1:20">
      <c r="A913">
        <v>1</v>
      </c>
      <c r="B913">
        <v>228</v>
      </c>
      <c r="C913">
        <v>4</v>
      </c>
      <c r="D913">
        <v>4.239066135398069</v>
      </c>
      <c r="E913">
        <v>4.241874217022966</v>
      </c>
      <c r="F913" s="134">
        <v>-1.9276688704796822E-5</v>
      </c>
      <c r="G913" s="134">
        <v>1.5414147815687667E-4</v>
      </c>
      <c r="H913" s="134">
        <v>-3.0793304252568941E-5</v>
      </c>
      <c r="I913" s="134">
        <v>0</v>
      </c>
      <c r="J913" s="134">
        <v>0</v>
      </c>
      <c r="K913" s="134">
        <v>0</v>
      </c>
      <c r="L913" s="134">
        <v>0</v>
      </c>
      <c r="M913" s="134">
        <v>1.761308836759031E-4</v>
      </c>
      <c r="N913" s="134">
        <v>0</v>
      </c>
      <c r="O913" s="134">
        <v>0</v>
      </c>
      <c r="P913" s="134">
        <v>0</v>
      </c>
      <c r="Q913" s="134">
        <v>0</v>
      </c>
      <c r="R913" s="134">
        <v>1</v>
      </c>
      <c r="S913" s="134">
        <v>6</v>
      </c>
      <c r="T913" s="134">
        <v>1</v>
      </c>
    </row>
    <row r="914" spans="1:20">
      <c r="A914">
        <v>1</v>
      </c>
      <c r="B914">
        <v>229</v>
      </c>
      <c r="C914">
        <v>1</v>
      </c>
      <c r="D914">
        <v>1.7497504360835252</v>
      </c>
      <c r="E914">
        <v>5.749882611288049</v>
      </c>
      <c r="F914" s="134">
        <v>1.0684632863414297E-5</v>
      </c>
      <c r="G914" s="134">
        <v>3.5176179986987259E-5</v>
      </c>
      <c r="H914" s="134">
        <v>7.3695143128319614E-6</v>
      </c>
      <c r="I914" s="134">
        <v>0</v>
      </c>
      <c r="J914" s="134">
        <v>0</v>
      </c>
      <c r="K914" s="134">
        <v>0</v>
      </c>
      <c r="L914" s="134">
        <v>0</v>
      </c>
      <c r="M914" s="134">
        <v>3.5718541763408128E-5</v>
      </c>
      <c r="N914" s="134">
        <v>0</v>
      </c>
      <c r="O914" s="134">
        <v>0</v>
      </c>
      <c r="P914" s="134">
        <v>0</v>
      </c>
      <c r="Q914" s="134">
        <v>0</v>
      </c>
      <c r="R914" s="134">
        <v>1</v>
      </c>
      <c r="S914" s="134">
        <v>6</v>
      </c>
      <c r="T914" s="134">
        <v>1</v>
      </c>
    </row>
    <row r="915" spans="1:20">
      <c r="A915">
        <v>1</v>
      </c>
      <c r="B915">
        <v>229</v>
      </c>
      <c r="C915">
        <v>2</v>
      </c>
      <c r="D915">
        <v>1.7497504360835252</v>
      </c>
      <c r="E915">
        <v>5.749882611288049</v>
      </c>
      <c r="F915" s="134">
        <v>1.6744153181193588E-5</v>
      </c>
      <c r="G915" s="134">
        <v>3.447854919372881E-6</v>
      </c>
      <c r="H915" s="134">
        <v>2.3745100578624475E-6</v>
      </c>
      <c r="I915" s="134">
        <v>0</v>
      </c>
      <c r="J915" s="134">
        <v>0</v>
      </c>
      <c r="K915" s="134">
        <v>0</v>
      </c>
      <c r="L915" s="134">
        <v>0</v>
      </c>
      <c r="M915" s="134">
        <v>1.6849333700947904E-5</v>
      </c>
      <c r="N915" s="134">
        <v>0</v>
      </c>
      <c r="O915" s="134">
        <v>0</v>
      </c>
      <c r="P915" s="134">
        <v>0</v>
      </c>
      <c r="Q915" s="134">
        <v>0</v>
      </c>
      <c r="R915" s="134">
        <v>1</v>
      </c>
      <c r="S915" s="134">
        <v>6</v>
      </c>
      <c r="T915" s="134">
        <v>1</v>
      </c>
    </row>
    <row r="916" spans="1:20">
      <c r="A916">
        <v>1</v>
      </c>
      <c r="B916">
        <v>229</v>
      </c>
      <c r="C916">
        <v>3</v>
      </c>
      <c r="D916">
        <v>1.7497504360835252</v>
      </c>
      <c r="E916">
        <v>5.749882611288049</v>
      </c>
      <c r="F916" s="134">
        <v>1.4752580449295723E-5</v>
      </c>
      <c r="G916" s="134">
        <v>4.299534224548163E-6</v>
      </c>
      <c r="H916" s="134">
        <v>2.0605990662648388E-6</v>
      </c>
      <c r="I916" s="134">
        <v>0</v>
      </c>
      <c r="J916" s="134">
        <v>0</v>
      </c>
      <c r="K916" s="134">
        <v>0</v>
      </c>
      <c r="L916" s="134">
        <v>0</v>
      </c>
      <c r="M916" s="134">
        <v>1.485316358442163E-5</v>
      </c>
      <c r="N916" s="134">
        <v>0</v>
      </c>
      <c r="O916" s="134">
        <v>0</v>
      </c>
      <c r="P916" s="134">
        <v>0</v>
      </c>
      <c r="Q916" s="134">
        <v>0</v>
      </c>
      <c r="R916" s="134">
        <v>1</v>
      </c>
      <c r="S916" s="134">
        <v>6</v>
      </c>
      <c r="T916" s="134">
        <v>1</v>
      </c>
    </row>
    <row r="917" spans="1:20">
      <c r="A917">
        <v>1</v>
      </c>
      <c r="B917">
        <v>229</v>
      </c>
      <c r="C917">
        <v>4</v>
      </c>
      <c r="D917">
        <v>1.7497504360835252</v>
      </c>
      <c r="E917">
        <v>5.749882611288049</v>
      </c>
      <c r="F917" s="134">
        <v>9.3871081881645208E-6</v>
      </c>
      <c r="G917" s="134">
        <v>3.5749020439672368E-5</v>
      </c>
      <c r="H917" s="134">
        <v>6.4445772353990175E-6</v>
      </c>
      <c r="I917" s="134">
        <v>0</v>
      </c>
      <c r="J917" s="134">
        <v>0</v>
      </c>
      <c r="K917" s="134">
        <v>0</v>
      </c>
      <c r="L917" s="134">
        <v>0</v>
      </c>
      <c r="M917" s="134">
        <v>3.6137174392505234E-5</v>
      </c>
      <c r="N917" s="134">
        <v>0</v>
      </c>
      <c r="O917" s="134">
        <v>0</v>
      </c>
      <c r="P917" s="134">
        <v>0</v>
      </c>
      <c r="Q917" s="134">
        <v>0</v>
      </c>
      <c r="R917" s="134">
        <v>1</v>
      </c>
      <c r="S917" s="134">
        <v>6</v>
      </c>
      <c r="T917" s="134">
        <v>1</v>
      </c>
    </row>
    <row r="918" spans="1:20">
      <c r="A918">
        <v>1</v>
      </c>
      <c r="B918">
        <v>230</v>
      </c>
      <c r="C918">
        <v>1</v>
      </c>
      <c r="D918">
        <v>1.2498913817682133</v>
      </c>
      <c r="E918">
        <v>5.7499464584305997</v>
      </c>
      <c r="F918" s="134">
        <v>1.3475700440076171E-5</v>
      </c>
      <c r="G918" s="134">
        <v>4.8471227274356423E-6</v>
      </c>
      <c r="H918" s="134">
        <v>1.8071419183878818E-6</v>
      </c>
      <c r="I918" s="134">
        <v>0</v>
      </c>
      <c r="J918" s="134">
        <v>0</v>
      </c>
      <c r="K918" s="134">
        <v>0</v>
      </c>
      <c r="L918" s="134">
        <v>0</v>
      </c>
      <c r="M918" s="134">
        <v>1.3569305504220403E-5</v>
      </c>
      <c r="N918" s="134">
        <v>0</v>
      </c>
      <c r="O918" s="134">
        <v>0</v>
      </c>
      <c r="P918" s="134">
        <v>0</v>
      </c>
      <c r="Q918" s="134">
        <v>0</v>
      </c>
      <c r="R918" s="134">
        <v>1</v>
      </c>
      <c r="S918" s="134">
        <v>6</v>
      </c>
      <c r="T918" s="134">
        <v>1</v>
      </c>
    </row>
    <row r="919" spans="1:20">
      <c r="A919">
        <v>1</v>
      </c>
      <c r="B919">
        <v>230</v>
      </c>
      <c r="C919">
        <v>2</v>
      </c>
      <c r="D919">
        <v>1.2498913817682133</v>
      </c>
      <c r="E919">
        <v>5.7499464584305997</v>
      </c>
      <c r="F919" s="134">
        <v>1.2004548442139927E-5</v>
      </c>
      <c r="G919" s="134">
        <v>5.4766199060415972E-6</v>
      </c>
      <c r="H919" s="134">
        <v>1.4545145551938026E-6</v>
      </c>
      <c r="I919" s="134">
        <v>0</v>
      </c>
      <c r="J919" s="134">
        <v>0</v>
      </c>
      <c r="K919" s="134">
        <v>0</v>
      </c>
      <c r="L919" s="134">
        <v>0</v>
      </c>
      <c r="M919" s="134">
        <v>1.2084588643423806E-5</v>
      </c>
      <c r="N919" s="134">
        <v>0</v>
      </c>
      <c r="O919" s="134">
        <v>0</v>
      </c>
      <c r="P919" s="134">
        <v>0</v>
      </c>
      <c r="Q919" s="134">
        <v>0</v>
      </c>
      <c r="R919" s="134">
        <v>1</v>
      </c>
      <c r="S919" s="134">
        <v>6</v>
      </c>
      <c r="T919" s="134">
        <v>1</v>
      </c>
    </row>
    <row r="920" spans="1:20">
      <c r="A920">
        <v>1</v>
      </c>
      <c r="B920">
        <v>230</v>
      </c>
      <c r="C920">
        <v>3</v>
      </c>
      <c r="D920">
        <v>1.2498913817682133</v>
      </c>
      <c r="E920">
        <v>5.7499464584305997</v>
      </c>
      <c r="F920" s="134">
        <v>7.5374992713967365E-6</v>
      </c>
      <c r="G920" s="134">
        <v>3.6560009555145109E-5</v>
      </c>
      <c r="H920" s="134">
        <v>4.598009337454402E-6</v>
      </c>
      <c r="I920" s="134">
        <v>0</v>
      </c>
      <c r="J920" s="134">
        <v>0</v>
      </c>
      <c r="K920" s="134">
        <v>0</v>
      </c>
      <c r="L920" s="134">
        <v>0</v>
      </c>
      <c r="M920" s="134">
        <v>3.6740995503703638E-5</v>
      </c>
      <c r="N920" s="134">
        <v>0</v>
      </c>
      <c r="O920" s="134">
        <v>0</v>
      </c>
      <c r="P920" s="134">
        <v>0</v>
      </c>
      <c r="Q920" s="134">
        <v>0</v>
      </c>
      <c r="R920" s="134">
        <v>1</v>
      </c>
      <c r="S920" s="134">
        <v>6</v>
      </c>
      <c r="T920" s="134">
        <v>1</v>
      </c>
    </row>
    <row r="921" spans="1:20">
      <c r="A921">
        <v>1</v>
      </c>
      <c r="B921">
        <v>230</v>
      </c>
      <c r="C921">
        <v>4</v>
      </c>
      <c r="D921">
        <v>1.2498913817682133</v>
      </c>
      <c r="E921">
        <v>5.7499464584305997</v>
      </c>
      <c r="F921" s="134">
        <v>8.5314388127689026E-6</v>
      </c>
      <c r="G921" s="134">
        <v>3.6123778941598566E-5</v>
      </c>
      <c r="H921" s="134">
        <v>5.6935532140978873E-6</v>
      </c>
      <c r="I921" s="134">
        <v>0</v>
      </c>
      <c r="J921" s="134">
        <v>0</v>
      </c>
      <c r="K921" s="134">
        <v>0</v>
      </c>
      <c r="L921" s="134">
        <v>0</v>
      </c>
      <c r="M921" s="134">
        <v>3.6414427023830515E-5</v>
      </c>
      <c r="N921" s="134">
        <v>0</v>
      </c>
      <c r="O921" s="134">
        <v>0</v>
      </c>
      <c r="P921" s="134">
        <v>0</v>
      </c>
      <c r="Q921" s="134">
        <v>0</v>
      </c>
      <c r="R921" s="134">
        <v>1</v>
      </c>
      <c r="S921" s="134">
        <v>6</v>
      </c>
      <c r="T921" s="134">
        <v>1</v>
      </c>
    </row>
    <row r="922" spans="1:20">
      <c r="A922">
        <v>1</v>
      </c>
      <c r="B922">
        <v>231</v>
      </c>
      <c r="C922">
        <v>1</v>
      </c>
      <c r="D922">
        <v>1.2497281900596</v>
      </c>
      <c r="E922">
        <v>5.2498488157104166</v>
      </c>
      <c r="F922" s="134">
        <v>3.8895582990585169E-6</v>
      </c>
      <c r="G922" s="134">
        <v>5.9602363399989147E-5</v>
      </c>
      <c r="H922" s="134">
        <v>6.1490937045189171E-6</v>
      </c>
      <c r="I922" s="134">
        <v>0</v>
      </c>
      <c r="J922" s="134">
        <v>0</v>
      </c>
      <c r="K922" s="134">
        <v>0</v>
      </c>
      <c r="L922" s="134">
        <v>0</v>
      </c>
      <c r="M922" s="134">
        <v>5.9771520636980516E-5</v>
      </c>
      <c r="N922" s="134">
        <v>0</v>
      </c>
      <c r="O922" s="134">
        <v>0</v>
      </c>
      <c r="P922" s="134">
        <v>0</v>
      </c>
      <c r="Q922" s="134">
        <v>0</v>
      </c>
      <c r="R922" s="134">
        <v>1</v>
      </c>
      <c r="S922" s="134">
        <v>6</v>
      </c>
      <c r="T922" s="134">
        <v>1</v>
      </c>
    </row>
    <row r="923" spans="1:20">
      <c r="A923">
        <v>1</v>
      </c>
      <c r="B923">
        <v>231</v>
      </c>
      <c r="C923">
        <v>2</v>
      </c>
      <c r="D923">
        <v>1.2497281900596</v>
      </c>
      <c r="E923">
        <v>5.2498488157104166</v>
      </c>
      <c r="F923" s="134">
        <v>-1.2893534433960687E-6</v>
      </c>
      <c r="G923" s="134">
        <v>9.1234809765993979E-5</v>
      </c>
      <c r="H923" s="134">
        <v>7.3842229585334207E-6</v>
      </c>
      <c r="I923" s="134">
        <v>0</v>
      </c>
      <c r="J923" s="134">
        <v>0</v>
      </c>
      <c r="K923" s="134">
        <v>0</v>
      </c>
      <c r="L923" s="134">
        <v>0</v>
      </c>
      <c r="M923" s="134">
        <v>9.2818357700937465E-5</v>
      </c>
      <c r="N923" s="134">
        <v>0</v>
      </c>
      <c r="O923" s="134">
        <v>0</v>
      </c>
      <c r="P923" s="134">
        <v>0</v>
      </c>
      <c r="Q923" s="134">
        <v>0</v>
      </c>
      <c r="R923" s="134">
        <v>1</v>
      </c>
      <c r="S923" s="134">
        <v>6</v>
      </c>
      <c r="T923" s="134">
        <v>1</v>
      </c>
    </row>
    <row r="924" spans="1:20">
      <c r="A924">
        <v>1</v>
      </c>
      <c r="B924">
        <v>231</v>
      </c>
      <c r="C924">
        <v>3</v>
      </c>
      <c r="D924">
        <v>1.2497281900596</v>
      </c>
      <c r="E924">
        <v>5.2498488157104166</v>
      </c>
      <c r="F924" s="134">
        <v>-9.7645926988892089E-7</v>
      </c>
      <c r="G924" s="134">
        <v>9.1028877552945346E-5</v>
      </c>
      <c r="H924" s="134">
        <v>9.0149909006644174E-6</v>
      </c>
      <c r="I924" s="134">
        <v>0</v>
      </c>
      <c r="J924" s="134">
        <v>0</v>
      </c>
      <c r="K924" s="134">
        <v>0</v>
      </c>
      <c r="L924" s="134">
        <v>0</v>
      </c>
      <c r="M924" s="134">
        <v>9.2445941310704649E-5</v>
      </c>
      <c r="N924" s="134">
        <v>0</v>
      </c>
      <c r="O924" s="134">
        <v>0</v>
      </c>
      <c r="P924" s="134">
        <v>0</v>
      </c>
      <c r="Q924" s="134">
        <v>0</v>
      </c>
      <c r="R924" s="134">
        <v>1</v>
      </c>
      <c r="S924" s="134">
        <v>6</v>
      </c>
      <c r="T924" s="134">
        <v>1</v>
      </c>
    </row>
    <row r="925" spans="1:20">
      <c r="A925">
        <v>1</v>
      </c>
      <c r="B925">
        <v>231</v>
      </c>
      <c r="C925">
        <v>4</v>
      </c>
      <c r="D925">
        <v>1.2497281900596</v>
      </c>
      <c r="E925">
        <v>5.2498488157104166</v>
      </c>
      <c r="F925" s="134">
        <v>4.5731365720676504E-6</v>
      </c>
      <c r="G925" s="134">
        <v>5.9281587729960447E-5</v>
      </c>
      <c r="H925" s="134">
        <v>7.5710486716320586E-6</v>
      </c>
      <c r="I925" s="134">
        <v>0</v>
      </c>
      <c r="J925" s="134">
        <v>0</v>
      </c>
      <c r="K925" s="134">
        <v>0</v>
      </c>
      <c r="L925" s="134">
        <v>0</v>
      </c>
      <c r="M925" s="134">
        <v>5.9542282964243637E-5</v>
      </c>
      <c r="N925" s="134">
        <v>0</v>
      </c>
      <c r="O925" s="134">
        <v>0</v>
      </c>
      <c r="P925" s="134">
        <v>0</v>
      </c>
      <c r="Q925" s="134">
        <v>0</v>
      </c>
      <c r="R925" s="134">
        <v>1</v>
      </c>
      <c r="S925" s="134">
        <v>6</v>
      </c>
      <c r="T925" s="134">
        <v>1</v>
      </c>
    </row>
    <row r="926" spans="1:20">
      <c r="A926">
        <v>1</v>
      </c>
      <c r="B926">
        <v>232</v>
      </c>
      <c r="C926">
        <v>1</v>
      </c>
      <c r="D926">
        <v>1.7493757015608613</v>
      </c>
      <c r="E926">
        <v>5.2496724252381597</v>
      </c>
      <c r="F926" s="134">
        <v>-7.2388013965258226E-7</v>
      </c>
      <c r="G926" s="134">
        <v>9.0851937714878295E-5</v>
      </c>
      <c r="H926" s="134">
        <v>1.0073723646106549E-5</v>
      </c>
      <c r="I926" s="134">
        <v>0</v>
      </c>
      <c r="J926" s="134">
        <v>0</v>
      </c>
      <c r="K926" s="134">
        <v>0</v>
      </c>
      <c r="L926" s="134">
        <v>0</v>
      </c>
      <c r="M926" s="134">
        <v>9.2128227616862041E-5</v>
      </c>
      <c r="N926" s="134">
        <v>0</v>
      </c>
      <c r="O926" s="134">
        <v>0</v>
      </c>
      <c r="P926" s="134">
        <v>0</v>
      </c>
      <c r="Q926" s="134">
        <v>0</v>
      </c>
      <c r="R926" s="134">
        <v>1</v>
      </c>
      <c r="S926" s="134">
        <v>6</v>
      </c>
      <c r="T926" s="134">
        <v>1</v>
      </c>
    </row>
    <row r="927" spans="1:20">
      <c r="A927">
        <v>1</v>
      </c>
      <c r="B927">
        <v>232</v>
      </c>
      <c r="C927">
        <v>2</v>
      </c>
      <c r="D927">
        <v>1.7493757015608613</v>
      </c>
      <c r="E927">
        <v>5.2496724252381597</v>
      </c>
      <c r="F927" s="134">
        <v>-3.7827616960118491E-7</v>
      </c>
      <c r="G927" s="134">
        <v>9.0580904888332955E-5</v>
      </c>
      <c r="H927" s="134">
        <v>1.1248848842898923E-5</v>
      </c>
      <c r="I927" s="134">
        <v>0</v>
      </c>
      <c r="J927" s="134">
        <v>0</v>
      </c>
      <c r="K927" s="134">
        <v>0</v>
      </c>
      <c r="L927" s="134">
        <v>0</v>
      </c>
      <c r="M927" s="134">
        <v>9.1652109735785315E-5</v>
      </c>
      <c r="N927" s="134">
        <v>0</v>
      </c>
      <c r="O927" s="134">
        <v>0</v>
      </c>
      <c r="P927" s="134">
        <v>0</v>
      </c>
      <c r="Q927" s="134">
        <v>0</v>
      </c>
      <c r="R927" s="134">
        <v>1</v>
      </c>
      <c r="S927" s="134">
        <v>6</v>
      </c>
      <c r="T927" s="134">
        <v>1</v>
      </c>
    </row>
    <row r="928" spans="1:20">
      <c r="A928">
        <v>1</v>
      </c>
      <c r="B928">
        <v>232</v>
      </c>
      <c r="C928">
        <v>3</v>
      </c>
      <c r="D928">
        <v>1.7493757015608613</v>
      </c>
      <c r="E928">
        <v>5.2496724252381597</v>
      </c>
      <c r="F928" s="134">
        <v>6.0033510682733968E-6</v>
      </c>
      <c r="G928" s="134">
        <v>5.8592285030996585E-5</v>
      </c>
      <c r="H928" s="134">
        <v>9.6528181263655159E-6</v>
      </c>
      <c r="I928" s="134">
        <v>0</v>
      </c>
      <c r="J928" s="134">
        <v>0</v>
      </c>
      <c r="K928" s="134">
        <v>0</v>
      </c>
      <c r="L928" s="134">
        <v>0</v>
      </c>
      <c r="M928" s="134">
        <v>5.9031564855481112E-5</v>
      </c>
      <c r="N928" s="134">
        <v>0</v>
      </c>
      <c r="O928" s="134">
        <v>0</v>
      </c>
      <c r="P928" s="134">
        <v>0</v>
      </c>
      <c r="Q928" s="134">
        <v>0</v>
      </c>
      <c r="R928" s="134">
        <v>1</v>
      </c>
      <c r="S928" s="134">
        <v>6</v>
      </c>
      <c r="T928" s="134">
        <v>1</v>
      </c>
    </row>
    <row r="929" spans="1:20">
      <c r="A929">
        <v>1</v>
      </c>
      <c r="B929">
        <v>232</v>
      </c>
      <c r="C929">
        <v>4</v>
      </c>
      <c r="D929">
        <v>1.7493757015608613</v>
      </c>
      <c r="E929">
        <v>5.2496724252381597</v>
      </c>
      <c r="F929" s="134">
        <v>5.146906594227407E-6</v>
      </c>
      <c r="G929" s="134">
        <v>5.9009207109072063E-5</v>
      </c>
      <c r="H929" s="134">
        <v>8.5257128019702556E-6</v>
      </c>
      <c r="I929" s="134">
        <v>0</v>
      </c>
      <c r="J929" s="134">
        <v>0</v>
      </c>
      <c r="K929" s="134">
        <v>0</v>
      </c>
      <c r="L929" s="134">
        <v>0</v>
      </c>
      <c r="M929" s="134">
        <v>5.9344497743032656E-5</v>
      </c>
      <c r="N929" s="134">
        <v>0</v>
      </c>
      <c r="O929" s="134">
        <v>0</v>
      </c>
      <c r="P929" s="134">
        <v>0</v>
      </c>
      <c r="Q929" s="134">
        <v>0</v>
      </c>
      <c r="R929" s="134">
        <v>1</v>
      </c>
      <c r="S929" s="134">
        <v>6</v>
      </c>
      <c r="T929" s="134">
        <v>1</v>
      </c>
    </row>
    <row r="930" spans="1:20">
      <c r="A930">
        <v>1</v>
      </c>
      <c r="B930">
        <v>233</v>
      </c>
      <c r="C930">
        <v>1</v>
      </c>
      <c r="D930">
        <v>2.7486793294630734</v>
      </c>
      <c r="E930">
        <v>4.2492081144626699</v>
      </c>
      <c r="F930" s="134">
        <v>-2.1877563168349635E-5</v>
      </c>
      <c r="G930" s="134">
        <v>1.9806820115696348E-4</v>
      </c>
      <c r="H930" s="134">
        <v>3.3851161891430039E-6</v>
      </c>
      <c r="I930" s="134">
        <v>0</v>
      </c>
      <c r="J930" s="134">
        <v>0</v>
      </c>
      <c r="K930" s="134">
        <v>0</v>
      </c>
      <c r="L930" s="134">
        <v>0</v>
      </c>
      <c r="M930" s="134">
        <v>2.1997181241300027E-4</v>
      </c>
      <c r="N930" s="134">
        <v>0</v>
      </c>
      <c r="O930" s="134">
        <v>0</v>
      </c>
      <c r="P930" s="134">
        <v>0</v>
      </c>
      <c r="Q930" s="134">
        <v>0</v>
      </c>
      <c r="R930" s="134">
        <v>1</v>
      </c>
      <c r="S930" s="134">
        <v>6</v>
      </c>
      <c r="T930" s="134">
        <v>1</v>
      </c>
    </row>
    <row r="931" spans="1:20">
      <c r="A931">
        <v>1</v>
      </c>
      <c r="B931">
        <v>233</v>
      </c>
      <c r="C931">
        <v>2</v>
      </c>
      <c r="D931">
        <v>2.7486793294630734</v>
      </c>
      <c r="E931">
        <v>4.2492081144626699</v>
      </c>
      <c r="F931" s="134">
        <v>-2.2683355128184559E-5</v>
      </c>
      <c r="G931" s="134">
        <v>1.9691768842348883E-4</v>
      </c>
      <c r="H931" s="134">
        <v>4.1799081623675502E-7</v>
      </c>
      <c r="I931" s="134">
        <v>0</v>
      </c>
      <c r="J931" s="134">
        <v>0</v>
      </c>
      <c r="K931" s="134">
        <v>0</v>
      </c>
      <c r="L931" s="134">
        <v>0</v>
      </c>
      <c r="M931" s="134">
        <v>2.1960144135525702E-4</v>
      </c>
      <c r="N931" s="134">
        <v>0</v>
      </c>
      <c r="O931" s="134">
        <v>0</v>
      </c>
      <c r="P931" s="134">
        <v>0</v>
      </c>
      <c r="Q931" s="134">
        <v>0</v>
      </c>
      <c r="R931" s="134">
        <v>1</v>
      </c>
      <c r="S931" s="134">
        <v>6</v>
      </c>
      <c r="T931" s="134">
        <v>1</v>
      </c>
    </row>
    <row r="932" spans="1:20">
      <c r="A932">
        <v>1</v>
      </c>
      <c r="B932">
        <v>233</v>
      </c>
      <c r="C932">
        <v>3</v>
      </c>
      <c r="D932">
        <v>2.7486793294630734</v>
      </c>
      <c r="E932">
        <v>4.2492081144626699</v>
      </c>
      <c r="F932" s="134">
        <v>-1.719450259372446E-5</v>
      </c>
      <c r="G932" s="134">
        <v>1.6665584713934645E-4</v>
      </c>
      <c r="H932" s="134">
        <v>4.8954307015145014E-6</v>
      </c>
      <c r="I932" s="134">
        <v>0</v>
      </c>
      <c r="J932" s="134">
        <v>0</v>
      </c>
      <c r="K932" s="134">
        <v>0</v>
      </c>
      <c r="L932" s="134">
        <v>0</v>
      </c>
      <c r="M932" s="134">
        <v>1.8391551413278278E-4</v>
      </c>
      <c r="N932" s="134">
        <v>0</v>
      </c>
      <c r="O932" s="134">
        <v>0</v>
      </c>
      <c r="P932" s="134">
        <v>0</v>
      </c>
      <c r="Q932" s="134">
        <v>0</v>
      </c>
      <c r="R932" s="134">
        <v>1</v>
      </c>
      <c r="S932" s="134">
        <v>6</v>
      </c>
      <c r="T932" s="134">
        <v>1</v>
      </c>
    </row>
    <row r="933" spans="1:20">
      <c r="A933">
        <v>1</v>
      </c>
      <c r="B933">
        <v>233</v>
      </c>
      <c r="C933">
        <v>4</v>
      </c>
      <c r="D933">
        <v>2.7486793294630734</v>
      </c>
      <c r="E933">
        <v>4.2492081144626699</v>
      </c>
      <c r="F933" s="134">
        <v>-1.6475378195081776E-5</v>
      </c>
      <c r="G933" s="134">
        <v>1.6748660959562536E-4</v>
      </c>
      <c r="H933" s="134">
        <v>7.2905100226612312E-6</v>
      </c>
      <c r="I933" s="134">
        <v>0</v>
      </c>
      <c r="J933" s="134">
        <v>0</v>
      </c>
      <c r="K933" s="134">
        <v>0</v>
      </c>
      <c r="L933" s="134">
        <v>0</v>
      </c>
      <c r="M933" s="134">
        <v>1.8410639447965631E-4</v>
      </c>
      <c r="N933" s="134">
        <v>0</v>
      </c>
      <c r="O933" s="134">
        <v>0</v>
      </c>
      <c r="P933" s="134">
        <v>0</v>
      </c>
      <c r="Q933" s="134">
        <v>0</v>
      </c>
      <c r="R933" s="134">
        <v>1</v>
      </c>
      <c r="S933" s="134">
        <v>6</v>
      </c>
      <c r="T933" s="134">
        <v>1</v>
      </c>
    </row>
    <row r="934" spans="1:20">
      <c r="A934">
        <v>1</v>
      </c>
      <c r="B934">
        <v>234</v>
      </c>
      <c r="C934">
        <v>1</v>
      </c>
      <c r="D934">
        <v>2.746837291182052</v>
      </c>
      <c r="E934">
        <v>4.7482077239622829</v>
      </c>
      <c r="F934" s="134">
        <v>-1.2557036195412683E-5</v>
      </c>
      <c r="G934" s="134">
        <v>1.4410925290337287E-4</v>
      </c>
      <c r="H934" s="134">
        <v>7.6757857504408023E-6</v>
      </c>
      <c r="I934" s="134">
        <v>0</v>
      </c>
      <c r="J934" s="134">
        <v>0</v>
      </c>
      <c r="K934" s="134">
        <v>0</v>
      </c>
      <c r="L934" s="134">
        <v>0</v>
      </c>
      <c r="M934" s="134">
        <v>1.5685421201507764E-4</v>
      </c>
      <c r="N934" s="134">
        <v>0</v>
      </c>
      <c r="O934" s="134">
        <v>0</v>
      </c>
      <c r="P934" s="134">
        <v>0</v>
      </c>
      <c r="Q934" s="134">
        <v>0</v>
      </c>
      <c r="R934" s="134">
        <v>1</v>
      </c>
      <c r="S934" s="134">
        <v>6</v>
      </c>
      <c r="T934" s="134">
        <v>1</v>
      </c>
    </row>
    <row r="935" spans="1:20">
      <c r="A935">
        <v>1</v>
      </c>
      <c r="B935">
        <v>234</v>
      </c>
      <c r="C935">
        <v>2</v>
      </c>
      <c r="D935">
        <v>2.746837291182052</v>
      </c>
      <c r="E935">
        <v>4.7482077239622829</v>
      </c>
      <c r="F935" s="134">
        <v>-5.4378893382008062E-6</v>
      </c>
      <c r="G935" s="134">
        <v>1.1274768438387273E-4</v>
      </c>
      <c r="H935" s="134">
        <v>1.0341214678653751E-5</v>
      </c>
      <c r="I935" s="134">
        <v>0</v>
      </c>
      <c r="J935" s="134">
        <v>0</v>
      </c>
      <c r="K935" s="134">
        <v>0</v>
      </c>
      <c r="L935" s="134">
        <v>0</v>
      </c>
      <c r="M935" s="134">
        <v>1.1863713818634401E-4</v>
      </c>
      <c r="N935" s="134">
        <v>0</v>
      </c>
      <c r="O935" s="134">
        <v>0</v>
      </c>
      <c r="P935" s="134">
        <v>0</v>
      </c>
      <c r="Q935" s="134">
        <v>0</v>
      </c>
      <c r="R935" s="134">
        <v>1</v>
      </c>
      <c r="S935" s="134">
        <v>6</v>
      </c>
      <c r="T935" s="134">
        <v>1</v>
      </c>
    </row>
    <row r="936" spans="1:20">
      <c r="A936">
        <v>1</v>
      </c>
      <c r="B936">
        <v>234</v>
      </c>
      <c r="C936">
        <v>3</v>
      </c>
      <c r="D936">
        <v>2.746837291182052</v>
      </c>
      <c r="E936">
        <v>4.7482077239622829</v>
      </c>
      <c r="F936" s="134">
        <v>-5.1652597411652204E-6</v>
      </c>
      <c r="G936" s="134">
        <v>1.1320032483091783E-4</v>
      </c>
      <c r="H936" s="134">
        <v>1.1659030599129145E-5</v>
      </c>
      <c r="I936" s="134">
        <v>0</v>
      </c>
      <c r="J936" s="134">
        <v>0</v>
      </c>
      <c r="K936" s="134">
        <v>0</v>
      </c>
      <c r="L936" s="134">
        <v>0</v>
      </c>
      <c r="M936" s="134">
        <v>1.1893840677259123E-4</v>
      </c>
      <c r="N936" s="134">
        <v>0</v>
      </c>
      <c r="O936" s="134">
        <v>0</v>
      </c>
      <c r="P936" s="134">
        <v>0</v>
      </c>
      <c r="Q936" s="134">
        <v>0</v>
      </c>
      <c r="R936" s="134">
        <v>1</v>
      </c>
      <c r="S936" s="134">
        <v>6</v>
      </c>
      <c r="T936" s="134">
        <v>1</v>
      </c>
    </row>
    <row r="937" spans="1:20">
      <c r="A937">
        <v>1</v>
      </c>
      <c r="B937">
        <v>234</v>
      </c>
      <c r="C937">
        <v>4</v>
      </c>
      <c r="D937">
        <v>2.746837291182052</v>
      </c>
      <c r="E937">
        <v>4.7482077239622829</v>
      </c>
      <c r="F937" s="134">
        <v>-1.1981084736203437E-5</v>
      </c>
      <c r="G937" s="134">
        <v>1.4473486090865986E-4</v>
      </c>
      <c r="H937" s="134">
        <v>9.6133507094767059E-6</v>
      </c>
      <c r="I937" s="134">
        <v>0</v>
      </c>
      <c r="J937" s="134">
        <v>0</v>
      </c>
      <c r="K937" s="134">
        <v>0</v>
      </c>
      <c r="L937" s="134">
        <v>0</v>
      </c>
      <c r="M937" s="134">
        <v>1.570105223583029E-4</v>
      </c>
      <c r="N937" s="134">
        <v>0</v>
      </c>
      <c r="O937" s="134">
        <v>0</v>
      </c>
      <c r="P937" s="134">
        <v>0</v>
      </c>
      <c r="Q937" s="134">
        <v>0</v>
      </c>
      <c r="R937" s="134">
        <v>1</v>
      </c>
      <c r="S937" s="134">
        <v>6</v>
      </c>
      <c r="T937" s="134">
        <v>1</v>
      </c>
    </row>
    <row r="938" spans="1:20">
      <c r="A938">
        <v>1</v>
      </c>
      <c r="B938">
        <v>235</v>
      </c>
      <c r="C938">
        <v>1</v>
      </c>
      <c r="D938">
        <v>2.2485628408526037</v>
      </c>
      <c r="E938">
        <v>4.7491720798036647</v>
      </c>
      <c r="F938" s="134">
        <v>-5.0542964313739112E-6</v>
      </c>
      <c r="G938" s="134">
        <v>1.1345414599498818E-4</v>
      </c>
      <c r="H938" s="134">
        <v>1.2001417997913093E-5</v>
      </c>
      <c r="I938" s="134">
        <v>0</v>
      </c>
      <c r="J938" s="134">
        <v>0</v>
      </c>
      <c r="K938" s="134">
        <v>0</v>
      </c>
      <c r="L938" s="134">
        <v>0</v>
      </c>
      <c r="M938" s="134">
        <v>1.1911458752093723E-4</v>
      </c>
      <c r="N938" s="134">
        <v>0</v>
      </c>
      <c r="O938" s="134">
        <v>0</v>
      </c>
      <c r="P938" s="134">
        <v>0</v>
      </c>
      <c r="Q938" s="134">
        <v>0</v>
      </c>
      <c r="R938" s="134">
        <v>1</v>
      </c>
      <c r="S938" s="134">
        <v>6</v>
      </c>
      <c r="T938" s="134">
        <v>1</v>
      </c>
    </row>
    <row r="939" spans="1:20">
      <c r="A939">
        <v>1</v>
      </c>
      <c r="B939">
        <v>235</v>
      </c>
      <c r="C939">
        <v>2</v>
      </c>
      <c r="D939">
        <v>2.2485628408526037</v>
      </c>
      <c r="E939">
        <v>4.7491720798036647</v>
      </c>
      <c r="F939" s="134">
        <v>-4.9780927793949731E-6</v>
      </c>
      <c r="G939" s="134">
        <v>1.137620066417538E-4</v>
      </c>
      <c r="H939" s="134">
        <v>1.1867827633329527E-5</v>
      </c>
      <c r="I939" s="134">
        <v>0</v>
      </c>
      <c r="J939" s="134">
        <v>0</v>
      </c>
      <c r="K939" s="134">
        <v>0</v>
      </c>
      <c r="L939" s="134">
        <v>0</v>
      </c>
      <c r="M939" s="134">
        <v>1.1933170803805128E-4</v>
      </c>
      <c r="N939" s="134">
        <v>0</v>
      </c>
      <c r="O939" s="134">
        <v>0</v>
      </c>
      <c r="P939" s="134">
        <v>0</v>
      </c>
      <c r="Q939" s="134">
        <v>0</v>
      </c>
      <c r="R939" s="134">
        <v>1</v>
      </c>
      <c r="S939" s="134">
        <v>6</v>
      </c>
      <c r="T939" s="134">
        <v>1</v>
      </c>
    </row>
    <row r="940" spans="1:20">
      <c r="A940">
        <v>1</v>
      </c>
      <c r="B940">
        <v>235</v>
      </c>
      <c r="C940">
        <v>3</v>
      </c>
      <c r="D940">
        <v>2.2485628408526037</v>
      </c>
      <c r="E940">
        <v>4.7491720798036647</v>
      </c>
      <c r="F940" s="134">
        <v>-1.1184896684721696E-5</v>
      </c>
      <c r="G940" s="134">
        <v>1.454349226920098E-4</v>
      </c>
      <c r="H940" s="134">
        <v>1.0692929415492873E-5</v>
      </c>
      <c r="I940" s="134">
        <v>0</v>
      </c>
      <c r="J940" s="134">
        <v>0</v>
      </c>
      <c r="K940" s="134">
        <v>0</v>
      </c>
      <c r="L940" s="134">
        <v>0</v>
      </c>
      <c r="M940" s="134">
        <v>1.5698441502609329E-4</v>
      </c>
      <c r="N940" s="134">
        <v>0</v>
      </c>
      <c r="O940" s="134">
        <v>0</v>
      </c>
      <c r="P940" s="134">
        <v>0</v>
      </c>
      <c r="Q940" s="134">
        <v>0</v>
      </c>
      <c r="R940" s="134">
        <v>1</v>
      </c>
      <c r="S940" s="134">
        <v>6</v>
      </c>
      <c r="T940" s="134">
        <v>1</v>
      </c>
    </row>
    <row r="941" spans="1:20">
      <c r="A941">
        <v>1</v>
      </c>
      <c r="B941">
        <v>235</v>
      </c>
      <c r="C941">
        <v>4</v>
      </c>
      <c r="D941">
        <v>2.2485628408526037</v>
      </c>
      <c r="E941">
        <v>4.7491720798036647</v>
      </c>
      <c r="F941" s="134">
        <v>-1.1605631562381038E-5</v>
      </c>
      <c r="G941" s="134">
        <v>1.4507213904785206E-4</v>
      </c>
      <c r="H941" s="134">
        <v>1.0360439618170256E-5</v>
      </c>
      <c r="I941" s="134">
        <v>0</v>
      </c>
      <c r="J941" s="134">
        <v>0</v>
      </c>
      <c r="K941" s="134">
        <v>0</v>
      </c>
      <c r="L941" s="134">
        <v>0</v>
      </c>
      <c r="M941" s="134">
        <v>1.5701994304060415E-4</v>
      </c>
      <c r="N941" s="134">
        <v>0</v>
      </c>
      <c r="O941" s="134">
        <v>0</v>
      </c>
      <c r="P941" s="134">
        <v>0</v>
      </c>
      <c r="Q941" s="134">
        <v>0</v>
      </c>
      <c r="R941" s="134">
        <v>1</v>
      </c>
      <c r="S941" s="134">
        <v>6</v>
      </c>
      <c r="T941" s="134">
        <v>1</v>
      </c>
    </row>
    <row r="942" spans="1:20">
      <c r="A942">
        <v>1</v>
      </c>
      <c r="B942">
        <v>236</v>
      </c>
      <c r="C942">
        <v>1</v>
      </c>
      <c r="D942">
        <v>2.2494001723597674</v>
      </c>
      <c r="E942">
        <v>4.2496268727115707</v>
      </c>
      <c r="F942" s="134">
        <v>-1.5387948776767973E-5</v>
      </c>
      <c r="G942" s="134">
        <v>1.6839132092003905E-4</v>
      </c>
      <c r="H942" s="134">
        <v>9.0697015870357419E-6</v>
      </c>
      <c r="I942" s="134">
        <v>0</v>
      </c>
      <c r="J942" s="134">
        <v>0</v>
      </c>
      <c r="K942" s="134">
        <v>0</v>
      </c>
      <c r="L942" s="134">
        <v>0</v>
      </c>
      <c r="M942" s="134">
        <v>1.8400293328414528E-4</v>
      </c>
      <c r="N942" s="134">
        <v>0</v>
      </c>
      <c r="O942" s="134">
        <v>0</v>
      </c>
      <c r="P942" s="134">
        <v>0</v>
      </c>
      <c r="Q942" s="134">
        <v>0</v>
      </c>
      <c r="R942" s="134">
        <v>1</v>
      </c>
      <c r="S942" s="134">
        <v>6</v>
      </c>
      <c r="T942" s="134">
        <v>1</v>
      </c>
    </row>
    <row r="943" spans="1:20">
      <c r="A943">
        <v>1</v>
      </c>
      <c r="B943">
        <v>236</v>
      </c>
      <c r="C943">
        <v>2</v>
      </c>
      <c r="D943">
        <v>2.2494001723597674</v>
      </c>
      <c r="E943">
        <v>4.2496268727115707</v>
      </c>
      <c r="F943" s="134">
        <v>-2.0544455444303655E-5</v>
      </c>
      <c r="G943" s="134">
        <v>1.9934733642905923E-4</v>
      </c>
      <c r="H943" s="134">
        <v>6.1354433245314748E-6</v>
      </c>
      <c r="I943" s="134">
        <v>0</v>
      </c>
      <c r="J943" s="134">
        <v>0</v>
      </c>
      <c r="K943" s="134">
        <v>0</v>
      </c>
      <c r="L943" s="134">
        <v>0</v>
      </c>
      <c r="M943" s="134">
        <v>2.1997737110454537E-4</v>
      </c>
      <c r="N943" s="134">
        <v>0</v>
      </c>
      <c r="O943" s="134">
        <v>0</v>
      </c>
      <c r="P943" s="134">
        <v>0</v>
      </c>
      <c r="Q943" s="134">
        <v>0</v>
      </c>
      <c r="R943" s="134">
        <v>1</v>
      </c>
      <c r="S943" s="134">
        <v>6</v>
      </c>
      <c r="T943" s="134">
        <v>1</v>
      </c>
    </row>
    <row r="944" spans="1:20">
      <c r="A944">
        <v>1</v>
      </c>
      <c r="B944">
        <v>236</v>
      </c>
      <c r="C944">
        <v>3</v>
      </c>
      <c r="D944">
        <v>2.2494001723597674</v>
      </c>
      <c r="E944">
        <v>4.2496268727115707</v>
      </c>
      <c r="F944" s="134">
        <v>-2.1288749224941619E-5</v>
      </c>
      <c r="G944" s="134">
        <v>1.9869281794663771E-4</v>
      </c>
      <c r="H944" s="134">
        <v>4.8673499064638864E-6</v>
      </c>
      <c r="I944" s="134">
        <v>0</v>
      </c>
      <c r="J944" s="134">
        <v>0</v>
      </c>
      <c r="K944" s="134">
        <v>0</v>
      </c>
      <c r="L944" s="134">
        <v>0</v>
      </c>
      <c r="M944" s="134">
        <v>2.2003540849230611E-4</v>
      </c>
      <c r="N944" s="134">
        <v>0</v>
      </c>
      <c r="O944" s="134">
        <v>0</v>
      </c>
      <c r="P944" s="134">
        <v>0</v>
      </c>
      <c r="Q944" s="134">
        <v>0</v>
      </c>
      <c r="R944" s="134">
        <v>1</v>
      </c>
      <c r="S944" s="134">
        <v>6</v>
      </c>
      <c r="T944" s="134">
        <v>1</v>
      </c>
    </row>
    <row r="945" spans="1:20">
      <c r="A945">
        <v>1</v>
      </c>
      <c r="B945">
        <v>236</v>
      </c>
      <c r="C945">
        <v>4</v>
      </c>
      <c r="D945">
        <v>2.2494001723597674</v>
      </c>
      <c r="E945">
        <v>4.2496268727115707</v>
      </c>
      <c r="F945" s="134">
        <v>-1.5987845268086442E-5</v>
      </c>
      <c r="G945" s="134">
        <v>1.6792511498184772E-4</v>
      </c>
      <c r="H945" s="134">
        <v>8.3505647855628167E-6</v>
      </c>
      <c r="I945" s="134">
        <v>0</v>
      </c>
      <c r="J945" s="134">
        <v>0</v>
      </c>
      <c r="K945" s="134">
        <v>0</v>
      </c>
      <c r="L945" s="134">
        <v>0</v>
      </c>
      <c r="M945" s="134">
        <v>1.8410244126608358E-4</v>
      </c>
      <c r="N945" s="134">
        <v>0</v>
      </c>
      <c r="O945" s="134">
        <v>0</v>
      </c>
      <c r="P945" s="134">
        <v>0</v>
      </c>
      <c r="Q945" s="134">
        <v>0</v>
      </c>
      <c r="R945" s="134">
        <v>1</v>
      </c>
      <c r="S945" s="134">
        <v>6</v>
      </c>
      <c r="T945" s="134">
        <v>1</v>
      </c>
    </row>
    <row r="946" spans="1:20">
      <c r="A946">
        <v>1</v>
      </c>
      <c r="B946">
        <v>237</v>
      </c>
      <c r="C946">
        <v>1</v>
      </c>
      <c r="D946">
        <v>2.7487542578290856</v>
      </c>
      <c r="E946">
        <v>5.7494117834095473</v>
      </c>
      <c r="F946" s="134">
        <v>1.5781084452659245E-5</v>
      </c>
      <c r="G946" s="134">
        <v>3.2888476154779357E-5</v>
      </c>
      <c r="H946" s="134">
        <v>8.9195632118636523E-6</v>
      </c>
      <c r="I946" s="134">
        <v>0</v>
      </c>
      <c r="J946" s="134">
        <v>0</v>
      </c>
      <c r="K946" s="134">
        <v>0</v>
      </c>
      <c r="L946" s="134">
        <v>0</v>
      </c>
      <c r="M946" s="134">
        <v>3.3981301162819223E-5</v>
      </c>
      <c r="N946" s="134">
        <v>0</v>
      </c>
      <c r="O946" s="134">
        <v>0</v>
      </c>
      <c r="P946" s="134">
        <v>0</v>
      </c>
      <c r="Q946" s="134">
        <v>0</v>
      </c>
      <c r="R946" s="134">
        <v>1</v>
      </c>
      <c r="S946" s="134">
        <v>6</v>
      </c>
      <c r="T946" s="134">
        <v>1</v>
      </c>
    </row>
    <row r="947" spans="1:20">
      <c r="A947">
        <v>1</v>
      </c>
      <c r="B947">
        <v>237</v>
      </c>
      <c r="C947">
        <v>2</v>
      </c>
      <c r="D947">
        <v>2.7487542578290856</v>
      </c>
      <c r="E947">
        <v>5.7494117834095473</v>
      </c>
      <c r="F947" s="134">
        <v>2.5338187041713556E-5</v>
      </c>
      <c r="G947" s="134">
        <v>-2.2389867541919369E-7</v>
      </c>
      <c r="H947" s="134">
        <v>3.060289623534299E-6</v>
      </c>
      <c r="I947" s="134">
        <v>0</v>
      </c>
      <c r="J947" s="134">
        <v>0</v>
      </c>
      <c r="K947" s="134">
        <v>0</v>
      </c>
      <c r="L947" s="134">
        <v>0</v>
      </c>
      <c r="M947" s="134">
        <v>2.5744622716014966E-5</v>
      </c>
      <c r="N947" s="134">
        <v>0</v>
      </c>
      <c r="O947" s="134">
        <v>0</v>
      </c>
      <c r="P947" s="134">
        <v>0</v>
      </c>
      <c r="Q947" s="134">
        <v>0</v>
      </c>
      <c r="R947" s="134">
        <v>1</v>
      </c>
      <c r="S947" s="134">
        <v>6</v>
      </c>
      <c r="T947" s="134">
        <v>1</v>
      </c>
    </row>
    <row r="948" spans="1:20">
      <c r="A948">
        <v>1</v>
      </c>
      <c r="B948">
        <v>237</v>
      </c>
      <c r="C948">
        <v>3</v>
      </c>
      <c r="D948">
        <v>2.7487542578290856</v>
      </c>
      <c r="E948">
        <v>5.7494117834095473</v>
      </c>
      <c r="F948" s="134">
        <v>2.2683549375385651E-5</v>
      </c>
      <c r="G948" s="134">
        <v>9.0548629763813303E-7</v>
      </c>
      <c r="H948" s="134">
        <v>2.9693610936957132E-6</v>
      </c>
      <c r="I948" s="134">
        <v>0</v>
      </c>
      <c r="J948" s="134">
        <v>0</v>
      </c>
      <c r="K948" s="134">
        <v>0</v>
      </c>
      <c r="L948" s="134">
        <v>0</v>
      </c>
      <c r="M948" s="134">
        <v>2.2784298734272133E-5</v>
      </c>
      <c r="N948" s="134">
        <v>0</v>
      </c>
      <c r="O948" s="134">
        <v>0</v>
      </c>
      <c r="P948" s="134">
        <v>0</v>
      </c>
      <c r="Q948" s="134">
        <v>0</v>
      </c>
      <c r="R948" s="134">
        <v>1</v>
      </c>
      <c r="S948" s="134">
        <v>6</v>
      </c>
      <c r="T948" s="134">
        <v>1</v>
      </c>
    </row>
    <row r="949" spans="1:20">
      <c r="A949">
        <v>1</v>
      </c>
      <c r="B949">
        <v>237</v>
      </c>
      <c r="C949">
        <v>4</v>
      </c>
      <c r="D949">
        <v>2.7487542578290856</v>
      </c>
      <c r="E949">
        <v>5.7494117834095473</v>
      </c>
      <c r="F949" s="134">
        <v>1.4324092928745837E-5</v>
      </c>
      <c r="G949" s="134">
        <v>3.3549836529690936E-5</v>
      </c>
      <c r="H949" s="134">
        <v>8.8554286257925187E-6</v>
      </c>
      <c r="I949" s="134">
        <v>0</v>
      </c>
      <c r="J949" s="134">
        <v>0</v>
      </c>
      <c r="K949" s="134">
        <v>0</v>
      </c>
      <c r="L949" s="134">
        <v>0</v>
      </c>
      <c r="M949" s="134">
        <v>3.4520534934444351E-5</v>
      </c>
      <c r="N949" s="134">
        <v>0</v>
      </c>
      <c r="O949" s="134">
        <v>0</v>
      </c>
      <c r="P949" s="134">
        <v>0</v>
      </c>
      <c r="Q949" s="134">
        <v>0</v>
      </c>
      <c r="R949" s="134">
        <v>1</v>
      </c>
      <c r="S949" s="134">
        <v>6</v>
      </c>
      <c r="T949" s="134">
        <v>1</v>
      </c>
    </row>
    <row r="950" spans="1:20">
      <c r="A950">
        <v>1</v>
      </c>
      <c r="B950">
        <v>238</v>
      </c>
      <c r="C950">
        <v>1</v>
      </c>
      <c r="D950">
        <v>2.2494397893799634</v>
      </c>
      <c r="E950">
        <v>5.7497400455101317</v>
      </c>
      <c r="F950" s="134">
        <v>2.0790994598863463E-5</v>
      </c>
      <c r="G950" s="134">
        <v>1.717335631908698E-6</v>
      </c>
      <c r="H950" s="134">
        <v>2.8362611543213742E-6</v>
      </c>
      <c r="I950" s="134">
        <v>0</v>
      </c>
      <c r="J950" s="134">
        <v>0</v>
      </c>
      <c r="K950" s="134">
        <v>0</v>
      </c>
      <c r="L950" s="134">
        <v>0</v>
      </c>
      <c r="M950" s="134">
        <v>2.0895856405341468E-5</v>
      </c>
      <c r="N950" s="134">
        <v>0</v>
      </c>
      <c r="O950" s="134">
        <v>0</v>
      </c>
      <c r="P950" s="134">
        <v>0</v>
      </c>
      <c r="Q950" s="134">
        <v>0</v>
      </c>
      <c r="R950" s="134">
        <v>1</v>
      </c>
      <c r="S950" s="134">
        <v>6</v>
      </c>
      <c r="T950" s="134">
        <v>1</v>
      </c>
    </row>
    <row r="951" spans="1:20">
      <c r="A951">
        <v>1</v>
      </c>
      <c r="B951">
        <v>238</v>
      </c>
      <c r="C951">
        <v>2</v>
      </c>
      <c r="D951">
        <v>2.2494397893799634</v>
      </c>
      <c r="E951">
        <v>5.7497400455101317</v>
      </c>
      <c r="F951" s="134">
        <v>1.8375386627164301E-5</v>
      </c>
      <c r="G951" s="134">
        <v>2.7497993844560881E-6</v>
      </c>
      <c r="H951" s="134">
        <v>2.5911999494077621E-6</v>
      </c>
      <c r="I951" s="134">
        <v>0</v>
      </c>
      <c r="J951" s="134">
        <v>0</v>
      </c>
      <c r="K951" s="134">
        <v>0</v>
      </c>
      <c r="L951" s="134">
        <v>0</v>
      </c>
      <c r="M951" s="134">
        <v>1.848208310709349E-5</v>
      </c>
      <c r="N951" s="134">
        <v>0</v>
      </c>
      <c r="O951" s="134">
        <v>0</v>
      </c>
      <c r="P951" s="134">
        <v>0</v>
      </c>
      <c r="Q951" s="134">
        <v>0</v>
      </c>
      <c r="R951" s="134">
        <v>1</v>
      </c>
      <c r="S951" s="134">
        <v>6</v>
      </c>
      <c r="T951" s="134">
        <v>1</v>
      </c>
    </row>
    <row r="952" spans="1:20">
      <c r="A952">
        <v>1</v>
      </c>
      <c r="B952">
        <v>238</v>
      </c>
      <c r="C952">
        <v>3</v>
      </c>
      <c r="D952">
        <v>2.2494397893799634</v>
      </c>
      <c r="E952">
        <v>5.7497400455101317</v>
      </c>
      <c r="F952" s="134">
        <v>1.1726642327154775E-5</v>
      </c>
      <c r="G952" s="134">
        <v>3.471603558907897E-5</v>
      </c>
      <c r="H952" s="134">
        <v>7.9532461926080445E-6</v>
      </c>
      <c r="I952" s="134">
        <v>0</v>
      </c>
      <c r="J952" s="134">
        <v>0</v>
      </c>
      <c r="K952" s="134">
        <v>0</v>
      </c>
      <c r="L952" s="134">
        <v>0</v>
      </c>
      <c r="M952" s="134">
        <v>3.53844628121237E-5</v>
      </c>
      <c r="N952" s="134">
        <v>0</v>
      </c>
      <c r="O952" s="134">
        <v>0</v>
      </c>
      <c r="P952" s="134">
        <v>0</v>
      </c>
      <c r="Q952" s="134">
        <v>0</v>
      </c>
      <c r="R952" s="134">
        <v>1</v>
      </c>
      <c r="S952" s="134">
        <v>6</v>
      </c>
      <c r="T952" s="134">
        <v>1</v>
      </c>
    </row>
    <row r="953" spans="1:20">
      <c r="A953">
        <v>1</v>
      </c>
      <c r="B953">
        <v>238</v>
      </c>
      <c r="C953">
        <v>4</v>
      </c>
      <c r="D953">
        <v>2.2494397893799634</v>
      </c>
      <c r="E953">
        <v>5.7497400455101317</v>
      </c>
      <c r="F953" s="134">
        <v>1.3206410643462919E-5</v>
      </c>
      <c r="G953" s="134">
        <v>3.4054571120764453E-5</v>
      </c>
      <c r="H953" s="134">
        <v>8.5616751956365618E-6</v>
      </c>
      <c r="I953" s="134">
        <v>0</v>
      </c>
      <c r="J953" s="134">
        <v>0</v>
      </c>
      <c r="K953" s="134">
        <v>0</v>
      </c>
      <c r="L953" s="134">
        <v>0</v>
      </c>
      <c r="M953" s="134">
        <v>3.4899342614243453E-5</v>
      </c>
      <c r="N953" s="134">
        <v>0</v>
      </c>
      <c r="O953" s="134">
        <v>0</v>
      </c>
      <c r="P953" s="134">
        <v>0</v>
      </c>
      <c r="Q953" s="134">
        <v>0</v>
      </c>
      <c r="R953" s="134">
        <v>1</v>
      </c>
      <c r="S953" s="134">
        <v>6</v>
      </c>
      <c r="T953" s="134">
        <v>1</v>
      </c>
    </row>
    <row r="954" spans="1:20">
      <c r="A954">
        <v>1</v>
      </c>
      <c r="B954">
        <v>239</v>
      </c>
      <c r="C954">
        <v>1</v>
      </c>
      <c r="D954">
        <v>2.2486024578727997</v>
      </c>
      <c r="E954">
        <v>5.2492852526022258</v>
      </c>
      <c r="F954" s="134">
        <v>6.6670322119917298E-6</v>
      </c>
      <c r="G954" s="134">
        <v>5.8264655472436246E-5</v>
      </c>
      <c r="H954" s="134">
        <v>1.0331364514933608E-5</v>
      </c>
      <c r="I954" s="134">
        <v>0</v>
      </c>
      <c r="J954" s="134">
        <v>0</v>
      </c>
      <c r="K954" s="134">
        <v>0</v>
      </c>
      <c r="L954" s="134">
        <v>0</v>
      </c>
      <c r="M954" s="134">
        <v>5.8776734262661538E-5</v>
      </c>
      <c r="N954" s="134">
        <v>0</v>
      </c>
      <c r="O954" s="134">
        <v>0</v>
      </c>
      <c r="P954" s="134">
        <v>0</v>
      </c>
      <c r="Q954" s="134">
        <v>0</v>
      </c>
      <c r="R954" s="134">
        <v>1</v>
      </c>
      <c r="S954" s="134">
        <v>6</v>
      </c>
      <c r="T954" s="134">
        <v>1</v>
      </c>
    </row>
    <row r="955" spans="1:20">
      <c r="A955">
        <v>1</v>
      </c>
      <c r="B955">
        <v>239</v>
      </c>
      <c r="C955">
        <v>2</v>
      </c>
      <c r="D955">
        <v>2.2486024578727997</v>
      </c>
      <c r="E955">
        <v>5.2492852526022258</v>
      </c>
      <c r="F955" s="134">
        <v>-1.359379693075623E-7</v>
      </c>
      <c r="G955" s="134">
        <v>9.0360309404930383E-5</v>
      </c>
      <c r="H955" s="134">
        <v>1.1880096597661705E-5</v>
      </c>
      <c r="I955" s="134">
        <v>0</v>
      </c>
      <c r="J955" s="134">
        <v>0</v>
      </c>
      <c r="K955" s="134">
        <v>0</v>
      </c>
      <c r="L955" s="134">
        <v>0</v>
      </c>
      <c r="M955" s="134">
        <v>9.1272709415186307E-5</v>
      </c>
      <c r="N955" s="134">
        <v>0</v>
      </c>
      <c r="O955" s="134">
        <v>0</v>
      </c>
      <c r="P955" s="134">
        <v>0</v>
      </c>
      <c r="Q955" s="134">
        <v>0</v>
      </c>
      <c r="R955" s="134">
        <v>1</v>
      </c>
      <c r="S955" s="134">
        <v>6</v>
      </c>
      <c r="T955" s="134">
        <v>1</v>
      </c>
    </row>
    <row r="956" spans="1:20">
      <c r="A956">
        <v>1</v>
      </c>
      <c r="B956">
        <v>239</v>
      </c>
      <c r="C956">
        <v>3</v>
      </c>
      <c r="D956">
        <v>2.2486024578727997</v>
      </c>
      <c r="E956">
        <v>5.2492852526022258</v>
      </c>
      <c r="F956" s="134">
        <v>1.4396753979668767E-7</v>
      </c>
      <c r="G956" s="134">
        <v>9.0032562362725012E-5</v>
      </c>
      <c r="H956" s="134">
        <v>1.2291495122335085E-5</v>
      </c>
      <c r="I956" s="134">
        <v>0</v>
      </c>
      <c r="J956" s="134">
        <v>0</v>
      </c>
      <c r="K956" s="134">
        <v>0</v>
      </c>
      <c r="L956" s="134">
        <v>0</v>
      </c>
      <c r="M956" s="134">
        <v>9.0725081050297031E-5</v>
      </c>
      <c r="N956" s="134">
        <v>0</v>
      </c>
      <c r="O956" s="134">
        <v>0</v>
      </c>
      <c r="P956" s="134">
        <v>0</v>
      </c>
      <c r="Q956" s="134">
        <v>0</v>
      </c>
      <c r="R956" s="134">
        <v>1</v>
      </c>
      <c r="S956" s="134">
        <v>6</v>
      </c>
      <c r="T956" s="134">
        <v>1</v>
      </c>
    </row>
    <row r="957" spans="1:20">
      <c r="A957">
        <v>1</v>
      </c>
      <c r="B957">
        <v>239</v>
      </c>
      <c r="C957">
        <v>4</v>
      </c>
      <c r="D957">
        <v>2.2486024578727997</v>
      </c>
      <c r="E957">
        <v>5.2492852526022258</v>
      </c>
      <c r="F957" s="134">
        <v>7.5743631454861447E-6</v>
      </c>
      <c r="G957" s="134">
        <v>5.7790399882872191E-5</v>
      </c>
      <c r="H957" s="134">
        <v>1.0950234732011316E-5</v>
      </c>
      <c r="I957" s="134">
        <v>0</v>
      </c>
      <c r="J957" s="134">
        <v>0</v>
      </c>
      <c r="K957" s="134">
        <v>0</v>
      </c>
      <c r="L957" s="134">
        <v>0</v>
      </c>
      <c r="M957" s="134">
        <v>5.8380426120221919E-5</v>
      </c>
      <c r="N957" s="134">
        <v>0</v>
      </c>
      <c r="O957" s="134">
        <v>0</v>
      </c>
      <c r="P957" s="134">
        <v>0</v>
      </c>
      <c r="Q957" s="134">
        <v>0</v>
      </c>
      <c r="R957" s="134">
        <v>1</v>
      </c>
      <c r="S957" s="134">
        <v>6</v>
      </c>
      <c r="T957" s="134">
        <v>1</v>
      </c>
    </row>
    <row r="958" spans="1:20">
      <c r="A958">
        <v>1</v>
      </c>
      <c r="B958">
        <v>240</v>
      </c>
      <c r="C958">
        <v>1</v>
      </c>
      <c r="D958">
        <v>2.7469122195480642</v>
      </c>
      <c r="E958">
        <v>5.2484113929091594</v>
      </c>
      <c r="F958" s="134">
        <v>2.8804276760739527E-7</v>
      </c>
      <c r="G958" s="134">
        <v>8.9777940970883519E-5</v>
      </c>
      <c r="H958" s="134">
        <v>1.2224295589162347E-5</v>
      </c>
      <c r="I958" s="134">
        <v>0</v>
      </c>
      <c r="J958" s="134">
        <v>0</v>
      </c>
      <c r="K958" s="134">
        <v>0</v>
      </c>
      <c r="L958" s="134">
        <v>0</v>
      </c>
      <c r="M958" s="134">
        <v>9.0320957053631457E-5</v>
      </c>
      <c r="N958" s="134">
        <v>0</v>
      </c>
      <c r="O958" s="134">
        <v>0</v>
      </c>
      <c r="P958" s="134">
        <v>0</v>
      </c>
      <c r="Q958" s="134">
        <v>0</v>
      </c>
      <c r="R958" s="134">
        <v>1</v>
      </c>
      <c r="S958" s="134">
        <v>6</v>
      </c>
      <c r="T958" s="134">
        <v>1</v>
      </c>
    </row>
    <row r="959" spans="1:20">
      <c r="A959">
        <v>1</v>
      </c>
      <c r="B959">
        <v>240</v>
      </c>
      <c r="C959">
        <v>2</v>
      </c>
      <c r="D959">
        <v>2.7469122195480642</v>
      </c>
      <c r="E959">
        <v>5.2484113929091594</v>
      </c>
      <c r="F959" s="134">
        <v>3.7646218062257805E-7</v>
      </c>
      <c r="G959" s="134">
        <v>8.9396210994249778E-5</v>
      </c>
      <c r="H959" s="134">
        <v>1.1396386121902895E-5</v>
      </c>
      <c r="I959" s="134">
        <v>0</v>
      </c>
      <c r="J959" s="134">
        <v>0</v>
      </c>
      <c r="K959" s="134">
        <v>0</v>
      </c>
      <c r="L959" s="134">
        <v>0</v>
      </c>
      <c r="M959" s="134">
        <v>8.9759472469277507E-5</v>
      </c>
      <c r="N959" s="134">
        <v>0</v>
      </c>
      <c r="O959" s="134">
        <v>0</v>
      </c>
      <c r="P959" s="134">
        <v>0</v>
      </c>
      <c r="Q959" s="134">
        <v>0</v>
      </c>
      <c r="R959" s="134">
        <v>1</v>
      </c>
      <c r="S959" s="134">
        <v>6</v>
      </c>
      <c r="T959" s="134">
        <v>1</v>
      </c>
    </row>
    <row r="960" spans="1:20">
      <c r="A960">
        <v>1</v>
      </c>
      <c r="B960">
        <v>240</v>
      </c>
      <c r="C960">
        <v>3</v>
      </c>
      <c r="D960">
        <v>2.7469122195480642</v>
      </c>
      <c r="E960">
        <v>5.2484113929091594</v>
      </c>
      <c r="F960" s="134">
        <v>8.9865409099103583E-6</v>
      </c>
      <c r="G960" s="134">
        <v>5.6954413929879627E-5</v>
      </c>
      <c r="H960" s="134">
        <v>1.0854416180037898E-5</v>
      </c>
      <c r="I960" s="134">
        <v>0</v>
      </c>
      <c r="J960" s="134">
        <v>0</v>
      </c>
      <c r="K960" s="134">
        <v>0</v>
      </c>
      <c r="L960" s="134">
        <v>0</v>
      </c>
      <c r="M960" s="134">
        <v>5.7560796616020549E-5</v>
      </c>
      <c r="N960" s="134">
        <v>0</v>
      </c>
      <c r="O960" s="134">
        <v>0</v>
      </c>
      <c r="P960" s="134">
        <v>0</v>
      </c>
      <c r="Q960" s="134">
        <v>0</v>
      </c>
      <c r="R960" s="134">
        <v>1</v>
      </c>
      <c r="S960" s="134">
        <v>6</v>
      </c>
      <c r="T960" s="134">
        <v>1</v>
      </c>
    </row>
    <row r="961" spans="1:20">
      <c r="A961">
        <v>1</v>
      </c>
      <c r="B961">
        <v>240</v>
      </c>
      <c r="C961">
        <v>4</v>
      </c>
      <c r="D961">
        <v>2.7469122195480642</v>
      </c>
      <c r="E961">
        <v>5.2484113929091594</v>
      </c>
      <c r="F961" s="134">
        <v>8.2179458679444453E-6</v>
      </c>
      <c r="G961" s="134">
        <v>5.7443006344352315E-5</v>
      </c>
      <c r="H961" s="134">
        <v>1.1150732816553067E-5</v>
      </c>
      <c r="I961" s="134">
        <v>0</v>
      </c>
      <c r="J961" s="134">
        <v>0</v>
      </c>
      <c r="K961" s="134">
        <v>0</v>
      </c>
      <c r="L961" s="134">
        <v>0</v>
      </c>
      <c r="M961" s="134">
        <v>5.8066588233673911E-5</v>
      </c>
      <c r="N961" s="134">
        <v>0</v>
      </c>
      <c r="O961" s="134">
        <v>0</v>
      </c>
      <c r="P961" s="134">
        <v>0</v>
      </c>
      <c r="Q961" s="134">
        <v>0</v>
      </c>
      <c r="R961" s="134">
        <v>1</v>
      </c>
      <c r="S961" s="134">
        <v>6</v>
      </c>
      <c r="T961" s="134">
        <v>1</v>
      </c>
    </row>
    <row r="962" spans="1:20">
      <c r="A962">
        <v>1</v>
      </c>
      <c r="B962">
        <v>241</v>
      </c>
      <c r="C962">
        <v>1</v>
      </c>
      <c r="D962">
        <v>5.2302033315395535</v>
      </c>
      <c r="E962">
        <v>4.2297180207300702</v>
      </c>
      <c r="F962" s="134">
        <v>-1.5608727723829795E-5</v>
      </c>
      <c r="G962" s="134">
        <v>1.3741321479987851E-4</v>
      </c>
      <c r="H962" s="134">
        <v>-6.4172500902576329E-5</v>
      </c>
      <c r="I962" s="134">
        <v>0</v>
      </c>
      <c r="J962" s="134">
        <v>0</v>
      </c>
      <c r="K962" s="134">
        <v>0</v>
      </c>
      <c r="L962" s="134">
        <v>0</v>
      </c>
      <c r="M962" s="134">
        <v>1.6593319368294053E-4</v>
      </c>
      <c r="N962" s="134">
        <v>0</v>
      </c>
      <c r="O962" s="134">
        <v>0</v>
      </c>
      <c r="P962" s="134">
        <v>0</v>
      </c>
      <c r="Q962" s="134">
        <v>0</v>
      </c>
      <c r="R962" s="134">
        <v>1</v>
      </c>
      <c r="S962" s="134">
        <v>6</v>
      </c>
      <c r="T962" s="134">
        <v>1</v>
      </c>
    </row>
    <row r="963" spans="1:20">
      <c r="A963">
        <v>1</v>
      </c>
      <c r="B963">
        <v>241</v>
      </c>
      <c r="C963">
        <v>2</v>
      </c>
      <c r="D963">
        <v>5.2302033315395535</v>
      </c>
      <c r="E963">
        <v>4.2297180207300702</v>
      </c>
      <c r="F963" s="134">
        <v>-1.9759473898300232E-5</v>
      </c>
      <c r="G963" s="134">
        <v>1.6113510534929008E-4</v>
      </c>
      <c r="H963" s="134">
        <v>-6.9683319527343336E-5</v>
      </c>
      <c r="I963" s="134">
        <v>0</v>
      </c>
      <c r="J963" s="134">
        <v>0</v>
      </c>
      <c r="K963" s="134">
        <v>0</v>
      </c>
      <c r="L963" s="134">
        <v>0</v>
      </c>
      <c r="M963" s="134">
        <v>1.9385204105583351E-4</v>
      </c>
      <c r="N963" s="134">
        <v>0</v>
      </c>
      <c r="O963" s="134">
        <v>0</v>
      </c>
      <c r="P963" s="134">
        <v>0</v>
      </c>
      <c r="Q963" s="134">
        <v>0</v>
      </c>
      <c r="R963" s="134">
        <v>1</v>
      </c>
      <c r="S963" s="134">
        <v>6</v>
      </c>
      <c r="T963" s="134">
        <v>1</v>
      </c>
    </row>
    <row r="964" spans="1:20">
      <c r="A964">
        <v>1</v>
      </c>
      <c r="B964">
        <v>241</v>
      </c>
      <c r="C964">
        <v>3</v>
      </c>
      <c r="D964">
        <v>5.2302033315395535</v>
      </c>
      <c r="E964">
        <v>4.2297180207300702</v>
      </c>
      <c r="F964" s="134">
        <v>-1.5821991922736365E-5</v>
      </c>
      <c r="G964" s="134">
        <v>1.4916647913562766E-4</v>
      </c>
      <c r="H964" s="134">
        <v>-8.5006475024733435E-5</v>
      </c>
      <c r="I964" s="134">
        <v>0</v>
      </c>
      <c r="J964" s="134">
        <v>0</v>
      </c>
      <c r="K964" s="134">
        <v>0</v>
      </c>
      <c r="L964" s="134">
        <v>0</v>
      </c>
      <c r="M964" s="134">
        <v>1.8559982860527445E-4</v>
      </c>
      <c r="N964" s="134">
        <v>0</v>
      </c>
      <c r="O964" s="134">
        <v>0</v>
      </c>
      <c r="P964" s="134">
        <v>0</v>
      </c>
      <c r="Q964" s="134">
        <v>0</v>
      </c>
      <c r="R964" s="134">
        <v>1</v>
      </c>
      <c r="S964" s="134">
        <v>6</v>
      </c>
      <c r="T964" s="134">
        <v>1</v>
      </c>
    </row>
    <row r="965" spans="1:20">
      <c r="A965">
        <v>1</v>
      </c>
      <c r="B965">
        <v>241</v>
      </c>
      <c r="C965">
        <v>4</v>
      </c>
      <c r="D965">
        <v>5.2302033315395535</v>
      </c>
      <c r="E965">
        <v>4.2297180207300702</v>
      </c>
      <c r="F965" s="134">
        <v>-1.1757918032048612E-5</v>
      </c>
      <c r="G965" s="134">
        <v>1.2622153795664547E-4</v>
      </c>
      <c r="H965" s="134">
        <v>-8.0508823885560573E-5</v>
      </c>
      <c r="I965" s="134">
        <v>0</v>
      </c>
      <c r="J965" s="134">
        <v>0</v>
      </c>
      <c r="K965" s="134">
        <v>0</v>
      </c>
      <c r="L965" s="134">
        <v>0</v>
      </c>
      <c r="M965" s="134">
        <v>1.5974980750652621E-4</v>
      </c>
      <c r="N965" s="134">
        <v>0</v>
      </c>
      <c r="O965" s="134">
        <v>0</v>
      </c>
      <c r="P965" s="134">
        <v>0</v>
      </c>
      <c r="Q965" s="134">
        <v>0</v>
      </c>
      <c r="R965" s="134">
        <v>1</v>
      </c>
      <c r="S965" s="134">
        <v>6</v>
      </c>
      <c r="T965" s="134">
        <v>1</v>
      </c>
    </row>
    <row r="966" spans="1:20">
      <c r="A966">
        <v>1</v>
      </c>
      <c r="B966">
        <v>242</v>
      </c>
      <c r="C966">
        <v>1</v>
      </c>
      <c r="D966">
        <v>5.7127061700855606</v>
      </c>
      <c r="E966">
        <v>4.2274902542264252</v>
      </c>
      <c r="F966" s="134">
        <v>-1.1856259447780823E-5</v>
      </c>
      <c r="G966" s="134">
        <v>1.3852590483445971E-4</v>
      </c>
      <c r="H966" s="134">
        <v>-9.6622631706225453E-5</v>
      </c>
      <c r="I966" s="134">
        <v>0</v>
      </c>
      <c r="J966" s="134">
        <v>0</v>
      </c>
      <c r="K966" s="134">
        <v>0</v>
      </c>
      <c r="L966" s="134">
        <v>0</v>
      </c>
      <c r="M966" s="134">
        <v>1.7874766653595142E-4</v>
      </c>
      <c r="N966" s="134">
        <v>0</v>
      </c>
      <c r="O966" s="134">
        <v>0</v>
      </c>
      <c r="P966" s="134">
        <v>0</v>
      </c>
      <c r="Q966" s="134">
        <v>0</v>
      </c>
      <c r="R966" s="134">
        <v>1</v>
      </c>
      <c r="S966" s="134">
        <v>6</v>
      </c>
      <c r="T966" s="134">
        <v>1</v>
      </c>
    </row>
    <row r="967" spans="1:20">
      <c r="A967">
        <v>1</v>
      </c>
      <c r="B967">
        <v>242</v>
      </c>
      <c r="C967">
        <v>2</v>
      </c>
      <c r="D967">
        <v>5.7127061700855606</v>
      </c>
      <c r="E967">
        <v>4.2274902542264252</v>
      </c>
      <c r="F967" s="134">
        <v>-4.8277302965000884E-6</v>
      </c>
      <c r="G967" s="134">
        <v>1.2170820255829252E-4</v>
      </c>
      <c r="H967" s="134">
        <v>-1.124747324652597E-4</v>
      </c>
      <c r="I967" s="134">
        <v>0</v>
      </c>
      <c r="J967" s="134">
        <v>0</v>
      </c>
      <c r="K967" s="134">
        <v>0</v>
      </c>
      <c r="L967" s="134">
        <v>0</v>
      </c>
      <c r="M967" s="134">
        <v>1.6929828040049413E-4</v>
      </c>
      <c r="N967" s="134">
        <v>0</v>
      </c>
      <c r="O967" s="134">
        <v>0</v>
      </c>
      <c r="P967" s="134">
        <v>0</v>
      </c>
      <c r="Q967" s="134">
        <v>0</v>
      </c>
      <c r="R967" s="134">
        <v>1</v>
      </c>
      <c r="S967" s="134">
        <v>6</v>
      </c>
      <c r="T967" s="134">
        <v>1</v>
      </c>
    </row>
    <row r="968" spans="1:20">
      <c r="A968">
        <v>1</v>
      </c>
      <c r="B968">
        <v>242</v>
      </c>
      <c r="C968">
        <v>3</v>
      </c>
      <c r="D968">
        <v>5.7127061700855606</v>
      </c>
      <c r="E968">
        <v>4.2274902542264252</v>
      </c>
      <c r="F968" s="134">
        <v>-2.2187592526739818E-6</v>
      </c>
      <c r="G968" s="134">
        <v>1.0099205851314199E-4</v>
      </c>
      <c r="H968" s="134">
        <v>-1.0762471343854926E-4</v>
      </c>
      <c r="I968" s="134">
        <v>0</v>
      </c>
      <c r="J968" s="134">
        <v>0</v>
      </c>
      <c r="K968" s="134">
        <v>0</v>
      </c>
      <c r="L968" s="134">
        <v>0</v>
      </c>
      <c r="M968" s="134">
        <v>1.4911590071691992E-4</v>
      </c>
      <c r="N968" s="134">
        <v>0</v>
      </c>
      <c r="O968" s="134">
        <v>0</v>
      </c>
      <c r="P968" s="134">
        <v>0</v>
      </c>
      <c r="Q968" s="134">
        <v>0</v>
      </c>
      <c r="R968" s="134">
        <v>1</v>
      </c>
      <c r="S968" s="134">
        <v>6</v>
      </c>
      <c r="T968" s="134">
        <v>1</v>
      </c>
    </row>
    <row r="969" spans="1:20">
      <c r="A969">
        <v>1</v>
      </c>
      <c r="B969">
        <v>242</v>
      </c>
      <c r="C969">
        <v>4</v>
      </c>
      <c r="D969">
        <v>5.7127061700855606</v>
      </c>
      <c r="E969">
        <v>4.2274902542264252</v>
      </c>
      <c r="F969" s="134">
        <v>-7.9358227720503802E-6</v>
      </c>
      <c r="G969" s="134">
        <v>1.1631966265761736E-4</v>
      </c>
      <c r="H969" s="134">
        <v>-9.2992238472036016E-5</v>
      </c>
      <c r="I969" s="134">
        <v>0</v>
      </c>
      <c r="J969" s="134">
        <v>0</v>
      </c>
      <c r="K969" s="134">
        <v>0</v>
      </c>
      <c r="L969" s="134">
        <v>0</v>
      </c>
      <c r="M969" s="134">
        <v>1.5519981338713777E-4</v>
      </c>
      <c r="N969" s="134">
        <v>0</v>
      </c>
      <c r="O969" s="134">
        <v>0</v>
      </c>
      <c r="P969" s="134">
        <v>0</v>
      </c>
      <c r="Q969" s="134">
        <v>0</v>
      </c>
      <c r="R969" s="134">
        <v>1</v>
      </c>
      <c r="S969" s="134">
        <v>6</v>
      </c>
      <c r="T969" s="134">
        <v>1</v>
      </c>
    </row>
    <row r="970" spans="1:20">
      <c r="A970">
        <v>1</v>
      </c>
      <c r="B970">
        <v>243</v>
      </c>
      <c r="C970">
        <v>1</v>
      </c>
      <c r="D970">
        <v>5.6975516655919778</v>
      </c>
      <c r="E970">
        <v>4.6983569788848074</v>
      </c>
      <c r="F970" s="134">
        <v>3.2078898689696608E-6</v>
      </c>
      <c r="G970" s="134">
        <v>8.2637217302917686E-5</v>
      </c>
      <c r="H970" s="134">
        <v>-1.0977150457334529E-4</v>
      </c>
      <c r="I970" s="134">
        <v>0</v>
      </c>
      <c r="J970" s="134">
        <v>0</v>
      </c>
      <c r="K970" s="134">
        <v>0</v>
      </c>
      <c r="L970" s="134">
        <v>0</v>
      </c>
      <c r="M970" s="134">
        <v>1.3549465403810327E-4</v>
      </c>
      <c r="N970" s="134">
        <v>0</v>
      </c>
      <c r="O970" s="134">
        <v>0</v>
      </c>
      <c r="P970" s="134">
        <v>0</v>
      </c>
      <c r="Q970" s="134">
        <v>0</v>
      </c>
      <c r="R970" s="134">
        <v>1</v>
      </c>
      <c r="S970" s="134">
        <v>6</v>
      </c>
      <c r="T970" s="134">
        <v>1</v>
      </c>
    </row>
    <row r="971" spans="1:20">
      <c r="A971">
        <v>1</v>
      </c>
      <c r="B971">
        <v>243</v>
      </c>
      <c r="C971">
        <v>2</v>
      </c>
      <c r="D971">
        <v>5.6975516655919778</v>
      </c>
      <c r="E971">
        <v>4.6983569788848074</v>
      </c>
      <c r="F971" s="134">
        <v>1.4743354759421979E-5</v>
      </c>
      <c r="G971" s="134">
        <v>5.0226215341890996E-5</v>
      </c>
      <c r="H971" s="134">
        <v>-1.1591135820538251E-4</v>
      </c>
      <c r="I971" s="134">
        <v>0</v>
      </c>
      <c r="J971" s="134">
        <v>0</v>
      </c>
      <c r="K971" s="134">
        <v>0</v>
      </c>
      <c r="L971" s="134">
        <v>0</v>
      </c>
      <c r="M971" s="134">
        <v>1.2122077526617055E-4</v>
      </c>
      <c r="N971" s="134">
        <v>0</v>
      </c>
      <c r="O971" s="134">
        <v>0</v>
      </c>
      <c r="P971" s="134">
        <v>0</v>
      </c>
      <c r="Q971" s="134">
        <v>0</v>
      </c>
      <c r="R971" s="134">
        <v>1</v>
      </c>
      <c r="S971" s="134">
        <v>6</v>
      </c>
      <c r="T971" s="134">
        <v>1</v>
      </c>
    </row>
    <row r="972" spans="1:20">
      <c r="A972">
        <v>1</v>
      </c>
      <c r="B972">
        <v>243</v>
      </c>
      <c r="C972">
        <v>3</v>
      </c>
      <c r="D972">
        <v>5.6975516655919778</v>
      </c>
      <c r="E972">
        <v>4.6983569788848074</v>
      </c>
      <c r="F972" s="134">
        <v>2.4484062152718467E-6</v>
      </c>
      <c r="G972" s="134">
        <v>7.5335478994500323E-5</v>
      </c>
      <c r="H972" s="134">
        <v>-9.1187573642404878E-5</v>
      </c>
      <c r="I972" s="134">
        <v>0</v>
      </c>
      <c r="J972" s="134">
        <v>0</v>
      </c>
      <c r="K972" s="134">
        <v>0</v>
      </c>
      <c r="L972" s="134">
        <v>0</v>
      </c>
      <c r="M972" s="134">
        <v>1.1673773582314146E-4</v>
      </c>
      <c r="N972" s="134">
        <v>0</v>
      </c>
      <c r="O972" s="134">
        <v>0</v>
      </c>
      <c r="P972" s="134">
        <v>0</v>
      </c>
      <c r="Q972" s="134">
        <v>0</v>
      </c>
      <c r="R972" s="134">
        <v>1</v>
      </c>
      <c r="S972" s="134">
        <v>6</v>
      </c>
      <c r="T972" s="134">
        <v>1</v>
      </c>
    </row>
    <row r="973" spans="1:20">
      <c r="A973">
        <v>1</v>
      </c>
      <c r="B973">
        <v>243</v>
      </c>
      <c r="C973">
        <v>4</v>
      </c>
      <c r="D973">
        <v>5.6975516655919778</v>
      </c>
      <c r="E973">
        <v>4.6983569788848074</v>
      </c>
      <c r="F973" s="134">
        <v>-4.5238490401150057E-6</v>
      </c>
      <c r="G973" s="134">
        <v>1.0007683039417963E-4</v>
      </c>
      <c r="H973" s="134">
        <v>-9.0904589712546016E-5</v>
      </c>
      <c r="I973" s="134">
        <v>0</v>
      </c>
      <c r="J973" s="134">
        <v>0</v>
      </c>
      <c r="K973" s="134">
        <v>0</v>
      </c>
      <c r="L973" s="134">
        <v>0</v>
      </c>
      <c r="M973" s="134">
        <v>1.3858191284912472E-4</v>
      </c>
      <c r="N973" s="134">
        <v>0</v>
      </c>
      <c r="O973" s="134">
        <v>0</v>
      </c>
      <c r="P973" s="134">
        <v>0</v>
      </c>
      <c r="Q973" s="134">
        <v>0</v>
      </c>
      <c r="R973" s="134">
        <v>1</v>
      </c>
      <c r="S973" s="134">
        <v>6</v>
      </c>
      <c r="T973" s="134">
        <v>1</v>
      </c>
    </row>
    <row r="974" spans="1:20">
      <c r="A974">
        <v>1</v>
      </c>
      <c r="B974">
        <v>244</v>
      </c>
      <c r="C974">
        <v>1</v>
      </c>
      <c r="D974">
        <v>5.1941854343733969</v>
      </c>
      <c r="E974">
        <v>4.6796849156271252</v>
      </c>
      <c r="F974" s="134">
        <v>-1.9648345056970242E-6</v>
      </c>
      <c r="G974" s="134">
        <v>8.7604714092440002E-5</v>
      </c>
      <c r="H974" s="134">
        <v>-7.5817951174340676E-5</v>
      </c>
      <c r="I974" s="134">
        <v>0</v>
      </c>
      <c r="J974" s="134">
        <v>0</v>
      </c>
      <c r="K974" s="134">
        <v>0</v>
      </c>
      <c r="L974" s="134">
        <v>0</v>
      </c>
      <c r="M974" s="134">
        <v>1.1735018430470715E-4</v>
      </c>
      <c r="N974" s="134">
        <v>0</v>
      </c>
      <c r="O974" s="134">
        <v>0</v>
      </c>
      <c r="P974" s="134">
        <v>0</v>
      </c>
      <c r="Q974" s="134">
        <v>0</v>
      </c>
      <c r="R974" s="134">
        <v>1</v>
      </c>
      <c r="S974" s="134">
        <v>6</v>
      </c>
      <c r="T974" s="134">
        <v>1</v>
      </c>
    </row>
    <row r="975" spans="1:20">
      <c r="A975">
        <v>1</v>
      </c>
      <c r="B975">
        <v>244</v>
      </c>
      <c r="C975">
        <v>2</v>
      </c>
      <c r="D975">
        <v>5.1941854343733969</v>
      </c>
      <c r="E975">
        <v>4.6796849156271252</v>
      </c>
      <c r="F975" s="134">
        <v>-5.5413609584410755E-6</v>
      </c>
      <c r="G975" s="134">
        <v>9.6400603217670935E-5</v>
      </c>
      <c r="H975" s="134">
        <v>-5.5877665686738596E-5</v>
      </c>
      <c r="I975" s="134">
        <v>0</v>
      </c>
      <c r="J975" s="134">
        <v>0</v>
      </c>
      <c r="K975" s="134">
        <v>0</v>
      </c>
      <c r="L975" s="134">
        <v>0</v>
      </c>
      <c r="M975" s="134">
        <v>1.1625178528815215E-4</v>
      </c>
      <c r="N975" s="134">
        <v>0</v>
      </c>
      <c r="O975" s="134">
        <v>0</v>
      </c>
      <c r="P975" s="134">
        <v>0</v>
      </c>
      <c r="Q975" s="134">
        <v>0</v>
      </c>
      <c r="R975" s="134">
        <v>1</v>
      </c>
      <c r="S975" s="134">
        <v>6</v>
      </c>
      <c r="T975" s="134">
        <v>1</v>
      </c>
    </row>
    <row r="976" spans="1:20">
      <c r="A976">
        <v>1</v>
      </c>
      <c r="B976">
        <v>244</v>
      </c>
      <c r="C976">
        <v>3</v>
      </c>
      <c r="D976">
        <v>5.1941854343733969</v>
      </c>
      <c r="E976">
        <v>4.6796849156271252</v>
      </c>
      <c r="F976" s="134">
        <v>-1.1618428267918859E-5</v>
      </c>
      <c r="G976" s="134">
        <v>1.200299404414964E-4</v>
      </c>
      <c r="H976" s="134">
        <v>-6.039210790370017E-5</v>
      </c>
      <c r="I976" s="134">
        <v>0</v>
      </c>
      <c r="J976" s="134">
        <v>0</v>
      </c>
      <c r="K976" s="134">
        <v>0</v>
      </c>
      <c r="L976" s="134">
        <v>0</v>
      </c>
      <c r="M976" s="134">
        <v>1.4483956531591193E-4</v>
      </c>
      <c r="N976" s="134">
        <v>0</v>
      </c>
      <c r="O976" s="134">
        <v>0</v>
      </c>
      <c r="P976" s="134">
        <v>0</v>
      </c>
      <c r="Q976" s="134">
        <v>0</v>
      </c>
      <c r="R976" s="134">
        <v>1</v>
      </c>
      <c r="S976" s="134">
        <v>6</v>
      </c>
      <c r="T976" s="134">
        <v>1</v>
      </c>
    </row>
    <row r="977" spans="1:20">
      <c r="A977">
        <v>1</v>
      </c>
      <c r="B977">
        <v>244</v>
      </c>
      <c r="C977">
        <v>4</v>
      </c>
      <c r="D977">
        <v>5.1941854343733969</v>
      </c>
      <c r="E977">
        <v>4.6796849156271252</v>
      </c>
      <c r="F977" s="134">
        <v>-7.864857984809262E-6</v>
      </c>
      <c r="G977" s="134">
        <v>1.0888121320468354E-4</v>
      </c>
      <c r="H977" s="134">
        <v>-7.7344760738258761E-5</v>
      </c>
      <c r="I977" s="134">
        <v>0</v>
      </c>
      <c r="J977" s="134">
        <v>0</v>
      </c>
      <c r="K977" s="134">
        <v>0</v>
      </c>
      <c r="L977" s="134">
        <v>0</v>
      </c>
      <c r="M977" s="134">
        <v>1.4004234056827462E-4</v>
      </c>
      <c r="N977" s="134">
        <v>0</v>
      </c>
      <c r="O977" s="134">
        <v>0</v>
      </c>
      <c r="P977" s="134">
        <v>0</v>
      </c>
      <c r="Q977" s="134">
        <v>0</v>
      </c>
      <c r="R977" s="134">
        <v>1</v>
      </c>
      <c r="S977" s="134">
        <v>6</v>
      </c>
      <c r="T977" s="134">
        <v>1</v>
      </c>
    </row>
    <row r="978" spans="1:20">
      <c r="A978">
        <v>1</v>
      </c>
      <c r="B978">
        <v>245</v>
      </c>
      <c r="C978">
        <v>1</v>
      </c>
      <c r="D978">
        <v>3.7438186015032082</v>
      </c>
      <c r="E978">
        <v>5.7467338230069149</v>
      </c>
      <c r="F978" s="134">
        <v>1.861922110661246E-5</v>
      </c>
      <c r="G978" s="134">
        <v>3.1336949934056559E-5</v>
      </c>
      <c r="H978" s="134">
        <v>3.203711895441089E-6</v>
      </c>
      <c r="I978" s="134">
        <v>0</v>
      </c>
      <c r="J978" s="134">
        <v>0</v>
      </c>
      <c r="K978" s="134">
        <v>0</v>
      </c>
      <c r="L978" s="134">
        <v>0</v>
      </c>
      <c r="M978" s="134">
        <v>3.1535607850403111E-5</v>
      </c>
      <c r="N978" s="134">
        <v>0</v>
      </c>
      <c r="O978" s="134">
        <v>0</v>
      </c>
      <c r="P978" s="134">
        <v>0</v>
      </c>
      <c r="Q978" s="134">
        <v>0</v>
      </c>
      <c r="R978" s="134">
        <v>1</v>
      </c>
      <c r="S978" s="134">
        <v>6</v>
      </c>
      <c r="T978" s="134">
        <v>1</v>
      </c>
    </row>
    <row r="979" spans="1:20">
      <c r="A979">
        <v>1</v>
      </c>
      <c r="B979">
        <v>245</v>
      </c>
      <c r="C979">
        <v>2</v>
      </c>
      <c r="D979">
        <v>3.7438186015032082</v>
      </c>
      <c r="E979">
        <v>5.7467338230069149</v>
      </c>
      <c r="F979" s="134">
        <v>3.3128683538001257E-5</v>
      </c>
      <c r="G979" s="134">
        <v>-3.5200512967855586E-6</v>
      </c>
      <c r="H979" s="134">
        <v>1.3196145479589039E-6</v>
      </c>
      <c r="I979" s="134">
        <v>0</v>
      </c>
      <c r="J979" s="134">
        <v>0</v>
      </c>
      <c r="K979" s="134">
        <v>0</v>
      </c>
      <c r="L979" s="134">
        <v>0</v>
      </c>
      <c r="M979" s="134">
        <v>3.6672484883706758E-5</v>
      </c>
      <c r="N979" s="134">
        <v>0</v>
      </c>
      <c r="O979" s="134">
        <v>0</v>
      </c>
      <c r="P979" s="134">
        <v>0</v>
      </c>
      <c r="Q979" s="134">
        <v>0</v>
      </c>
      <c r="R979" s="134">
        <v>1</v>
      </c>
      <c r="S979" s="134">
        <v>6</v>
      </c>
      <c r="T979" s="134">
        <v>1</v>
      </c>
    </row>
    <row r="980" spans="1:20">
      <c r="A980">
        <v>1</v>
      </c>
      <c r="B980">
        <v>245</v>
      </c>
      <c r="C980">
        <v>3</v>
      </c>
      <c r="D980">
        <v>3.7438186015032082</v>
      </c>
      <c r="E980">
        <v>5.7467338230069149</v>
      </c>
      <c r="F980" s="134">
        <v>3.1545532202246564E-5</v>
      </c>
      <c r="G980" s="134">
        <v>-2.8871643212745222E-6</v>
      </c>
      <c r="H980" s="134">
        <v>2.4552446420896048E-6</v>
      </c>
      <c r="I980" s="134">
        <v>0</v>
      </c>
      <c r="J980" s="134">
        <v>0</v>
      </c>
      <c r="K980" s="134">
        <v>0</v>
      </c>
      <c r="L980" s="134">
        <v>0</v>
      </c>
      <c r="M980" s="134">
        <v>3.4520121902064758E-5</v>
      </c>
      <c r="N980" s="134">
        <v>0</v>
      </c>
      <c r="O980" s="134">
        <v>0</v>
      </c>
      <c r="P980" s="134">
        <v>0</v>
      </c>
      <c r="Q980" s="134">
        <v>0</v>
      </c>
      <c r="R980" s="134">
        <v>1</v>
      </c>
      <c r="S980" s="134">
        <v>6</v>
      </c>
      <c r="T980" s="134">
        <v>1</v>
      </c>
    </row>
    <row r="981" spans="1:20">
      <c r="A981">
        <v>1</v>
      </c>
      <c r="B981">
        <v>245</v>
      </c>
      <c r="C981">
        <v>4</v>
      </c>
      <c r="D981">
        <v>3.7438186015032082</v>
      </c>
      <c r="E981">
        <v>5.7467338230069149</v>
      </c>
      <c r="F981" s="134">
        <v>1.8410049114890003E-5</v>
      </c>
      <c r="G981" s="134">
        <v>3.1517940943264551E-5</v>
      </c>
      <c r="H981" s="134">
        <v>6.2201606834995554E-6</v>
      </c>
      <c r="I981" s="134">
        <v>0</v>
      </c>
      <c r="J981" s="134">
        <v>0</v>
      </c>
      <c r="K981" s="134">
        <v>0</v>
      </c>
      <c r="L981" s="134">
        <v>0</v>
      </c>
      <c r="M981" s="134">
        <v>3.2218428623661387E-5</v>
      </c>
      <c r="N981" s="134">
        <v>0</v>
      </c>
      <c r="O981" s="134">
        <v>0</v>
      </c>
      <c r="P981" s="134">
        <v>0</v>
      </c>
      <c r="Q981" s="134">
        <v>0</v>
      </c>
      <c r="R981" s="134">
        <v>1</v>
      </c>
      <c r="S981" s="134">
        <v>6</v>
      </c>
      <c r="T981" s="134">
        <v>1</v>
      </c>
    </row>
    <row r="982" spans="1:20">
      <c r="A982">
        <v>1</v>
      </c>
      <c r="B982">
        <v>246</v>
      </c>
      <c r="C982">
        <v>1</v>
      </c>
      <c r="D982">
        <v>3.247237558462519</v>
      </c>
      <c r="E982">
        <v>5.7486356767315918</v>
      </c>
      <c r="F982" s="134">
        <v>2.9852650396133016E-5</v>
      </c>
      <c r="G982" s="134">
        <v>-2.1472791563306884E-6</v>
      </c>
      <c r="H982" s="134">
        <v>2.9205420338127753E-6</v>
      </c>
      <c r="I982" s="134">
        <v>0</v>
      </c>
      <c r="J982" s="134">
        <v>0</v>
      </c>
      <c r="K982" s="134">
        <v>0</v>
      </c>
      <c r="L982" s="134">
        <v>0</v>
      </c>
      <c r="M982" s="134">
        <v>3.2132927926566338E-5</v>
      </c>
      <c r="N982" s="134">
        <v>0</v>
      </c>
      <c r="O982" s="134">
        <v>0</v>
      </c>
      <c r="P982" s="134">
        <v>0</v>
      </c>
      <c r="Q982" s="134">
        <v>0</v>
      </c>
      <c r="R982" s="134">
        <v>1</v>
      </c>
      <c r="S982" s="134">
        <v>6</v>
      </c>
      <c r="T982" s="134">
        <v>1</v>
      </c>
    </row>
    <row r="983" spans="1:20">
      <c r="A983">
        <v>1</v>
      </c>
      <c r="B983">
        <v>246</v>
      </c>
      <c r="C983">
        <v>2</v>
      </c>
      <c r="D983">
        <v>3.247237558462519</v>
      </c>
      <c r="E983">
        <v>5.7486356767315918</v>
      </c>
      <c r="F983" s="134">
        <v>2.7315251974953251E-5</v>
      </c>
      <c r="G983" s="134">
        <v>-1.0513416352928516E-6</v>
      </c>
      <c r="H983" s="134">
        <v>3.0799717940237662E-6</v>
      </c>
      <c r="I983" s="134">
        <v>0</v>
      </c>
      <c r="J983" s="134">
        <v>0</v>
      </c>
      <c r="K983" s="134">
        <v>0</v>
      </c>
      <c r="L983" s="134">
        <v>0</v>
      </c>
      <c r="M983" s="134">
        <v>2.85333113973972E-5</v>
      </c>
      <c r="N983" s="134">
        <v>0</v>
      </c>
      <c r="O983" s="134">
        <v>0</v>
      </c>
      <c r="P983" s="134">
        <v>0</v>
      </c>
      <c r="Q983" s="134">
        <v>0</v>
      </c>
      <c r="R983" s="134">
        <v>1</v>
      </c>
      <c r="S983" s="134">
        <v>6</v>
      </c>
      <c r="T983" s="134">
        <v>1</v>
      </c>
    </row>
    <row r="984" spans="1:20">
      <c r="A984">
        <v>1</v>
      </c>
      <c r="B984">
        <v>246</v>
      </c>
      <c r="C984">
        <v>3</v>
      </c>
      <c r="D984">
        <v>3.247237558462519</v>
      </c>
      <c r="E984">
        <v>5.7486356767315918</v>
      </c>
      <c r="F984" s="134">
        <v>1.6744890490284549E-5</v>
      </c>
      <c r="G984" s="134">
        <v>3.243540671191594E-5</v>
      </c>
      <c r="H984" s="134">
        <v>8.6306706921248783E-6</v>
      </c>
      <c r="I984" s="134">
        <v>0</v>
      </c>
      <c r="J984" s="134">
        <v>0</v>
      </c>
      <c r="K984" s="134">
        <v>0</v>
      </c>
      <c r="L984" s="134">
        <v>0</v>
      </c>
      <c r="M984" s="134">
        <v>3.3543929588721917E-5</v>
      </c>
      <c r="N984" s="134">
        <v>0</v>
      </c>
      <c r="O984" s="134">
        <v>0</v>
      </c>
      <c r="P984" s="134">
        <v>0</v>
      </c>
      <c r="Q984" s="134">
        <v>0</v>
      </c>
      <c r="R984" s="134">
        <v>1</v>
      </c>
      <c r="S984" s="134">
        <v>6</v>
      </c>
      <c r="T984" s="134">
        <v>1</v>
      </c>
    </row>
    <row r="985" spans="1:20">
      <c r="A985">
        <v>1</v>
      </c>
      <c r="B985">
        <v>246</v>
      </c>
      <c r="C985">
        <v>4</v>
      </c>
      <c r="D985">
        <v>3.247237558462519</v>
      </c>
      <c r="E985">
        <v>5.7486356767315918</v>
      </c>
      <c r="F985" s="134">
        <v>1.7841977228838273E-5</v>
      </c>
      <c r="G985" s="134">
        <v>3.1894302959813842E-5</v>
      </c>
      <c r="H985" s="134">
        <v>7.4840437244125191E-6</v>
      </c>
      <c r="I985" s="134">
        <v>0</v>
      </c>
      <c r="J985" s="134">
        <v>0</v>
      </c>
      <c r="K985" s="134">
        <v>0</v>
      </c>
      <c r="L985" s="134">
        <v>0</v>
      </c>
      <c r="M985" s="134">
        <v>3.2828648383976234E-5</v>
      </c>
      <c r="N985" s="134">
        <v>0</v>
      </c>
      <c r="O985" s="134">
        <v>0</v>
      </c>
      <c r="P985" s="134">
        <v>0</v>
      </c>
      <c r="Q985" s="134">
        <v>0</v>
      </c>
      <c r="R985" s="134">
        <v>1</v>
      </c>
      <c r="S985" s="134">
        <v>6</v>
      </c>
      <c r="T985" s="134">
        <v>1</v>
      </c>
    </row>
    <row r="986" spans="1:20">
      <c r="A986">
        <v>1</v>
      </c>
      <c r="B986">
        <v>247</v>
      </c>
      <c r="C986">
        <v>1</v>
      </c>
      <c r="D986">
        <v>3.2432443909164461</v>
      </c>
      <c r="E986">
        <v>5.2464035872531865</v>
      </c>
      <c r="F986" s="134">
        <v>9.4616589827925315E-6</v>
      </c>
      <c r="G986" s="134">
        <v>5.664016529562855E-5</v>
      </c>
      <c r="H986" s="134">
        <v>1.0213394033951191E-5</v>
      </c>
      <c r="I986" s="134">
        <v>0</v>
      </c>
      <c r="J986" s="134">
        <v>0</v>
      </c>
      <c r="K986" s="134">
        <v>0</v>
      </c>
      <c r="L986" s="134">
        <v>0</v>
      </c>
      <c r="M986" s="134">
        <v>5.7186595657618801E-5</v>
      </c>
      <c r="N986" s="134">
        <v>0</v>
      </c>
      <c r="O986" s="134">
        <v>0</v>
      </c>
      <c r="P986" s="134">
        <v>0</v>
      </c>
      <c r="Q986" s="134">
        <v>0</v>
      </c>
      <c r="R986" s="134">
        <v>1</v>
      </c>
      <c r="S986" s="134">
        <v>6</v>
      </c>
      <c r="T986" s="134">
        <v>1</v>
      </c>
    </row>
    <row r="987" spans="1:20">
      <c r="A987">
        <v>1</v>
      </c>
      <c r="B987">
        <v>247</v>
      </c>
      <c r="C987">
        <v>2</v>
      </c>
      <c r="D987">
        <v>3.2432443909164461</v>
      </c>
      <c r="E987">
        <v>5.2464035872531865</v>
      </c>
      <c r="F987" s="134">
        <v>3.1445891882245424E-7</v>
      </c>
      <c r="G987" s="134">
        <v>8.9084770092491176E-5</v>
      </c>
      <c r="H987" s="134">
        <v>1.016022990500297E-5</v>
      </c>
      <c r="I987" s="134">
        <v>0</v>
      </c>
      <c r="J987" s="134">
        <v>0</v>
      </c>
      <c r="K987" s="134">
        <v>0</v>
      </c>
      <c r="L987" s="134">
        <v>0</v>
      </c>
      <c r="M987" s="134">
        <v>8.9374547123380172E-5</v>
      </c>
      <c r="N987" s="134">
        <v>0</v>
      </c>
      <c r="O987" s="134">
        <v>0</v>
      </c>
      <c r="P987" s="134">
        <v>0</v>
      </c>
      <c r="Q987" s="134">
        <v>0</v>
      </c>
      <c r="R987" s="134">
        <v>1</v>
      </c>
      <c r="S987" s="134">
        <v>6</v>
      </c>
      <c r="T987" s="134">
        <v>1</v>
      </c>
    </row>
    <row r="988" spans="1:20">
      <c r="A988">
        <v>1</v>
      </c>
      <c r="B988">
        <v>247</v>
      </c>
      <c r="C988">
        <v>3</v>
      </c>
      <c r="D988">
        <v>3.2432443909164461</v>
      </c>
      <c r="E988">
        <v>5.2464035872531865</v>
      </c>
      <c r="F988" s="134">
        <v>1.0866939011725573E-7</v>
      </c>
      <c r="G988" s="134">
        <v>8.8541510715174949E-5</v>
      </c>
      <c r="H988" s="134">
        <v>7.2686597792605493E-6</v>
      </c>
      <c r="I988" s="134">
        <v>0</v>
      </c>
      <c r="J988" s="134">
        <v>0</v>
      </c>
      <c r="K988" s="134">
        <v>0</v>
      </c>
      <c r="L988" s="134">
        <v>0</v>
      </c>
      <c r="M988" s="134">
        <v>8.8731059048167981E-5</v>
      </c>
      <c r="N988" s="134">
        <v>0</v>
      </c>
      <c r="O988" s="134">
        <v>0</v>
      </c>
      <c r="P988" s="134">
        <v>0</v>
      </c>
      <c r="Q988" s="134">
        <v>0</v>
      </c>
      <c r="R988" s="134">
        <v>1</v>
      </c>
      <c r="S988" s="134">
        <v>6</v>
      </c>
      <c r="T988" s="134">
        <v>1</v>
      </c>
    </row>
    <row r="989" spans="1:20">
      <c r="A989">
        <v>1</v>
      </c>
      <c r="B989">
        <v>247</v>
      </c>
      <c r="C989">
        <v>4</v>
      </c>
      <c r="D989">
        <v>3.2432443909164461</v>
      </c>
      <c r="E989">
        <v>5.2464035872531865</v>
      </c>
      <c r="F989" s="134">
        <v>9.8214086076930365E-6</v>
      </c>
      <c r="G989" s="134">
        <v>5.6196383694519579E-5</v>
      </c>
      <c r="H989" s="134">
        <v>8.3636118749125632E-6</v>
      </c>
      <c r="I989" s="134">
        <v>0</v>
      </c>
      <c r="J989" s="134">
        <v>0</v>
      </c>
      <c r="K989" s="134">
        <v>0</v>
      </c>
      <c r="L989" s="134">
        <v>0</v>
      </c>
      <c r="M989" s="134">
        <v>5.657045551109966E-5</v>
      </c>
      <c r="N989" s="134">
        <v>0</v>
      </c>
      <c r="O989" s="134">
        <v>0</v>
      </c>
      <c r="P989" s="134">
        <v>0</v>
      </c>
      <c r="Q989" s="134">
        <v>0</v>
      </c>
      <c r="R989" s="134">
        <v>1</v>
      </c>
      <c r="S989" s="134">
        <v>6</v>
      </c>
      <c r="T989" s="134">
        <v>1</v>
      </c>
    </row>
    <row r="990" spans="1:20">
      <c r="A990">
        <v>1</v>
      </c>
      <c r="B990">
        <v>248</v>
      </c>
      <c r="C990">
        <v>1</v>
      </c>
      <c r="D990">
        <v>3.7353631525252404</v>
      </c>
      <c r="E990">
        <v>5.2416656290950927</v>
      </c>
      <c r="F990" s="134">
        <v>-2.0797289153588321E-7</v>
      </c>
      <c r="G990" s="134">
        <v>8.8124000650609746E-5</v>
      </c>
      <c r="H990" s="134">
        <v>4.2176595864256324E-6</v>
      </c>
      <c r="I990" s="134">
        <v>0</v>
      </c>
      <c r="J990" s="134">
        <v>0</v>
      </c>
      <c r="K990" s="134">
        <v>0</v>
      </c>
      <c r="L990" s="134">
        <v>0</v>
      </c>
      <c r="M990" s="134">
        <v>8.8432608251918501E-5</v>
      </c>
      <c r="N990" s="134">
        <v>0</v>
      </c>
      <c r="O990" s="134">
        <v>0</v>
      </c>
      <c r="P990" s="134">
        <v>0</v>
      </c>
      <c r="Q990" s="134">
        <v>0</v>
      </c>
      <c r="R990" s="134">
        <v>1</v>
      </c>
      <c r="S990" s="134">
        <v>6</v>
      </c>
      <c r="T990" s="134">
        <v>1</v>
      </c>
    </row>
    <row r="991" spans="1:20">
      <c r="A991">
        <v>1</v>
      </c>
      <c r="B991">
        <v>248</v>
      </c>
      <c r="C991">
        <v>2</v>
      </c>
      <c r="D991">
        <v>3.7353631525252404</v>
      </c>
      <c r="E991">
        <v>5.2416656290950927</v>
      </c>
      <c r="F991" s="134">
        <v>-6.8471263466226295E-7</v>
      </c>
      <c r="G991" s="134">
        <v>8.7253079175165298E-5</v>
      </c>
      <c r="H991" s="134">
        <v>-1.7627412984419413E-6</v>
      </c>
      <c r="I991" s="134">
        <v>0</v>
      </c>
      <c r="J991" s="134">
        <v>0</v>
      </c>
      <c r="K991" s="134">
        <v>0</v>
      </c>
      <c r="L991" s="134">
        <v>0</v>
      </c>
      <c r="M991" s="134">
        <v>8.79554573933523E-5</v>
      </c>
      <c r="N991" s="134">
        <v>0</v>
      </c>
      <c r="O991" s="134">
        <v>0</v>
      </c>
      <c r="P991" s="134">
        <v>0</v>
      </c>
      <c r="Q991" s="134">
        <v>0</v>
      </c>
      <c r="R991" s="134">
        <v>1</v>
      </c>
      <c r="S991" s="134">
        <v>6</v>
      </c>
      <c r="T991" s="134">
        <v>1</v>
      </c>
    </row>
    <row r="992" spans="1:20">
      <c r="A992">
        <v>1</v>
      </c>
      <c r="B992">
        <v>248</v>
      </c>
      <c r="C992">
        <v>3</v>
      </c>
      <c r="D992">
        <v>3.7353631525252404</v>
      </c>
      <c r="E992">
        <v>5.2416656290950927</v>
      </c>
      <c r="F992" s="134">
        <v>9.5292965924461118E-6</v>
      </c>
      <c r="G992" s="134">
        <v>5.5456912668312777E-5</v>
      </c>
      <c r="H992" s="134">
        <v>1.1659352324588092E-6</v>
      </c>
      <c r="I992" s="134">
        <v>0</v>
      </c>
      <c r="J992" s="134">
        <v>0</v>
      </c>
      <c r="K992" s="134">
        <v>0</v>
      </c>
      <c r="L992" s="134">
        <v>0</v>
      </c>
      <c r="M992" s="134">
        <v>5.5464311190867816E-5</v>
      </c>
      <c r="N992" s="134">
        <v>0</v>
      </c>
      <c r="O992" s="134">
        <v>0</v>
      </c>
      <c r="P992" s="134">
        <v>0</v>
      </c>
      <c r="Q992" s="134">
        <v>0</v>
      </c>
      <c r="R992" s="134">
        <v>1</v>
      </c>
      <c r="S992" s="134">
        <v>6</v>
      </c>
      <c r="T992" s="134">
        <v>1</v>
      </c>
    </row>
    <row r="993" spans="1:20">
      <c r="A993">
        <v>1</v>
      </c>
      <c r="B993">
        <v>248</v>
      </c>
      <c r="C993">
        <v>4</v>
      </c>
      <c r="D993">
        <v>3.7353631525252404</v>
      </c>
      <c r="E993">
        <v>5.2416656290950927</v>
      </c>
      <c r="F993" s="134">
        <v>9.88745748731011E-6</v>
      </c>
      <c r="G993" s="134">
        <v>5.5951646116611704E-5</v>
      </c>
      <c r="H993" s="134">
        <v>6.20492922252096E-6</v>
      </c>
      <c r="I993" s="134">
        <v>0</v>
      </c>
      <c r="J993" s="134">
        <v>0</v>
      </c>
      <c r="K993" s="134">
        <v>0</v>
      </c>
      <c r="L993" s="134">
        <v>0</v>
      </c>
      <c r="M993" s="134">
        <v>5.6159660562099989E-5</v>
      </c>
      <c r="N993" s="134">
        <v>0</v>
      </c>
      <c r="O993" s="134">
        <v>0</v>
      </c>
      <c r="P993" s="134">
        <v>0</v>
      </c>
      <c r="Q993" s="134">
        <v>0</v>
      </c>
      <c r="R993" s="134">
        <v>1</v>
      </c>
      <c r="S993" s="134">
        <v>6</v>
      </c>
      <c r="T993" s="134">
        <v>1</v>
      </c>
    </row>
    <row r="994" spans="1:20">
      <c r="A994">
        <v>1</v>
      </c>
      <c r="B994">
        <v>249</v>
      </c>
      <c r="C994">
        <v>1</v>
      </c>
      <c r="D994">
        <v>0.24997180296103413</v>
      </c>
      <c r="E994">
        <v>5.2499810373391362</v>
      </c>
      <c r="F994" s="134">
        <v>2.6713804068105718E-6</v>
      </c>
      <c r="G994" s="134">
        <v>6.0162435431247859E-5</v>
      </c>
      <c r="H994" s="134">
        <v>6.0851308398567943E-7</v>
      </c>
      <c r="I994" s="134">
        <v>0</v>
      </c>
      <c r="J994" s="134">
        <v>0</v>
      </c>
      <c r="K994" s="134">
        <v>0</v>
      </c>
      <c r="L994" s="134">
        <v>0</v>
      </c>
      <c r="M994" s="134">
        <v>6.0164045585222421E-5</v>
      </c>
      <c r="N994" s="134">
        <v>0</v>
      </c>
      <c r="O994" s="134">
        <v>0</v>
      </c>
      <c r="P994" s="134">
        <v>0</v>
      </c>
      <c r="Q994" s="134">
        <v>0</v>
      </c>
      <c r="R994" s="134">
        <v>1</v>
      </c>
      <c r="S994" s="134">
        <v>6</v>
      </c>
      <c r="T994" s="134">
        <v>1</v>
      </c>
    </row>
    <row r="995" spans="1:20">
      <c r="A995">
        <v>1</v>
      </c>
      <c r="B995">
        <v>249</v>
      </c>
      <c r="C995">
        <v>2</v>
      </c>
      <c r="D995">
        <v>0.24997180296103413</v>
      </c>
      <c r="E995">
        <v>5.2499810373391362</v>
      </c>
      <c r="F995" s="134">
        <v>-1.8867602512082896E-6</v>
      </c>
      <c r="G995" s="134">
        <v>9.159222512345563E-5</v>
      </c>
      <c r="H995" s="134">
        <v>7.4077398831092827E-7</v>
      </c>
      <c r="I995" s="134">
        <v>0</v>
      </c>
      <c r="J995" s="134">
        <v>0</v>
      </c>
      <c r="K995" s="134">
        <v>0</v>
      </c>
      <c r="L995" s="134">
        <v>0</v>
      </c>
      <c r="M995" s="134">
        <v>9.3481920459404302E-5</v>
      </c>
      <c r="N995" s="134">
        <v>0</v>
      </c>
      <c r="O995" s="134">
        <v>0</v>
      </c>
      <c r="P995" s="134">
        <v>0</v>
      </c>
      <c r="Q995" s="134">
        <v>0</v>
      </c>
      <c r="R995" s="134">
        <v>1</v>
      </c>
      <c r="S995" s="134">
        <v>6</v>
      </c>
      <c r="T995" s="134">
        <v>1</v>
      </c>
    </row>
    <row r="996" spans="1:20">
      <c r="A996">
        <v>1</v>
      </c>
      <c r="B996">
        <v>249</v>
      </c>
      <c r="C996">
        <v>3</v>
      </c>
      <c r="D996">
        <v>0.24997180296103413</v>
      </c>
      <c r="E996">
        <v>5.2499810373391362</v>
      </c>
      <c r="F996" s="134">
        <v>-1.8118955620590464E-6</v>
      </c>
      <c r="G996" s="134">
        <v>9.1550234051906724E-5</v>
      </c>
      <c r="H996" s="134">
        <v>2.7457609907641048E-6</v>
      </c>
      <c r="I996" s="134">
        <v>0</v>
      </c>
      <c r="J996" s="134">
        <v>0</v>
      </c>
      <c r="K996" s="134">
        <v>0</v>
      </c>
      <c r="L996" s="134">
        <v>0</v>
      </c>
      <c r="M996" s="134">
        <v>9.3402497019476653E-5</v>
      </c>
      <c r="N996" s="134">
        <v>0</v>
      </c>
      <c r="O996" s="134">
        <v>0</v>
      </c>
      <c r="P996" s="134">
        <v>0</v>
      </c>
      <c r="Q996" s="134">
        <v>0</v>
      </c>
      <c r="R996" s="134">
        <v>1</v>
      </c>
      <c r="S996" s="134">
        <v>6</v>
      </c>
      <c r="T996" s="134">
        <v>1</v>
      </c>
    </row>
    <row r="997" spans="1:20">
      <c r="A997">
        <v>1</v>
      </c>
      <c r="B997">
        <v>249</v>
      </c>
      <c r="C997">
        <v>4</v>
      </c>
      <c r="D997">
        <v>0.24997180296103413</v>
      </c>
      <c r="E997">
        <v>5.2499810373391362</v>
      </c>
      <c r="F997" s="134">
        <v>2.8208721204035994E-6</v>
      </c>
      <c r="G997" s="134">
        <v>6.009514813389692E-5</v>
      </c>
      <c r="H997" s="134">
        <v>2.2624866101929527E-6</v>
      </c>
      <c r="I997" s="134">
        <v>0</v>
      </c>
      <c r="J997" s="134">
        <v>0</v>
      </c>
      <c r="K997" s="134">
        <v>0</v>
      </c>
      <c r="L997" s="134">
        <v>0</v>
      </c>
      <c r="M997" s="134">
        <v>6.0117482987494001E-5</v>
      </c>
      <c r="N997" s="134">
        <v>0</v>
      </c>
      <c r="O997" s="134">
        <v>0</v>
      </c>
      <c r="P997" s="134">
        <v>0</v>
      </c>
      <c r="Q997" s="134">
        <v>0</v>
      </c>
      <c r="R997" s="134">
        <v>1</v>
      </c>
      <c r="S997" s="134">
        <v>6</v>
      </c>
      <c r="T997" s="134">
        <v>1</v>
      </c>
    </row>
    <row r="998" spans="1:20">
      <c r="A998">
        <v>1</v>
      </c>
      <c r="B998">
        <v>250</v>
      </c>
      <c r="C998">
        <v>1</v>
      </c>
      <c r="D998">
        <v>0.74989108525793335</v>
      </c>
      <c r="E998">
        <v>5.249933563272366</v>
      </c>
      <c r="F998" s="134">
        <v>-1.702654536309201E-6</v>
      </c>
      <c r="G998" s="134">
        <v>9.1487026772926541E-5</v>
      </c>
      <c r="H998" s="134">
        <v>4.186428838597741E-6</v>
      </c>
      <c r="I998" s="134">
        <v>0</v>
      </c>
      <c r="J998" s="134">
        <v>0</v>
      </c>
      <c r="K998" s="134">
        <v>0</v>
      </c>
      <c r="L998" s="134">
        <v>0</v>
      </c>
      <c r="M998" s="134">
        <v>9.3283668929441049E-5</v>
      </c>
      <c r="N998" s="134">
        <v>0</v>
      </c>
      <c r="O998" s="134">
        <v>0</v>
      </c>
      <c r="P998" s="134">
        <v>0</v>
      </c>
      <c r="Q998" s="134">
        <v>0</v>
      </c>
      <c r="R998" s="134">
        <v>1</v>
      </c>
      <c r="S998" s="134">
        <v>6</v>
      </c>
      <c r="T998" s="134">
        <v>1</v>
      </c>
    </row>
    <row r="999" spans="1:20">
      <c r="A999">
        <v>1</v>
      </c>
      <c r="B999">
        <v>250</v>
      </c>
      <c r="C999">
        <v>2</v>
      </c>
      <c r="D999">
        <v>0.74989108525793335</v>
      </c>
      <c r="E999">
        <v>5.249933563272366</v>
      </c>
      <c r="F999" s="134">
        <v>-1.4896614843832025E-6</v>
      </c>
      <c r="G999" s="134">
        <v>9.135891157663895E-5</v>
      </c>
      <c r="H999" s="134">
        <v>6.0751478038454824E-6</v>
      </c>
      <c r="I999" s="134">
        <v>0</v>
      </c>
      <c r="J999" s="134">
        <v>0</v>
      </c>
      <c r="K999" s="134">
        <v>0</v>
      </c>
      <c r="L999" s="134">
        <v>0</v>
      </c>
      <c r="M999" s="134">
        <v>9.3047111402270511E-5</v>
      </c>
      <c r="N999" s="134">
        <v>0</v>
      </c>
      <c r="O999" s="134">
        <v>0</v>
      </c>
      <c r="P999" s="134">
        <v>0</v>
      </c>
      <c r="Q999" s="134">
        <v>0</v>
      </c>
      <c r="R999" s="134">
        <v>1</v>
      </c>
      <c r="S999" s="134">
        <v>6</v>
      </c>
      <c r="T999" s="134">
        <v>1</v>
      </c>
    </row>
    <row r="1000" spans="1:20">
      <c r="A1000">
        <v>1</v>
      </c>
      <c r="B1000">
        <v>250</v>
      </c>
      <c r="C1000">
        <v>3</v>
      </c>
      <c r="D1000">
        <v>0.74989108525793335</v>
      </c>
      <c r="E1000">
        <v>5.249933563272366</v>
      </c>
      <c r="F1000" s="134">
        <v>3.4741376587104353E-6</v>
      </c>
      <c r="G1000" s="134">
        <v>5.9795143757966264E-5</v>
      </c>
      <c r="H1000" s="134">
        <v>5.037358229811689E-6</v>
      </c>
      <c r="I1000" s="134">
        <v>0</v>
      </c>
      <c r="J1000" s="134">
        <v>0</v>
      </c>
      <c r="K1000" s="134">
        <v>0</v>
      </c>
      <c r="L1000" s="134">
        <v>0</v>
      </c>
      <c r="M1000" s="134">
        <v>5.990755489297744E-5</v>
      </c>
      <c r="N1000" s="134">
        <v>0</v>
      </c>
      <c r="O1000" s="134">
        <v>0</v>
      </c>
      <c r="P1000" s="134">
        <v>0</v>
      </c>
      <c r="Q1000" s="134">
        <v>0</v>
      </c>
      <c r="R1000" s="134">
        <v>1</v>
      </c>
      <c r="S1000" s="134">
        <v>6</v>
      </c>
      <c r="T1000" s="134">
        <v>1</v>
      </c>
    </row>
    <row r="1001" spans="1:20">
      <c r="A1001">
        <v>1</v>
      </c>
      <c r="B1001">
        <v>250</v>
      </c>
      <c r="C1001">
        <v>4</v>
      </c>
      <c r="D1001">
        <v>0.74989108525793335</v>
      </c>
      <c r="E1001">
        <v>5.249933563272366</v>
      </c>
      <c r="F1001" s="134">
        <v>3.0377203890882349E-6</v>
      </c>
      <c r="G1001" s="134">
        <v>5.9996040772569795E-5</v>
      </c>
      <c r="H1001" s="134">
        <v>3.4547540739896692E-6</v>
      </c>
      <c r="I1001" s="134">
        <v>0</v>
      </c>
      <c r="J1001" s="134">
        <v>0</v>
      </c>
      <c r="K1001" s="134">
        <v>0</v>
      </c>
      <c r="L1001" s="134">
        <v>0</v>
      </c>
      <c r="M1001" s="134">
        <v>6.0048378905571258E-5</v>
      </c>
      <c r="N1001" s="134">
        <v>0</v>
      </c>
      <c r="O1001" s="134">
        <v>0</v>
      </c>
      <c r="P1001" s="134">
        <v>0</v>
      </c>
      <c r="Q1001" s="134">
        <v>0</v>
      </c>
      <c r="R1001" s="134">
        <v>1</v>
      </c>
      <c r="S1001" s="134">
        <v>6</v>
      </c>
      <c r="T1001" s="134">
        <v>1</v>
      </c>
    </row>
    <row r="1002" spans="1:20">
      <c r="A1002">
        <v>1</v>
      </c>
      <c r="B1002">
        <v>251</v>
      </c>
      <c r="C1002">
        <v>1</v>
      </c>
      <c r="D1002">
        <v>0.74995680975832113</v>
      </c>
      <c r="E1002">
        <v>5.7499769403368024</v>
      </c>
      <c r="F1002" s="134">
        <v>6.9369131192508669E-6</v>
      </c>
      <c r="G1002" s="134">
        <v>3.6821625930012979E-5</v>
      </c>
      <c r="H1002" s="134">
        <v>3.7558311286133153E-6</v>
      </c>
      <c r="I1002" s="134">
        <v>0</v>
      </c>
      <c r="J1002" s="134">
        <v>0</v>
      </c>
      <c r="K1002" s="134">
        <v>0</v>
      </c>
      <c r="L1002" s="134">
        <v>0</v>
      </c>
      <c r="M1002" s="134">
        <v>3.6939169318856902E-5</v>
      </c>
      <c r="N1002" s="134">
        <v>0</v>
      </c>
      <c r="O1002" s="134">
        <v>0</v>
      </c>
      <c r="P1002" s="134">
        <v>0</v>
      </c>
      <c r="Q1002" s="134">
        <v>0</v>
      </c>
      <c r="R1002" s="134">
        <v>1</v>
      </c>
      <c r="S1002" s="134">
        <v>6</v>
      </c>
      <c r="T1002" s="134">
        <v>1</v>
      </c>
    </row>
    <row r="1003" spans="1:20">
      <c r="A1003">
        <v>1</v>
      </c>
      <c r="B1003">
        <v>251</v>
      </c>
      <c r="C1003">
        <v>2</v>
      </c>
      <c r="D1003">
        <v>0.74995680975832113</v>
      </c>
      <c r="E1003">
        <v>5.7499769403368024</v>
      </c>
      <c r="F1003" s="134">
        <v>1.1132128708290139E-5</v>
      </c>
      <c r="G1003" s="134">
        <v>5.8506600270450881E-6</v>
      </c>
      <c r="H1003" s="134">
        <v>1.1801044688608271E-6</v>
      </c>
      <c r="I1003" s="134">
        <v>0</v>
      </c>
      <c r="J1003" s="134">
        <v>0</v>
      </c>
      <c r="K1003" s="134">
        <v>0</v>
      </c>
      <c r="L1003" s="134">
        <v>0</v>
      </c>
      <c r="M1003" s="134">
        <v>1.1197247190180215E-5</v>
      </c>
      <c r="N1003" s="134">
        <v>0</v>
      </c>
      <c r="O1003" s="134">
        <v>0</v>
      </c>
      <c r="P1003" s="134">
        <v>0</v>
      </c>
      <c r="Q1003" s="134">
        <v>0</v>
      </c>
      <c r="R1003" s="134">
        <v>1</v>
      </c>
      <c r="S1003" s="134">
        <v>6</v>
      </c>
      <c r="T1003" s="134">
        <v>1</v>
      </c>
    </row>
    <row r="1004" spans="1:20">
      <c r="A1004">
        <v>1</v>
      </c>
      <c r="B1004">
        <v>251</v>
      </c>
      <c r="C1004">
        <v>3</v>
      </c>
      <c r="D1004">
        <v>0.74995680975832113</v>
      </c>
      <c r="E1004">
        <v>5.7499769403368024</v>
      </c>
      <c r="F1004" s="134">
        <v>1.023283046582407E-5</v>
      </c>
      <c r="G1004" s="134">
        <v>6.2354886764873377E-6</v>
      </c>
      <c r="H1004" s="134">
        <v>8.0811947074425381E-7</v>
      </c>
      <c r="I1004" s="134">
        <v>0</v>
      </c>
      <c r="J1004" s="134">
        <v>0</v>
      </c>
      <c r="K1004" s="134">
        <v>0</v>
      </c>
      <c r="L1004" s="134">
        <v>0</v>
      </c>
      <c r="M1004" s="134">
        <v>1.0273264672650827E-5</v>
      </c>
      <c r="N1004" s="134">
        <v>0</v>
      </c>
      <c r="O1004" s="134">
        <v>0</v>
      </c>
      <c r="P1004" s="134">
        <v>0</v>
      </c>
      <c r="Q1004" s="134">
        <v>0</v>
      </c>
      <c r="R1004" s="134">
        <v>1</v>
      </c>
      <c r="S1004" s="134">
        <v>6</v>
      </c>
      <c r="T1004" s="134">
        <v>1</v>
      </c>
    </row>
    <row r="1005" spans="1:20">
      <c r="A1005">
        <v>1</v>
      </c>
      <c r="B1005">
        <v>251</v>
      </c>
      <c r="C1005">
        <v>4</v>
      </c>
      <c r="D1005">
        <v>0.74995680975832113</v>
      </c>
      <c r="E1005">
        <v>5.7499769403368024</v>
      </c>
      <c r="F1005" s="134">
        <v>6.3166021347166789E-6</v>
      </c>
      <c r="G1005" s="134">
        <v>3.7092608455346901E-5</v>
      </c>
      <c r="H1005" s="134">
        <v>2.5677593855754917E-6</v>
      </c>
      <c r="I1005" s="134">
        <v>0</v>
      </c>
      <c r="J1005" s="134">
        <v>0</v>
      </c>
      <c r="K1005" s="134">
        <v>0</v>
      </c>
      <c r="L1005" s="134">
        <v>0</v>
      </c>
      <c r="M1005" s="134">
        <v>3.7146075054333218E-5</v>
      </c>
      <c r="N1005" s="134">
        <v>0</v>
      </c>
      <c r="O1005" s="134">
        <v>0</v>
      </c>
      <c r="P1005" s="134">
        <v>0</v>
      </c>
      <c r="Q1005" s="134">
        <v>0</v>
      </c>
      <c r="R1005" s="134">
        <v>1</v>
      </c>
      <c r="S1005" s="134">
        <v>6</v>
      </c>
      <c r="T1005" s="134">
        <v>1</v>
      </c>
    </row>
    <row r="1006" spans="1:20">
      <c r="A1006">
        <v>1</v>
      </c>
      <c r="B1006">
        <v>252</v>
      </c>
      <c r="C1006">
        <v>1</v>
      </c>
      <c r="D1006">
        <v>0.2499890644157792</v>
      </c>
      <c r="E1006">
        <v>5.7499935739233674</v>
      </c>
      <c r="F1006" s="134">
        <v>9.7910120951622672E-6</v>
      </c>
      <c r="G1006" s="134">
        <v>6.4248841689532977E-6</v>
      </c>
      <c r="H1006" s="134">
        <v>5.2391445771683128E-7</v>
      </c>
      <c r="I1006" s="134">
        <v>0</v>
      </c>
      <c r="J1006" s="134">
        <v>0</v>
      </c>
      <c r="K1006" s="134">
        <v>0</v>
      </c>
      <c r="L1006" s="134">
        <v>0</v>
      </c>
      <c r="M1006" s="134">
        <v>9.8112760199443612E-6</v>
      </c>
      <c r="N1006" s="134">
        <v>0</v>
      </c>
      <c r="O1006" s="134">
        <v>0</v>
      </c>
      <c r="P1006" s="134">
        <v>0</v>
      </c>
      <c r="Q1006" s="134">
        <v>0</v>
      </c>
      <c r="R1006" s="134">
        <v>1</v>
      </c>
      <c r="S1006" s="134">
        <v>6</v>
      </c>
      <c r="T1006" s="134">
        <v>1</v>
      </c>
    </row>
    <row r="1007" spans="1:20">
      <c r="A1007">
        <v>1</v>
      </c>
      <c r="B1007">
        <v>252</v>
      </c>
      <c r="C1007">
        <v>2</v>
      </c>
      <c r="D1007">
        <v>0.2499890644157792</v>
      </c>
      <c r="E1007">
        <v>5.7499935739233674</v>
      </c>
      <c r="F1007" s="134">
        <v>9.4887431459212309E-6</v>
      </c>
      <c r="G1007" s="134">
        <v>6.5540716974367571E-6</v>
      </c>
      <c r="H1007" s="134">
        <v>1.4359216587047993E-7</v>
      </c>
      <c r="I1007" s="134">
        <v>0</v>
      </c>
      <c r="J1007" s="134">
        <v>0</v>
      </c>
      <c r="K1007" s="134">
        <v>0</v>
      </c>
      <c r="L1007" s="134">
        <v>0</v>
      </c>
      <c r="M1007" s="134">
        <v>9.4904985710507187E-6</v>
      </c>
      <c r="N1007" s="134">
        <v>0</v>
      </c>
      <c r="O1007" s="134">
        <v>0</v>
      </c>
      <c r="P1007" s="134">
        <v>0</v>
      </c>
      <c r="Q1007" s="134">
        <v>0</v>
      </c>
      <c r="R1007" s="134">
        <v>1</v>
      </c>
      <c r="S1007" s="134">
        <v>6</v>
      </c>
      <c r="T1007" s="134">
        <v>1</v>
      </c>
    </row>
    <row r="1008" spans="1:20">
      <c r="A1008">
        <v>1</v>
      </c>
      <c r="B1008">
        <v>252</v>
      </c>
      <c r="C1008">
        <v>3</v>
      </c>
      <c r="D1008">
        <v>0.2499890644157792</v>
      </c>
      <c r="E1008">
        <v>5.7499935739233674</v>
      </c>
      <c r="F1008" s="134">
        <v>5.7975963950603705E-6</v>
      </c>
      <c r="G1008" s="134">
        <v>3.7317551324979107E-5</v>
      </c>
      <c r="H1008" s="134">
        <v>4.5117956431890028E-7</v>
      </c>
      <c r="I1008" s="134">
        <v>0</v>
      </c>
      <c r="J1008" s="134">
        <v>0</v>
      </c>
      <c r="K1008" s="134">
        <v>0</v>
      </c>
      <c r="L1008" s="134">
        <v>0</v>
      </c>
      <c r="M1008" s="134">
        <v>3.7319165798838674E-5</v>
      </c>
      <c r="N1008" s="134">
        <v>0</v>
      </c>
      <c r="O1008" s="134">
        <v>0</v>
      </c>
      <c r="P1008" s="134">
        <v>0</v>
      </c>
      <c r="Q1008" s="134">
        <v>0</v>
      </c>
      <c r="R1008" s="134">
        <v>1</v>
      </c>
      <c r="S1008" s="134">
        <v>6</v>
      </c>
      <c r="T1008" s="134">
        <v>1</v>
      </c>
    </row>
    <row r="1009" spans="1:20">
      <c r="A1009">
        <v>1</v>
      </c>
      <c r="B1009">
        <v>252</v>
      </c>
      <c r="C1009">
        <v>4</v>
      </c>
      <c r="D1009">
        <v>0.2499890644157792</v>
      </c>
      <c r="E1009">
        <v>5.7499935739233674</v>
      </c>
      <c r="F1009" s="134">
        <v>6.0080174949589303E-6</v>
      </c>
      <c r="G1009" s="134">
        <v>3.7226404168274551E-5</v>
      </c>
      <c r="H1009" s="134">
        <v>1.679389460421925E-6</v>
      </c>
      <c r="I1009" s="134">
        <v>0</v>
      </c>
      <c r="J1009" s="134">
        <v>0</v>
      </c>
      <c r="K1009" s="134">
        <v>0</v>
      </c>
      <c r="L1009" s="134">
        <v>0</v>
      </c>
      <c r="M1009" s="134">
        <v>3.724897349169787E-5</v>
      </c>
      <c r="N1009" s="134">
        <v>0</v>
      </c>
      <c r="O1009" s="134">
        <v>0</v>
      </c>
      <c r="P1009" s="134">
        <v>0</v>
      </c>
      <c r="Q1009" s="134">
        <v>0</v>
      </c>
      <c r="R1009" s="134">
        <v>1</v>
      </c>
      <c r="S1009" s="134">
        <v>6</v>
      </c>
      <c r="T1009" s="134">
        <v>1</v>
      </c>
    </row>
    <row r="1010" spans="1:20">
      <c r="A1010">
        <v>1</v>
      </c>
      <c r="B1010">
        <v>253</v>
      </c>
      <c r="C1010">
        <v>1</v>
      </c>
      <c r="D1010">
        <v>4.7139485969970156</v>
      </c>
      <c r="E1010">
        <v>5.7275690009582885</v>
      </c>
      <c r="F1010" s="134">
        <v>1.4659551639691259E-5</v>
      </c>
      <c r="G1010" s="134">
        <v>2.9647847385809267E-5</v>
      </c>
      <c r="H1010" s="134">
        <v>-3.2674928764888096E-5</v>
      </c>
      <c r="I1010" s="134">
        <v>0</v>
      </c>
      <c r="J1010" s="134">
        <v>0</v>
      </c>
      <c r="K1010" s="134">
        <v>0</v>
      </c>
      <c r="L1010" s="134">
        <v>0</v>
      </c>
      <c r="M1010" s="134">
        <v>4.0127986558163292E-5</v>
      </c>
      <c r="N1010" s="134">
        <v>0</v>
      </c>
      <c r="O1010" s="134">
        <v>0</v>
      </c>
      <c r="P1010" s="134">
        <v>0</v>
      </c>
      <c r="Q1010" s="134">
        <v>0</v>
      </c>
      <c r="R1010" s="134">
        <v>1</v>
      </c>
      <c r="S1010" s="134">
        <v>6</v>
      </c>
      <c r="T1010" s="134">
        <v>1</v>
      </c>
    </row>
    <row r="1011" spans="1:20">
      <c r="A1011">
        <v>1</v>
      </c>
      <c r="B1011">
        <v>253</v>
      </c>
      <c r="C1011">
        <v>2</v>
      </c>
      <c r="D1011">
        <v>4.7139485969970156</v>
      </c>
      <c r="E1011">
        <v>5.7275690009582885</v>
      </c>
      <c r="F1011" s="134">
        <v>1.9941230180022643E-5</v>
      </c>
      <c r="G1011" s="134">
        <v>2.5136647058261726E-6</v>
      </c>
      <c r="H1011" s="134">
        <v>-2.1257910216056373E-5</v>
      </c>
      <c r="I1011" s="134">
        <v>0</v>
      </c>
      <c r="J1011" s="134">
        <v>0</v>
      </c>
      <c r="K1011" s="134">
        <v>0</v>
      </c>
      <c r="L1011" s="134">
        <v>0</v>
      </c>
      <c r="M1011" s="134">
        <v>2.7488520969876114E-5</v>
      </c>
      <c r="N1011" s="134">
        <v>0</v>
      </c>
      <c r="O1011" s="134">
        <v>0</v>
      </c>
      <c r="P1011" s="134">
        <v>0</v>
      </c>
      <c r="Q1011" s="134">
        <v>0</v>
      </c>
      <c r="R1011" s="134">
        <v>1</v>
      </c>
      <c r="S1011" s="134">
        <v>6</v>
      </c>
      <c r="T1011" s="134">
        <v>1</v>
      </c>
    </row>
    <row r="1012" spans="1:20">
      <c r="A1012">
        <v>1</v>
      </c>
      <c r="B1012">
        <v>253</v>
      </c>
      <c r="C1012">
        <v>3</v>
      </c>
      <c r="D1012">
        <v>4.7139485969970156</v>
      </c>
      <c r="E1012">
        <v>5.7275690009582885</v>
      </c>
      <c r="F1012" s="134">
        <v>2.9728623633292584E-5</v>
      </c>
      <c r="G1012" s="134">
        <v>-2.7438628817353678E-6</v>
      </c>
      <c r="H1012" s="134">
        <v>-7.8062626086034991E-6</v>
      </c>
      <c r="I1012" s="134">
        <v>0</v>
      </c>
      <c r="J1012" s="134">
        <v>0</v>
      </c>
      <c r="K1012" s="134">
        <v>0</v>
      </c>
      <c r="L1012" s="134">
        <v>0</v>
      </c>
      <c r="M1012" s="134">
        <v>3.3397606446917023E-5</v>
      </c>
      <c r="N1012" s="134">
        <v>0</v>
      </c>
      <c r="O1012" s="134">
        <v>0</v>
      </c>
      <c r="P1012" s="134">
        <v>0</v>
      </c>
      <c r="Q1012" s="134">
        <v>0</v>
      </c>
      <c r="R1012" s="134">
        <v>1</v>
      </c>
      <c r="S1012" s="134">
        <v>6</v>
      </c>
      <c r="T1012" s="134">
        <v>1</v>
      </c>
    </row>
    <row r="1013" spans="1:20">
      <c r="A1013">
        <v>1</v>
      </c>
      <c r="B1013">
        <v>253</v>
      </c>
      <c r="C1013">
        <v>4</v>
      </c>
      <c r="D1013">
        <v>4.7139485969970156</v>
      </c>
      <c r="E1013">
        <v>5.7275690009582885</v>
      </c>
      <c r="F1013" s="134">
        <v>1.6479964876585974E-5</v>
      </c>
      <c r="G1013" s="134">
        <v>3.0400459055631707E-5</v>
      </c>
      <c r="H1013" s="134">
        <v>-1.9060623900614552E-5</v>
      </c>
      <c r="I1013" s="134">
        <v>0</v>
      </c>
      <c r="J1013" s="134">
        <v>0</v>
      </c>
      <c r="K1013" s="134">
        <v>0</v>
      </c>
      <c r="L1013" s="134">
        <v>0</v>
      </c>
      <c r="M1013" s="134">
        <v>3.5241562965777535E-5</v>
      </c>
      <c r="N1013" s="134">
        <v>0</v>
      </c>
      <c r="O1013" s="134">
        <v>0</v>
      </c>
      <c r="P1013" s="134">
        <v>0</v>
      </c>
      <c r="Q1013" s="134">
        <v>0</v>
      </c>
      <c r="R1013" s="134">
        <v>1</v>
      </c>
      <c r="S1013" s="134">
        <v>6</v>
      </c>
      <c r="T1013" s="134">
        <v>1</v>
      </c>
    </row>
    <row r="1014" spans="1:20">
      <c r="A1014">
        <v>1</v>
      </c>
      <c r="B1014">
        <v>254</v>
      </c>
      <c r="C1014">
        <v>1</v>
      </c>
      <c r="D1014">
        <v>4.2358774597862752</v>
      </c>
      <c r="E1014">
        <v>5.7421234548934095</v>
      </c>
      <c r="F1014" s="134">
        <v>3.2846542806454092E-5</v>
      </c>
      <c r="G1014" s="134">
        <v>-3.7961345643548665E-6</v>
      </c>
      <c r="H1014" s="134">
        <v>-1.873467188331511E-6</v>
      </c>
      <c r="I1014" s="134">
        <v>0</v>
      </c>
      <c r="J1014" s="134">
        <v>0</v>
      </c>
      <c r="K1014" s="134">
        <v>0</v>
      </c>
      <c r="L1014" s="134">
        <v>0</v>
      </c>
      <c r="M1014" s="134">
        <v>3.6690539437393805E-5</v>
      </c>
      <c r="N1014" s="134">
        <v>0</v>
      </c>
      <c r="O1014" s="134">
        <v>0</v>
      </c>
      <c r="P1014" s="134">
        <v>0</v>
      </c>
      <c r="Q1014" s="134">
        <v>0</v>
      </c>
      <c r="R1014" s="134">
        <v>1</v>
      </c>
      <c r="S1014" s="134">
        <v>6</v>
      </c>
      <c r="T1014" s="134">
        <v>1</v>
      </c>
    </row>
    <row r="1015" spans="1:20">
      <c r="A1015">
        <v>1</v>
      </c>
      <c r="B1015">
        <v>254</v>
      </c>
      <c r="C1015">
        <v>2</v>
      </c>
      <c r="D1015">
        <v>4.2358774597862752</v>
      </c>
      <c r="E1015">
        <v>5.7421234548934095</v>
      </c>
      <c r="F1015" s="134">
        <v>3.3771664756310428E-5</v>
      </c>
      <c r="G1015" s="134">
        <v>-3.4568144790853727E-6</v>
      </c>
      <c r="H1015" s="134">
        <v>8.447041271822046E-7</v>
      </c>
      <c r="I1015" s="134">
        <v>0</v>
      </c>
      <c r="J1015" s="134">
        <v>0</v>
      </c>
      <c r="K1015" s="134">
        <v>0</v>
      </c>
      <c r="L1015" s="134">
        <v>0</v>
      </c>
      <c r="M1015" s="134">
        <v>3.7238061056434924E-5</v>
      </c>
      <c r="N1015" s="134">
        <v>0</v>
      </c>
      <c r="O1015" s="134">
        <v>0</v>
      </c>
      <c r="P1015" s="134">
        <v>0</v>
      </c>
      <c r="Q1015" s="134">
        <v>0</v>
      </c>
      <c r="R1015" s="134">
        <v>1</v>
      </c>
      <c r="S1015" s="134">
        <v>6</v>
      </c>
      <c r="T1015" s="134">
        <v>1</v>
      </c>
    </row>
    <row r="1016" spans="1:20">
      <c r="A1016">
        <v>1</v>
      </c>
      <c r="B1016">
        <v>254</v>
      </c>
      <c r="C1016">
        <v>3</v>
      </c>
      <c r="D1016">
        <v>4.2358774597862752</v>
      </c>
      <c r="E1016">
        <v>5.7421234548934095</v>
      </c>
      <c r="F1016" s="134">
        <v>1.752798708755824E-5</v>
      </c>
      <c r="G1016" s="134">
        <v>3.1716013329835803E-5</v>
      </c>
      <c r="H1016" s="134">
        <v>-1.0260827933261314E-6</v>
      </c>
      <c r="I1016" s="134">
        <v>0</v>
      </c>
      <c r="J1016" s="134">
        <v>0</v>
      </c>
      <c r="K1016" s="134">
        <v>0</v>
      </c>
      <c r="L1016" s="134">
        <v>0</v>
      </c>
      <c r="M1016" s="134">
        <v>3.1734540798217702E-5</v>
      </c>
      <c r="N1016" s="134">
        <v>0</v>
      </c>
      <c r="O1016" s="134">
        <v>0</v>
      </c>
      <c r="P1016" s="134">
        <v>0</v>
      </c>
      <c r="Q1016" s="134">
        <v>0</v>
      </c>
      <c r="R1016" s="134">
        <v>1</v>
      </c>
      <c r="S1016" s="134">
        <v>6</v>
      </c>
      <c r="T1016" s="134">
        <v>1</v>
      </c>
    </row>
    <row r="1017" spans="1:20">
      <c r="A1017">
        <v>1</v>
      </c>
      <c r="B1017">
        <v>254</v>
      </c>
      <c r="C1017">
        <v>4</v>
      </c>
      <c r="D1017">
        <v>4.2358774597862752</v>
      </c>
      <c r="E1017">
        <v>5.7421234548934095</v>
      </c>
      <c r="F1017" s="134">
        <v>1.6424066883093323E-5</v>
      </c>
      <c r="G1017" s="134">
        <v>3.1670849674221295E-5</v>
      </c>
      <c r="H1017" s="134">
        <v>-1.0803354446134093E-5</v>
      </c>
      <c r="I1017" s="134">
        <v>0</v>
      </c>
      <c r="J1017" s="134">
        <v>0</v>
      </c>
      <c r="K1017" s="134">
        <v>0</v>
      </c>
      <c r="L1017" s="134">
        <v>0</v>
      </c>
      <c r="M1017" s="134">
        <v>3.3390595502960519E-5</v>
      </c>
      <c r="N1017" s="134">
        <v>0</v>
      </c>
      <c r="O1017" s="134">
        <v>0</v>
      </c>
      <c r="P1017" s="134">
        <v>0</v>
      </c>
      <c r="Q1017" s="134">
        <v>0</v>
      </c>
      <c r="R1017" s="134">
        <v>1</v>
      </c>
      <c r="S1017" s="134">
        <v>6</v>
      </c>
      <c r="T1017" s="134">
        <v>1</v>
      </c>
    </row>
    <row r="1018" spans="1:20">
      <c r="A1018">
        <v>1</v>
      </c>
      <c r="B1018">
        <v>255</v>
      </c>
      <c r="C1018">
        <v>1</v>
      </c>
      <c r="D1018">
        <v>4.2182969357497466</v>
      </c>
      <c r="E1018">
        <v>5.2304756883024597</v>
      </c>
      <c r="F1018" s="134">
        <v>9.4566798500076402E-6</v>
      </c>
      <c r="G1018" s="134">
        <v>5.5062882854634561E-5</v>
      </c>
      <c r="H1018" s="134">
        <v>-3.9975347002261827E-6</v>
      </c>
      <c r="I1018" s="134">
        <v>0</v>
      </c>
      <c r="J1018" s="134">
        <v>0</v>
      </c>
      <c r="K1018" s="134">
        <v>0</v>
      </c>
      <c r="L1018" s="134">
        <v>0</v>
      </c>
      <c r="M1018" s="134">
        <v>5.515031452751578E-5</v>
      </c>
      <c r="N1018" s="134">
        <v>0</v>
      </c>
      <c r="O1018" s="134">
        <v>0</v>
      </c>
      <c r="P1018" s="134">
        <v>0</v>
      </c>
      <c r="Q1018" s="134">
        <v>0</v>
      </c>
      <c r="R1018" s="134">
        <v>1</v>
      </c>
      <c r="S1018" s="134">
        <v>6</v>
      </c>
      <c r="T1018" s="134">
        <v>1</v>
      </c>
    </row>
    <row r="1019" spans="1:20">
      <c r="A1019">
        <v>1</v>
      </c>
      <c r="B1019">
        <v>255</v>
      </c>
      <c r="C1019">
        <v>2</v>
      </c>
      <c r="D1019">
        <v>4.2182969357497466</v>
      </c>
      <c r="E1019">
        <v>5.2304756883024597</v>
      </c>
      <c r="F1019" s="134">
        <v>-1.0937420538181999E-6</v>
      </c>
      <c r="G1019" s="134">
        <v>8.6324278544400621E-5</v>
      </c>
      <c r="H1019" s="134">
        <v>-7.6316059729519524E-6</v>
      </c>
      <c r="I1019" s="134">
        <v>0</v>
      </c>
      <c r="J1019" s="134">
        <v>0</v>
      </c>
      <c r="K1019" s="134">
        <v>0</v>
      </c>
      <c r="L1019" s="134">
        <v>0</v>
      </c>
      <c r="M1019" s="134">
        <v>8.7750508460276207E-5</v>
      </c>
      <c r="N1019" s="134">
        <v>0</v>
      </c>
      <c r="O1019" s="134">
        <v>0</v>
      </c>
      <c r="P1019" s="134">
        <v>0</v>
      </c>
      <c r="Q1019" s="134">
        <v>0</v>
      </c>
      <c r="R1019" s="134">
        <v>1</v>
      </c>
      <c r="S1019" s="134">
        <v>6</v>
      </c>
      <c r="T1019" s="134">
        <v>1</v>
      </c>
    </row>
    <row r="1020" spans="1:20">
      <c r="A1020">
        <v>1</v>
      </c>
      <c r="B1020">
        <v>255</v>
      </c>
      <c r="C1020">
        <v>3</v>
      </c>
      <c r="D1020">
        <v>4.2182969357497466</v>
      </c>
      <c r="E1020">
        <v>5.2304756883024597</v>
      </c>
      <c r="F1020" s="134">
        <v>-1.3318865030505462E-6</v>
      </c>
      <c r="G1020" s="134">
        <v>8.4309579509061854E-5</v>
      </c>
      <c r="H1020" s="134">
        <v>-1.7772875843792039E-5</v>
      </c>
      <c r="I1020" s="134">
        <v>0</v>
      </c>
      <c r="J1020" s="134">
        <v>0</v>
      </c>
      <c r="K1020" s="134">
        <v>0</v>
      </c>
      <c r="L1020" s="134">
        <v>0</v>
      </c>
      <c r="M1020" s="134">
        <v>8.7466198136552459E-5</v>
      </c>
      <c r="N1020" s="134">
        <v>0</v>
      </c>
      <c r="O1020" s="134">
        <v>0</v>
      </c>
      <c r="P1020" s="134">
        <v>0</v>
      </c>
      <c r="Q1020" s="134">
        <v>0</v>
      </c>
      <c r="R1020" s="134">
        <v>1</v>
      </c>
      <c r="S1020" s="134">
        <v>6</v>
      </c>
      <c r="T1020" s="134">
        <v>1</v>
      </c>
    </row>
    <row r="1021" spans="1:20">
      <c r="A1021">
        <v>1</v>
      </c>
      <c r="B1021">
        <v>255</v>
      </c>
      <c r="C1021">
        <v>4</v>
      </c>
      <c r="D1021">
        <v>4.2182969357497466</v>
      </c>
      <c r="E1021">
        <v>5.2304756883024597</v>
      </c>
      <c r="F1021" s="134">
        <v>8.561363346646263E-6</v>
      </c>
      <c r="G1021" s="134">
        <v>5.4126049907650241E-5</v>
      </c>
      <c r="H1021" s="134">
        <v>-1.3057711087338452E-5</v>
      </c>
      <c r="I1021" s="134">
        <v>0</v>
      </c>
      <c r="J1021" s="134">
        <v>0</v>
      </c>
      <c r="K1021" s="134">
        <v>0</v>
      </c>
      <c r="L1021" s="134">
        <v>0</v>
      </c>
      <c r="M1021" s="134">
        <v>5.5043097337897218E-5</v>
      </c>
      <c r="N1021" s="134">
        <v>0</v>
      </c>
      <c r="O1021" s="134">
        <v>0</v>
      </c>
      <c r="P1021" s="134">
        <v>0</v>
      </c>
      <c r="Q1021" s="134">
        <v>0</v>
      </c>
      <c r="R1021" s="134">
        <v>1</v>
      </c>
      <c r="S1021" s="134">
        <v>6</v>
      </c>
      <c r="T1021" s="134">
        <v>1</v>
      </c>
    </row>
    <row r="1022" spans="1:20">
      <c r="A1022">
        <v>1</v>
      </c>
      <c r="B1022">
        <v>256</v>
      </c>
      <c r="C1022">
        <v>1</v>
      </c>
      <c r="D1022">
        <v>4.6812316743533611</v>
      </c>
      <c r="E1022">
        <v>5.1985464904418235</v>
      </c>
      <c r="F1022" s="134">
        <v>-1.3047141477589548E-6</v>
      </c>
      <c r="G1022" s="134">
        <v>8.3083874495747372E-5</v>
      </c>
      <c r="H1022" s="134">
        <v>-2.6516499996121737E-5</v>
      </c>
      <c r="I1022" s="134">
        <v>0</v>
      </c>
      <c r="J1022" s="134">
        <v>0</v>
      </c>
      <c r="K1022" s="134">
        <v>0</v>
      </c>
      <c r="L1022" s="134">
        <v>0</v>
      </c>
      <c r="M1022" s="134">
        <v>8.8456535458309983E-5</v>
      </c>
      <c r="N1022" s="134">
        <v>0</v>
      </c>
      <c r="O1022" s="134">
        <v>0</v>
      </c>
      <c r="P1022" s="134">
        <v>0</v>
      </c>
      <c r="Q1022" s="134">
        <v>0</v>
      </c>
      <c r="R1022" s="134">
        <v>1</v>
      </c>
      <c r="S1022" s="134">
        <v>6</v>
      </c>
      <c r="T1022" s="134">
        <v>1</v>
      </c>
    </row>
    <row r="1023" spans="1:20">
      <c r="A1023">
        <v>1</v>
      </c>
      <c r="B1023">
        <v>256</v>
      </c>
      <c r="C1023">
        <v>2</v>
      </c>
      <c r="D1023">
        <v>4.6812316743533611</v>
      </c>
      <c r="E1023">
        <v>5.1985464904418235</v>
      </c>
      <c r="F1023" s="134">
        <v>-1.010489888138286E-6</v>
      </c>
      <c r="G1023" s="134">
        <v>8.1010932421148496E-5</v>
      </c>
      <c r="H1023" s="134">
        <v>-4.0379204931167163E-5</v>
      </c>
      <c r="I1023" s="134">
        <v>0</v>
      </c>
      <c r="J1023" s="134">
        <v>0</v>
      </c>
      <c r="K1023" s="134">
        <v>0</v>
      </c>
      <c r="L1023" s="134">
        <v>0</v>
      </c>
      <c r="M1023" s="134">
        <v>9.1422064669922879E-5</v>
      </c>
      <c r="N1023" s="134">
        <v>0</v>
      </c>
      <c r="O1023" s="134">
        <v>0</v>
      </c>
      <c r="P1023" s="134">
        <v>0</v>
      </c>
      <c r="Q1023" s="134">
        <v>0</v>
      </c>
      <c r="R1023" s="134">
        <v>1</v>
      </c>
      <c r="S1023" s="134">
        <v>6</v>
      </c>
      <c r="T1023" s="134">
        <v>1</v>
      </c>
    </row>
    <row r="1024" spans="1:20">
      <c r="A1024">
        <v>1</v>
      </c>
      <c r="B1024">
        <v>256</v>
      </c>
      <c r="C1024">
        <v>3</v>
      </c>
      <c r="D1024">
        <v>4.6812316743533611</v>
      </c>
      <c r="E1024">
        <v>5.1985464904418235</v>
      </c>
      <c r="F1024" s="134">
        <v>8.186695228548702E-6</v>
      </c>
      <c r="G1024" s="134">
        <v>5.2283070119613858E-5</v>
      </c>
      <c r="H1024" s="134">
        <v>-3.7107424756712674E-5</v>
      </c>
      <c r="I1024" s="134">
        <v>0</v>
      </c>
      <c r="J1024" s="134">
        <v>0</v>
      </c>
      <c r="K1024" s="134">
        <v>0</v>
      </c>
      <c r="L1024" s="134">
        <v>0</v>
      </c>
      <c r="M1024" s="134">
        <v>5.9050899273398286E-5</v>
      </c>
      <c r="N1024" s="134">
        <v>0</v>
      </c>
      <c r="O1024" s="134">
        <v>0</v>
      </c>
      <c r="P1024" s="134">
        <v>0</v>
      </c>
      <c r="Q1024" s="134">
        <v>0</v>
      </c>
      <c r="R1024" s="134">
        <v>1</v>
      </c>
      <c r="S1024" s="134">
        <v>6</v>
      </c>
      <c r="T1024" s="134">
        <v>1</v>
      </c>
    </row>
    <row r="1025" spans="1:20">
      <c r="A1025">
        <v>1</v>
      </c>
      <c r="B1025">
        <v>256</v>
      </c>
      <c r="C1025">
        <v>4</v>
      </c>
      <c r="D1025">
        <v>4.6812316743533611</v>
      </c>
      <c r="E1025">
        <v>5.1985464904418235</v>
      </c>
      <c r="F1025" s="134">
        <v>7.2257275944142771E-6</v>
      </c>
      <c r="G1025" s="134">
        <v>5.3593327308261874E-5</v>
      </c>
      <c r="H1025" s="134">
        <v>-2.1494380873575715E-5</v>
      </c>
      <c r="I1025" s="134">
        <v>0</v>
      </c>
      <c r="J1025" s="134">
        <v>0</v>
      </c>
      <c r="K1025" s="134">
        <v>0</v>
      </c>
      <c r="L1025" s="134">
        <v>0</v>
      </c>
      <c r="M1025" s="134">
        <v>5.596320973179395E-5</v>
      </c>
      <c r="N1025" s="134">
        <v>0</v>
      </c>
      <c r="O1025" s="134">
        <v>0</v>
      </c>
      <c r="P1025" s="134">
        <v>0</v>
      </c>
      <c r="Q1025" s="134">
        <v>0</v>
      </c>
      <c r="R1025" s="134">
        <v>1</v>
      </c>
      <c r="S1025" s="134">
        <v>6</v>
      </c>
      <c r="T1025" s="134">
        <v>1</v>
      </c>
    </row>
    <row r="1026" spans="1:20">
      <c r="A1026">
        <v>1</v>
      </c>
      <c r="B1026">
        <v>257</v>
      </c>
      <c r="C1026">
        <v>1</v>
      </c>
      <c r="D1026">
        <v>3.7441636393244209</v>
      </c>
      <c r="E1026">
        <v>4.2463536973143068</v>
      </c>
      <c r="F1026" s="134">
        <v>-2.4390339785252928E-5</v>
      </c>
      <c r="G1026" s="134">
        <v>1.9201875060727552E-4</v>
      </c>
      <c r="H1026" s="134">
        <v>-1.2318808057671517E-5</v>
      </c>
      <c r="I1026" s="134">
        <v>0</v>
      </c>
      <c r="J1026" s="134">
        <v>0</v>
      </c>
      <c r="K1026" s="134">
        <v>0</v>
      </c>
      <c r="L1026" s="134">
        <v>0</v>
      </c>
      <c r="M1026" s="134">
        <v>2.1675942294738492E-4</v>
      </c>
      <c r="N1026" s="134">
        <v>0</v>
      </c>
      <c r="O1026" s="134">
        <v>0</v>
      </c>
      <c r="P1026" s="134">
        <v>0</v>
      </c>
      <c r="Q1026" s="134">
        <v>0</v>
      </c>
      <c r="R1026" s="134">
        <v>1</v>
      </c>
      <c r="S1026" s="134">
        <v>6</v>
      </c>
      <c r="T1026" s="134">
        <v>1</v>
      </c>
    </row>
    <row r="1027" spans="1:20">
      <c r="A1027">
        <v>1</v>
      </c>
      <c r="B1027">
        <v>257</v>
      </c>
      <c r="C1027">
        <v>2</v>
      </c>
      <c r="D1027">
        <v>3.7441636393244209</v>
      </c>
      <c r="E1027">
        <v>4.2463536973143068</v>
      </c>
      <c r="F1027" s="134">
        <v>-2.4702064366932349E-5</v>
      </c>
      <c r="G1027" s="134">
        <v>1.8876183990806198E-4</v>
      </c>
      <c r="H1027" s="134">
        <v>-2.0039869505770928E-5</v>
      </c>
      <c r="I1027" s="134">
        <v>0</v>
      </c>
      <c r="J1027" s="134">
        <v>0</v>
      </c>
      <c r="K1027" s="134">
        <v>0</v>
      </c>
      <c r="L1027" s="134">
        <v>0</v>
      </c>
      <c r="M1027" s="134">
        <v>2.1440250651084342E-4</v>
      </c>
      <c r="N1027" s="134">
        <v>0</v>
      </c>
      <c r="O1027" s="134">
        <v>0</v>
      </c>
      <c r="P1027" s="134">
        <v>0</v>
      </c>
      <c r="Q1027" s="134">
        <v>0</v>
      </c>
      <c r="R1027" s="134">
        <v>1</v>
      </c>
      <c r="S1027" s="134">
        <v>6</v>
      </c>
      <c r="T1027" s="134">
        <v>1</v>
      </c>
    </row>
    <row r="1028" spans="1:20">
      <c r="A1028">
        <v>1</v>
      </c>
      <c r="B1028">
        <v>257</v>
      </c>
      <c r="C1028">
        <v>3</v>
      </c>
      <c r="D1028">
        <v>3.7441636393244209</v>
      </c>
      <c r="E1028">
        <v>4.2463536973143068</v>
      </c>
      <c r="F1028" s="134">
        <v>-1.9344615589144485E-5</v>
      </c>
      <c r="G1028" s="134">
        <v>1.604760471810082E-4</v>
      </c>
      <c r="H1028" s="134">
        <v>-1.3962781747015798E-5</v>
      </c>
      <c r="I1028" s="134">
        <v>0</v>
      </c>
      <c r="J1028" s="134">
        <v>0</v>
      </c>
      <c r="K1028" s="134">
        <v>0</v>
      </c>
      <c r="L1028" s="134">
        <v>0</v>
      </c>
      <c r="M1028" s="134">
        <v>1.8036194175382946E-4</v>
      </c>
      <c r="N1028" s="134">
        <v>0</v>
      </c>
      <c r="O1028" s="134">
        <v>0</v>
      </c>
      <c r="P1028" s="134">
        <v>0</v>
      </c>
      <c r="Q1028" s="134">
        <v>0</v>
      </c>
      <c r="R1028" s="134">
        <v>1</v>
      </c>
      <c r="S1028" s="134">
        <v>6</v>
      </c>
      <c r="T1028" s="134">
        <v>1</v>
      </c>
    </row>
    <row r="1029" spans="1:20">
      <c r="A1029">
        <v>1</v>
      </c>
      <c r="B1029">
        <v>257</v>
      </c>
      <c r="C1029">
        <v>4</v>
      </c>
      <c r="D1029">
        <v>3.7441636393244209</v>
      </c>
      <c r="E1029">
        <v>4.2463536973143068</v>
      </c>
      <c r="F1029" s="134">
        <v>-1.8919924653512587E-5</v>
      </c>
      <c r="G1029" s="134">
        <v>1.6302069621376746E-4</v>
      </c>
      <c r="H1029" s="134">
        <v>-6.5716326740180906E-6</v>
      </c>
      <c r="I1029" s="134">
        <v>0</v>
      </c>
      <c r="J1029" s="134">
        <v>0</v>
      </c>
      <c r="K1029" s="134">
        <v>0</v>
      </c>
      <c r="L1029" s="134">
        <v>0</v>
      </c>
      <c r="M1029" s="134">
        <v>1.8205926473973676E-4</v>
      </c>
      <c r="N1029" s="134">
        <v>0</v>
      </c>
      <c r="O1029" s="134">
        <v>0</v>
      </c>
      <c r="P1029" s="134">
        <v>0</v>
      </c>
      <c r="Q1029" s="134">
        <v>0</v>
      </c>
      <c r="R1029" s="134">
        <v>1</v>
      </c>
      <c r="S1029" s="134">
        <v>6</v>
      </c>
      <c r="T1029" s="134">
        <v>1</v>
      </c>
    </row>
    <row r="1030" spans="1:20">
      <c r="A1030">
        <v>1</v>
      </c>
      <c r="B1030">
        <v>258</v>
      </c>
      <c r="C1030">
        <v>1</v>
      </c>
      <c r="D1030">
        <v>3.7357081903464526</v>
      </c>
      <c r="E1030">
        <v>4.7412855034024846</v>
      </c>
      <c r="F1030" s="134">
        <v>-1.4647034898534116E-5</v>
      </c>
      <c r="G1030" s="134">
        <v>1.3927094583011888E-4</v>
      </c>
      <c r="H1030" s="134">
        <v>-9.8395200251339554E-6</v>
      </c>
      <c r="I1030" s="134">
        <v>0</v>
      </c>
      <c r="J1030" s="134">
        <v>0</v>
      </c>
      <c r="K1030" s="134">
        <v>0</v>
      </c>
      <c r="L1030" s="134">
        <v>0</v>
      </c>
      <c r="M1030" s="134">
        <v>1.5423216573046949E-4</v>
      </c>
      <c r="N1030" s="134">
        <v>0</v>
      </c>
      <c r="O1030" s="134">
        <v>0</v>
      </c>
      <c r="P1030" s="134">
        <v>0</v>
      </c>
      <c r="Q1030" s="134">
        <v>0</v>
      </c>
      <c r="R1030" s="134">
        <v>1</v>
      </c>
      <c r="S1030" s="134">
        <v>6</v>
      </c>
      <c r="T1030" s="134">
        <v>1</v>
      </c>
    </row>
    <row r="1031" spans="1:20">
      <c r="A1031">
        <v>1</v>
      </c>
      <c r="B1031">
        <v>258</v>
      </c>
      <c r="C1031">
        <v>2</v>
      </c>
      <c r="D1031">
        <v>3.7357081903464526</v>
      </c>
      <c r="E1031">
        <v>4.7412855034024846</v>
      </c>
      <c r="F1031" s="134">
        <v>-7.1123841652355937E-6</v>
      </c>
      <c r="G1031" s="134">
        <v>1.0958441968275322E-4</v>
      </c>
      <c r="H1031" s="134">
        <v>-4.9299000363025828E-6</v>
      </c>
      <c r="I1031" s="134">
        <v>0</v>
      </c>
      <c r="J1031" s="134">
        <v>0</v>
      </c>
      <c r="K1031" s="134">
        <v>0</v>
      </c>
      <c r="L1031" s="134">
        <v>0</v>
      </c>
      <c r="M1031" s="134">
        <v>1.1680089016229248E-4</v>
      </c>
      <c r="N1031" s="134">
        <v>0</v>
      </c>
      <c r="O1031" s="134">
        <v>0</v>
      </c>
      <c r="P1031" s="134">
        <v>0</v>
      </c>
      <c r="Q1031" s="134">
        <v>0</v>
      </c>
      <c r="R1031" s="134">
        <v>1</v>
      </c>
      <c r="S1031" s="134">
        <v>6</v>
      </c>
      <c r="T1031" s="134">
        <v>1</v>
      </c>
    </row>
    <row r="1032" spans="1:20">
      <c r="A1032">
        <v>1</v>
      </c>
      <c r="B1032">
        <v>258</v>
      </c>
      <c r="C1032">
        <v>3</v>
      </c>
      <c r="D1032">
        <v>3.7357081903464526</v>
      </c>
      <c r="E1032">
        <v>4.7412855034024846</v>
      </c>
      <c r="F1032" s="134">
        <v>-6.5994679440932082E-6</v>
      </c>
      <c r="G1032" s="134">
        <v>1.1094833048957192E-4</v>
      </c>
      <c r="H1032" s="134">
        <v>1.6573322008268263E-6</v>
      </c>
      <c r="I1032" s="134">
        <v>0</v>
      </c>
      <c r="J1032" s="134">
        <v>0</v>
      </c>
      <c r="K1032" s="134">
        <v>0</v>
      </c>
      <c r="L1032" s="134">
        <v>0</v>
      </c>
      <c r="M1032" s="134">
        <v>1.1755948139824987E-4</v>
      </c>
      <c r="N1032" s="134">
        <v>0</v>
      </c>
      <c r="O1032" s="134">
        <v>0</v>
      </c>
      <c r="P1032" s="134">
        <v>0</v>
      </c>
      <c r="Q1032" s="134">
        <v>0</v>
      </c>
      <c r="R1032" s="134">
        <v>1</v>
      </c>
      <c r="S1032" s="134">
        <v>6</v>
      </c>
      <c r="T1032" s="134">
        <v>1</v>
      </c>
    </row>
    <row r="1033" spans="1:20">
      <c r="A1033">
        <v>1</v>
      </c>
      <c r="B1033">
        <v>258</v>
      </c>
      <c r="C1033">
        <v>4</v>
      </c>
      <c r="D1033">
        <v>3.7357081903464526</v>
      </c>
      <c r="E1033">
        <v>4.7412855034024846</v>
      </c>
      <c r="F1033" s="134">
        <v>-1.4169105154370863E-5</v>
      </c>
      <c r="G1033" s="134">
        <v>1.4132005057299651E-4</v>
      </c>
      <c r="H1033" s="134">
        <v>-2.7499153615196363E-6</v>
      </c>
      <c r="I1033" s="134">
        <v>0</v>
      </c>
      <c r="J1033" s="134">
        <v>0</v>
      </c>
      <c r="K1033" s="134">
        <v>0</v>
      </c>
      <c r="L1033" s="134">
        <v>0</v>
      </c>
      <c r="M1033" s="134">
        <v>1.5551347074547922E-4</v>
      </c>
      <c r="N1033" s="134">
        <v>0</v>
      </c>
      <c r="O1033" s="134">
        <v>0</v>
      </c>
      <c r="P1033" s="134">
        <v>0</v>
      </c>
      <c r="Q1033" s="134">
        <v>0</v>
      </c>
      <c r="R1033" s="134">
        <v>1</v>
      </c>
      <c r="S1033" s="134">
        <v>6</v>
      </c>
      <c r="T1033" s="134">
        <v>1</v>
      </c>
    </row>
    <row r="1034" spans="1:20">
      <c r="A1034">
        <v>1</v>
      </c>
      <c r="B1034">
        <v>259</v>
      </c>
      <c r="C1034">
        <v>1</v>
      </c>
      <c r="D1034">
        <v>3.2431741077008729</v>
      </c>
      <c r="E1034">
        <v>4.746060042113827</v>
      </c>
      <c r="F1034" s="134">
        <v>-6.1802190955132283E-6</v>
      </c>
      <c r="G1034" s="134">
        <v>1.116248384171293E-4</v>
      </c>
      <c r="H1034" s="134">
        <v>5.2486598362564187E-6</v>
      </c>
      <c r="I1034" s="134">
        <v>0</v>
      </c>
      <c r="J1034" s="134">
        <v>0</v>
      </c>
      <c r="K1034" s="134">
        <v>0</v>
      </c>
      <c r="L1034" s="134">
        <v>0</v>
      </c>
      <c r="M1034" s="134">
        <v>1.1792192334605868E-4</v>
      </c>
      <c r="N1034" s="134">
        <v>0</v>
      </c>
      <c r="O1034" s="134">
        <v>0</v>
      </c>
      <c r="P1034" s="134">
        <v>0</v>
      </c>
      <c r="Q1034" s="134">
        <v>0</v>
      </c>
      <c r="R1034" s="134">
        <v>1</v>
      </c>
      <c r="S1034" s="134">
        <v>6</v>
      </c>
      <c r="T1034" s="134">
        <v>1</v>
      </c>
    </row>
    <row r="1035" spans="1:20">
      <c r="A1035">
        <v>1</v>
      </c>
      <c r="B1035">
        <v>259</v>
      </c>
      <c r="C1035">
        <v>2</v>
      </c>
      <c r="D1035">
        <v>3.2431741077008729</v>
      </c>
      <c r="E1035">
        <v>4.746060042113827</v>
      </c>
      <c r="F1035" s="134">
        <v>-5.7010417984117041E-6</v>
      </c>
      <c r="G1035" s="134">
        <v>1.1236174406320323E-4</v>
      </c>
      <c r="H1035" s="134">
        <v>8.710755509333886E-6</v>
      </c>
      <c r="I1035" s="134">
        <v>0</v>
      </c>
      <c r="J1035" s="134">
        <v>0</v>
      </c>
      <c r="K1035" s="134">
        <v>0</v>
      </c>
      <c r="L1035" s="134">
        <v>0</v>
      </c>
      <c r="M1035" s="134">
        <v>1.1838369257186114E-4</v>
      </c>
      <c r="N1035" s="134">
        <v>0</v>
      </c>
      <c r="O1035" s="134">
        <v>0</v>
      </c>
      <c r="P1035" s="134">
        <v>0</v>
      </c>
      <c r="Q1035" s="134">
        <v>0</v>
      </c>
      <c r="R1035" s="134">
        <v>1</v>
      </c>
      <c r="S1035" s="134">
        <v>6</v>
      </c>
      <c r="T1035" s="134">
        <v>1</v>
      </c>
    </row>
    <row r="1036" spans="1:20">
      <c r="A1036">
        <v>1</v>
      </c>
      <c r="B1036">
        <v>259</v>
      </c>
      <c r="C1036">
        <v>3</v>
      </c>
      <c r="D1036">
        <v>3.2431741077008729</v>
      </c>
      <c r="E1036">
        <v>4.746060042113827</v>
      </c>
      <c r="F1036" s="134">
        <v>-1.304266639518387E-5</v>
      </c>
      <c r="G1036" s="134">
        <v>1.435171514320826E-4</v>
      </c>
      <c r="H1036" s="134">
        <v>5.5245119721406812E-6</v>
      </c>
      <c r="I1036" s="134">
        <v>0</v>
      </c>
      <c r="J1036" s="134">
        <v>0</v>
      </c>
      <c r="K1036" s="134">
        <v>0</v>
      </c>
      <c r="L1036" s="134">
        <v>0</v>
      </c>
      <c r="M1036" s="134">
        <v>1.5665725897843737E-4</v>
      </c>
      <c r="N1036" s="134">
        <v>0</v>
      </c>
      <c r="O1036" s="134">
        <v>0</v>
      </c>
      <c r="P1036" s="134">
        <v>0</v>
      </c>
      <c r="Q1036" s="134">
        <v>0</v>
      </c>
      <c r="R1036" s="134">
        <v>1</v>
      </c>
      <c r="S1036" s="134">
        <v>6</v>
      </c>
      <c r="T1036" s="134">
        <v>1</v>
      </c>
    </row>
    <row r="1037" spans="1:20">
      <c r="A1037">
        <v>1</v>
      </c>
      <c r="B1037">
        <v>259</v>
      </c>
      <c r="C1037">
        <v>4</v>
      </c>
      <c r="D1037">
        <v>3.2431741077008729</v>
      </c>
      <c r="E1037">
        <v>4.746060042113827</v>
      </c>
      <c r="F1037" s="134">
        <v>-1.3698803033845868E-5</v>
      </c>
      <c r="G1037" s="134">
        <v>1.4239046934835448E-4</v>
      </c>
      <c r="H1037" s="134">
        <v>1.3095764393518049E-6</v>
      </c>
      <c r="I1037" s="134">
        <v>0</v>
      </c>
      <c r="J1037" s="134">
        <v>0</v>
      </c>
      <c r="K1037" s="134">
        <v>0</v>
      </c>
      <c r="L1037" s="134">
        <v>0</v>
      </c>
      <c r="M1037" s="134">
        <v>1.5609476590602015E-4</v>
      </c>
      <c r="N1037" s="134">
        <v>0</v>
      </c>
      <c r="O1037" s="134">
        <v>0</v>
      </c>
      <c r="P1037" s="134">
        <v>0</v>
      </c>
      <c r="Q1037" s="134">
        <v>0</v>
      </c>
      <c r="R1037" s="134">
        <v>1</v>
      </c>
      <c r="S1037" s="134">
        <v>6</v>
      </c>
      <c r="T1037" s="134">
        <v>1</v>
      </c>
    </row>
    <row r="1038" spans="1:20">
      <c r="A1038">
        <v>1</v>
      </c>
      <c r="B1038">
        <v>260</v>
      </c>
      <c r="C1038">
        <v>1</v>
      </c>
      <c r="D1038">
        <v>3.2471672752469454</v>
      </c>
      <c r="E1038">
        <v>4.2482921315922324</v>
      </c>
      <c r="F1038" s="134">
        <v>-1.7737363835719256E-5</v>
      </c>
      <c r="G1038" s="134">
        <v>1.6587425159772344E-4</v>
      </c>
      <c r="H1038" s="134">
        <v>2.409616614040811E-6</v>
      </c>
      <c r="I1038" s="134">
        <v>0</v>
      </c>
      <c r="J1038" s="134">
        <v>0</v>
      </c>
      <c r="K1038" s="134">
        <v>0</v>
      </c>
      <c r="L1038" s="134">
        <v>0</v>
      </c>
      <c r="M1038" s="134">
        <v>1.8362742598616665E-4</v>
      </c>
      <c r="N1038" s="134">
        <v>0</v>
      </c>
      <c r="O1038" s="134">
        <v>0</v>
      </c>
      <c r="P1038" s="134">
        <v>0</v>
      </c>
      <c r="Q1038" s="134">
        <v>0</v>
      </c>
      <c r="R1038" s="134">
        <v>1</v>
      </c>
      <c r="S1038" s="134">
        <v>6</v>
      </c>
      <c r="T1038" s="134">
        <v>1</v>
      </c>
    </row>
    <row r="1039" spans="1:20">
      <c r="A1039">
        <v>1</v>
      </c>
      <c r="B1039">
        <v>260</v>
      </c>
      <c r="C1039">
        <v>2</v>
      </c>
      <c r="D1039">
        <v>3.2471672752469454</v>
      </c>
      <c r="E1039">
        <v>4.2482921315922324</v>
      </c>
      <c r="F1039" s="134">
        <v>-2.3271822609412477E-5</v>
      </c>
      <c r="G1039" s="134">
        <v>1.9583165511566301E-4</v>
      </c>
      <c r="H1039" s="134">
        <v>-2.4905791624675659E-6</v>
      </c>
      <c r="I1039" s="134">
        <v>0</v>
      </c>
      <c r="J1039" s="134">
        <v>0</v>
      </c>
      <c r="K1039" s="134">
        <v>0</v>
      </c>
      <c r="L1039" s="134">
        <v>0</v>
      </c>
      <c r="M1039" s="134">
        <v>2.1911763264463027E-4</v>
      </c>
      <c r="N1039" s="134">
        <v>0</v>
      </c>
      <c r="O1039" s="134">
        <v>0</v>
      </c>
      <c r="P1039" s="134">
        <v>0</v>
      </c>
      <c r="Q1039" s="134">
        <v>0</v>
      </c>
      <c r="R1039" s="134">
        <v>1</v>
      </c>
      <c r="S1039" s="134">
        <v>6</v>
      </c>
      <c r="T1039" s="134">
        <v>1</v>
      </c>
    </row>
    <row r="1040" spans="1:20">
      <c r="A1040">
        <v>1</v>
      </c>
      <c r="B1040">
        <v>260</v>
      </c>
      <c r="C1040">
        <v>3</v>
      </c>
      <c r="D1040">
        <v>3.2471672752469454</v>
      </c>
      <c r="E1040">
        <v>4.2482921315922324</v>
      </c>
      <c r="F1040" s="134">
        <v>-2.3972038166254876E-5</v>
      </c>
      <c r="G1040" s="134">
        <v>1.9385681308090136E-4</v>
      </c>
      <c r="H1040" s="134">
        <v>-7.6483227270436773E-6</v>
      </c>
      <c r="I1040" s="134">
        <v>0</v>
      </c>
      <c r="J1040" s="134">
        <v>0</v>
      </c>
      <c r="K1040" s="134">
        <v>0</v>
      </c>
      <c r="L1040" s="134">
        <v>0</v>
      </c>
      <c r="M1040" s="134">
        <v>2.1796308236991129E-4</v>
      </c>
      <c r="N1040" s="134">
        <v>0</v>
      </c>
      <c r="O1040" s="134">
        <v>0</v>
      </c>
      <c r="P1040" s="134">
        <v>0</v>
      </c>
      <c r="Q1040" s="134">
        <v>0</v>
      </c>
      <c r="R1040" s="134">
        <v>1</v>
      </c>
      <c r="S1040" s="134">
        <v>6</v>
      </c>
      <c r="T1040" s="134">
        <v>1</v>
      </c>
    </row>
    <row r="1041" spans="1:20">
      <c r="A1041">
        <v>1</v>
      </c>
      <c r="B1041">
        <v>260</v>
      </c>
      <c r="C1041">
        <v>4</v>
      </c>
      <c r="D1041">
        <v>3.2471672752469454</v>
      </c>
      <c r="E1041">
        <v>4.2482921315922324</v>
      </c>
      <c r="F1041" s="134">
        <v>-1.8453103256258051E-5</v>
      </c>
      <c r="G1041" s="134">
        <v>1.6441003063858052E-4</v>
      </c>
      <c r="H1041" s="134">
        <v>-2.2325482917450762E-6</v>
      </c>
      <c r="I1041" s="134">
        <v>0</v>
      </c>
      <c r="J1041" s="134">
        <v>0</v>
      </c>
      <c r="K1041" s="134">
        <v>0</v>
      </c>
      <c r="L1041" s="134">
        <v>0</v>
      </c>
      <c r="M1041" s="134">
        <v>1.8287676180892047E-4</v>
      </c>
      <c r="N1041" s="134">
        <v>0</v>
      </c>
      <c r="O1041" s="134">
        <v>0</v>
      </c>
      <c r="P1041" s="134">
        <v>0</v>
      </c>
      <c r="Q1041" s="134">
        <v>0</v>
      </c>
      <c r="R1041" s="134">
        <v>1</v>
      </c>
      <c r="S1041" s="134">
        <v>6</v>
      </c>
      <c r="T1041" s="134">
        <v>1</v>
      </c>
    </row>
    <row r="1042" spans="1:20">
      <c r="A1042">
        <v>1</v>
      </c>
      <c r="B1042">
        <v>261</v>
      </c>
      <c r="C1042">
        <v>1</v>
      </c>
      <c r="D1042">
        <v>6.1698244213042308</v>
      </c>
      <c r="E1042">
        <v>4.5779107429016621</v>
      </c>
      <c r="F1042" s="134">
        <v>2.4286854021099899E-5</v>
      </c>
      <c r="G1042" s="134">
        <v>3.8123563485738796E-5</v>
      </c>
      <c r="H1042" s="134">
        <v>-1.3839348854716572E-4</v>
      </c>
      <c r="I1042" s="134">
        <v>0</v>
      </c>
      <c r="J1042" s="134">
        <v>0</v>
      </c>
      <c r="K1042" s="134">
        <v>0</v>
      </c>
      <c r="L1042" s="134">
        <v>0</v>
      </c>
      <c r="M1042" s="134">
        <v>1.3908347206287064E-4</v>
      </c>
      <c r="N1042" s="134">
        <v>0</v>
      </c>
      <c r="O1042" s="134">
        <v>0</v>
      </c>
      <c r="P1042" s="134">
        <v>0</v>
      </c>
      <c r="Q1042" s="134">
        <v>0</v>
      </c>
      <c r="R1042" s="134">
        <v>1</v>
      </c>
      <c r="S1042" s="134">
        <v>6</v>
      </c>
      <c r="T1042" s="134">
        <v>1</v>
      </c>
    </row>
    <row r="1043" spans="1:20">
      <c r="A1043">
        <v>1</v>
      </c>
      <c r="B1043">
        <v>261</v>
      </c>
      <c r="C1043">
        <v>2</v>
      </c>
      <c r="D1043">
        <v>6.1698244213042308</v>
      </c>
      <c r="E1043">
        <v>4.5779107429016621</v>
      </c>
      <c r="F1043" s="134">
        <v>2.0878451703497078E-5</v>
      </c>
      <c r="G1043" s="134">
        <v>3.9374123925612799E-5</v>
      </c>
      <c r="H1043" s="134">
        <v>-1.2996407053254288E-4</v>
      </c>
      <c r="I1043" s="134">
        <v>0</v>
      </c>
      <c r="J1043" s="134">
        <v>0</v>
      </c>
      <c r="K1043" s="134">
        <v>0</v>
      </c>
      <c r="L1043" s="134">
        <v>0</v>
      </c>
      <c r="M1043" s="134">
        <v>1.3127356748536897E-4</v>
      </c>
      <c r="N1043" s="134">
        <v>0</v>
      </c>
      <c r="O1043" s="134">
        <v>0</v>
      </c>
      <c r="P1043" s="134">
        <v>0</v>
      </c>
      <c r="Q1043" s="134">
        <v>0</v>
      </c>
      <c r="R1043" s="134">
        <v>1</v>
      </c>
      <c r="S1043" s="134">
        <v>6</v>
      </c>
      <c r="T1043" s="134">
        <v>1</v>
      </c>
    </row>
    <row r="1044" spans="1:20">
      <c r="A1044">
        <v>1</v>
      </c>
      <c r="B1044">
        <v>261</v>
      </c>
      <c r="C1044">
        <v>3</v>
      </c>
      <c r="D1044">
        <v>6.1698244213042308</v>
      </c>
      <c r="E1044">
        <v>4.5779107429016621</v>
      </c>
      <c r="F1044" s="134">
        <v>8.4770460968319844E-6</v>
      </c>
      <c r="G1044" s="134">
        <v>7.089248817378781E-5</v>
      </c>
      <c r="H1044" s="134">
        <v>-1.2013992846868183E-4</v>
      </c>
      <c r="I1044" s="134">
        <v>0</v>
      </c>
      <c r="J1044" s="134">
        <v>0</v>
      </c>
      <c r="K1044" s="134">
        <v>0</v>
      </c>
      <c r="L1044" s="134">
        <v>0</v>
      </c>
      <c r="M1044" s="134">
        <v>1.3538570759914732E-4</v>
      </c>
      <c r="N1044" s="134">
        <v>0</v>
      </c>
      <c r="O1044" s="134">
        <v>0</v>
      </c>
      <c r="P1044" s="134">
        <v>0</v>
      </c>
      <c r="Q1044" s="134">
        <v>0</v>
      </c>
      <c r="R1044" s="134">
        <v>1</v>
      </c>
      <c r="S1044" s="134">
        <v>6</v>
      </c>
      <c r="T1044" s="134">
        <v>1</v>
      </c>
    </row>
    <row r="1045" spans="1:20">
      <c r="A1045">
        <v>1</v>
      </c>
      <c r="B1045">
        <v>261</v>
      </c>
      <c r="C1045">
        <v>4</v>
      </c>
      <c r="D1045">
        <v>6.1698244213042308</v>
      </c>
      <c r="E1045">
        <v>4.5779107429016621</v>
      </c>
      <c r="F1045" s="134">
        <v>1.630691324457948E-5</v>
      </c>
      <c r="G1045" s="134">
        <v>6.0915737070914125E-5</v>
      </c>
      <c r="H1045" s="134">
        <v>-1.2816866692404909E-4</v>
      </c>
      <c r="I1045" s="134">
        <v>0</v>
      </c>
      <c r="J1045" s="134">
        <v>0</v>
      </c>
      <c r="K1045" s="134">
        <v>0</v>
      </c>
      <c r="L1045" s="134">
        <v>0</v>
      </c>
      <c r="M1045" s="134">
        <v>1.357098166834544E-4</v>
      </c>
      <c r="N1045" s="134">
        <v>0</v>
      </c>
      <c r="O1045" s="134">
        <v>0</v>
      </c>
      <c r="P1045" s="134">
        <v>0</v>
      </c>
      <c r="Q1045" s="134">
        <v>0</v>
      </c>
      <c r="R1045" s="134">
        <v>1</v>
      </c>
      <c r="S1045" s="134">
        <v>6</v>
      </c>
      <c r="T1045" s="134">
        <v>1</v>
      </c>
    </row>
    <row r="1046" spans="1:20">
      <c r="A1046">
        <v>1</v>
      </c>
      <c r="B1046">
        <v>262</v>
      </c>
      <c r="C1046">
        <v>1</v>
      </c>
      <c r="D1046">
        <v>6.1698244213042308</v>
      </c>
      <c r="E1046">
        <v>4.2029107429016621</v>
      </c>
      <c r="F1046" s="134">
        <v>4.1586026877156569E-6</v>
      </c>
      <c r="G1046" s="134">
        <v>8.9721064810009549E-5</v>
      </c>
      <c r="H1046" s="134">
        <v>-1.1968077323637622E-4</v>
      </c>
      <c r="I1046" s="134">
        <v>0</v>
      </c>
      <c r="J1046" s="134">
        <v>0</v>
      </c>
      <c r="K1046" s="134">
        <v>0</v>
      </c>
      <c r="L1046" s="134">
        <v>0</v>
      </c>
      <c r="M1046" s="134">
        <v>1.4712043504179113E-4</v>
      </c>
      <c r="N1046" s="134">
        <v>0</v>
      </c>
      <c r="O1046" s="134">
        <v>0</v>
      </c>
      <c r="P1046" s="134">
        <v>0</v>
      </c>
      <c r="Q1046" s="134">
        <v>0</v>
      </c>
      <c r="R1046" s="134">
        <v>1</v>
      </c>
      <c r="S1046" s="134">
        <v>6</v>
      </c>
      <c r="T1046" s="134">
        <v>1</v>
      </c>
    </row>
    <row r="1047" spans="1:20">
      <c r="A1047">
        <v>1</v>
      </c>
      <c r="B1047">
        <v>262</v>
      </c>
      <c r="C1047">
        <v>2</v>
      </c>
      <c r="D1047">
        <v>6.1698244213042308</v>
      </c>
      <c r="E1047">
        <v>4.2029107429016621</v>
      </c>
      <c r="F1047" s="134">
        <v>1.3067042219638431E-6</v>
      </c>
      <c r="G1047" s="134">
        <v>1.0747363510518042E-4</v>
      </c>
      <c r="H1047" s="134">
        <v>-1.2239543691105732E-4</v>
      </c>
      <c r="I1047" s="134">
        <v>0</v>
      </c>
      <c r="J1047" s="134">
        <v>0</v>
      </c>
      <c r="K1047" s="134">
        <v>0</v>
      </c>
      <c r="L1047" s="134">
        <v>0</v>
      </c>
      <c r="M1047" s="134">
        <v>1.6202487521924002E-4</v>
      </c>
      <c r="N1047" s="134">
        <v>0</v>
      </c>
      <c r="O1047" s="134">
        <v>0</v>
      </c>
      <c r="P1047" s="134">
        <v>0</v>
      </c>
      <c r="Q1047" s="134">
        <v>0</v>
      </c>
      <c r="R1047" s="134">
        <v>1</v>
      </c>
      <c r="S1047" s="134">
        <v>6</v>
      </c>
      <c r="T1047" s="134">
        <v>1</v>
      </c>
    </row>
    <row r="1048" spans="1:20">
      <c r="A1048">
        <v>1</v>
      </c>
      <c r="B1048">
        <v>262</v>
      </c>
      <c r="C1048">
        <v>3</v>
      </c>
      <c r="D1048">
        <v>6.1698244213042308</v>
      </c>
      <c r="E1048">
        <v>4.2029107429016621</v>
      </c>
      <c r="F1048" s="134">
        <v>1.2147804099317076E-5</v>
      </c>
      <c r="G1048" s="134">
        <v>8.4058276108273086E-5</v>
      </c>
      <c r="H1048" s="134">
        <v>-1.3062310311551538E-4</v>
      </c>
      <c r="I1048" s="134">
        <v>0</v>
      </c>
      <c r="J1048" s="134">
        <v>0</v>
      </c>
      <c r="K1048" s="134">
        <v>0</v>
      </c>
      <c r="L1048" s="134">
        <v>0</v>
      </c>
      <c r="M1048" s="134">
        <v>1.4910905757893251E-4</v>
      </c>
      <c r="N1048" s="134">
        <v>0</v>
      </c>
      <c r="O1048" s="134">
        <v>0</v>
      </c>
      <c r="P1048" s="134">
        <v>0</v>
      </c>
      <c r="Q1048" s="134">
        <v>0</v>
      </c>
      <c r="R1048" s="134">
        <v>1</v>
      </c>
      <c r="S1048" s="134">
        <v>6</v>
      </c>
      <c r="T1048" s="134">
        <v>1</v>
      </c>
    </row>
    <row r="1049" spans="1:20">
      <c r="A1049">
        <v>1</v>
      </c>
      <c r="B1049">
        <v>262</v>
      </c>
      <c r="C1049">
        <v>4</v>
      </c>
      <c r="D1049">
        <v>6.1698244213042308</v>
      </c>
      <c r="E1049">
        <v>4.2029107429016621</v>
      </c>
      <c r="F1049" s="134">
        <v>1.0427621125319977E-5</v>
      </c>
      <c r="G1049" s="134">
        <v>7.5340277617838922E-5</v>
      </c>
      <c r="H1049" s="134">
        <v>-1.3566625646869627E-4</v>
      </c>
      <c r="I1049" s="134">
        <v>0</v>
      </c>
      <c r="J1049" s="134">
        <v>0</v>
      </c>
      <c r="K1049" s="134">
        <v>0</v>
      </c>
      <c r="L1049" s="134">
        <v>0</v>
      </c>
      <c r="M1049" s="134">
        <v>1.503960974132834E-4</v>
      </c>
      <c r="N1049" s="134">
        <v>0</v>
      </c>
      <c r="O1049" s="134">
        <v>0</v>
      </c>
      <c r="P1049" s="134">
        <v>0</v>
      </c>
      <c r="Q1049" s="134">
        <v>0</v>
      </c>
      <c r="R1049" s="134">
        <v>1</v>
      </c>
      <c r="S1049" s="134">
        <v>6</v>
      </c>
      <c r="T1049" s="134">
        <v>1</v>
      </c>
    </row>
    <row r="1050" spans="1:20">
      <c r="A1050">
        <v>1</v>
      </c>
      <c r="B1050">
        <v>263</v>
      </c>
      <c r="C1050">
        <v>1</v>
      </c>
      <c r="D1050">
        <v>6.5710594674919403</v>
      </c>
      <c r="E1050">
        <v>4.2151231268168985</v>
      </c>
      <c r="F1050" s="134">
        <v>2.1772130969540027E-5</v>
      </c>
      <c r="G1050" s="134">
        <v>6.5006112403319339E-5</v>
      </c>
      <c r="H1050" s="134">
        <v>-1.395008006205104E-4</v>
      </c>
      <c r="I1050" s="134">
        <v>0</v>
      </c>
      <c r="J1050" s="134">
        <v>0</v>
      </c>
      <c r="K1050" s="134">
        <v>0</v>
      </c>
      <c r="L1050" s="134">
        <v>0</v>
      </c>
      <c r="M1050" s="134">
        <v>1.4604674088927752E-4</v>
      </c>
      <c r="N1050" s="134">
        <v>0</v>
      </c>
      <c r="O1050" s="134">
        <v>0</v>
      </c>
      <c r="P1050" s="134">
        <v>0</v>
      </c>
      <c r="Q1050" s="134">
        <v>0</v>
      </c>
      <c r="R1050" s="134">
        <v>1</v>
      </c>
      <c r="S1050" s="134">
        <v>6</v>
      </c>
      <c r="T1050" s="134">
        <v>1</v>
      </c>
    </row>
    <row r="1051" spans="1:20">
      <c r="A1051">
        <v>1</v>
      </c>
      <c r="B1051">
        <v>263</v>
      </c>
      <c r="C1051">
        <v>2</v>
      </c>
      <c r="D1051">
        <v>6.5710594674919403</v>
      </c>
      <c r="E1051">
        <v>4.2151231268168985</v>
      </c>
      <c r="F1051" s="134">
        <v>4.452506740016995E-5</v>
      </c>
      <c r="G1051" s="134">
        <v>3.402734250287972E-5</v>
      </c>
      <c r="H1051" s="134">
        <v>-1.6448745715829147E-4</v>
      </c>
      <c r="I1051" s="134">
        <v>0</v>
      </c>
      <c r="J1051" s="134">
        <v>0</v>
      </c>
      <c r="K1051" s="134">
        <v>0</v>
      </c>
      <c r="L1051" s="134">
        <v>0</v>
      </c>
      <c r="M1051" s="134">
        <v>1.6482210346437144E-4</v>
      </c>
      <c r="N1051" s="134">
        <v>0</v>
      </c>
      <c r="O1051" s="134">
        <v>0</v>
      </c>
      <c r="P1051" s="134">
        <v>0</v>
      </c>
      <c r="Q1051" s="134">
        <v>0</v>
      </c>
      <c r="R1051" s="134">
        <v>1</v>
      </c>
      <c r="S1051" s="134">
        <v>6</v>
      </c>
      <c r="T1051" s="134">
        <v>1</v>
      </c>
    </row>
    <row r="1052" spans="1:20">
      <c r="A1052">
        <v>1</v>
      </c>
      <c r="B1052">
        <v>263</v>
      </c>
      <c r="C1052">
        <v>3</v>
      </c>
      <c r="D1052">
        <v>6.5710594674919403</v>
      </c>
      <c r="E1052">
        <v>4.2151231268168985</v>
      </c>
      <c r="F1052" s="134">
        <v>2.2892632368634918E-5</v>
      </c>
      <c r="G1052" s="134">
        <v>3.8485218670993132E-5</v>
      </c>
      <c r="H1052" s="134">
        <v>-1.4273827774611544E-4</v>
      </c>
      <c r="I1052" s="134">
        <v>0</v>
      </c>
      <c r="J1052" s="134">
        <v>0</v>
      </c>
      <c r="K1052" s="134">
        <v>0</v>
      </c>
      <c r="L1052" s="134">
        <v>0</v>
      </c>
      <c r="M1052" s="134">
        <v>1.4358741129195026E-4</v>
      </c>
      <c r="N1052" s="134">
        <v>0</v>
      </c>
      <c r="O1052" s="134">
        <v>0</v>
      </c>
      <c r="P1052" s="134">
        <v>0</v>
      </c>
      <c r="Q1052" s="134">
        <v>0</v>
      </c>
      <c r="R1052" s="134">
        <v>1</v>
      </c>
      <c r="S1052" s="134">
        <v>6</v>
      </c>
      <c r="T1052" s="134">
        <v>1</v>
      </c>
    </row>
    <row r="1053" spans="1:20">
      <c r="A1053">
        <v>1</v>
      </c>
      <c r="B1053">
        <v>263</v>
      </c>
      <c r="C1053">
        <v>4</v>
      </c>
      <c r="D1053">
        <v>6.5710594674919403</v>
      </c>
      <c r="E1053">
        <v>4.2151231268168985</v>
      </c>
      <c r="F1053" s="134">
        <v>1.5645897545732497E-5</v>
      </c>
      <c r="G1053" s="134">
        <v>6.012411744403797E-5</v>
      </c>
      <c r="H1053" s="134">
        <v>-1.3915810237798636E-4</v>
      </c>
      <c r="I1053" s="134">
        <v>0</v>
      </c>
      <c r="J1053" s="134">
        <v>0</v>
      </c>
      <c r="K1053" s="134">
        <v>0</v>
      </c>
      <c r="L1053" s="134">
        <v>0</v>
      </c>
      <c r="M1053" s="134">
        <v>1.4609342730856906E-4</v>
      </c>
      <c r="N1053" s="134">
        <v>0</v>
      </c>
      <c r="O1053" s="134">
        <v>0</v>
      </c>
      <c r="P1053" s="134">
        <v>0</v>
      </c>
      <c r="Q1053" s="134">
        <v>0</v>
      </c>
      <c r="R1053" s="134">
        <v>1</v>
      </c>
      <c r="S1053" s="134">
        <v>6</v>
      </c>
      <c r="T1053" s="134">
        <v>1</v>
      </c>
    </row>
    <row r="1054" spans="1:20">
      <c r="A1054">
        <v>1</v>
      </c>
      <c r="B1054">
        <v>264</v>
      </c>
      <c r="C1054">
        <v>1</v>
      </c>
      <c r="D1054">
        <v>0.24997038501652563</v>
      </c>
      <c r="E1054">
        <v>4.7499759875444596</v>
      </c>
      <c r="F1054" s="134">
        <v>-5.3524787427331512E-6</v>
      </c>
      <c r="G1054" s="134">
        <v>1.1469373643011171E-4</v>
      </c>
      <c r="H1054" s="134">
        <v>2.8816091664881248E-6</v>
      </c>
      <c r="I1054" s="134">
        <v>0</v>
      </c>
      <c r="J1054" s="134">
        <v>0</v>
      </c>
      <c r="K1054" s="134">
        <v>0</v>
      </c>
      <c r="L1054" s="134">
        <v>0</v>
      </c>
      <c r="M1054" s="134">
        <v>1.2008079550333332E-4</v>
      </c>
      <c r="N1054" s="134">
        <v>0</v>
      </c>
      <c r="O1054" s="134">
        <v>0</v>
      </c>
      <c r="P1054" s="134">
        <v>0</v>
      </c>
      <c r="Q1054" s="134">
        <v>0</v>
      </c>
      <c r="R1054" s="134">
        <v>1</v>
      </c>
      <c r="S1054" s="134">
        <v>6</v>
      </c>
      <c r="T1054" s="134">
        <v>1</v>
      </c>
    </row>
    <row r="1055" spans="1:20">
      <c r="A1055">
        <v>1</v>
      </c>
      <c r="B1055">
        <v>264</v>
      </c>
      <c r="C1055">
        <v>2</v>
      </c>
      <c r="D1055">
        <v>0.24997038501652563</v>
      </c>
      <c r="E1055">
        <v>4.7499759875444596</v>
      </c>
      <c r="F1055" s="134">
        <v>-5.3808320961872635E-6</v>
      </c>
      <c r="G1055" s="134">
        <v>1.1472351728522622E-4</v>
      </c>
      <c r="H1055" s="134">
        <v>7.798867096776432E-7</v>
      </c>
      <c r="I1055" s="134">
        <v>0</v>
      </c>
      <c r="J1055" s="134">
        <v>0</v>
      </c>
      <c r="K1055" s="134">
        <v>0</v>
      </c>
      <c r="L1055" s="134">
        <v>0</v>
      </c>
      <c r="M1055" s="134">
        <v>1.2010688141656398E-4</v>
      </c>
      <c r="N1055" s="134">
        <v>0</v>
      </c>
      <c r="O1055" s="134">
        <v>0</v>
      </c>
      <c r="P1055" s="134">
        <v>0</v>
      </c>
      <c r="Q1055" s="134">
        <v>0</v>
      </c>
      <c r="R1055" s="134">
        <v>1</v>
      </c>
      <c r="S1055" s="134">
        <v>6</v>
      </c>
      <c r="T1055" s="134">
        <v>1</v>
      </c>
    </row>
    <row r="1056" spans="1:20">
      <c r="A1056">
        <v>1</v>
      </c>
      <c r="B1056">
        <v>264</v>
      </c>
      <c r="C1056">
        <v>3</v>
      </c>
      <c r="D1056">
        <v>0.24997038501652563</v>
      </c>
      <c r="E1056">
        <v>4.7499759875444596</v>
      </c>
      <c r="F1056" s="134">
        <v>-1.0121927274357313E-5</v>
      </c>
      <c r="G1056" s="134">
        <v>1.4630669594396553E-4</v>
      </c>
      <c r="H1056" s="134">
        <v>7.6666910383137665E-7</v>
      </c>
      <c r="I1056" s="134">
        <v>0</v>
      </c>
      <c r="J1056" s="134">
        <v>0</v>
      </c>
      <c r="K1056" s="134">
        <v>0</v>
      </c>
      <c r="L1056" s="134">
        <v>0</v>
      </c>
      <c r="M1056" s="134">
        <v>1.5643050196011897E-4</v>
      </c>
      <c r="N1056" s="134">
        <v>0</v>
      </c>
      <c r="O1056" s="134">
        <v>0</v>
      </c>
      <c r="P1056" s="134">
        <v>0</v>
      </c>
      <c r="Q1056" s="134">
        <v>0</v>
      </c>
      <c r="R1056" s="134">
        <v>1</v>
      </c>
      <c r="S1056" s="134">
        <v>6</v>
      </c>
      <c r="T1056" s="134">
        <v>1</v>
      </c>
    </row>
    <row r="1057" spans="1:20">
      <c r="A1057">
        <v>1</v>
      </c>
      <c r="B1057">
        <v>264</v>
      </c>
      <c r="C1057">
        <v>4</v>
      </c>
      <c r="D1057">
        <v>0.24997038501652563</v>
      </c>
      <c r="E1057">
        <v>4.7499759875444596</v>
      </c>
      <c r="F1057" s="134">
        <v>-1.0146019705833313E-5</v>
      </c>
      <c r="G1057" s="134">
        <v>1.4628585270972817E-4</v>
      </c>
      <c r="H1057" s="134">
        <v>2.8275335337865053E-6</v>
      </c>
      <c r="I1057" s="134">
        <v>0</v>
      </c>
      <c r="J1057" s="134">
        <v>0</v>
      </c>
      <c r="K1057" s="134">
        <v>0</v>
      </c>
      <c r="L1057" s="134">
        <v>0</v>
      </c>
      <c r="M1057" s="134">
        <v>1.5645742441099811E-4</v>
      </c>
      <c r="N1057" s="134">
        <v>0</v>
      </c>
      <c r="O1057" s="134">
        <v>0</v>
      </c>
      <c r="P1057" s="134">
        <v>0</v>
      </c>
      <c r="Q1057" s="134">
        <v>0</v>
      </c>
      <c r="R1057" s="134">
        <v>1</v>
      </c>
      <c r="S1057" s="134">
        <v>6</v>
      </c>
      <c r="T1057" s="134">
        <v>1</v>
      </c>
    </row>
    <row r="1058" spans="1:20">
      <c r="A1058">
        <v>1</v>
      </c>
      <c r="B1058">
        <v>265</v>
      </c>
      <c r="C1058">
        <v>1</v>
      </c>
      <c r="D1058">
        <v>0.2499876464712707</v>
      </c>
      <c r="E1058">
        <v>4.2499885241286908</v>
      </c>
      <c r="F1058" s="134">
        <v>-1.3525734988222675E-5</v>
      </c>
      <c r="G1058" s="134">
        <v>1.693847857620673E-4</v>
      </c>
      <c r="H1058" s="134">
        <v>7.1374243983449849E-7</v>
      </c>
      <c r="I1058" s="134">
        <v>0</v>
      </c>
      <c r="J1058" s="134">
        <v>0</v>
      </c>
      <c r="K1058" s="134">
        <v>0</v>
      </c>
      <c r="L1058" s="134">
        <v>0</v>
      </c>
      <c r="M1058" s="134">
        <v>1.8291191330641282E-4</v>
      </c>
      <c r="N1058" s="134">
        <v>0</v>
      </c>
      <c r="O1058" s="134">
        <v>0</v>
      </c>
      <c r="P1058" s="134">
        <v>0</v>
      </c>
      <c r="Q1058" s="134">
        <v>0</v>
      </c>
      <c r="R1058" s="134">
        <v>1</v>
      </c>
      <c r="S1058" s="134">
        <v>6</v>
      </c>
      <c r="T1058" s="134">
        <v>1</v>
      </c>
    </row>
    <row r="1059" spans="1:20">
      <c r="A1059">
        <v>1</v>
      </c>
      <c r="B1059">
        <v>265</v>
      </c>
      <c r="C1059">
        <v>2</v>
      </c>
      <c r="D1059">
        <v>0.2499876464712707</v>
      </c>
      <c r="E1059">
        <v>4.2499885241286908</v>
      </c>
      <c r="F1059" s="134">
        <v>-1.788840480341317E-5</v>
      </c>
      <c r="G1059" s="134">
        <v>2.0071120418317618E-4</v>
      </c>
      <c r="H1059" s="134">
        <v>5.9425644925260202E-7</v>
      </c>
      <c r="I1059" s="134">
        <v>0</v>
      </c>
      <c r="J1059" s="134">
        <v>0</v>
      </c>
      <c r="K1059" s="134">
        <v>0</v>
      </c>
      <c r="L1059" s="134">
        <v>0</v>
      </c>
      <c r="M1059" s="134">
        <v>2.1860041671922139E-4</v>
      </c>
      <c r="N1059" s="134">
        <v>0</v>
      </c>
      <c r="O1059" s="134">
        <v>0</v>
      </c>
      <c r="P1059" s="134">
        <v>0</v>
      </c>
      <c r="Q1059" s="134">
        <v>0</v>
      </c>
      <c r="R1059" s="134">
        <v>1</v>
      </c>
      <c r="S1059" s="134">
        <v>6</v>
      </c>
      <c r="T1059" s="134">
        <v>1</v>
      </c>
    </row>
    <row r="1060" spans="1:20">
      <c r="A1060">
        <v>1</v>
      </c>
      <c r="B1060">
        <v>265</v>
      </c>
      <c r="C1060">
        <v>3</v>
      </c>
      <c r="D1060">
        <v>0.2499876464712707</v>
      </c>
      <c r="E1060">
        <v>4.2499885241286908</v>
      </c>
      <c r="F1060" s="134">
        <v>-1.7974582943016173E-5</v>
      </c>
      <c r="G1060" s="134">
        <v>2.0068387437633206E-4</v>
      </c>
      <c r="H1060" s="134">
        <v>2.1729381556715544E-6</v>
      </c>
      <c r="I1060" s="134">
        <v>0</v>
      </c>
      <c r="J1060" s="134">
        <v>0</v>
      </c>
      <c r="K1060" s="134">
        <v>0</v>
      </c>
      <c r="L1060" s="134">
        <v>0</v>
      </c>
      <c r="M1060" s="134">
        <v>2.1866925393732337E-4</v>
      </c>
      <c r="N1060" s="134">
        <v>0</v>
      </c>
      <c r="O1060" s="134">
        <v>0</v>
      </c>
      <c r="P1060" s="134">
        <v>0</v>
      </c>
      <c r="Q1060" s="134">
        <v>0</v>
      </c>
      <c r="R1060" s="134">
        <v>1</v>
      </c>
      <c r="S1060" s="134">
        <v>6</v>
      </c>
      <c r="T1060" s="134">
        <v>1</v>
      </c>
    </row>
    <row r="1061" spans="1:20">
      <c r="A1061">
        <v>1</v>
      </c>
      <c r="B1061">
        <v>265</v>
      </c>
      <c r="C1061">
        <v>4</v>
      </c>
      <c r="D1061">
        <v>0.2499876464712707</v>
      </c>
      <c r="E1061">
        <v>4.2499885241286908</v>
      </c>
      <c r="F1061" s="134">
        <v>-1.3580524194150625E-5</v>
      </c>
      <c r="G1061" s="134">
        <v>1.6936389070656526E-4</v>
      </c>
      <c r="H1061" s="134">
        <v>2.6222665654458485E-6</v>
      </c>
      <c r="I1061" s="134">
        <v>0</v>
      </c>
      <c r="J1061" s="134">
        <v>0</v>
      </c>
      <c r="K1061" s="134">
        <v>0</v>
      </c>
      <c r="L1061" s="134">
        <v>0</v>
      </c>
      <c r="M1061" s="134">
        <v>1.8296320729946098E-4</v>
      </c>
      <c r="N1061" s="134">
        <v>0</v>
      </c>
      <c r="O1061" s="134">
        <v>0</v>
      </c>
      <c r="P1061" s="134">
        <v>0</v>
      </c>
      <c r="Q1061" s="134">
        <v>0</v>
      </c>
      <c r="R1061" s="134">
        <v>1</v>
      </c>
      <c r="S1061" s="134">
        <v>6</v>
      </c>
      <c r="T1061" s="134">
        <v>1</v>
      </c>
    </row>
    <row r="1062" spans="1:20">
      <c r="A1062">
        <v>1</v>
      </c>
      <c r="B1062">
        <v>266</v>
      </c>
      <c r="C1062">
        <v>1</v>
      </c>
      <c r="D1062">
        <v>0.7499538099793519</v>
      </c>
      <c r="E1062">
        <v>4.2499612948976573</v>
      </c>
      <c r="F1062" s="134">
        <v>-1.8101571017113698E-5</v>
      </c>
      <c r="G1062" s="134">
        <v>2.0064218515665624E-4</v>
      </c>
      <c r="H1062" s="134">
        <v>3.2731446150876808E-6</v>
      </c>
      <c r="I1062" s="134">
        <v>0</v>
      </c>
      <c r="J1062" s="134">
        <v>0</v>
      </c>
      <c r="K1062" s="134">
        <v>0</v>
      </c>
      <c r="L1062" s="134">
        <v>0</v>
      </c>
      <c r="M1062" s="134">
        <v>2.1876824344653175E-4</v>
      </c>
      <c r="N1062" s="134">
        <v>0</v>
      </c>
      <c r="O1062" s="134">
        <v>0</v>
      </c>
      <c r="P1062" s="134">
        <v>0</v>
      </c>
      <c r="Q1062" s="134">
        <v>0</v>
      </c>
      <c r="R1062" s="134">
        <v>1</v>
      </c>
      <c r="S1062" s="134">
        <v>6</v>
      </c>
      <c r="T1062" s="134">
        <v>1</v>
      </c>
    </row>
    <row r="1063" spans="1:20">
      <c r="A1063">
        <v>1</v>
      </c>
      <c r="B1063">
        <v>266</v>
      </c>
      <c r="C1063">
        <v>2</v>
      </c>
      <c r="D1063">
        <v>0.7499538099793519</v>
      </c>
      <c r="E1063">
        <v>4.2499612948976573</v>
      </c>
      <c r="F1063" s="134">
        <v>-1.8361217756168307E-5</v>
      </c>
      <c r="G1063" s="134">
        <v>2.0054862604547625E-4</v>
      </c>
      <c r="H1063" s="134">
        <v>4.6055150719285069E-6</v>
      </c>
      <c r="I1063" s="134">
        <v>0</v>
      </c>
      <c r="J1063" s="134">
        <v>0</v>
      </c>
      <c r="K1063" s="134">
        <v>0</v>
      </c>
      <c r="L1063" s="134">
        <v>0</v>
      </c>
      <c r="M1063" s="134">
        <v>2.1895828479949825E-4</v>
      </c>
      <c r="N1063" s="134">
        <v>0</v>
      </c>
      <c r="O1063" s="134">
        <v>0</v>
      </c>
      <c r="P1063" s="134">
        <v>0</v>
      </c>
      <c r="Q1063" s="134">
        <v>0</v>
      </c>
      <c r="R1063" s="134">
        <v>1</v>
      </c>
      <c r="S1063" s="134">
        <v>6</v>
      </c>
      <c r="T1063" s="134">
        <v>1</v>
      </c>
    </row>
    <row r="1064" spans="1:20">
      <c r="A1064">
        <v>1</v>
      </c>
      <c r="B1064">
        <v>266</v>
      </c>
      <c r="C1064">
        <v>3</v>
      </c>
      <c r="D1064">
        <v>0.7499538099793519</v>
      </c>
      <c r="E1064">
        <v>4.2499612948976573</v>
      </c>
      <c r="F1064" s="134">
        <v>-1.3829671853679133E-5</v>
      </c>
      <c r="G1064" s="134">
        <v>1.692589821945267E-4</v>
      </c>
      <c r="H1064" s="134">
        <v>5.6617574757882698E-6</v>
      </c>
      <c r="I1064" s="134">
        <v>0</v>
      </c>
      <c r="J1064" s="134">
        <v>0</v>
      </c>
      <c r="K1064" s="134">
        <v>0</v>
      </c>
      <c r="L1064" s="134">
        <v>0</v>
      </c>
      <c r="M1064" s="134">
        <v>1.8317617404809569E-4</v>
      </c>
      <c r="N1064" s="134">
        <v>0</v>
      </c>
      <c r="O1064" s="134">
        <v>0</v>
      </c>
      <c r="P1064" s="134">
        <v>0</v>
      </c>
      <c r="Q1064" s="134">
        <v>0</v>
      </c>
      <c r="R1064" s="134">
        <v>1</v>
      </c>
      <c r="S1064" s="134">
        <v>6</v>
      </c>
      <c r="T1064" s="134">
        <v>1</v>
      </c>
    </row>
    <row r="1065" spans="1:20">
      <c r="A1065">
        <v>1</v>
      </c>
      <c r="B1065">
        <v>266</v>
      </c>
      <c r="C1065">
        <v>4</v>
      </c>
      <c r="D1065">
        <v>0.7499538099793519</v>
      </c>
      <c r="E1065">
        <v>4.2499612948976573</v>
      </c>
      <c r="F1065" s="134">
        <v>-1.366048330200117E-5</v>
      </c>
      <c r="G1065" s="134">
        <v>1.693320554185333E-4</v>
      </c>
      <c r="H1065" s="134">
        <v>3.9718438385754918E-6</v>
      </c>
      <c r="I1065" s="134">
        <v>0</v>
      </c>
      <c r="J1065" s="134">
        <v>0</v>
      </c>
      <c r="K1065" s="134">
        <v>0</v>
      </c>
      <c r="L1065" s="134">
        <v>0</v>
      </c>
      <c r="M1065" s="134">
        <v>1.8303563798032429E-4</v>
      </c>
      <c r="N1065" s="134">
        <v>0</v>
      </c>
      <c r="O1065" s="134">
        <v>0</v>
      </c>
      <c r="P1065" s="134">
        <v>0</v>
      </c>
      <c r="Q1065" s="134">
        <v>0</v>
      </c>
      <c r="R1065" s="134">
        <v>1</v>
      </c>
      <c r="S1065" s="134">
        <v>6</v>
      </c>
      <c r="T1065" s="134">
        <v>1</v>
      </c>
    </row>
    <row r="1066" spans="1:20">
      <c r="A1066">
        <v>1</v>
      </c>
      <c r="B1066">
        <v>267</v>
      </c>
      <c r="C1066">
        <v>1</v>
      </c>
      <c r="D1066">
        <v>0.74988808547896402</v>
      </c>
      <c r="E1066">
        <v>4.7499179178332209</v>
      </c>
      <c r="F1066" s="134">
        <v>-1.0261596409075137E-5</v>
      </c>
      <c r="G1066" s="134">
        <v>1.4618197772660926E-4</v>
      </c>
      <c r="H1066" s="134">
        <v>6.1615830621895501E-6</v>
      </c>
      <c r="I1066" s="134">
        <v>0</v>
      </c>
      <c r="J1066" s="134">
        <v>0</v>
      </c>
      <c r="K1066" s="134">
        <v>0</v>
      </c>
      <c r="L1066" s="134">
        <v>0</v>
      </c>
      <c r="M1066" s="134">
        <v>1.5656486513320811E-4</v>
      </c>
      <c r="N1066" s="134">
        <v>0</v>
      </c>
      <c r="O1066" s="134">
        <v>0</v>
      </c>
      <c r="P1066" s="134">
        <v>0</v>
      </c>
      <c r="Q1066" s="134">
        <v>0</v>
      </c>
      <c r="R1066" s="134">
        <v>1</v>
      </c>
      <c r="S1066" s="134">
        <v>6</v>
      </c>
      <c r="T1066" s="134">
        <v>1</v>
      </c>
    </row>
    <row r="1067" spans="1:20">
      <c r="A1067">
        <v>1</v>
      </c>
      <c r="B1067">
        <v>267</v>
      </c>
      <c r="C1067">
        <v>2</v>
      </c>
      <c r="D1067">
        <v>0.74988808547896402</v>
      </c>
      <c r="E1067">
        <v>4.7499179178332209</v>
      </c>
      <c r="F1067" s="134">
        <v>-5.2367339247418543E-6</v>
      </c>
      <c r="G1067" s="134">
        <v>1.1455449332689515E-4</v>
      </c>
      <c r="H1067" s="134">
        <v>6.3396847805322237E-6</v>
      </c>
      <c r="I1067" s="134">
        <v>0</v>
      </c>
      <c r="J1067" s="134">
        <v>0</v>
      </c>
      <c r="K1067" s="134">
        <v>0</v>
      </c>
      <c r="L1067" s="134">
        <v>0</v>
      </c>
      <c r="M1067" s="134">
        <v>1.199588668234652E-4</v>
      </c>
      <c r="N1067" s="134">
        <v>0</v>
      </c>
      <c r="O1067" s="134">
        <v>0</v>
      </c>
      <c r="P1067" s="134">
        <v>0</v>
      </c>
      <c r="Q1067" s="134">
        <v>0</v>
      </c>
      <c r="R1067" s="134">
        <v>1</v>
      </c>
      <c r="S1067" s="134">
        <v>6</v>
      </c>
      <c r="T1067" s="134">
        <v>1</v>
      </c>
    </row>
    <row r="1068" spans="1:20">
      <c r="A1068">
        <v>1</v>
      </c>
      <c r="B1068">
        <v>267</v>
      </c>
      <c r="C1068">
        <v>3</v>
      </c>
      <c r="D1068">
        <v>0.74988808547896402</v>
      </c>
      <c r="E1068">
        <v>4.7499179178332209</v>
      </c>
      <c r="F1068" s="134">
        <v>-5.3114601874833005E-6</v>
      </c>
      <c r="G1068" s="134">
        <v>1.1464883358787207E-4</v>
      </c>
      <c r="H1068" s="134">
        <v>4.3883633070204442E-6</v>
      </c>
      <c r="I1068" s="134">
        <v>0</v>
      </c>
      <c r="J1068" s="134">
        <v>0</v>
      </c>
      <c r="K1068" s="134">
        <v>0</v>
      </c>
      <c r="L1068" s="134">
        <v>0</v>
      </c>
      <c r="M1068" s="134">
        <v>1.2004053405072793E-4</v>
      </c>
      <c r="N1068" s="134">
        <v>0</v>
      </c>
      <c r="O1068" s="134">
        <v>0</v>
      </c>
      <c r="P1068" s="134">
        <v>0</v>
      </c>
      <c r="Q1068" s="134">
        <v>0</v>
      </c>
      <c r="R1068" s="134">
        <v>1</v>
      </c>
      <c r="S1068" s="134">
        <v>6</v>
      </c>
      <c r="T1068" s="134">
        <v>1</v>
      </c>
    </row>
    <row r="1069" spans="1:20">
      <c r="A1069">
        <v>1</v>
      </c>
      <c r="B1069">
        <v>267</v>
      </c>
      <c r="C1069">
        <v>4</v>
      </c>
      <c r="D1069">
        <v>0.74988808547896402</v>
      </c>
      <c r="E1069">
        <v>4.7499179178332209</v>
      </c>
      <c r="F1069" s="134">
        <v>-1.018201528057357E-5</v>
      </c>
      <c r="G1069" s="134">
        <v>1.462528212874316E-4</v>
      </c>
      <c r="H1069" s="134">
        <v>4.29267137417832E-6</v>
      </c>
      <c r="I1069" s="134">
        <v>0</v>
      </c>
      <c r="J1069" s="134">
        <v>0</v>
      </c>
      <c r="K1069" s="134">
        <v>0</v>
      </c>
      <c r="L1069" s="134">
        <v>0</v>
      </c>
      <c r="M1069" s="134">
        <v>1.5649372230088074E-4</v>
      </c>
      <c r="N1069" s="134">
        <v>0</v>
      </c>
      <c r="O1069" s="134">
        <v>0</v>
      </c>
      <c r="P1069" s="134">
        <v>0</v>
      </c>
      <c r="Q1069" s="134">
        <v>0</v>
      </c>
      <c r="R1069" s="134">
        <v>1</v>
      </c>
      <c r="S1069" s="134">
        <v>6</v>
      </c>
      <c r="T1069" s="134">
        <v>1</v>
      </c>
    </row>
    <row r="1070" spans="1:20">
      <c r="A1070">
        <v>1</v>
      </c>
      <c r="B1070">
        <v>268</v>
      </c>
      <c r="C1070">
        <v>1</v>
      </c>
      <c r="D1070">
        <v>1.2497219153425592</v>
      </c>
      <c r="E1070">
        <v>4.7498173560778287</v>
      </c>
      <c r="F1070" s="134">
        <v>-5.0833123325477444E-6</v>
      </c>
      <c r="G1070" s="134">
        <v>1.1430639717974916E-4</v>
      </c>
      <c r="H1070" s="134">
        <v>9.3000457389795026E-6</v>
      </c>
      <c r="I1070" s="134">
        <v>0</v>
      </c>
      <c r="J1070" s="134">
        <v>0</v>
      </c>
      <c r="K1070" s="134">
        <v>0</v>
      </c>
      <c r="L1070" s="134">
        <v>0</v>
      </c>
      <c r="M1070" s="134">
        <v>1.1975138240612402E-4</v>
      </c>
      <c r="N1070" s="134">
        <v>0</v>
      </c>
      <c r="O1070" s="134">
        <v>0</v>
      </c>
      <c r="P1070" s="134">
        <v>0</v>
      </c>
      <c r="Q1070" s="134">
        <v>0</v>
      </c>
      <c r="R1070" s="134">
        <v>1</v>
      </c>
      <c r="S1070" s="134">
        <v>6</v>
      </c>
      <c r="T1070" s="134">
        <v>1</v>
      </c>
    </row>
    <row r="1071" spans="1:20">
      <c r="A1071">
        <v>1</v>
      </c>
      <c r="B1071">
        <v>268</v>
      </c>
      <c r="C1071">
        <v>2</v>
      </c>
      <c r="D1071">
        <v>1.2497219153425592</v>
      </c>
      <c r="E1071">
        <v>4.7498173560778287</v>
      </c>
      <c r="F1071" s="134">
        <v>-5.1705396062609638E-6</v>
      </c>
      <c r="G1071" s="134">
        <v>1.1446393492739928E-4</v>
      </c>
      <c r="H1071" s="134">
        <v>7.6775455427155938E-6</v>
      </c>
      <c r="I1071" s="134">
        <v>0</v>
      </c>
      <c r="J1071" s="134">
        <v>0</v>
      </c>
      <c r="K1071" s="134">
        <v>0</v>
      </c>
      <c r="L1071" s="134">
        <v>0</v>
      </c>
      <c r="M1071" s="134">
        <v>1.198805747504802E-4</v>
      </c>
      <c r="N1071" s="134">
        <v>0</v>
      </c>
      <c r="O1071" s="134">
        <v>0</v>
      </c>
      <c r="P1071" s="134">
        <v>0</v>
      </c>
      <c r="Q1071" s="134">
        <v>0</v>
      </c>
      <c r="R1071" s="134">
        <v>1</v>
      </c>
      <c r="S1071" s="134">
        <v>6</v>
      </c>
      <c r="T1071" s="134">
        <v>1</v>
      </c>
    </row>
    <row r="1072" spans="1:20">
      <c r="A1072">
        <v>1</v>
      </c>
      <c r="B1072">
        <v>268</v>
      </c>
      <c r="C1072">
        <v>3</v>
      </c>
      <c r="D1072">
        <v>1.2497219153425592</v>
      </c>
      <c r="E1072">
        <v>4.7498173560778287</v>
      </c>
      <c r="F1072" s="134">
        <v>-1.0345408169022641E-5</v>
      </c>
      <c r="G1072" s="134">
        <v>1.4610959294906301E-4</v>
      </c>
      <c r="H1072" s="134">
        <v>7.4112983721975951E-6</v>
      </c>
      <c r="I1072" s="134">
        <v>0</v>
      </c>
      <c r="J1072" s="134">
        <v>0</v>
      </c>
      <c r="K1072" s="134">
        <v>0</v>
      </c>
      <c r="L1072" s="134">
        <v>0</v>
      </c>
      <c r="M1072" s="134">
        <v>1.5663043994837634E-4</v>
      </c>
      <c r="N1072" s="134">
        <v>0</v>
      </c>
      <c r="O1072" s="134">
        <v>0</v>
      </c>
      <c r="P1072" s="134">
        <v>0</v>
      </c>
      <c r="Q1072" s="134">
        <v>0</v>
      </c>
      <c r="R1072" s="134">
        <v>1</v>
      </c>
      <c r="S1072" s="134">
        <v>6</v>
      </c>
      <c r="T1072" s="134">
        <v>1</v>
      </c>
    </row>
    <row r="1073" spans="1:20">
      <c r="A1073">
        <v>1</v>
      </c>
      <c r="B1073">
        <v>268</v>
      </c>
      <c r="C1073">
        <v>4</v>
      </c>
      <c r="D1073">
        <v>1.2497219153425592</v>
      </c>
      <c r="E1073">
        <v>4.7498173560778287</v>
      </c>
      <c r="F1073" s="134">
        <v>-1.0503939076214523E-5</v>
      </c>
      <c r="G1073" s="134">
        <v>1.4597821187124928E-4</v>
      </c>
      <c r="H1073" s="134">
        <v>8.866049025138864E-6</v>
      </c>
      <c r="I1073" s="134">
        <v>0</v>
      </c>
      <c r="J1073" s="134">
        <v>0</v>
      </c>
      <c r="K1073" s="134">
        <v>0</v>
      </c>
      <c r="L1073" s="134">
        <v>0</v>
      </c>
      <c r="M1073" s="134">
        <v>1.567331183587598E-4</v>
      </c>
      <c r="N1073" s="134">
        <v>0</v>
      </c>
      <c r="O1073" s="134">
        <v>0</v>
      </c>
      <c r="P1073" s="134">
        <v>0</v>
      </c>
      <c r="Q1073" s="134">
        <v>0</v>
      </c>
      <c r="R1073" s="134">
        <v>1</v>
      </c>
      <c r="S1073" s="134">
        <v>6</v>
      </c>
      <c r="T1073" s="134">
        <v>1</v>
      </c>
    </row>
    <row r="1074" spans="1:20">
      <c r="A1074">
        <v>1</v>
      </c>
      <c r="B1074">
        <v>269</v>
      </c>
      <c r="C1074">
        <v>1</v>
      </c>
      <c r="D1074">
        <v>1.2498851070511725</v>
      </c>
      <c r="E1074">
        <v>4.24991499879801</v>
      </c>
      <c r="F1074" s="134">
        <v>-1.3997029028582918E-5</v>
      </c>
      <c r="G1074" s="134">
        <v>1.6918490466772031E-4</v>
      </c>
      <c r="H1074" s="134">
        <v>6.7672132438403838E-6</v>
      </c>
      <c r="I1074" s="134">
        <v>0</v>
      </c>
      <c r="J1074" s="134">
        <v>0</v>
      </c>
      <c r="K1074" s="134">
        <v>0</v>
      </c>
      <c r="L1074" s="134">
        <v>0</v>
      </c>
      <c r="M1074" s="134">
        <v>1.833068902354858E-4</v>
      </c>
      <c r="N1074" s="134">
        <v>0</v>
      </c>
      <c r="O1074" s="134">
        <v>0</v>
      </c>
      <c r="P1074" s="134">
        <v>0</v>
      </c>
      <c r="Q1074" s="134">
        <v>0</v>
      </c>
      <c r="R1074" s="134">
        <v>1</v>
      </c>
      <c r="S1074" s="134">
        <v>6</v>
      </c>
      <c r="T1074" s="134">
        <v>1</v>
      </c>
    </row>
    <row r="1075" spans="1:20">
      <c r="A1075">
        <v>1</v>
      </c>
      <c r="B1075">
        <v>269</v>
      </c>
      <c r="C1075">
        <v>2</v>
      </c>
      <c r="D1075">
        <v>1.2498851070511725</v>
      </c>
      <c r="E1075">
        <v>4.24991499879801</v>
      </c>
      <c r="F1075" s="134">
        <v>-1.8616931062418081E-5</v>
      </c>
      <c r="G1075" s="134">
        <v>2.0044926904993278E-4</v>
      </c>
      <c r="H1075" s="134">
        <v>5.4310978750151606E-6</v>
      </c>
      <c r="I1075" s="134">
        <v>0</v>
      </c>
      <c r="J1075" s="134">
        <v>0</v>
      </c>
      <c r="K1075" s="134">
        <v>0</v>
      </c>
      <c r="L1075" s="134">
        <v>0</v>
      </c>
      <c r="M1075" s="134">
        <v>2.1913351376681879E-4</v>
      </c>
      <c r="N1075" s="134">
        <v>0</v>
      </c>
      <c r="O1075" s="134">
        <v>0</v>
      </c>
      <c r="P1075" s="134">
        <v>0</v>
      </c>
      <c r="Q1075" s="134">
        <v>0</v>
      </c>
      <c r="R1075" s="134">
        <v>1</v>
      </c>
      <c r="S1075" s="134">
        <v>6</v>
      </c>
      <c r="T1075" s="134">
        <v>1</v>
      </c>
    </row>
    <row r="1076" spans="1:20">
      <c r="A1076">
        <v>1</v>
      </c>
      <c r="B1076">
        <v>269</v>
      </c>
      <c r="C1076">
        <v>3</v>
      </c>
      <c r="D1076">
        <v>1.2498851070511725</v>
      </c>
      <c r="E1076">
        <v>4.24991499879801</v>
      </c>
      <c r="F1076" s="134">
        <v>-1.905153899179145E-5</v>
      </c>
      <c r="G1076" s="134">
        <v>2.0025500045620106E-4</v>
      </c>
      <c r="H1076" s="134">
        <v>6.2442585638660965E-6</v>
      </c>
      <c r="I1076" s="134">
        <v>0</v>
      </c>
      <c r="J1076" s="134">
        <v>0</v>
      </c>
      <c r="K1076" s="134">
        <v>0</v>
      </c>
      <c r="L1076" s="134">
        <v>0</v>
      </c>
      <c r="M1076" s="134">
        <v>2.1939541702065314E-4</v>
      </c>
      <c r="N1076" s="134">
        <v>0</v>
      </c>
      <c r="O1076" s="134">
        <v>0</v>
      </c>
      <c r="P1076" s="134">
        <v>0</v>
      </c>
      <c r="Q1076" s="134">
        <v>0</v>
      </c>
      <c r="R1076" s="134">
        <v>1</v>
      </c>
      <c r="S1076" s="134">
        <v>6</v>
      </c>
      <c r="T1076" s="134">
        <v>1</v>
      </c>
    </row>
    <row r="1077" spans="1:20">
      <c r="A1077">
        <v>1</v>
      </c>
      <c r="B1077">
        <v>269</v>
      </c>
      <c r="C1077">
        <v>4</v>
      </c>
      <c r="D1077">
        <v>1.2498851070511725</v>
      </c>
      <c r="E1077">
        <v>4.24991499879801</v>
      </c>
      <c r="F1077" s="134">
        <v>-1.4295414151715446E-5</v>
      </c>
      <c r="G1077" s="134">
        <v>1.6903921010177902E-4</v>
      </c>
      <c r="H1077" s="134">
        <v>7.991012464521174E-6</v>
      </c>
      <c r="I1077" s="134">
        <v>0</v>
      </c>
      <c r="J1077" s="134">
        <v>0</v>
      </c>
      <c r="K1077" s="134">
        <v>0</v>
      </c>
      <c r="L1077" s="134">
        <v>0</v>
      </c>
      <c r="M1077" s="134">
        <v>1.8350869388227396E-4</v>
      </c>
      <c r="N1077" s="134">
        <v>0</v>
      </c>
      <c r="O1077" s="134">
        <v>0</v>
      </c>
      <c r="P1077" s="134">
        <v>0</v>
      </c>
      <c r="Q1077" s="134">
        <v>0</v>
      </c>
      <c r="R1077" s="134">
        <v>1</v>
      </c>
      <c r="S1077" s="134">
        <v>6</v>
      </c>
      <c r="T1077" s="134">
        <v>1</v>
      </c>
    </row>
    <row r="1078" spans="1:20">
      <c r="A1078">
        <v>1</v>
      </c>
      <c r="B1078">
        <v>270</v>
      </c>
      <c r="C1078">
        <v>1</v>
      </c>
      <c r="D1078">
        <v>1.7497335379756365</v>
      </c>
      <c r="E1078">
        <v>4.2498220232585453</v>
      </c>
      <c r="F1078" s="134">
        <v>-1.9436205507583381E-5</v>
      </c>
      <c r="G1078" s="134">
        <v>2.000624204228432E-4</v>
      </c>
      <c r="H1078" s="134">
        <v>6.5802197008492471E-6</v>
      </c>
      <c r="I1078" s="134">
        <v>0</v>
      </c>
      <c r="J1078" s="134">
        <v>0</v>
      </c>
      <c r="K1078" s="134">
        <v>0</v>
      </c>
      <c r="L1078" s="134">
        <v>0</v>
      </c>
      <c r="M1078" s="134">
        <v>2.1959723604056766E-4</v>
      </c>
      <c r="N1078" s="134">
        <v>0</v>
      </c>
      <c r="O1078" s="134">
        <v>0</v>
      </c>
      <c r="P1078" s="134">
        <v>0</v>
      </c>
      <c r="Q1078" s="134">
        <v>0</v>
      </c>
      <c r="R1078" s="134">
        <v>1</v>
      </c>
      <c r="S1078" s="134">
        <v>6</v>
      </c>
      <c r="T1078" s="134">
        <v>1</v>
      </c>
    </row>
    <row r="1079" spans="1:20">
      <c r="A1079">
        <v>1</v>
      </c>
      <c r="B1079">
        <v>270</v>
      </c>
      <c r="C1079">
        <v>2</v>
      </c>
      <c r="D1079">
        <v>1.7497335379756365</v>
      </c>
      <c r="E1079">
        <v>4.2498220232585453</v>
      </c>
      <c r="F1079" s="134">
        <v>-2.0039998236138992E-5</v>
      </c>
      <c r="G1079" s="134">
        <v>1.9969910854436714E-4</v>
      </c>
      <c r="H1079" s="134">
        <v>6.5505665645503866E-6</v>
      </c>
      <c r="I1079" s="134">
        <v>0</v>
      </c>
      <c r="J1079" s="134">
        <v>0</v>
      </c>
      <c r="K1079" s="134">
        <v>0</v>
      </c>
      <c r="L1079" s="134">
        <v>0</v>
      </c>
      <c r="M1079" s="134">
        <v>2.1983672343585197E-4</v>
      </c>
      <c r="N1079" s="134">
        <v>0</v>
      </c>
      <c r="O1079" s="134">
        <v>0</v>
      </c>
      <c r="P1079" s="134">
        <v>0</v>
      </c>
      <c r="Q1079" s="134">
        <v>0</v>
      </c>
      <c r="R1079" s="134">
        <v>1</v>
      </c>
      <c r="S1079" s="134">
        <v>6</v>
      </c>
      <c r="T1079" s="134">
        <v>1</v>
      </c>
    </row>
    <row r="1080" spans="1:20">
      <c r="A1080">
        <v>1</v>
      </c>
      <c r="B1080">
        <v>270</v>
      </c>
      <c r="C1080">
        <v>3</v>
      </c>
      <c r="D1080">
        <v>1.7497335379756365</v>
      </c>
      <c r="E1080">
        <v>4.2498220232585453</v>
      </c>
      <c r="F1080" s="134">
        <v>-1.5008723663075232E-5</v>
      </c>
      <c r="G1080" s="134">
        <v>1.6863756510924634E-4</v>
      </c>
      <c r="H1080" s="134">
        <v>9.1031757416188562E-6</v>
      </c>
      <c r="I1080" s="134">
        <v>0</v>
      </c>
      <c r="J1080" s="134">
        <v>0</v>
      </c>
      <c r="K1080" s="134">
        <v>0</v>
      </c>
      <c r="L1080" s="134">
        <v>0</v>
      </c>
      <c r="M1080" s="134">
        <v>1.8387176832898984E-4</v>
      </c>
      <c r="N1080" s="134">
        <v>0</v>
      </c>
      <c r="O1080" s="134">
        <v>0</v>
      </c>
      <c r="P1080" s="134">
        <v>0</v>
      </c>
      <c r="Q1080" s="134">
        <v>0</v>
      </c>
      <c r="R1080" s="134">
        <v>1</v>
      </c>
      <c r="S1080" s="134">
        <v>6</v>
      </c>
      <c r="T1080" s="134">
        <v>1</v>
      </c>
    </row>
    <row r="1081" spans="1:20">
      <c r="A1081">
        <v>1</v>
      </c>
      <c r="B1081">
        <v>270</v>
      </c>
      <c r="C1081">
        <v>4</v>
      </c>
      <c r="D1081">
        <v>1.7497335379756365</v>
      </c>
      <c r="E1081">
        <v>4.2498220232585453</v>
      </c>
      <c r="F1081" s="134">
        <v>-1.4563129989103666E-5</v>
      </c>
      <c r="G1081" s="134">
        <v>1.6890098190396903E-4</v>
      </c>
      <c r="H1081" s="134">
        <v>8.6535074654645354E-6</v>
      </c>
      <c r="I1081" s="134">
        <v>0</v>
      </c>
      <c r="J1081" s="134">
        <v>0</v>
      </c>
      <c r="K1081" s="134">
        <v>0</v>
      </c>
      <c r="L1081" s="134">
        <v>0</v>
      </c>
      <c r="M1081" s="134">
        <v>1.8366807981837441E-4</v>
      </c>
      <c r="N1081" s="134">
        <v>0</v>
      </c>
      <c r="O1081" s="134">
        <v>0</v>
      </c>
      <c r="P1081" s="134">
        <v>0</v>
      </c>
      <c r="Q1081" s="134">
        <v>0</v>
      </c>
      <c r="R1081" s="134">
        <v>1</v>
      </c>
      <c r="S1081" s="134">
        <v>6</v>
      </c>
      <c r="T1081" s="134">
        <v>1</v>
      </c>
    </row>
    <row r="1082" spans="1:20">
      <c r="A1082">
        <v>1</v>
      </c>
      <c r="B1082">
        <v>271</v>
      </c>
      <c r="C1082">
        <v>1</v>
      </c>
      <c r="D1082">
        <v>1.7493588034529726</v>
      </c>
      <c r="E1082">
        <v>4.749611837208656</v>
      </c>
      <c r="F1082" s="134">
        <v>-1.0930553014238559E-5</v>
      </c>
      <c r="G1082" s="134">
        <v>1.4563689846274546E-4</v>
      </c>
      <c r="H1082" s="134">
        <v>1.0475982194002255E-5</v>
      </c>
      <c r="I1082" s="134">
        <v>0</v>
      </c>
      <c r="J1082" s="134">
        <v>0</v>
      </c>
      <c r="K1082" s="134">
        <v>0</v>
      </c>
      <c r="L1082" s="134">
        <v>0</v>
      </c>
      <c r="M1082" s="134">
        <v>1.5691753587450573E-4</v>
      </c>
      <c r="N1082" s="134">
        <v>0</v>
      </c>
      <c r="O1082" s="134">
        <v>0</v>
      </c>
      <c r="P1082" s="134">
        <v>0</v>
      </c>
      <c r="Q1082" s="134">
        <v>0</v>
      </c>
      <c r="R1082" s="134">
        <v>1</v>
      </c>
      <c r="S1082" s="134">
        <v>6</v>
      </c>
      <c r="T1082" s="134">
        <v>1</v>
      </c>
    </row>
    <row r="1083" spans="1:20">
      <c r="A1083">
        <v>1</v>
      </c>
      <c r="B1083">
        <v>271</v>
      </c>
      <c r="C1083">
        <v>2</v>
      </c>
      <c r="D1083">
        <v>1.7493588034529726</v>
      </c>
      <c r="E1083">
        <v>4.749611837208656</v>
      </c>
      <c r="F1083" s="134">
        <v>-4.9814669054693539E-6</v>
      </c>
      <c r="G1083" s="134">
        <v>1.1394632981735078E-4</v>
      </c>
      <c r="H1083" s="134">
        <v>1.1371904389427969E-5</v>
      </c>
      <c r="I1083" s="134">
        <v>0</v>
      </c>
      <c r="J1083" s="134">
        <v>0</v>
      </c>
      <c r="K1083" s="134">
        <v>0</v>
      </c>
      <c r="L1083" s="134">
        <v>0</v>
      </c>
      <c r="M1083" s="134">
        <v>1.1947025170638386E-4</v>
      </c>
      <c r="N1083" s="134">
        <v>0</v>
      </c>
      <c r="O1083" s="134">
        <v>0</v>
      </c>
      <c r="P1083" s="134">
        <v>0</v>
      </c>
      <c r="Q1083" s="134">
        <v>0</v>
      </c>
      <c r="R1083" s="134">
        <v>1</v>
      </c>
      <c r="S1083" s="134">
        <v>6</v>
      </c>
      <c r="T1083" s="134">
        <v>1</v>
      </c>
    </row>
    <row r="1084" spans="1:20">
      <c r="A1084">
        <v>1</v>
      </c>
      <c r="B1084">
        <v>271</v>
      </c>
      <c r="C1084">
        <v>3</v>
      </c>
      <c r="D1084">
        <v>1.7493588034529726</v>
      </c>
      <c r="E1084">
        <v>4.749611837208656</v>
      </c>
      <c r="F1084" s="134">
        <v>-5.0245669185008986E-6</v>
      </c>
      <c r="G1084" s="134">
        <v>1.141708771661171E-4</v>
      </c>
      <c r="H1084" s="134">
        <v>1.0320781729216647E-5</v>
      </c>
      <c r="I1084" s="134">
        <v>0</v>
      </c>
      <c r="J1084" s="134">
        <v>0</v>
      </c>
      <c r="K1084" s="134">
        <v>0</v>
      </c>
      <c r="L1084" s="134">
        <v>0</v>
      </c>
      <c r="M1084" s="134">
        <v>1.1964143273143894E-4</v>
      </c>
      <c r="N1084" s="134">
        <v>0</v>
      </c>
      <c r="O1084" s="134">
        <v>0</v>
      </c>
      <c r="P1084" s="134">
        <v>0</v>
      </c>
      <c r="Q1084" s="134">
        <v>0</v>
      </c>
      <c r="R1084" s="134">
        <v>1</v>
      </c>
      <c r="S1084" s="134">
        <v>6</v>
      </c>
      <c r="T1084" s="134">
        <v>1</v>
      </c>
    </row>
    <row r="1085" spans="1:20">
      <c r="A1085">
        <v>1</v>
      </c>
      <c r="B1085">
        <v>271</v>
      </c>
      <c r="C1085">
        <v>4</v>
      </c>
      <c r="D1085">
        <v>1.7493588034529726</v>
      </c>
      <c r="E1085">
        <v>4.749611837208656</v>
      </c>
      <c r="F1085" s="134">
        <v>-1.065836159022189E-5</v>
      </c>
      <c r="G1085" s="134">
        <v>1.458547236185557E-4</v>
      </c>
      <c r="H1085" s="134">
        <v>9.7199979911355525E-6</v>
      </c>
      <c r="I1085" s="134">
        <v>0</v>
      </c>
      <c r="J1085" s="134">
        <v>0</v>
      </c>
      <c r="K1085" s="134">
        <v>0</v>
      </c>
      <c r="L1085" s="134">
        <v>0</v>
      </c>
      <c r="M1085" s="134">
        <v>1.5681461731139018E-4</v>
      </c>
      <c r="N1085" s="134">
        <v>0</v>
      </c>
      <c r="O1085" s="134">
        <v>0</v>
      </c>
      <c r="P1085" s="134">
        <v>0</v>
      </c>
      <c r="Q1085" s="134">
        <v>0</v>
      </c>
      <c r="R1085" s="134">
        <v>1</v>
      </c>
      <c r="S1085" s="134">
        <v>6</v>
      </c>
      <c r="T1085" s="134">
        <v>1</v>
      </c>
    </row>
    <row r="1086" spans="1:20">
      <c r="A1086">
        <v>1</v>
      </c>
      <c r="B1086">
        <v>272</v>
      </c>
      <c r="C1086">
        <v>1</v>
      </c>
      <c r="D1086">
        <v>5.1336768061800759</v>
      </c>
      <c r="E1086">
        <v>5.1265261045145589</v>
      </c>
      <c r="F1086" s="134">
        <v>8.5896747597639904E-6</v>
      </c>
      <c r="G1086" s="134">
        <v>5.1741672488475664E-5</v>
      </c>
      <c r="H1086" s="134">
        <v>-4.8181454838612817E-5</v>
      </c>
      <c r="I1086" s="134">
        <v>0</v>
      </c>
      <c r="J1086" s="134">
        <v>0</v>
      </c>
      <c r="K1086" s="134">
        <v>0</v>
      </c>
      <c r="L1086" s="134">
        <v>0</v>
      </c>
      <c r="M1086" s="134">
        <v>6.4680348625714937E-5</v>
      </c>
      <c r="N1086" s="134">
        <v>0</v>
      </c>
      <c r="O1086" s="134">
        <v>0</v>
      </c>
      <c r="P1086" s="134">
        <v>0</v>
      </c>
      <c r="Q1086" s="134">
        <v>0</v>
      </c>
      <c r="R1086" s="134">
        <v>1</v>
      </c>
      <c r="S1086" s="134">
        <v>6</v>
      </c>
      <c r="T1086" s="134">
        <v>1</v>
      </c>
    </row>
    <row r="1087" spans="1:20">
      <c r="A1087">
        <v>1</v>
      </c>
      <c r="B1087">
        <v>272</v>
      </c>
      <c r="C1087">
        <v>2</v>
      </c>
      <c r="D1087">
        <v>5.1336768061800759</v>
      </c>
      <c r="E1087">
        <v>5.1265261045145589</v>
      </c>
      <c r="F1087" s="134">
        <v>-4.1840953253671009E-7</v>
      </c>
      <c r="G1087" s="134">
        <v>7.8233870486631488E-5</v>
      </c>
      <c r="H1087" s="134">
        <v>-5.2178295907891446E-5</v>
      </c>
      <c r="I1087" s="134">
        <v>0</v>
      </c>
      <c r="J1087" s="134">
        <v>0</v>
      </c>
      <c r="K1087" s="134">
        <v>0</v>
      </c>
      <c r="L1087" s="134">
        <v>0</v>
      </c>
      <c r="M1087" s="134">
        <v>9.4386205115287521E-5</v>
      </c>
      <c r="N1087" s="134">
        <v>0</v>
      </c>
      <c r="O1087" s="134">
        <v>0</v>
      </c>
      <c r="P1087" s="134">
        <v>0</v>
      </c>
      <c r="Q1087" s="134">
        <v>0</v>
      </c>
      <c r="R1087" s="134">
        <v>1</v>
      </c>
      <c r="S1087" s="134">
        <v>6</v>
      </c>
      <c r="T1087" s="134">
        <v>1</v>
      </c>
    </row>
    <row r="1088" spans="1:20">
      <c r="A1088">
        <v>1</v>
      </c>
      <c r="B1088">
        <v>272</v>
      </c>
      <c r="C1088">
        <v>3</v>
      </c>
      <c r="D1088">
        <v>5.1336768061800759</v>
      </c>
      <c r="E1088">
        <v>5.1265261045145589</v>
      </c>
      <c r="F1088" s="134">
        <v>2.0531812323411944E-6</v>
      </c>
      <c r="G1088" s="134">
        <v>7.2210352495510945E-5</v>
      </c>
      <c r="H1088" s="134">
        <v>-7.252267158111542E-5</v>
      </c>
      <c r="I1088" s="134">
        <v>0</v>
      </c>
      <c r="J1088" s="134">
        <v>0</v>
      </c>
      <c r="K1088" s="134">
        <v>0</v>
      </c>
      <c r="L1088" s="134">
        <v>0</v>
      </c>
      <c r="M1088" s="134">
        <v>1.0090374905280803E-4</v>
      </c>
      <c r="N1088" s="134">
        <v>0</v>
      </c>
      <c r="O1088" s="134">
        <v>0</v>
      </c>
      <c r="P1088" s="134">
        <v>0</v>
      </c>
      <c r="Q1088" s="134">
        <v>0</v>
      </c>
      <c r="R1088" s="134">
        <v>1</v>
      </c>
      <c r="S1088" s="134">
        <v>6</v>
      </c>
      <c r="T1088" s="134">
        <v>1</v>
      </c>
    </row>
    <row r="1089" spans="1:20">
      <c r="A1089">
        <v>1</v>
      </c>
      <c r="B1089">
        <v>272</v>
      </c>
      <c r="C1089">
        <v>4</v>
      </c>
      <c r="D1089">
        <v>5.1336768061800759</v>
      </c>
      <c r="E1089">
        <v>5.1265261045145589</v>
      </c>
      <c r="F1089" s="134">
        <v>6.8799729350818386E-6</v>
      </c>
      <c r="G1089" s="134">
        <v>5.3760574773533598E-5</v>
      </c>
      <c r="H1089" s="134">
        <v>-6.5539378125032002E-5</v>
      </c>
      <c r="I1089" s="134">
        <v>0</v>
      </c>
      <c r="J1089" s="134">
        <v>0</v>
      </c>
      <c r="K1089" s="134">
        <v>0</v>
      </c>
      <c r="L1089" s="134">
        <v>0</v>
      </c>
      <c r="M1089" s="134">
        <v>8.0580400307713604E-5</v>
      </c>
      <c r="N1089" s="134">
        <v>0</v>
      </c>
      <c r="O1089" s="134">
        <v>0</v>
      </c>
      <c r="P1089" s="134">
        <v>0</v>
      </c>
      <c r="Q1089" s="134">
        <v>0</v>
      </c>
      <c r="R1089" s="134">
        <v>1</v>
      </c>
      <c r="S1089" s="134">
        <v>6</v>
      </c>
      <c r="T1089" s="134">
        <v>1</v>
      </c>
    </row>
    <row r="1090" spans="1:20">
      <c r="A1090">
        <v>1</v>
      </c>
      <c r="B1090">
        <v>273</v>
      </c>
      <c r="C1090">
        <v>1</v>
      </c>
      <c r="D1090">
        <v>5.5557467504942446</v>
      </c>
      <c r="E1090">
        <v>5.1642909847653833</v>
      </c>
      <c r="F1090" s="134">
        <v>7.5234819907582014E-6</v>
      </c>
      <c r="G1090" s="134">
        <v>6.1090222138146852E-5</v>
      </c>
      <c r="H1090" s="134">
        <v>-8.9237837123070515E-5</v>
      </c>
      <c r="I1090" s="134">
        <v>0</v>
      </c>
      <c r="J1090" s="134">
        <v>0</v>
      </c>
      <c r="K1090" s="134">
        <v>0</v>
      </c>
      <c r="L1090" s="134">
        <v>0</v>
      </c>
      <c r="M1090" s="134">
        <v>1.0408067651788934E-4</v>
      </c>
      <c r="N1090" s="134">
        <v>0</v>
      </c>
      <c r="O1090" s="134">
        <v>0</v>
      </c>
      <c r="P1090" s="134">
        <v>0</v>
      </c>
      <c r="Q1090" s="134">
        <v>0</v>
      </c>
      <c r="R1090" s="134">
        <v>1</v>
      </c>
      <c r="S1090" s="134">
        <v>6</v>
      </c>
      <c r="T1090" s="134">
        <v>1</v>
      </c>
    </row>
    <row r="1091" spans="1:20">
      <c r="A1091">
        <v>1</v>
      </c>
      <c r="B1091">
        <v>273</v>
      </c>
      <c r="C1091">
        <v>2</v>
      </c>
      <c r="D1091">
        <v>5.5557467504942446</v>
      </c>
      <c r="E1091">
        <v>5.1642909847653833</v>
      </c>
      <c r="F1091" s="134">
        <v>1.9701054490900849E-5</v>
      </c>
      <c r="G1091" s="134">
        <v>3.655826674627173E-5</v>
      </c>
      <c r="H1091" s="134">
        <v>-1.1671817803371616E-4</v>
      </c>
      <c r="I1091" s="134">
        <v>0</v>
      </c>
      <c r="J1091" s="134">
        <v>0</v>
      </c>
      <c r="K1091" s="134">
        <v>0</v>
      </c>
      <c r="L1091" s="134">
        <v>0</v>
      </c>
      <c r="M1091" s="134">
        <v>1.1792921049736954E-4</v>
      </c>
      <c r="N1091" s="134">
        <v>0</v>
      </c>
      <c r="O1091" s="134">
        <v>0</v>
      </c>
      <c r="P1091" s="134">
        <v>0</v>
      </c>
      <c r="Q1091" s="134">
        <v>0</v>
      </c>
      <c r="R1091" s="134">
        <v>1</v>
      </c>
      <c r="S1091" s="134">
        <v>6</v>
      </c>
      <c r="T1091" s="134">
        <v>1</v>
      </c>
    </row>
    <row r="1092" spans="1:20">
      <c r="A1092">
        <v>1</v>
      </c>
      <c r="B1092">
        <v>273</v>
      </c>
      <c r="C1092">
        <v>3</v>
      </c>
      <c r="D1092">
        <v>5.5557467504942446</v>
      </c>
      <c r="E1092">
        <v>5.1642909847653833</v>
      </c>
      <c r="F1092" s="134">
        <v>1.792708493254548E-5</v>
      </c>
      <c r="G1092" s="134">
        <v>2.9865441159802167E-5</v>
      </c>
      <c r="H1092" s="134">
        <v>-1.0418714006928771E-4</v>
      </c>
      <c r="I1092" s="134">
        <v>0</v>
      </c>
      <c r="J1092" s="134">
        <v>0</v>
      </c>
      <c r="K1092" s="134">
        <v>0</v>
      </c>
      <c r="L1092" s="134">
        <v>0</v>
      </c>
      <c r="M1092" s="134">
        <v>1.0486889198054041E-4</v>
      </c>
      <c r="N1092" s="134">
        <v>0</v>
      </c>
      <c r="O1092" s="134">
        <v>0</v>
      </c>
      <c r="P1092" s="134">
        <v>0</v>
      </c>
      <c r="Q1092" s="134">
        <v>0</v>
      </c>
      <c r="R1092" s="134">
        <v>1</v>
      </c>
      <c r="S1092" s="134">
        <v>6</v>
      </c>
      <c r="T1092" s="134">
        <v>1</v>
      </c>
    </row>
    <row r="1093" spans="1:20">
      <c r="A1093">
        <v>1</v>
      </c>
      <c r="B1093">
        <v>273</v>
      </c>
      <c r="C1093">
        <v>4</v>
      </c>
      <c r="D1093">
        <v>5.5557467504942446</v>
      </c>
      <c r="E1093">
        <v>5.1642909847653833</v>
      </c>
      <c r="F1093" s="134">
        <v>1.1420766921054661E-5</v>
      </c>
      <c r="G1093" s="134">
        <v>4.6423820237004998E-5</v>
      </c>
      <c r="H1093" s="134">
        <v>-8.1005776677536752E-5</v>
      </c>
      <c r="I1093" s="134">
        <v>0</v>
      </c>
      <c r="J1093" s="134">
        <v>0</v>
      </c>
      <c r="K1093" s="134">
        <v>0</v>
      </c>
      <c r="L1093" s="134">
        <v>0</v>
      </c>
      <c r="M1093" s="134">
        <v>8.8244827591027789E-5</v>
      </c>
      <c r="N1093" s="134">
        <v>0</v>
      </c>
      <c r="O1093" s="134">
        <v>0</v>
      </c>
      <c r="P1093" s="134">
        <v>0</v>
      </c>
      <c r="Q1093" s="134">
        <v>0</v>
      </c>
      <c r="R1093" s="134">
        <v>1</v>
      </c>
      <c r="S1093" s="134">
        <v>6</v>
      </c>
      <c r="T1093" s="134">
        <v>1</v>
      </c>
    </row>
    <row r="1094" spans="1:20">
      <c r="A1094">
        <v>1</v>
      </c>
      <c r="B1094">
        <v>274</v>
      </c>
      <c r="C1094">
        <v>1</v>
      </c>
      <c r="D1094">
        <v>5.1696947033462326</v>
      </c>
      <c r="E1094">
        <v>5.551559209617503</v>
      </c>
      <c r="F1094" s="134">
        <v>1.739835286195135E-5</v>
      </c>
      <c r="G1094" s="134">
        <v>2.4429032081403973E-5</v>
      </c>
      <c r="H1094" s="134">
        <v>-8.6279566028646634E-5</v>
      </c>
      <c r="I1094" s="134">
        <v>0</v>
      </c>
      <c r="J1094" s="134">
        <v>0</v>
      </c>
      <c r="K1094" s="134">
        <v>0</v>
      </c>
      <c r="L1094" s="134">
        <v>0</v>
      </c>
      <c r="M1094" s="134">
        <v>8.6565547213533149E-5</v>
      </c>
      <c r="N1094" s="134">
        <v>0</v>
      </c>
      <c r="O1094" s="134">
        <v>0</v>
      </c>
      <c r="P1094" s="134">
        <v>0</v>
      </c>
      <c r="Q1094" s="134">
        <v>0</v>
      </c>
      <c r="R1094" s="134">
        <v>1</v>
      </c>
      <c r="S1094" s="134">
        <v>6</v>
      </c>
      <c r="T1094" s="134">
        <v>1</v>
      </c>
    </row>
    <row r="1095" spans="1:20">
      <c r="A1095">
        <v>1</v>
      </c>
      <c r="B1095">
        <v>274</v>
      </c>
      <c r="C1095">
        <v>2</v>
      </c>
      <c r="D1095">
        <v>5.1696947033462326</v>
      </c>
      <c r="E1095">
        <v>5.551559209617503</v>
      </c>
      <c r="F1095" s="134">
        <v>1.5621158498186352E-5</v>
      </c>
      <c r="G1095" s="134">
        <v>1.0967973074220834E-5</v>
      </c>
      <c r="H1095" s="134">
        <v>-4.7091444887986395E-5</v>
      </c>
      <c r="I1095" s="134">
        <v>0</v>
      </c>
      <c r="J1095" s="134">
        <v>0</v>
      </c>
      <c r="K1095" s="134">
        <v>0</v>
      </c>
      <c r="L1095" s="134">
        <v>0</v>
      </c>
      <c r="M1095" s="134">
        <v>4.7320781018787771E-5</v>
      </c>
      <c r="N1095" s="134">
        <v>0</v>
      </c>
      <c r="O1095" s="134">
        <v>0</v>
      </c>
      <c r="P1095" s="134">
        <v>0</v>
      </c>
      <c r="Q1095" s="134">
        <v>0</v>
      </c>
      <c r="R1095" s="134">
        <v>1</v>
      </c>
      <c r="S1095" s="134">
        <v>6</v>
      </c>
      <c r="T1095" s="134">
        <v>1</v>
      </c>
    </row>
    <row r="1096" spans="1:20">
      <c r="A1096">
        <v>1</v>
      </c>
      <c r="B1096">
        <v>274</v>
      </c>
      <c r="C1096">
        <v>3</v>
      </c>
      <c r="D1096">
        <v>5.1696947033462326</v>
      </c>
      <c r="E1096">
        <v>5.551559209617503</v>
      </c>
      <c r="F1096" s="134">
        <v>1.2328059327115868E-5</v>
      </c>
      <c r="G1096" s="134">
        <v>3.3934879486386066E-5</v>
      </c>
      <c r="H1096" s="134">
        <v>-4.6885781852265001E-5</v>
      </c>
      <c r="I1096" s="134">
        <v>0</v>
      </c>
      <c r="J1096" s="134">
        <v>0</v>
      </c>
      <c r="K1096" s="134">
        <v>0</v>
      </c>
      <c r="L1096" s="134">
        <v>0</v>
      </c>
      <c r="M1096" s="134">
        <v>5.1624908884115497E-5</v>
      </c>
      <c r="N1096" s="134">
        <v>0</v>
      </c>
      <c r="O1096" s="134">
        <v>0</v>
      </c>
      <c r="P1096" s="134">
        <v>0</v>
      </c>
      <c r="Q1096" s="134">
        <v>0</v>
      </c>
      <c r="R1096" s="134">
        <v>1</v>
      </c>
      <c r="S1096" s="134">
        <v>6</v>
      </c>
      <c r="T1096" s="134">
        <v>1</v>
      </c>
    </row>
    <row r="1097" spans="1:20">
      <c r="A1097">
        <v>1</v>
      </c>
      <c r="B1097">
        <v>274</v>
      </c>
      <c r="C1097">
        <v>4</v>
      </c>
      <c r="D1097">
        <v>5.1696947033462326</v>
      </c>
      <c r="E1097">
        <v>5.551559209617503</v>
      </c>
      <c r="F1097" s="134">
        <v>1.1639852808258216E-5</v>
      </c>
      <c r="G1097" s="134">
        <v>4.0583734998574869E-5</v>
      </c>
      <c r="H1097" s="134">
        <v>-6.9915115690702553E-5</v>
      </c>
      <c r="I1097" s="134">
        <v>0</v>
      </c>
      <c r="J1097" s="134">
        <v>0</v>
      </c>
      <c r="K1097" s="134">
        <v>0</v>
      </c>
      <c r="L1097" s="134">
        <v>0</v>
      </c>
      <c r="M1097" s="134">
        <v>7.5669490009456605E-5</v>
      </c>
      <c r="N1097" s="134">
        <v>0</v>
      </c>
      <c r="O1097" s="134">
        <v>0</v>
      </c>
      <c r="P1097" s="134">
        <v>0</v>
      </c>
      <c r="Q1097" s="134">
        <v>0</v>
      </c>
      <c r="R1097" s="134">
        <v>1</v>
      </c>
      <c r="S1097" s="134">
        <v>6</v>
      </c>
      <c r="T1097" s="134">
        <v>1</v>
      </c>
    </row>
    <row r="1098" spans="1:20">
      <c r="A1098">
        <v>2</v>
      </c>
      <c r="B1098">
        <v>1</v>
      </c>
      <c r="C1098">
        <v>1</v>
      </c>
      <c r="D1098">
        <v>12.749716090337678</v>
      </c>
      <c r="E1098">
        <v>2.2507997995783144</v>
      </c>
      <c r="F1098" s="134">
        <v>-5.4065982969137067E-7</v>
      </c>
      <c r="G1098" s="134">
        <v>2.6762299706957071E-7</v>
      </c>
      <c r="H1098" s="134">
        <v>1.805649546779551E-8</v>
      </c>
      <c r="I1098" s="134">
        <v>0</v>
      </c>
      <c r="J1098" s="134">
        <v>0</v>
      </c>
      <c r="K1098" s="134">
        <v>0</v>
      </c>
      <c r="L1098" s="134">
        <v>0</v>
      </c>
      <c r="M1098" s="134">
        <v>8.0848448659528196E-7</v>
      </c>
      <c r="N1098" s="134">
        <v>0</v>
      </c>
      <c r="O1098" s="134">
        <v>0</v>
      </c>
      <c r="P1098" s="134">
        <v>0</v>
      </c>
      <c r="Q1098" s="134">
        <v>0</v>
      </c>
      <c r="R1098" s="134">
        <v>1</v>
      </c>
      <c r="S1098" s="134">
        <v>13</v>
      </c>
      <c r="T1098" s="134">
        <v>1</v>
      </c>
    </row>
    <row r="1099" spans="1:20">
      <c r="A1099">
        <v>2</v>
      </c>
      <c r="B1099">
        <v>1</v>
      </c>
      <c r="C1099">
        <v>2</v>
      </c>
      <c r="D1099">
        <v>12.749716090337678</v>
      </c>
      <c r="E1099">
        <v>2.2507997995783144</v>
      </c>
      <c r="F1099" s="134">
        <v>-5.1659721578991033E-7</v>
      </c>
      <c r="G1099" s="134">
        <v>2.5340850597793095E-7</v>
      </c>
      <c r="H1099" s="134">
        <v>1.4694877169806871E-8</v>
      </c>
      <c r="I1099" s="134">
        <v>0</v>
      </c>
      <c r="J1099" s="134">
        <v>0</v>
      </c>
      <c r="K1099" s="134">
        <v>0</v>
      </c>
      <c r="L1099" s="134">
        <v>0</v>
      </c>
      <c r="M1099" s="134">
        <v>7.7014592836049574E-7</v>
      </c>
      <c r="N1099" s="134">
        <v>0</v>
      </c>
      <c r="O1099" s="134">
        <v>0</v>
      </c>
      <c r="P1099" s="134">
        <v>0</v>
      </c>
      <c r="Q1099" s="134">
        <v>0</v>
      </c>
      <c r="R1099" s="134">
        <v>1</v>
      </c>
      <c r="S1099" s="134">
        <v>13</v>
      </c>
      <c r="T1099" s="134">
        <v>1</v>
      </c>
    </row>
    <row r="1100" spans="1:20">
      <c r="A1100">
        <v>2</v>
      </c>
      <c r="B1100">
        <v>1</v>
      </c>
      <c r="C1100">
        <v>3</v>
      </c>
      <c r="D1100">
        <v>12.749716090337678</v>
      </c>
      <c r="E1100">
        <v>2.2507997995783144</v>
      </c>
      <c r="F1100" s="134">
        <v>-5.2607967543982365E-7</v>
      </c>
      <c r="G1100" s="134">
        <v>2.5641253996479044E-7</v>
      </c>
      <c r="H1100" s="134">
        <v>-3.3566843746927204E-8</v>
      </c>
      <c r="I1100" s="134">
        <v>0</v>
      </c>
      <c r="J1100" s="134">
        <v>0</v>
      </c>
      <c r="K1100" s="134">
        <v>0</v>
      </c>
      <c r="L1100" s="134">
        <v>0</v>
      </c>
      <c r="M1100" s="134">
        <v>7.8321184884292417E-7</v>
      </c>
      <c r="N1100" s="134">
        <v>0</v>
      </c>
      <c r="O1100" s="134">
        <v>0</v>
      </c>
      <c r="P1100" s="134">
        <v>0</v>
      </c>
      <c r="Q1100" s="134">
        <v>0</v>
      </c>
      <c r="R1100" s="134">
        <v>1</v>
      </c>
      <c r="S1100" s="134">
        <v>13</v>
      </c>
      <c r="T1100" s="134">
        <v>1</v>
      </c>
    </row>
    <row r="1101" spans="1:20">
      <c r="A1101">
        <v>2</v>
      </c>
      <c r="B1101">
        <v>1</v>
      </c>
      <c r="C1101">
        <v>4</v>
      </c>
      <c r="D1101">
        <v>12.749716090337678</v>
      </c>
      <c r="E1101">
        <v>2.2507997995783144</v>
      </c>
      <c r="F1101" s="134">
        <v>-5.4498763829635059E-7</v>
      </c>
      <c r="G1101" s="134">
        <v>2.6827677293610281E-7</v>
      </c>
      <c r="H1101" s="134">
        <v>-4.4956175397477439E-8</v>
      </c>
      <c r="I1101" s="134">
        <v>0</v>
      </c>
      <c r="J1101" s="134">
        <v>0</v>
      </c>
      <c r="K1101" s="134">
        <v>0</v>
      </c>
      <c r="L1101" s="134">
        <v>0</v>
      </c>
      <c r="M1101" s="134">
        <v>8.1450602225130168E-7</v>
      </c>
      <c r="N1101" s="134">
        <v>0</v>
      </c>
      <c r="O1101" s="134">
        <v>0</v>
      </c>
      <c r="P1101" s="134">
        <v>0</v>
      </c>
      <c r="Q1101" s="134">
        <v>0</v>
      </c>
      <c r="R1101" s="134">
        <v>1</v>
      </c>
      <c r="S1101" s="134">
        <v>13</v>
      </c>
      <c r="T1101" s="134">
        <v>1</v>
      </c>
    </row>
    <row r="1102" spans="1:20">
      <c r="A1102">
        <v>2</v>
      </c>
      <c r="B1102">
        <v>2</v>
      </c>
      <c r="C1102">
        <v>1</v>
      </c>
      <c r="D1102">
        <v>12.749738053577008</v>
      </c>
      <c r="E1102">
        <v>2.7507020357114218</v>
      </c>
      <c r="F1102" s="134">
        <v>-5.2613700613843845E-7</v>
      </c>
      <c r="G1102" s="134">
        <v>2.5322527382890983E-7</v>
      </c>
      <c r="H1102" s="134">
        <v>-6.0507155119209875E-8</v>
      </c>
      <c r="I1102" s="134">
        <v>0</v>
      </c>
      <c r="J1102" s="134">
        <v>0</v>
      </c>
      <c r="K1102" s="134">
        <v>0</v>
      </c>
      <c r="L1102" s="134">
        <v>0</v>
      </c>
      <c r="M1102" s="134">
        <v>7.81707540744314E-7</v>
      </c>
      <c r="N1102" s="134">
        <v>0</v>
      </c>
      <c r="O1102" s="134">
        <v>0</v>
      </c>
      <c r="P1102" s="134">
        <v>0</v>
      </c>
      <c r="Q1102" s="134">
        <v>0</v>
      </c>
      <c r="R1102" s="134">
        <v>1</v>
      </c>
      <c r="S1102" s="134">
        <v>13</v>
      </c>
      <c r="T1102" s="134">
        <v>1</v>
      </c>
    </row>
    <row r="1103" spans="1:20">
      <c r="A1103">
        <v>2</v>
      </c>
      <c r="B1103">
        <v>2</v>
      </c>
      <c r="C1103">
        <v>2</v>
      </c>
      <c r="D1103">
        <v>12.749738053577008</v>
      </c>
      <c r="E1103">
        <v>2.7507020357114218</v>
      </c>
      <c r="F1103" s="134">
        <v>-5.2131505824874709E-7</v>
      </c>
      <c r="G1103" s="134">
        <v>2.4484744089342007E-7</v>
      </c>
      <c r="H1103" s="134">
        <v>-8.2715640600115857E-8</v>
      </c>
      <c r="I1103" s="134">
        <v>0</v>
      </c>
      <c r="J1103" s="134">
        <v>0</v>
      </c>
      <c r="K1103" s="134">
        <v>0</v>
      </c>
      <c r="L1103" s="134">
        <v>0</v>
      </c>
      <c r="M1103" s="134">
        <v>7.706145938740448E-7</v>
      </c>
      <c r="N1103" s="134">
        <v>0</v>
      </c>
      <c r="O1103" s="134">
        <v>0</v>
      </c>
      <c r="P1103" s="134">
        <v>0</v>
      </c>
      <c r="Q1103" s="134">
        <v>0</v>
      </c>
      <c r="R1103" s="134">
        <v>1</v>
      </c>
      <c r="S1103" s="134">
        <v>13</v>
      </c>
      <c r="T1103" s="134">
        <v>1</v>
      </c>
    </row>
    <row r="1104" spans="1:20">
      <c r="A1104">
        <v>2</v>
      </c>
      <c r="B1104">
        <v>2</v>
      </c>
      <c r="C1104">
        <v>3</v>
      </c>
      <c r="D1104">
        <v>12.749738053577008</v>
      </c>
      <c r="E1104">
        <v>2.7507020357114218</v>
      </c>
      <c r="F1104" s="134">
        <v>-5.2820536347903901E-7</v>
      </c>
      <c r="G1104" s="134">
        <v>2.5051737771542135E-7</v>
      </c>
      <c r="H1104" s="134">
        <v>-1.0953311676608146E-7</v>
      </c>
      <c r="I1104" s="134">
        <v>0</v>
      </c>
      <c r="J1104" s="134">
        <v>0</v>
      </c>
      <c r="K1104" s="134">
        <v>0</v>
      </c>
      <c r="L1104" s="134">
        <v>0</v>
      </c>
      <c r="M1104" s="134">
        <v>7.8638833366340492E-7</v>
      </c>
      <c r="N1104" s="134">
        <v>0</v>
      </c>
      <c r="O1104" s="134">
        <v>0</v>
      </c>
      <c r="P1104" s="134">
        <v>0</v>
      </c>
      <c r="Q1104" s="134">
        <v>0</v>
      </c>
      <c r="R1104" s="134">
        <v>1</v>
      </c>
      <c r="S1104" s="134">
        <v>13</v>
      </c>
      <c r="T1104" s="134">
        <v>1</v>
      </c>
    </row>
    <row r="1105" spans="1:20">
      <c r="A1105">
        <v>2</v>
      </c>
      <c r="B1105">
        <v>2</v>
      </c>
      <c r="C1105">
        <v>4</v>
      </c>
      <c r="D1105">
        <v>12.749738053577008</v>
      </c>
      <c r="E1105">
        <v>2.7507020357114218</v>
      </c>
      <c r="F1105" s="134">
        <v>-5.4044413546214303E-7</v>
      </c>
      <c r="G1105" s="134">
        <v>2.6274514288973527E-7</v>
      </c>
      <c r="H1105" s="134">
        <v>-8.0313879750419084E-8</v>
      </c>
      <c r="I1105" s="134">
        <v>0</v>
      </c>
      <c r="J1105" s="134">
        <v>0</v>
      </c>
      <c r="K1105" s="134">
        <v>0</v>
      </c>
      <c r="L1105" s="134">
        <v>0</v>
      </c>
      <c r="M1105" s="134">
        <v>8.0719473247784244E-7</v>
      </c>
      <c r="N1105" s="134">
        <v>0</v>
      </c>
      <c r="O1105" s="134">
        <v>0</v>
      </c>
      <c r="P1105" s="134">
        <v>0</v>
      </c>
      <c r="Q1105" s="134">
        <v>0</v>
      </c>
      <c r="R1105" s="134">
        <v>1</v>
      </c>
      <c r="S1105" s="134">
        <v>13</v>
      </c>
      <c r="T1105" s="134">
        <v>1</v>
      </c>
    </row>
    <row r="1106" spans="1:20">
      <c r="A1106">
        <v>2</v>
      </c>
      <c r="B1106">
        <v>3</v>
      </c>
      <c r="C1106">
        <v>1</v>
      </c>
      <c r="D1106">
        <v>12.249562177937236</v>
      </c>
      <c r="E1106">
        <v>2.7511523397742872</v>
      </c>
      <c r="F1106" s="134">
        <v>-5.3449927162957707E-7</v>
      </c>
      <c r="G1106" s="134">
        <v>2.5542715626141836E-7</v>
      </c>
      <c r="H1106" s="134">
        <v>-1.3107820694910577E-7</v>
      </c>
      <c r="I1106" s="134">
        <v>0</v>
      </c>
      <c r="J1106" s="134">
        <v>0</v>
      </c>
      <c r="K1106" s="134">
        <v>0</v>
      </c>
      <c r="L1106" s="134">
        <v>0</v>
      </c>
      <c r="M1106" s="134">
        <v>8.0072795493701896E-7</v>
      </c>
      <c r="N1106" s="134">
        <v>0</v>
      </c>
      <c r="O1106" s="134">
        <v>0</v>
      </c>
      <c r="P1106" s="134">
        <v>0</v>
      </c>
      <c r="Q1106" s="134">
        <v>0</v>
      </c>
      <c r="R1106" s="134">
        <v>1</v>
      </c>
      <c r="S1106" s="134">
        <v>13</v>
      </c>
      <c r="T1106" s="134">
        <v>1</v>
      </c>
    </row>
    <row r="1107" spans="1:20">
      <c r="A1107">
        <v>2</v>
      </c>
      <c r="B1107">
        <v>3</v>
      </c>
      <c r="C1107">
        <v>2</v>
      </c>
      <c r="D1107">
        <v>12.249562177937236</v>
      </c>
      <c r="E1107">
        <v>2.7511523397742872</v>
      </c>
      <c r="F1107" s="134">
        <v>-5.4471292713387328E-7</v>
      </c>
      <c r="G1107" s="134">
        <v>2.6303051383757122E-7</v>
      </c>
      <c r="H1107" s="134">
        <v>-1.6314202204646549E-7</v>
      </c>
      <c r="I1107" s="134">
        <v>0</v>
      </c>
      <c r="J1107" s="134">
        <v>0</v>
      </c>
      <c r="K1107" s="134">
        <v>0</v>
      </c>
      <c r="L1107" s="134">
        <v>0</v>
      </c>
      <c r="M1107" s="134">
        <v>8.2405387311133892E-7</v>
      </c>
      <c r="N1107" s="134">
        <v>0</v>
      </c>
      <c r="O1107" s="134">
        <v>0</v>
      </c>
      <c r="P1107" s="134">
        <v>0</v>
      </c>
      <c r="Q1107" s="134">
        <v>0</v>
      </c>
      <c r="R1107" s="134">
        <v>1</v>
      </c>
      <c r="S1107" s="134">
        <v>13</v>
      </c>
      <c r="T1107" s="134">
        <v>1</v>
      </c>
    </row>
    <row r="1108" spans="1:20">
      <c r="A1108">
        <v>2</v>
      </c>
      <c r="B1108">
        <v>3</v>
      </c>
      <c r="C1108">
        <v>3</v>
      </c>
      <c r="D1108">
        <v>12.249562177937236</v>
      </c>
      <c r="E1108">
        <v>2.7511523397742872</v>
      </c>
      <c r="F1108" s="134">
        <v>-5.7419032361036145E-7</v>
      </c>
      <c r="G1108" s="134">
        <v>2.8382948696495339E-7</v>
      </c>
      <c r="H1108" s="134">
        <v>-1.1926801606016005E-7</v>
      </c>
      <c r="I1108" s="134">
        <v>0</v>
      </c>
      <c r="J1108" s="134">
        <v>0</v>
      </c>
      <c r="K1108" s="134">
        <v>0</v>
      </c>
      <c r="L1108" s="134">
        <v>0</v>
      </c>
      <c r="M1108" s="134">
        <v>8.6626950482781386E-7</v>
      </c>
      <c r="N1108" s="134">
        <v>0</v>
      </c>
      <c r="O1108" s="134">
        <v>0</v>
      </c>
      <c r="P1108" s="134">
        <v>0</v>
      </c>
      <c r="Q1108" s="134">
        <v>0</v>
      </c>
      <c r="R1108" s="134">
        <v>1</v>
      </c>
      <c r="S1108" s="134">
        <v>13</v>
      </c>
      <c r="T1108" s="134">
        <v>1</v>
      </c>
    </row>
    <row r="1109" spans="1:20">
      <c r="A1109">
        <v>2</v>
      </c>
      <c r="B1109">
        <v>3</v>
      </c>
      <c r="C1109">
        <v>4</v>
      </c>
      <c r="D1109">
        <v>12.249562177937236</v>
      </c>
      <c r="E1109">
        <v>2.7511523397742872</v>
      </c>
      <c r="F1109" s="134">
        <v>-5.5314620069751907E-7</v>
      </c>
      <c r="G1109" s="134">
        <v>2.7098309962862897E-7</v>
      </c>
      <c r="H1109" s="134">
        <v>-9.6108057463402141E-8</v>
      </c>
      <c r="I1109" s="134">
        <v>0</v>
      </c>
      <c r="J1109" s="134">
        <v>0</v>
      </c>
      <c r="K1109" s="134">
        <v>0</v>
      </c>
      <c r="L1109" s="134">
        <v>0</v>
      </c>
      <c r="M1109" s="134">
        <v>8.2971432575643468E-7</v>
      </c>
      <c r="N1109" s="134">
        <v>0</v>
      </c>
      <c r="O1109" s="134">
        <v>0</v>
      </c>
      <c r="P1109" s="134">
        <v>0</v>
      </c>
      <c r="Q1109" s="134">
        <v>0</v>
      </c>
      <c r="R1109" s="134">
        <v>1</v>
      </c>
      <c r="S1109" s="134">
        <v>13</v>
      </c>
      <c r="T1109" s="134">
        <v>1</v>
      </c>
    </row>
    <row r="1110" spans="1:20">
      <c r="A1110">
        <v>2</v>
      </c>
      <c r="B1110">
        <v>4</v>
      </c>
      <c r="C1110">
        <v>1</v>
      </c>
      <c r="D1110">
        <v>12.249545844681194</v>
      </c>
      <c r="E1110">
        <v>2.2512855160036951</v>
      </c>
      <c r="F1110" s="134">
        <v>-5.8964433053516941E-7</v>
      </c>
      <c r="G1110" s="134">
        <v>2.9446884559920837E-7</v>
      </c>
      <c r="H1110" s="134">
        <v>-6.6941346969606332E-8</v>
      </c>
      <c r="I1110" s="134">
        <v>0</v>
      </c>
      <c r="J1110" s="134">
        <v>0</v>
      </c>
      <c r="K1110" s="134">
        <v>0</v>
      </c>
      <c r="L1110" s="134">
        <v>0</v>
      </c>
      <c r="M1110" s="134">
        <v>8.8664381357370475E-7</v>
      </c>
      <c r="N1110" s="134">
        <v>0</v>
      </c>
      <c r="O1110" s="134">
        <v>0</v>
      </c>
      <c r="P1110" s="134">
        <v>0</v>
      </c>
      <c r="Q1110" s="134">
        <v>0</v>
      </c>
      <c r="R1110" s="134">
        <v>1</v>
      </c>
      <c r="S1110" s="134">
        <v>13</v>
      </c>
      <c r="T1110" s="134">
        <v>1</v>
      </c>
    </row>
    <row r="1111" spans="1:20">
      <c r="A1111">
        <v>2</v>
      </c>
      <c r="B1111">
        <v>4</v>
      </c>
      <c r="C1111">
        <v>2</v>
      </c>
      <c r="D1111">
        <v>12.249545844681194</v>
      </c>
      <c r="E1111">
        <v>2.2512855160036951</v>
      </c>
      <c r="F1111" s="134">
        <v>-5.9700258550556159E-7</v>
      </c>
      <c r="G1111" s="134">
        <v>2.9864713866919694E-7</v>
      </c>
      <c r="H1111" s="134">
        <v>2.5438532697204694E-8</v>
      </c>
      <c r="I1111" s="134">
        <v>0</v>
      </c>
      <c r="J1111" s="134">
        <v>0</v>
      </c>
      <c r="K1111" s="134">
        <v>0</v>
      </c>
      <c r="L1111" s="134">
        <v>0</v>
      </c>
      <c r="M1111" s="134">
        <v>8.9601090805866174E-7</v>
      </c>
      <c r="N1111" s="134">
        <v>0</v>
      </c>
      <c r="O1111" s="134">
        <v>0</v>
      </c>
      <c r="P1111" s="134">
        <v>0</v>
      </c>
      <c r="Q1111" s="134">
        <v>0</v>
      </c>
      <c r="R1111" s="134">
        <v>1</v>
      </c>
      <c r="S1111" s="134">
        <v>13</v>
      </c>
      <c r="T1111" s="134">
        <v>1</v>
      </c>
    </row>
    <row r="1112" spans="1:20">
      <c r="A1112">
        <v>2</v>
      </c>
      <c r="B1112">
        <v>4</v>
      </c>
      <c r="C1112">
        <v>3</v>
      </c>
      <c r="D1112">
        <v>12.249545844681194</v>
      </c>
      <c r="E1112">
        <v>2.2512855160036951</v>
      </c>
      <c r="F1112" s="134">
        <v>-5.6206024406429888E-7</v>
      </c>
      <c r="G1112" s="134">
        <v>2.798426860408695E-7</v>
      </c>
      <c r="H1112" s="134">
        <v>2.0691025536605111E-8</v>
      </c>
      <c r="I1112" s="134">
        <v>0</v>
      </c>
      <c r="J1112" s="134">
        <v>0</v>
      </c>
      <c r="K1112" s="134">
        <v>0</v>
      </c>
      <c r="L1112" s="134">
        <v>0</v>
      </c>
      <c r="M1112" s="134">
        <v>8.4215714819588436E-7</v>
      </c>
      <c r="N1112" s="134">
        <v>0</v>
      </c>
      <c r="O1112" s="134">
        <v>0</v>
      </c>
      <c r="P1112" s="134">
        <v>0</v>
      </c>
      <c r="Q1112" s="134">
        <v>0</v>
      </c>
      <c r="R1112" s="134">
        <v>1</v>
      </c>
      <c r="S1112" s="134">
        <v>13</v>
      </c>
      <c r="T1112" s="134">
        <v>1</v>
      </c>
    </row>
    <row r="1113" spans="1:20">
      <c r="A1113">
        <v>2</v>
      </c>
      <c r="B1113">
        <v>4</v>
      </c>
      <c r="C1113">
        <v>4</v>
      </c>
      <c r="D1113">
        <v>12.249545844681194</v>
      </c>
      <c r="E1113">
        <v>2.2512855160036951</v>
      </c>
      <c r="F1113" s="134">
        <v>-5.6197510429547059E-7</v>
      </c>
      <c r="G1113" s="134">
        <v>2.7857195179789219E-7</v>
      </c>
      <c r="H1113" s="134">
        <v>-5.4076463805688137E-8</v>
      </c>
      <c r="I1113" s="134">
        <v>0</v>
      </c>
      <c r="J1113" s="134">
        <v>0</v>
      </c>
      <c r="K1113" s="134">
        <v>0</v>
      </c>
      <c r="L1113" s="134">
        <v>0</v>
      </c>
      <c r="M1113" s="134">
        <v>8.4228476030671863E-7</v>
      </c>
      <c r="N1113" s="134">
        <v>0</v>
      </c>
      <c r="O1113" s="134">
        <v>0</v>
      </c>
      <c r="P1113" s="134">
        <v>0</v>
      </c>
      <c r="Q1113" s="134">
        <v>0</v>
      </c>
      <c r="R1113" s="134">
        <v>1</v>
      </c>
      <c r="S1113" s="134">
        <v>13</v>
      </c>
      <c r="T1113" s="134">
        <v>1</v>
      </c>
    </row>
    <row r="1114" spans="1:20">
      <c r="A1114">
        <v>2</v>
      </c>
      <c r="B1114">
        <v>5</v>
      </c>
      <c r="C1114">
        <v>1</v>
      </c>
      <c r="D1114">
        <v>10.74983992520481</v>
      </c>
      <c r="E1114">
        <v>0.25062838913826002</v>
      </c>
      <c r="F1114" s="134">
        <v>-1.022541059107621E-7</v>
      </c>
      <c r="G1114" s="134">
        <v>-2.8077677025497813E-7</v>
      </c>
      <c r="H1114" s="134">
        <v>1.8646702112428773E-6</v>
      </c>
      <c r="I1114" s="134">
        <v>0</v>
      </c>
      <c r="J1114" s="134">
        <v>0</v>
      </c>
      <c r="K1114" s="134">
        <v>0</v>
      </c>
      <c r="L1114" s="134">
        <v>0</v>
      </c>
      <c r="M1114" s="134">
        <v>1.8731965562591433E-6</v>
      </c>
      <c r="N1114" s="134">
        <v>0</v>
      </c>
      <c r="O1114" s="134">
        <v>0</v>
      </c>
      <c r="P1114" s="134">
        <v>0</v>
      </c>
      <c r="Q1114" s="134">
        <v>0</v>
      </c>
      <c r="R1114" s="134">
        <v>1</v>
      </c>
      <c r="S1114" s="134">
        <v>13</v>
      </c>
      <c r="T1114" s="134">
        <v>1</v>
      </c>
    </row>
    <row r="1115" spans="1:20">
      <c r="A1115">
        <v>2</v>
      </c>
      <c r="B1115">
        <v>5</v>
      </c>
      <c r="C1115">
        <v>2</v>
      </c>
      <c r="D1115">
        <v>10.74983992520481</v>
      </c>
      <c r="E1115">
        <v>0.25062838913826002</v>
      </c>
      <c r="F1115" s="134">
        <v>-9.2989855906750045E-8</v>
      </c>
      <c r="G1115" s="134">
        <v>-2.2175685417675504E-7</v>
      </c>
      <c r="H1115" s="134">
        <v>1.6006217177637475E-6</v>
      </c>
      <c r="I1115" s="134">
        <v>0</v>
      </c>
      <c r="J1115" s="134">
        <v>0</v>
      </c>
      <c r="K1115" s="134">
        <v>0</v>
      </c>
      <c r="L1115" s="134">
        <v>0</v>
      </c>
      <c r="M1115" s="134">
        <v>1.6057928954944458E-6</v>
      </c>
      <c r="N1115" s="134">
        <v>0</v>
      </c>
      <c r="O1115" s="134">
        <v>0</v>
      </c>
      <c r="P1115" s="134">
        <v>0</v>
      </c>
      <c r="Q1115" s="134">
        <v>0</v>
      </c>
      <c r="R1115" s="134">
        <v>1</v>
      </c>
      <c r="S1115" s="134">
        <v>13</v>
      </c>
      <c r="T1115" s="134">
        <v>1</v>
      </c>
    </row>
    <row r="1116" spans="1:20">
      <c r="A1116">
        <v>2</v>
      </c>
      <c r="B1116">
        <v>5</v>
      </c>
      <c r="C1116">
        <v>3</v>
      </c>
      <c r="D1116">
        <v>10.74983992520481</v>
      </c>
      <c r="E1116">
        <v>0.25062838913826002</v>
      </c>
      <c r="F1116" s="134">
        <v>-3.1793305921389336E-7</v>
      </c>
      <c r="G1116" s="134">
        <v>-5.7255192452979324E-8</v>
      </c>
      <c r="H1116" s="134">
        <v>1.4597894528868203E-6</v>
      </c>
      <c r="I1116" s="134">
        <v>0</v>
      </c>
      <c r="J1116" s="134">
        <v>0</v>
      </c>
      <c r="K1116" s="134">
        <v>0</v>
      </c>
      <c r="L1116" s="134">
        <v>0</v>
      </c>
      <c r="M1116" s="134">
        <v>1.4828817204951386E-6</v>
      </c>
      <c r="N1116" s="134">
        <v>0</v>
      </c>
      <c r="O1116" s="134">
        <v>0</v>
      </c>
      <c r="P1116" s="134">
        <v>0</v>
      </c>
      <c r="Q1116" s="134">
        <v>0</v>
      </c>
      <c r="R1116" s="134">
        <v>1</v>
      </c>
      <c r="S1116" s="134">
        <v>13</v>
      </c>
      <c r="T1116" s="134">
        <v>1</v>
      </c>
    </row>
    <row r="1117" spans="1:20">
      <c r="A1117">
        <v>2</v>
      </c>
      <c r="B1117">
        <v>5</v>
      </c>
      <c r="C1117">
        <v>4</v>
      </c>
      <c r="D1117">
        <v>10.74983992520481</v>
      </c>
      <c r="E1117">
        <v>0.25062838913826002</v>
      </c>
      <c r="F1117" s="134">
        <v>-3.5252988546658873E-7</v>
      </c>
      <c r="G1117" s="134">
        <v>-9.7969543654644441E-8</v>
      </c>
      <c r="H1117" s="134">
        <v>1.6971590236085302E-6</v>
      </c>
      <c r="I1117" s="134">
        <v>0</v>
      </c>
      <c r="J1117" s="134">
        <v>0</v>
      </c>
      <c r="K1117" s="134">
        <v>0</v>
      </c>
      <c r="L1117" s="134">
        <v>0</v>
      </c>
      <c r="M1117" s="134">
        <v>1.7161438514994228E-6</v>
      </c>
      <c r="N1117" s="134">
        <v>0</v>
      </c>
      <c r="O1117" s="134">
        <v>0</v>
      </c>
      <c r="P1117" s="134">
        <v>0</v>
      </c>
      <c r="Q1117" s="134">
        <v>0</v>
      </c>
      <c r="R1117" s="134">
        <v>1</v>
      </c>
      <c r="S1117" s="134">
        <v>13</v>
      </c>
      <c r="T1117" s="134">
        <v>1</v>
      </c>
    </row>
    <row r="1118" spans="1:20">
      <c r="A1118">
        <v>2</v>
      </c>
      <c r="B1118">
        <v>6</v>
      </c>
      <c r="C1118">
        <v>1</v>
      </c>
      <c r="D1118">
        <v>10.749520766873072</v>
      </c>
      <c r="E1118">
        <v>0.75183720897857254</v>
      </c>
      <c r="F1118" s="134">
        <v>-4.5750094090788161E-7</v>
      </c>
      <c r="G1118" s="134">
        <v>4.7753948878999787E-8</v>
      </c>
      <c r="H1118" s="134">
        <v>1.3232909235394053E-6</v>
      </c>
      <c r="I1118" s="134">
        <v>0</v>
      </c>
      <c r="J1118" s="134">
        <v>0</v>
      </c>
      <c r="K1118" s="134">
        <v>0</v>
      </c>
      <c r="L1118" s="134">
        <v>0</v>
      </c>
      <c r="M1118" s="134">
        <v>1.4164679212658952E-6</v>
      </c>
      <c r="N1118" s="134">
        <v>0</v>
      </c>
      <c r="O1118" s="134">
        <v>0</v>
      </c>
      <c r="P1118" s="134">
        <v>0</v>
      </c>
      <c r="Q1118" s="134">
        <v>0</v>
      </c>
      <c r="R1118" s="134">
        <v>1</v>
      </c>
      <c r="S1118" s="134">
        <v>13</v>
      </c>
      <c r="T1118" s="134">
        <v>1</v>
      </c>
    </row>
    <row r="1119" spans="1:20">
      <c r="A1119">
        <v>2</v>
      </c>
      <c r="B1119">
        <v>6</v>
      </c>
      <c r="C1119">
        <v>2</v>
      </c>
      <c r="D1119">
        <v>10.749520766873072</v>
      </c>
      <c r="E1119">
        <v>0.75183720897857254</v>
      </c>
      <c r="F1119" s="134">
        <v>-6.1312625220295539E-7</v>
      </c>
      <c r="G1119" s="134">
        <v>1.6863918091644735E-7</v>
      </c>
      <c r="H1119" s="134">
        <v>1.1089043746734779E-6</v>
      </c>
      <c r="I1119" s="134">
        <v>0</v>
      </c>
      <c r="J1119" s="134">
        <v>0</v>
      </c>
      <c r="K1119" s="134">
        <v>0</v>
      </c>
      <c r="L1119" s="134">
        <v>0</v>
      </c>
      <c r="M1119" s="134">
        <v>1.3567704686461689E-6</v>
      </c>
      <c r="N1119" s="134">
        <v>0</v>
      </c>
      <c r="O1119" s="134">
        <v>0</v>
      </c>
      <c r="P1119" s="134">
        <v>0</v>
      </c>
      <c r="Q1119" s="134">
        <v>0</v>
      </c>
      <c r="R1119" s="134">
        <v>1</v>
      </c>
      <c r="S1119" s="134">
        <v>13</v>
      </c>
      <c r="T1119" s="134">
        <v>1</v>
      </c>
    </row>
    <row r="1120" spans="1:20">
      <c r="A1120">
        <v>2</v>
      </c>
      <c r="B1120">
        <v>6</v>
      </c>
      <c r="C1120">
        <v>3</v>
      </c>
      <c r="D1120">
        <v>10.749520766873072</v>
      </c>
      <c r="E1120">
        <v>0.75183720897857254</v>
      </c>
      <c r="F1120" s="134">
        <v>-6.7573499417074484E-7</v>
      </c>
      <c r="G1120" s="134">
        <v>1.5208697226219122E-7</v>
      </c>
      <c r="H1120" s="134">
        <v>1.2961548308529317E-6</v>
      </c>
      <c r="I1120" s="134">
        <v>0</v>
      </c>
      <c r="J1120" s="134">
        <v>0</v>
      </c>
      <c r="K1120" s="134">
        <v>0</v>
      </c>
      <c r="L1120" s="134">
        <v>0</v>
      </c>
      <c r="M1120" s="134">
        <v>1.5379553158828397E-6</v>
      </c>
      <c r="N1120" s="134">
        <v>0</v>
      </c>
      <c r="O1120" s="134">
        <v>0</v>
      </c>
      <c r="P1120" s="134">
        <v>0</v>
      </c>
      <c r="Q1120" s="134">
        <v>0</v>
      </c>
      <c r="R1120" s="134">
        <v>1</v>
      </c>
      <c r="S1120" s="134">
        <v>13</v>
      </c>
      <c r="T1120" s="134">
        <v>1</v>
      </c>
    </row>
    <row r="1121" spans="1:20">
      <c r="A1121">
        <v>2</v>
      </c>
      <c r="B1121">
        <v>6</v>
      </c>
      <c r="C1121">
        <v>4</v>
      </c>
      <c r="D1121">
        <v>10.749520766873072</v>
      </c>
      <c r="E1121">
        <v>0.75183720897857254</v>
      </c>
      <c r="F1121" s="134">
        <v>-5.0639117790251795E-7</v>
      </c>
      <c r="G1121" s="134">
        <v>1.797362724717279E-8</v>
      </c>
      <c r="H1121" s="134">
        <v>1.5397762364940746E-6</v>
      </c>
      <c r="I1121" s="134">
        <v>0</v>
      </c>
      <c r="J1121" s="134">
        <v>0</v>
      </c>
      <c r="K1121" s="134">
        <v>0</v>
      </c>
      <c r="L1121" s="134">
        <v>0</v>
      </c>
      <c r="M1121" s="134">
        <v>1.6266128326530344E-6</v>
      </c>
      <c r="N1121" s="134">
        <v>0</v>
      </c>
      <c r="O1121" s="134">
        <v>0</v>
      </c>
      <c r="P1121" s="134">
        <v>0</v>
      </c>
      <c r="Q1121" s="134">
        <v>0</v>
      </c>
      <c r="R1121" s="134">
        <v>1</v>
      </c>
      <c r="S1121" s="134">
        <v>13</v>
      </c>
      <c r="T1121" s="134">
        <v>1</v>
      </c>
    </row>
    <row r="1122" spans="1:20">
      <c r="A1122">
        <v>2</v>
      </c>
      <c r="B1122">
        <v>7</v>
      </c>
      <c r="C1122">
        <v>1</v>
      </c>
      <c r="D1122">
        <v>10.24941275945752</v>
      </c>
      <c r="E1122">
        <v>0.75245593852050763</v>
      </c>
      <c r="F1122" s="134">
        <v>-7.2318321717555628E-7</v>
      </c>
      <c r="G1122" s="134">
        <v>1.307761067195382E-7</v>
      </c>
      <c r="H1122" s="134">
        <v>1.4489810114502576E-6</v>
      </c>
      <c r="I1122" s="134">
        <v>0</v>
      </c>
      <c r="J1122" s="134">
        <v>0</v>
      </c>
      <c r="K1122" s="134">
        <v>0</v>
      </c>
      <c r="L1122" s="134">
        <v>0</v>
      </c>
      <c r="M1122" s="134">
        <v>1.6819014532399865E-6</v>
      </c>
      <c r="N1122" s="134">
        <v>0</v>
      </c>
      <c r="O1122" s="134">
        <v>0</v>
      </c>
      <c r="P1122" s="134">
        <v>0</v>
      </c>
      <c r="Q1122" s="134">
        <v>0</v>
      </c>
      <c r="R1122" s="134">
        <v>1</v>
      </c>
      <c r="S1122" s="134">
        <v>13</v>
      </c>
      <c r="T1122" s="134">
        <v>1</v>
      </c>
    </row>
    <row r="1123" spans="1:20">
      <c r="A1123">
        <v>2</v>
      </c>
      <c r="B1123">
        <v>7</v>
      </c>
      <c r="C1123">
        <v>2</v>
      </c>
      <c r="D1123">
        <v>10.24941275945752</v>
      </c>
      <c r="E1123">
        <v>0.75245593852050763</v>
      </c>
      <c r="F1123" s="134">
        <v>-7.865793135753404E-7</v>
      </c>
      <c r="G1123" s="134">
        <v>8.2693053741458223E-8</v>
      </c>
      <c r="H1123" s="134">
        <v>1.6826302005059652E-6</v>
      </c>
      <c r="I1123" s="134">
        <v>0</v>
      </c>
      <c r="J1123" s="134">
        <v>0</v>
      </c>
      <c r="K1123" s="134">
        <v>0</v>
      </c>
      <c r="L1123" s="134">
        <v>0</v>
      </c>
      <c r="M1123" s="134">
        <v>1.8939057104922874E-6</v>
      </c>
      <c r="N1123" s="134">
        <v>0</v>
      </c>
      <c r="O1123" s="134">
        <v>0</v>
      </c>
      <c r="P1123" s="134">
        <v>0</v>
      </c>
      <c r="Q1123" s="134">
        <v>0</v>
      </c>
      <c r="R1123" s="134">
        <v>1</v>
      </c>
      <c r="S1123" s="134">
        <v>13</v>
      </c>
      <c r="T1123" s="134">
        <v>1</v>
      </c>
    </row>
    <row r="1124" spans="1:20">
      <c r="A1124">
        <v>2</v>
      </c>
      <c r="B1124">
        <v>7</v>
      </c>
      <c r="C1124">
        <v>3</v>
      </c>
      <c r="D1124">
        <v>10.24941275945752</v>
      </c>
      <c r="E1124">
        <v>0.75245593852050763</v>
      </c>
      <c r="F1124" s="134">
        <v>-5.9150616803679533E-7</v>
      </c>
      <c r="G1124" s="134">
        <v>-7.6230722239492677E-8</v>
      </c>
      <c r="H1124" s="134">
        <v>1.9758575182469519E-6</v>
      </c>
      <c r="I1124" s="134">
        <v>0</v>
      </c>
      <c r="J1124" s="134">
        <v>0</v>
      </c>
      <c r="K1124" s="134">
        <v>0</v>
      </c>
      <c r="L1124" s="134">
        <v>0</v>
      </c>
      <c r="M1124" s="134">
        <v>2.0419406743229862E-6</v>
      </c>
      <c r="N1124" s="134">
        <v>0</v>
      </c>
      <c r="O1124" s="134">
        <v>0</v>
      </c>
      <c r="P1124" s="134">
        <v>0</v>
      </c>
      <c r="Q1124" s="134">
        <v>0</v>
      </c>
      <c r="R1124" s="134">
        <v>1</v>
      </c>
      <c r="S1124" s="134">
        <v>13</v>
      </c>
      <c r="T1124" s="134">
        <v>1</v>
      </c>
    </row>
    <row r="1125" spans="1:20">
      <c r="A1125">
        <v>2</v>
      </c>
      <c r="B1125">
        <v>7</v>
      </c>
      <c r="C1125">
        <v>4</v>
      </c>
      <c r="D1125">
        <v>10.24941275945752</v>
      </c>
      <c r="E1125">
        <v>0.75245593852050763</v>
      </c>
      <c r="F1125" s="134">
        <v>-5.4224991739041738E-7</v>
      </c>
      <c r="G1125" s="134">
        <v>-1.3529714485024591E-8</v>
      </c>
      <c r="H1125" s="134">
        <v>1.7142797755989404E-6</v>
      </c>
      <c r="I1125" s="134">
        <v>0</v>
      </c>
      <c r="J1125" s="134">
        <v>0</v>
      </c>
      <c r="K1125" s="134">
        <v>0</v>
      </c>
      <c r="L1125" s="134">
        <v>0</v>
      </c>
      <c r="M1125" s="134">
        <v>1.7939621517712889E-6</v>
      </c>
      <c r="N1125" s="134">
        <v>0</v>
      </c>
      <c r="O1125" s="134">
        <v>0</v>
      </c>
      <c r="P1125" s="134">
        <v>0</v>
      </c>
      <c r="Q1125" s="134">
        <v>0</v>
      </c>
      <c r="R1125" s="134">
        <v>1</v>
      </c>
      <c r="S1125" s="134">
        <v>13</v>
      </c>
      <c r="T1125" s="134">
        <v>1</v>
      </c>
    </row>
    <row r="1126" spans="1:20">
      <c r="A1126">
        <v>2</v>
      </c>
      <c r="B1126">
        <v>8</v>
      </c>
      <c r="C1126">
        <v>1</v>
      </c>
      <c r="D1126">
        <v>10.2498052940051</v>
      </c>
      <c r="E1126">
        <v>0.25083386106377836</v>
      </c>
      <c r="F1126" s="134">
        <v>-4.1369639868098084E-7</v>
      </c>
      <c r="G1126" s="134">
        <v>-2.1193538076793889E-7</v>
      </c>
      <c r="H1126" s="134">
        <v>2.1705203986920296E-6</v>
      </c>
      <c r="I1126" s="134">
        <v>0</v>
      </c>
      <c r="J1126" s="134">
        <v>0</v>
      </c>
      <c r="K1126" s="134">
        <v>0</v>
      </c>
      <c r="L1126" s="134">
        <v>0</v>
      </c>
      <c r="M1126" s="134">
        <v>2.1798775904824364E-6</v>
      </c>
      <c r="N1126" s="134">
        <v>0</v>
      </c>
      <c r="O1126" s="134">
        <v>0</v>
      </c>
      <c r="P1126" s="134">
        <v>0</v>
      </c>
      <c r="Q1126" s="134">
        <v>0</v>
      </c>
      <c r="R1126" s="134">
        <v>1</v>
      </c>
      <c r="S1126" s="134">
        <v>13</v>
      </c>
      <c r="T1126" s="134">
        <v>1</v>
      </c>
    </row>
    <row r="1127" spans="1:20">
      <c r="A1127">
        <v>2</v>
      </c>
      <c r="B1127">
        <v>8</v>
      </c>
      <c r="C1127">
        <v>2</v>
      </c>
      <c r="D1127">
        <v>10.2498052940051</v>
      </c>
      <c r="E1127">
        <v>0.25083386106377836</v>
      </c>
      <c r="F1127" s="134">
        <v>-1.208887659611941E-7</v>
      </c>
      <c r="G1127" s="134">
        <v>-4.2699925683227255E-7</v>
      </c>
      <c r="H1127" s="134">
        <v>2.3914522390204999E-6</v>
      </c>
      <c r="I1127" s="134">
        <v>0</v>
      </c>
      <c r="J1127" s="134">
        <v>0</v>
      </c>
      <c r="K1127" s="134">
        <v>0</v>
      </c>
      <c r="L1127" s="134">
        <v>0</v>
      </c>
      <c r="M1127" s="134">
        <v>2.4109640072256355E-6</v>
      </c>
      <c r="N1127" s="134">
        <v>0</v>
      </c>
      <c r="O1127" s="134">
        <v>0</v>
      </c>
      <c r="P1127" s="134">
        <v>0</v>
      </c>
      <c r="Q1127" s="134">
        <v>0</v>
      </c>
      <c r="R1127" s="134">
        <v>1</v>
      </c>
      <c r="S1127" s="134">
        <v>13</v>
      </c>
      <c r="T1127" s="134">
        <v>1</v>
      </c>
    </row>
    <row r="1128" spans="1:20">
      <c r="A1128">
        <v>2</v>
      </c>
      <c r="B1128">
        <v>8</v>
      </c>
      <c r="C1128">
        <v>3</v>
      </c>
      <c r="D1128">
        <v>10.2498052940051</v>
      </c>
      <c r="E1128">
        <v>0.25083386106377836</v>
      </c>
      <c r="F1128" s="134">
        <v>-1.1158381891363351E-7</v>
      </c>
      <c r="G1128" s="134">
        <v>-3.3446463567795413E-7</v>
      </c>
      <c r="H1128" s="134">
        <v>2.076562444203566E-6</v>
      </c>
      <c r="I1128" s="134">
        <v>0</v>
      </c>
      <c r="J1128" s="134">
        <v>0</v>
      </c>
      <c r="K1128" s="134">
        <v>0</v>
      </c>
      <c r="L1128" s="134">
        <v>0</v>
      </c>
      <c r="M1128" s="134">
        <v>2.0884892729334807E-6</v>
      </c>
      <c r="N1128" s="134">
        <v>0</v>
      </c>
      <c r="O1128" s="134">
        <v>0</v>
      </c>
      <c r="P1128" s="134">
        <v>0</v>
      </c>
      <c r="Q1128" s="134">
        <v>0</v>
      </c>
      <c r="R1128" s="134">
        <v>1</v>
      </c>
      <c r="S1128" s="134">
        <v>13</v>
      </c>
      <c r="T1128" s="134">
        <v>1</v>
      </c>
    </row>
    <row r="1129" spans="1:20">
      <c r="A1129">
        <v>2</v>
      </c>
      <c r="B1129">
        <v>8</v>
      </c>
      <c r="C1129">
        <v>4</v>
      </c>
      <c r="D1129">
        <v>10.2498052940051</v>
      </c>
      <c r="E1129">
        <v>0.25083386106377836</v>
      </c>
      <c r="F1129" s="134">
        <v>-3.7893368630242337E-7</v>
      </c>
      <c r="G1129" s="134">
        <v>-1.3810895475138646E-7</v>
      </c>
      <c r="H1129" s="134">
        <v>1.8873896869256135E-6</v>
      </c>
      <c r="I1129" s="134">
        <v>0</v>
      </c>
      <c r="J1129" s="134">
        <v>0</v>
      </c>
      <c r="K1129" s="134">
        <v>0</v>
      </c>
      <c r="L1129" s="134">
        <v>0</v>
      </c>
      <c r="M1129" s="134">
        <v>1.9026918777457885E-6</v>
      </c>
      <c r="N1129" s="134">
        <v>0</v>
      </c>
      <c r="O1129" s="134">
        <v>0</v>
      </c>
      <c r="P1129" s="134">
        <v>0</v>
      </c>
      <c r="Q1129" s="134">
        <v>0</v>
      </c>
      <c r="R1129" s="134">
        <v>1</v>
      </c>
      <c r="S1129" s="134">
        <v>13</v>
      </c>
      <c r="T1129" s="134">
        <v>1</v>
      </c>
    </row>
    <row r="1130" spans="1:20">
      <c r="A1130">
        <v>2</v>
      </c>
      <c r="B1130">
        <v>9</v>
      </c>
      <c r="C1130">
        <v>1</v>
      </c>
      <c r="D1130">
        <v>12.749952239994354</v>
      </c>
      <c r="E1130">
        <v>0.25014674627875366</v>
      </c>
      <c r="F1130" s="134">
        <v>-4.7212955006507744E-8</v>
      </c>
      <c r="G1130" s="134">
        <v>-8.4952778439146794E-8</v>
      </c>
      <c r="H1130" s="134">
        <v>5.2643786724593696E-7</v>
      </c>
      <c r="I1130" s="134">
        <v>0</v>
      </c>
      <c r="J1130" s="134">
        <v>0</v>
      </c>
      <c r="K1130" s="134">
        <v>0</v>
      </c>
      <c r="L1130" s="134">
        <v>0</v>
      </c>
      <c r="M1130" s="134">
        <v>5.2778889941261317E-7</v>
      </c>
      <c r="N1130" s="134">
        <v>0</v>
      </c>
      <c r="O1130" s="134">
        <v>0</v>
      </c>
      <c r="P1130" s="134">
        <v>0</v>
      </c>
      <c r="Q1130" s="134">
        <v>0</v>
      </c>
      <c r="R1130" s="134">
        <v>1</v>
      </c>
      <c r="S1130" s="134">
        <v>13</v>
      </c>
      <c r="T1130" s="134">
        <v>1</v>
      </c>
    </row>
    <row r="1131" spans="1:20">
      <c r="A1131">
        <v>2</v>
      </c>
      <c r="B1131">
        <v>9</v>
      </c>
      <c r="C1131">
        <v>2</v>
      </c>
      <c r="D1131">
        <v>12.749952239994354</v>
      </c>
      <c r="E1131">
        <v>0.25014674627875366</v>
      </c>
      <c r="F1131" s="134">
        <v>-4.3582398502197272E-8</v>
      </c>
      <c r="G1131" s="134">
        <v>-7.9537395801345879E-8</v>
      </c>
      <c r="H1131" s="134">
        <v>4.0388021850242441E-7</v>
      </c>
      <c r="I1131" s="134">
        <v>0</v>
      </c>
      <c r="J1131" s="134">
        <v>0</v>
      </c>
      <c r="K1131" s="134">
        <v>0</v>
      </c>
      <c r="L1131" s="134">
        <v>0</v>
      </c>
      <c r="M1131" s="134">
        <v>4.0547748732617438E-7</v>
      </c>
      <c r="N1131" s="134">
        <v>0</v>
      </c>
      <c r="O1131" s="134">
        <v>0</v>
      </c>
      <c r="P1131" s="134">
        <v>0</v>
      </c>
      <c r="Q1131" s="134">
        <v>0</v>
      </c>
      <c r="R1131" s="134">
        <v>1</v>
      </c>
      <c r="S1131" s="134">
        <v>13</v>
      </c>
      <c r="T1131" s="134">
        <v>1</v>
      </c>
    </row>
    <row r="1132" spans="1:20">
      <c r="A1132">
        <v>2</v>
      </c>
      <c r="B1132">
        <v>9</v>
      </c>
      <c r="C1132">
        <v>3</v>
      </c>
      <c r="D1132">
        <v>12.749952239994354</v>
      </c>
      <c r="E1132">
        <v>0.25014674627875366</v>
      </c>
      <c r="F1132" s="134">
        <v>-1.54981287329864E-7</v>
      </c>
      <c r="G1132" s="134">
        <v>5.6979936274067413E-10</v>
      </c>
      <c r="H1132" s="134">
        <v>3.7496784217142939E-7</v>
      </c>
      <c r="I1132" s="134">
        <v>0</v>
      </c>
      <c r="J1132" s="134">
        <v>0</v>
      </c>
      <c r="K1132" s="134">
        <v>0</v>
      </c>
      <c r="L1132" s="134">
        <v>0</v>
      </c>
      <c r="M1132" s="134">
        <v>4.0595199621870094E-7</v>
      </c>
      <c r="N1132" s="134">
        <v>0</v>
      </c>
      <c r="O1132" s="134">
        <v>0</v>
      </c>
      <c r="P1132" s="134">
        <v>0</v>
      </c>
      <c r="Q1132" s="134">
        <v>0</v>
      </c>
      <c r="R1132" s="134">
        <v>1</v>
      </c>
      <c r="S1132" s="134">
        <v>13</v>
      </c>
      <c r="T1132" s="134">
        <v>1</v>
      </c>
    </row>
    <row r="1133" spans="1:20">
      <c r="A1133">
        <v>2</v>
      </c>
      <c r="B1133">
        <v>9</v>
      </c>
      <c r="C1133">
        <v>4</v>
      </c>
      <c r="D1133">
        <v>12.749952239994354</v>
      </c>
      <c r="E1133">
        <v>0.25014674627875366</v>
      </c>
      <c r="F1133" s="134">
        <v>-1.6853260454609314E-7</v>
      </c>
      <c r="G1133" s="134">
        <v>2.1311589968458462E-9</v>
      </c>
      <c r="H1133" s="134">
        <v>4.8809539673186819E-7</v>
      </c>
      <c r="I1133" s="134">
        <v>0</v>
      </c>
      <c r="J1133" s="134">
        <v>0</v>
      </c>
      <c r="K1133" s="134">
        <v>0</v>
      </c>
      <c r="L1133" s="134">
        <v>0</v>
      </c>
      <c r="M1133" s="134">
        <v>5.1707179046770665E-7</v>
      </c>
      <c r="N1133" s="134">
        <v>0</v>
      </c>
      <c r="O1133" s="134">
        <v>0</v>
      </c>
      <c r="P1133" s="134">
        <v>0</v>
      </c>
      <c r="Q1133" s="134">
        <v>0</v>
      </c>
      <c r="R1133" s="134">
        <v>1</v>
      </c>
      <c r="S1133" s="134">
        <v>13</v>
      </c>
      <c r="T1133" s="134">
        <v>1</v>
      </c>
    </row>
    <row r="1134" spans="1:20">
      <c r="A1134">
        <v>2</v>
      </c>
      <c r="B1134">
        <v>10</v>
      </c>
      <c r="C1134">
        <v>1</v>
      </c>
      <c r="D1134">
        <v>12.749862399690683</v>
      </c>
      <c r="E1134">
        <v>0.75041903057146531</v>
      </c>
      <c r="F1134" s="134">
        <v>-2.29622554523953E-7</v>
      </c>
      <c r="G1134" s="134">
        <v>5.4343305563706839E-8</v>
      </c>
      <c r="H1134" s="134">
        <v>3.4187371074181699E-7</v>
      </c>
      <c r="I1134" s="134">
        <v>0</v>
      </c>
      <c r="J1134" s="134">
        <v>0</v>
      </c>
      <c r="K1134" s="134">
        <v>0</v>
      </c>
      <c r="L1134" s="134">
        <v>0</v>
      </c>
      <c r="M1134" s="134">
        <v>4.444257460945573E-7</v>
      </c>
      <c r="N1134" s="134">
        <v>0</v>
      </c>
      <c r="O1134" s="134">
        <v>0</v>
      </c>
      <c r="P1134" s="134">
        <v>0</v>
      </c>
      <c r="Q1134" s="134">
        <v>0</v>
      </c>
      <c r="R1134" s="134">
        <v>1</v>
      </c>
      <c r="S1134" s="134">
        <v>13</v>
      </c>
      <c r="T1134" s="134">
        <v>1</v>
      </c>
    </row>
    <row r="1135" spans="1:20">
      <c r="A1135">
        <v>2</v>
      </c>
      <c r="B1135">
        <v>10</v>
      </c>
      <c r="C1135">
        <v>2</v>
      </c>
      <c r="D1135">
        <v>12.749862399690683</v>
      </c>
      <c r="E1135">
        <v>0.75041903057146531</v>
      </c>
      <c r="F1135" s="134">
        <v>-3.1879578291265838E-7</v>
      </c>
      <c r="G1135" s="134">
        <v>1.1833337435901336E-7</v>
      </c>
      <c r="H1135" s="134">
        <v>2.8621692499512813E-7</v>
      </c>
      <c r="I1135" s="134">
        <v>0</v>
      </c>
      <c r="J1135" s="134">
        <v>0</v>
      </c>
      <c r="K1135" s="134">
        <v>0</v>
      </c>
      <c r="L1135" s="134">
        <v>0</v>
      </c>
      <c r="M1135" s="134">
        <v>5.2249596007118437E-7</v>
      </c>
      <c r="N1135" s="134">
        <v>0</v>
      </c>
      <c r="O1135" s="134">
        <v>0</v>
      </c>
      <c r="P1135" s="134">
        <v>0</v>
      </c>
      <c r="Q1135" s="134">
        <v>0</v>
      </c>
      <c r="R1135" s="134">
        <v>1</v>
      </c>
      <c r="S1135" s="134">
        <v>13</v>
      </c>
      <c r="T1135" s="134">
        <v>1</v>
      </c>
    </row>
    <row r="1136" spans="1:20">
      <c r="A1136">
        <v>2</v>
      </c>
      <c r="B1136">
        <v>10</v>
      </c>
      <c r="C1136">
        <v>3</v>
      </c>
      <c r="D1136">
        <v>12.749862399690683</v>
      </c>
      <c r="E1136">
        <v>0.75041903057146531</v>
      </c>
      <c r="F1136" s="134">
        <v>-3.433991015182383E-7</v>
      </c>
      <c r="G1136" s="134">
        <v>1.2866481801681217E-7</v>
      </c>
      <c r="H1136" s="134">
        <v>3.7161969492445863E-7</v>
      </c>
      <c r="I1136" s="134">
        <v>0</v>
      </c>
      <c r="J1136" s="134">
        <v>0</v>
      </c>
      <c r="K1136" s="134">
        <v>0</v>
      </c>
      <c r="L1136" s="134">
        <v>0</v>
      </c>
      <c r="M1136" s="134">
        <v>6.0078743477418227E-7</v>
      </c>
      <c r="N1136" s="134">
        <v>0</v>
      </c>
      <c r="O1136" s="134">
        <v>0</v>
      </c>
      <c r="P1136" s="134">
        <v>0</v>
      </c>
      <c r="Q1136" s="134">
        <v>0</v>
      </c>
      <c r="R1136" s="134">
        <v>1</v>
      </c>
      <c r="S1136" s="134">
        <v>13</v>
      </c>
      <c r="T1136" s="134">
        <v>1</v>
      </c>
    </row>
    <row r="1137" spans="1:20">
      <c r="A1137">
        <v>2</v>
      </c>
      <c r="B1137">
        <v>10</v>
      </c>
      <c r="C1137">
        <v>4</v>
      </c>
      <c r="D1137">
        <v>12.749862399690683</v>
      </c>
      <c r="E1137">
        <v>0.75041903057146531</v>
      </c>
      <c r="F1137" s="134">
        <v>-2.4879342354250144E-7</v>
      </c>
      <c r="G1137" s="134">
        <v>6.0153544393201956E-8</v>
      </c>
      <c r="H1137" s="134">
        <v>4.4448167854247851E-7</v>
      </c>
      <c r="I1137" s="134">
        <v>0</v>
      </c>
      <c r="J1137" s="134">
        <v>0</v>
      </c>
      <c r="K1137" s="134">
        <v>0</v>
      </c>
      <c r="L1137" s="134">
        <v>0</v>
      </c>
      <c r="M1137" s="134">
        <v>5.4130600546881408E-7</v>
      </c>
      <c r="N1137" s="134">
        <v>0</v>
      </c>
      <c r="O1137" s="134">
        <v>0</v>
      </c>
      <c r="P1137" s="134">
        <v>0</v>
      </c>
      <c r="Q1137" s="134">
        <v>0</v>
      </c>
      <c r="R1137" s="134">
        <v>1</v>
      </c>
      <c r="S1137" s="134">
        <v>13</v>
      </c>
      <c r="T1137" s="134">
        <v>1</v>
      </c>
    </row>
    <row r="1138" spans="1:20">
      <c r="A1138">
        <v>2</v>
      </c>
      <c r="B1138">
        <v>11</v>
      </c>
      <c r="C1138">
        <v>1</v>
      </c>
      <c r="D1138">
        <v>12.24979847030137</v>
      </c>
      <c r="E1138">
        <v>0.75064939979851175</v>
      </c>
      <c r="F1138" s="134">
        <v>-3.6524228778625679E-7</v>
      </c>
      <c r="G1138" s="134">
        <v>1.3713723787614913E-7</v>
      </c>
      <c r="H1138" s="134">
        <v>4.3855389186896554E-7</v>
      </c>
      <c r="I1138" s="134">
        <v>0</v>
      </c>
      <c r="J1138" s="134">
        <v>0</v>
      </c>
      <c r="K1138" s="134">
        <v>0</v>
      </c>
      <c r="L1138" s="134">
        <v>0</v>
      </c>
      <c r="M1138" s="134">
        <v>6.6686933043753057E-7</v>
      </c>
      <c r="N1138" s="134">
        <v>0</v>
      </c>
      <c r="O1138" s="134">
        <v>0</v>
      </c>
      <c r="P1138" s="134">
        <v>0</v>
      </c>
      <c r="Q1138" s="134">
        <v>0</v>
      </c>
      <c r="R1138" s="134">
        <v>1</v>
      </c>
      <c r="S1138" s="134">
        <v>13</v>
      </c>
      <c r="T1138" s="134">
        <v>1</v>
      </c>
    </row>
    <row r="1139" spans="1:20">
      <c r="A1139">
        <v>2</v>
      </c>
      <c r="B1139">
        <v>11</v>
      </c>
      <c r="C1139">
        <v>2</v>
      </c>
      <c r="D1139">
        <v>12.24979847030137</v>
      </c>
      <c r="E1139">
        <v>0.75064939979851175</v>
      </c>
      <c r="F1139" s="134">
        <v>-4.0041896547151363E-7</v>
      </c>
      <c r="G1139" s="134">
        <v>1.488189109998127E-7</v>
      </c>
      <c r="H1139" s="134">
        <v>5.3851805555286546E-7</v>
      </c>
      <c r="I1139" s="134">
        <v>0</v>
      </c>
      <c r="J1139" s="134">
        <v>0</v>
      </c>
      <c r="K1139" s="134">
        <v>0</v>
      </c>
      <c r="L1139" s="134">
        <v>0</v>
      </c>
      <c r="M1139" s="134">
        <v>7.6919694559142076E-7</v>
      </c>
      <c r="N1139" s="134">
        <v>0</v>
      </c>
      <c r="O1139" s="134">
        <v>0</v>
      </c>
      <c r="P1139" s="134">
        <v>0</v>
      </c>
      <c r="Q1139" s="134">
        <v>0</v>
      </c>
      <c r="R1139" s="134">
        <v>1</v>
      </c>
      <c r="S1139" s="134">
        <v>13</v>
      </c>
      <c r="T1139" s="134">
        <v>1</v>
      </c>
    </row>
    <row r="1140" spans="1:20">
      <c r="A1140">
        <v>2</v>
      </c>
      <c r="B1140">
        <v>11</v>
      </c>
      <c r="C1140">
        <v>3</v>
      </c>
      <c r="D1140">
        <v>12.24979847030137</v>
      </c>
      <c r="E1140">
        <v>0.75064939979851175</v>
      </c>
      <c r="F1140" s="134">
        <v>-2.9303671486119754E-7</v>
      </c>
      <c r="G1140" s="134">
        <v>6.9668236610812182E-8</v>
      </c>
      <c r="H1140" s="134">
        <v>6.4534673792389855E-7</v>
      </c>
      <c r="I1140" s="134">
        <v>0</v>
      </c>
      <c r="J1140" s="134">
        <v>0</v>
      </c>
      <c r="K1140" s="134">
        <v>0</v>
      </c>
      <c r="L1140" s="134">
        <v>0</v>
      </c>
      <c r="M1140" s="134">
        <v>7.4028865584400921E-7</v>
      </c>
      <c r="N1140" s="134">
        <v>0</v>
      </c>
      <c r="O1140" s="134">
        <v>0</v>
      </c>
      <c r="P1140" s="134">
        <v>0</v>
      </c>
      <c r="Q1140" s="134">
        <v>0</v>
      </c>
      <c r="R1140" s="134">
        <v>1</v>
      </c>
      <c r="S1140" s="134">
        <v>13</v>
      </c>
      <c r="T1140" s="134">
        <v>1</v>
      </c>
    </row>
    <row r="1141" spans="1:20">
      <c r="A1141">
        <v>2</v>
      </c>
      <c r="B1141">
        <v>11</v>
      </c>
      <c r="C1141">
        <v>4</v>
      </c>
      <c r="D1141">
        <v>12.24979847030137</v>
      </c>
      <c r="E1141">
        <v>0.75064939979851175</v>
      </c>
      <c r="F1141" s="134">
        <v>-2.6558153904700244E-7</v>
      </c>
      <c r="G1141" s="134">
        <v>6.4563490165219703E-8</v>
      </c>
      <c r="H1141" s="134">
        <v>5.2504664760494359E-7</v>
      </c>
      <c r="I1141" s="134">
        <v>0</v>
      </c>
      <c r="J1141" s="134">
        <v>0</v>
      </c>
      <c r="K1141" s="134">
        <v>0</v>
      </c>
      <c r="L1141" s="134">
        <v>0</v>
      </c>
      <c r="M1141" s="134">
        <v>6.2021747998160191E-7</v>
      </c>
      <c r="N1141" s="134">
        <v>0</v>
      </c>
      <c r="O1141" s="134">
        <v>0</v>
      </c>
      <c r="P1141" s="134">
        <v>0</v>
      </c>
      <c r="Q1141" s="134">
        <v>0</v>
      </c>
      <c r="R1141" s="134">
        <v>1</v>
      </c>
      <c r="S1141" s="134">
        <v>13</v>
      </c>
      <c r="T1141" s="134">
        <v>1</v>
      </c>
    </row>
    <row r="1142" spans="1:20">
      <c r="A1142">
        <v>2</v>
      </c>
      <c r="B1142">
        <v>12</v>
      </c>
      <c r="C1142">
        <v>1</v>
      </c>
      <c r="D1142">
        <v>12.24993121720658</v>
      </c>
      <c r="E1142">
        <v>0.2502262925832574</v>
      </c>
      <c r="F1142" s="134">
        <v>-1.9999015791747752E-7</v>
      </c>
      <c r="G1142" s="134">
        <v>1.8123581287725631E-9</v>
      </c>
      <c r="H1142" s="134">
        <v>7.1025874662320223E-7</v>
      </c>
      <c r="I1142" s="134">
        <v>0</v>
      </c>
      <c r="J1142" s="134">
        <v>0</v>
      </c>
      <c r="K1142" s="134">
        <v>0</v>
      </c>
      <c r="L1142" s="134">
        <v>0</v>
      </c>
      <c r="M1142" s="134">
        <v>7.3837100609203178E-7</v>
      </c>
      <c r="N1142" s="134">
        <v>0</v>
      </c>
      <c r="O1142" s="134">
        <v>0</v>
      </c>
      <c r="P1142" s="134">
        <v>0</v>
      </c>
      <c r="Q1142" s="134">
        <v>0</v>
      </c>
      <c r="R1142" s="134">
        <v>1</v>
      </c>
      <c r="S1142" s="134">
        <v>13</v>
      </c>
      <c r="T1142" s="134">
        <v>1</v>
      </c>
    </row>
    <row r="1143" spans="1:20">
      <c r="A1143">
        <v>2</v>
      </c>
      <c r="B1143">
        <v>12</v>
      </c>
      <c r="C1143">
        <v>2</v>
      </c>
      <c r="D1143">
        <v>12.24993121720658</v>
      </c>
      <c r="E1143">
        <v>0.2502262925832574</v>
      </c>
      <c r="F1143" s="134">
        <v>-5.6518573493051689E-8</v>
      </c>
      <c r="G1143" s="134">
        <v>-1.0153531675099125E-7</v>
      </c>
      <c r="H1143" s="134">
        <v>7.6960490023431737E-7</v>
      </c>
      <c r="I1143" s="134">
        <v>0</v>
      </c>
      <c r="J1143" s="134">
        <v>0</v>
      </c>
      <c r="K1143" s="134">
        <v>0</v>
      </c>
      <c r="L1143" s="134">
        <v>0</v>
      </c>
      <c r="M1143" s="134">
        <v>7.7092036530255495E-7</v>
      </c>
      <c r="N1143" s="134">
        <v>0</v>
      </c>
      <c r="O1143" s="134">
        <v>0</v>
      </c>
      <c r="P1143" s="134">
        <v>0</v>
      </c>
      <c r="Q1143" s="134">
        <v>0</v>
      </c>
      <c r="R1143" s="134">
        <v>1</v>
      </c>
      <c r="S1143" s="134">
        <v>13</v>
      </c>
      <c r="T1143" s="134">
        <v>1</v>
      </c>
    </row>
    <row r="1144" spans="1:20">
      <c r="A1144">
        <v>2</v>
      </c>
      <c r="B1144">
        <v>12</v>
      </c>
      <c r="C1144">
        <v>3</v>
      </c>
      <c r="D1144">
        <v>12.24993121720658</v>
      </c>
      <c r="E1144">
        <v>0.2502262925832574</v>
      </c>
      <c r="F1144" s="134">
        <v>-5.1314830350777988E-8</v>
      </c>
      <c r="G1144" s="134">
        <v>-9.0518698999395402E-8</v>
      </c>
      <c r="H1144" s="134">
        <v>6.2405322053564247E-7</v>
      </c>
      <c r="I1144" s="134">
        <v>0</v>
      </c>
      <c r="J1144" s="134">
        <v>0</v>
      </c>
      <c r="K1144" s="134">
        <v>0</v>
      </c>
      <c r="L1144" s="134">
        <v>0</v>
      </c>
      <c r="M1144" s="134">
        <v>6.2528342803717839E-7</v>
      </c>
      <c r="N1144" s="134">
        <v>0</v>
      </c>
      <c r="O1144" s="134">
        <v>0</v>
      </c>
      <c r="P1144" s="134">
        <v>0</v>
      </c>
      <c r="Q1144" s="134">
        <v>0</v>
      </c>
      <c r="R1144" s="134">
        <v>1</v>
      </c>
      <c r="S1144" s="134">
        <v>13</v>
      </c>
      <c r="T1144" s="134">
        <v>1</v>
      </c>
    </row>
    <row r="1145" spans="1:20">
      <c r="A1145">
        <v>2</v>
      </c>
      <c r="B1145">
        <v>12</v>
      </c>
      <c r="C1145">
        <v>4</v>
      </c>
      <c r="D1145">
        <v>12.24993121720658</v>
      </c>
      <c r="E1145">
        <v>0.2502262925832574</v>
      </c>
      <c r="F1145" s="134">
        <v>-1.8056607388575297E-7</v>
      </c>
      <c r="G1145" s="134">
        <v>2.7927098697566476E-9</v>
      </c>
      <c r="H1145" s="134">
        <v>5.7712839784668073E-7</v>
      </c>
      <c r="I1145" s="134">
        <v>0</v>
      </c>
      <c r="J1145" s="134">
        <v>0</v>
      </c>
      <c r="K1145" s="134">
        <v>0</v>
      </c>
      <c r="L1145" s="134">
        <v>0</v>
      </c>
      <c r="M1145" s="134">
        <v>6.0555563838624796E-7</v>
      </c>
      <c r="N1145" s="134">
        <v>0</v>
      </c>
      <c r="O1145" s="134">
        <v>0</v>
      </c>
      <c r="P1145" s="134">
        <v>0</v>
      </c>
      <c r="Q1145" s="134">
        <v>0</v>
      </c>
      <c r="R1145" s="134">
        <v>1</v>
      </c>
      <c r="S1145" s="134">
        <v>13</v>
      </c>
      <c r="T1145" s="134">
        <v>1</v>
      </c>
    </row>
    <row r="1146" spans="1:20">
      <c r="A1146">
        <v>2</v>
      </c>
      <c r="B1146">
        <v>13</v>
      </c>
      <c r="C1146">
        <v>1</v>
      </c>
      <c r="D1146">
        <v>13.249969000693138</v>
      </c>
      <c r="E1146">
        <v>0.25008343807778244</v>
      </c>
      <c r="F1146" s="134">
        <v>-1.4716014604512899E-7</v>
      </c>
      <c r="G1146" s="134">
        <v>-9.1366775719076349E-10</v>
      </c>
      <c r="H1146" s="134">
        <v>2.9792375236256707E-7</v>
      </c>
      <c r="I1146" s="134">
        <v>0</v>
      </c>
      <c r="J1146" s="134">
        <v>0</v>
      </c>
      <c r="K1146" s="134">
        <v>0</v>
      </c>
      <c r="L1146" s="134">
        <v>0</v>
      </c>
      <c r="M1146" s="134">
        <v>3.318834051793138E-7</v>
      </c>
      <c r="N1146" s="134">
        <v>0</v>
      </c>
      <c r="O1146" s="134">
        <v>0</v>
      </c>
      <c r="P1146" s="134">
        <v>0</v>
      </c>
      <c r="Q1146" s="134">
        <v>0</v>
      </c>
      <c r="R1146" s="134">
        <v>1</v>
      </c>
      <c r="S1146" s="134">
        <v>13</v>
      </c>
      <c r="T1146" s="134">
        <v>1</v>
      </c>
    </row>
    <row r="1147" spans="1:20">
      <c r="A1147">
        <v>2</v>
      </c>
      <c r="B1147">
        <v>13</v>
      </c>
      <c r="C1147">
        <v>2</v>
      </c>
      <c r="D1147">
        <v>13.249969000693138</v>
      </c>
      <c r="E1147">
        <v>0.25008343807778244</v>
      </c>
      <c r="F1147" s="134">
        <v>-4.0931519914563265E-8</v>
      </c>
      <c r="G1147" s="134">
        <v>-7.6969626095770442E-8</v>
      </c>
      <c r="H1147" s="134">
        <v>3.2011586743733484E-7</v>
      </c>
      <c r="I1147" s="134">
        <v>0</v>
      </c>
      <c r="J1147" s="134">
        <v>0</v>
      </c>
      <c r="K1147" s="134">
        <v>0</v>
      </c>
      <c r="L1147" s="134">
        <v>0</v>
      </c>
      <c r="M1147" s="134">
        <v>3.2213803513755605E-7</v>
      </c>
      <c r="N1147" s="134">
        <v>0</v>
      </c>
      <c r="O1147" s="134">
        <v>0</v>
      </c>
      <c r="P1147" s="134">
        <v>0</v>
      </c>
      <c r="Q1147" s="134">
        <v>0</v>
      </c>
      <c r="R1147" s="134">
        <v>1</v>
      </c>
      <c r="S1147" s="134">
        <v>13</v>
      </c>
      <c r="T1147" s="134">
        <v>1</v>
      </c>
    </row>
    <row r="1148" spans="1:20">
      <c r="A1148">
        <v>2</v>
      </c>
      <c r="B1148">
        <v>13</v>
      </c>
      <c r="C1148">
        <v>3</v>
      </c>
      <c r="D1148">
        <v>13.249969000693138</v>
      </c>
      <c r="E1148">
        <v>0.25008343807778244</v>
      </c>
      <c r="F1148" s="134">
        <v>-3.8797745072689094E-8</v>
      </c>
      <c r="G1148" s="134">
        <v>-7.4641830548066124E-8</v>
      </c>
      <c r="H1148" s="134">
        <v>2.1247348987108638E-7</v>
      </c>
      <c r="I1148" s="134">
        <v>0</v>
      </c>
      <c r="J1148" s="134">
        <v>0</v>
      </c>
      <c r="K1148" s="134">
        <v>0</v>
      </c>
      <c r="L1148" s="134">
        <v>0</v>
      </c>
      <c r="M1148" s="134">
        <v>2.1547571176716131E-7</v>
      </c>
      <c r="N1148" s="134">
        <v>0</v>
      </c>
      <c r="O1148" s="134">
        <v>0</v>
      </c>
      <c r="P1148" s="134">
        <v>0</v>
      </c>
      <c r="Q1148" s="134">
        <v>0</v>
      </c>
      <c r="R1148" s="134">
        <v>1</v>
      </c>
      <c r="S1148" s="134">
        <v>13</v>
      </c>
      <c r="T1148" s="134">
        <v>1</v>
      </c>
    </row>
    <row r="1149" spans="1:20">
      <c r="A1149">
        <v>2</v>
      </c>
      <c r="B1149">
        <v>13</v>
      </c>
      <c r="C1149">
        <v>4</v>
      </c>
      <c r="D1149">
        <v>13.249969000693138</v>
      </c>
      <c r="E1149">
        <v>0.25008343807778244</v>
      </c>
      <c r="F1149" s="134">
        <v>-1.3919559974773077E-7</v>
      </c>
      <c r="G1149" s="134">
        <v>-2.676804797117168E-9</v>
      </c>
      <c r="H1149" s="134">
        <v>1.9774798078658729E-7</v>
      </c>
      <c r="I1149" s="134">
        <v>0</v>
      </c>
      <c r="J1149" s="134">
        <v>0</v>
      </c>
      <c r="K1149" s="134">
        <v>0</v>
      </c>
      <c r="L1149" s="134">
        <v>0</v>
      </c>
      <c r="M1149" s="134">
        <v>2.4029491313787772E-7</v>
      </c>
      <c r="N1149" s="134">
        <v>0</v>
      </c>
      <c r="O1149" s="134">
        <v>0</v>
      </c>
      <c r="P1149" s="134">
        <v>0</v>
      </c>
      <c r="Q1149" s="134">
        <v>0</v>
      </c>
      <c r="R1149" s="134">
        <v>1</v>
      </c>
      <c r="S1149" s="134">
        <v>13</v>
      </c>
      <c r="T1149" s="134">
        <v>1</v>
      </c>
    </row>
    <row r="1150" spans="1:20">
      <c r="A1150">
        <v>2</v>
      </c>
      <c r="B1150">
        <v>14</v>
      </c>
      <c r="C1150">
        <v>1</v>
      </c>
      <c r="D1150">
        <v>13.74998825852623</v>
      </c>
      <c r="E1150">
        <v>0.25002753471328976</v>
      </c>
      <c r="F1150" s="134">
        <v>-3.7499586349488903E-8</v>
      </c>
      <c r="G1150" s="134">
        <v>-7.3683843610920938E-8</v>
      </c>
      <c r="H1150" s="134">
        <v>1.3682282781821153E-7</v>
      </c>
      <c r="I1150" s="134">
        <v>0</v>
      </c>
      <c r="J1150" s="134">
        <v>0</v>
      </c>
      <c r="K1150" s="134">
        <v>0</v>
      </c>
      <c r="L1150" s="134">
        <v>0</v>
      </c>
      <c r="M1150" s="134">
        <v>1.4152662889270506E-7</v>
      </c>
      <c r="N1150" s="134">
        <v>0</v>
      </c>
      <c r="O1150" s="134">
        <v>0</v>
      </c>
      <c r="P1150" s="134">
        <v>0</v>
      </c>
      <c r="Q1150" s="134">
        <v>0</v>
      </c>
      <c r="R1150" s="134">
        <v>1</v>
      </c>
      <c r="S1150" s="134">
        <v>13</v>
      </c>
      <c r="T1150" s="134">
        <v>1</v>
      </c>
    </row>
    <row r="1151" spans="1:20">
      <c r="A1151">
        <v>2</v>
      </c>
      <c r="B1151">
        <v>14</v>
      </c>
      <c r="C1151">
        <v>2</v>
      </c>
      <c r="D1151">
        <v>13.74998825852623</v>
      </c>
      <c r="E1151">
        <v>0.25002753471328976</v>
      </c>
      <c r="F1151" s="134">
        <v>-3.6794303647434999E-8</v>
      </c>
      <c r="G1151" s="134">
        <v>-7.3057271592189738E-8</v>
      </c>
      <c r="H1151" s="134">
        <v>3.6491723087064341E-8</v>
      </c>
      <c r="I1151" s="134">
        <v>0</v>
      </c>
      <c r="J1151" s="134">
        <v>0</v>
      </c>
      <c r="K1151" s="134">
        <v>0</v>
      </c>
      <c r="L1151" s="134">
        <v>0</v>
      </c>
      <c r="M1151" s="134">
        <v>8.0648582462253648E-8</v>
      </c>
      <c r="N1151" s="134">
        <v>0</v>
      </c>
      <c r="O1151" s="134">
        <v>0</v>
      </c>
      <c r="P1151" s="134">
        <v>0</v>
      </c>
      <c r="Q1151" s="134">
        <v>0</v>
      </c>
      <c r="R1151" s="134">
        <v>1</v>
      </c>
      <c r="S1151" s="134">
        <v>13</v>
      </c>
      <c r="T1151" s="134">
        <v>1</v>
      </c>
    </row>
    <row r="1152" spans="1:20">
      <c r="A1152">
        <v>2</v>
      </c>
      <c r="B1152">
        <v>14</v>
      </c>
      <c r="C1152">
        <v>3</v>
      </c>
      <c r="D1152">
        <v>13.74998825852623</v>
      </c>
      <c r="E1152">
        <v>0.25002753471328976</v>
      </c>
      <c r="F1152" s="134">
        <v>-1.3271902676245126E-7</v>
      </c>
      <c r="G1152" s="134">
        <v>-4.4352110926517063E-9</v>
      </c>
      <c r="H1152" s="134">
        <v>3.3870784126345747E-8</v>
      </c>
      <c r="I1152" s="134">
        <v>0</v>
      </c>
      <c r="J1152" s="134">
        <v>0</v>
      </c>
      <c r="K1152" s="134">
        <v>0</v>
      </c>
      <c r="L1152" s="134">
        <v>0</v>
      </c>
      <c r="M1152" s="134">
        <v>1.3491709062662711E-7</v>
      </c>
      <c r="N1152" s="134">
        <v>0</v>
      </c>
      <c r="O1152" s="134">
        <v>0</v>
      </c>
      <c r="P1152" s="134">
        <v>0</v>
      </c>
      <c r="Q1152" s="134">
        <v>0</v>
      </c>
      <c r="R1152" s="134">
        <v>1</v>
      </c>
      <c r="S1152" s="134">
        <v>13</v>
      </c>
      <c r="T1152" s="134">
        <v>1</v>
      </c>
    </row>
    <row r="1153" spans="1:20">
      <c r="A1153">
        <v>2</v>
      </c>
      <c r="B1153">
        <v>14</v>
      </c>
      <c r="C1153">
        <v>4</v>
      </c>
      <c r="D1153">
        <v>13.74998825852623</v>
      </c>
      <c r="E1153">
        <v>0.25002753471328976</v>
      </c>
      <c r="F1153" s="134">
        <v>-1.3535220361553681E-7</v>
      </c>
      <c r="G1153" s="134">
        <v>-3.7108190630405329E-9</v>
      </c>
      <c r="H1153" s="134">
        <v>1.2770765441575999E-7</v>
      </c>
      <c r="I1153" s="134">
        <v>0</v>
      </c>
      <c r="J1153" s="134">
        <v>0</v>
      </c>
      <c r="K1153" s="134">
        <v>0</v>
      </c>
      <c r="L1153" s="134">
        <v>0</v>
      </c>
      <c r="M1153" s="134">
        <v>1.8340855793357455E-7</v>
      </c>
      <c r="N1153" s="134">
        <v>0</v>
      </c>
      <c r="O1153" s="134">
        <v>0</v>
      </c>
      <c r="P1153" s="134">
        <v>0</v>
      </c>
      <c r="Q1153" s="134">
        <v>0</v>
      </c>
      <c r="R1153" s="134">
        <v>1</v>
      </c>
      <c r="S1153" s="134">
        <v>13</v>
      </c>
      <c r="T1153" s="134">
        <v>1</v>
      </c>
    </row>
    <row r="1154" spans="1:20">
      <c r="A1154">
        <v>2</v>
      </c>
      <c r="B1154">
        <v>15</v>
      </c>
      <c r="C1154">
        <v>1</v>
      </c>
      <c r="D1154">
        <v>13.74996936535668</v>
      </c>
      <c r="E1154">
        <v>0.7500771407857264</v>
      </c>
      <c r="F1154" s="134">
        <v>-1.982731811088843E-7</v>
      </c>
      <c r="G1154" s="134">
        <v>4.2386646927225243E-8</v>
      </c>
      <c r="H1154" s="134">
        <v>3.095170451168769E-8</v>
      </c>
      <c r="I1154" s="134">
        <v>0</v>
      </c>
      <c r="J1154" s="134">
        <v>0</v>
      </c>
      <c r="K1154" s="134">
        <v>0</v>
      </c>
      <c r="L1154" s="134">
        <v>0</v>
      </c>
      <c r="M1154" s="134">
        <v>2.4264204261122729E-7</v>
      </c>
      <c r="N1154" s="134">
        <v>0</v>
      </c>
      <c r="O1154" s="134">
        <v>0</v>
      </c>
      <c r="P1154" s="134">
        <v>0</v>
      </c>
      <c r="Q1154" s="134">
        <v>0</v>
      </c>
      <c r="R1154" s="134">
        <v>1</v>
      </c>
      <c r="S1154" s="134">
        <v>13</v>
      </c>
      <c r="T1154" s="134">
        <v>1</v>
      </c>
    </row>
    <row r="1155" spans="1:20">
      <c r="A1155">
        <v>2</v>
      </c>
      <c r="B1155">
        <v>15</v>
      </c>
      <c r="C1155">
        <v>2</v>
      </c>
      <c r="D1155">
        <v>13.74996936535668</v>
      </c>
      <c r="E1155">
        <v>0.7500771407857264</v>
      </c>
      <c r="F1155" s="134">
        <v>-2.7824728159395372E-7</v>
      </c>
      <c r="G1155" s="134">
        <v>9.8974587225959428E-8</v>
      </c>
      <c r="H1155" s="134">
        <v>2.6000616570051326E-8</v>
      </c>
      <c r="I1155" s="134">
        <v>0</v>
      </c>
      <c r="J1155" s="134">
        <v>0</v>
      </c>
      <c r="K1155" s="134">
        <v>0</v>
      </c>
      <c r="L1155" s="134">
        <v>0</v>
      </c>
      <c r="M1155" s="134">
        <v>3.7811687396625213E-7</v>
      </c>
      <c r="N1155" s="134">
        <v>0</v>
      </c>
      <c r="O1155" s="134">
        <v>0</v>
      </c>
      <c r="P1155" s="134">
        <v>0</v>
      </c>
      <c r="Q1155" s="134">
        <v>0</v>
      </c>
      <c r="R1155" s="134">
        <v>1</v>
      </c>
      <c r="S1155" s="134">
        <v>13</v>
      </c>
      <c r="T1155" s="134">
        <v>1</v>
      </c>
    </row>
    <row r="1156" spans="1:20">
      <c r="A1156">
        <v>2</v>
      </c>
      <c r="B1156">
        <v>15</v>
      </c>
      <c r="C1156">
        <v>3</v>
      </c>
      <c r="D1156">
        <v>13.74996936535668</v>
      </c>
      <c r="E1156">
        <v>0.7500771407857264</v>
      </c>
      <c r="F1156" s="134">
        <v>-2.8304179014814374E-7</v>
      </c>
      <c r="G1156" s="134">
        <v>1.0139164805516684E-7</v>
      </c>
      <c r="H1156" s="134">
        <v>9.7944566520595683E-8</v>
      </c>
      <c r="I1156" s="134">
        <v>0</v>
      </c>
      <c r="J1156" s="134">
        <v>0</v>
      </c>
      <c r="K1156" s="134">
        <v>0</v>
      </c>
      <c r="L1156" s="134">
        <v>0</v>
      </c>
      <c r="M1156" s="134">
        <v>3.9671426306565539E-7</v>
      </c>
      <c r="N1156" s="134">
        <v>0</v>
      </c>
      <c r="O1156" s="134">
        <v>0</v>
      </c>
      <c r="P1156" s="134">
        <v>0</v>
      </c>
      <c r="Q1156" s="134">
        <v>0</v>
      </c>
      <c r="R1156" s="134">
        <v>1</v>
      </c>
      <c r="S1156" s="134">
        <v>13</v>
      </c>
      <c r="T1156" s="134">
        <v>1</v>
      </c>
    </row>
    <row r="1157" spans="1:20">
      <c r="A1157">
        <v>2</v>
      </c>
      <c r="B1157">
        <v>15</v>
      </c>
      <c r="C1157">
        <v>4</v>
      </c>
      <c r="D1157">
        <v>13.74996936535668</v>
      </c>
      <c r="E1157">
        <v>0.7500771407857264</v>
      </c>
      <c r="F1157" s="134">
        <v>-2.0200203185333124E-7</v>
      </c>
      <c r="G1157" s="134">
        <v>4.3937568780775093E-8</v>
      </c>
      <c r="H1157" s="134">
        <v>1.1669560093117984E-7</v>
      </c>
      <c r="I1157" s="134">
        <v>0</v>
      </c>
      <c r="J1157" s="134">
        <v>0</v>
      </c>
      <c r="K1157" s="134">
        <v>0</v>
      </c>
      <c r="L1157" s="134">
        <v>0</v>
      </c>
      <c r="M1157" s="134">
        <v>2.7222077517477042E-7</v>
      </c>
      <c r="N1157" s="134">
        <v>0</v>
      </c>
      <c r="O1157" s="134">
        <v>0</v>
      </c>
      <c r="P1157" s="134">
        <v>0</v>
      </c>
      <c r="Q1157" s="134">
        <v>0</v>
      </c>
      <c r="R1157" s="134">
        <v>1</v>
      </c>
      <c r="S1157" s="134">
        <v>13</v>
      </c>
      <c r="T1157" s="134">
        <v>1</v>
      </c>
    </row>
    <row r="1158" spans="1:20">
      <c r="A1158">
        <v>2</v>
      </c>
      <c r="B1158">
        <v>16</v>
      </c>
      <c r="C1158">
        <v>1</v>
      </c>
      <c r="D1158">
        <v>13.249914742422646</v>
      </c>
      <c r="E1158">
        <v>0.75023633068873863</v>
      </c>
      <c r="F1158" s="134">
        <v>-2.9005853717339318E-7</v>
      </c>
      <c r="G1158" s="134">
        <v>1.0490095744840206E-7</v>
      </c>
      <c r="H1158" s="134">
        <v>1.5150856404044838E-7</v>
      </c>
      <c r="I1158" s="134">
        <v>0</v>
      </c>
      <c r="J1158" s="134">
        <v>0</v>
      </c>
      <c r="K1158" s="134">
        <v>0</v>
      </c>
      <c r="L1158" s="134">
        <v>0</v>
      </c>
      <c r="M1158" s="134">
        <v>4.2302227762790763E-7</v>
      </c>
      <c r="N1158" s="134">
        <v>0</v>
      </c>
      <c r="O1158" s="134">
        <v>0</v>
      </c>
      <c r="P1158" s="134">
        <v>0</v>
      </c>
      <c r="Q1158" s="134">
        <v>0</v>
      </c>
      <c r="R1158" s="134">
        <v>1</v>
      </c>
      <c r="S1158" s="134">
        <v>13</v>
      </c>
      <c r="T1158" s="134">
        <v>1</v>
      </c>
    </row>
    <row r="1159" spans="1:20">
      <c r="A1159">
        <v>2</v>
      </c>
      <c r="B1159">
        <v>16</v>
      </c>
      <c r="C1159">
        <v>2</v>
      </c>
      <c r="D1159">
        <v>13.249914742422646</v>
      </c>
      <c r="E1159">
        <v>0.75023633068873863</v>
      </c>
      <c r="F1159" s="134">
        <v>-3.0454945012067326E-7</v>
      </c>
      <c r="G1159" s="134">
        <v>1.1179888571317754E-7</v>
      </c>
      <c r="H1159" s="134">
        <v>2.2780972039560138E-7</v>
      </c>
      <c r="I1159" s="134">
        <v>0</v>
      </c>
      <c r="J1159" s="134">
        <v>0</v>
      </c>
      <c r="K1159" s="134">
        <v>0</v>
      </c>
      <c r="L1159" s="134">
        <v>0</v>
      </c>
      <c r="M1159" s="134">
        <v>4.7459794084924039E-7</v>
      </c>
      <c r="N1159" s="134">
        <v>0</v>
      </c>
      <c r="O1159" s="134">
        <v>0</v>
      </c>
      <c r="P1159" s="134">
        <v>0</v>
      </c>
      <c r="Q1159" s="134">
        <v>0</v>
      </c>
      <c r="R1159" s="134">
        <v>1</v>
      </c>
      <c r="S1159" s="134">
        <v>13</v>
      </c>
      <c r="T1159" s="134">
        <v>1</v>
      </c>
    </row>
    <row r="1160" spans="1:20">
      <c r="A1160">
        <v>2</v>
      </c>
      <c r="B1160">
        <v>16</v>
      </c>
      <c r="C1160">
        <v>3</v>
      </c>
      <c r="D1160">
        <v>13.249914742422646</v>
      </c>
      <c r="E1160">
        <v>0.75023633068873863</v>
      </c>
      <c r="F1160" s="134">
        <v>-2.1867141303099111E-7</v>
      </c>
      <c r="G1160" s="134">
        <v>5.0428307162771736E-8</v>
      </c>
      <c r="H1160" s="134">
        <v>2.7185868401063359E-7</v>
      </c>
      <c r="I1160" s="134">
        <v>0</v>
      </c>
      <c r="J1160" s="134">
        <v>0</v>
      </c>
      <c r="K1160" s="134">
        <v>0</v>
      </c>
      <c r="L1160" s="134">
        <v>0</v>
      </c>
      <c r="M1160" s="134">
        <v>3.8252033080655334E-7</v>
      </c>
      <c r="N1160" s="134">
        <v>0</v>
      </c>
      <c r="O1160" s="134">
        <v>0</v>
      </c>
      <c r="P1160" s="134">
        <v>0</v>
      </c>
      <c r="Q1160" s="134">
        <v>0</v>
      </c>
      <c r="R1160" s="134">
        <v>1</v>
      </c>
      <c r="S1160" s="134">
        <v>13</v>
      </c>
      <c r="T1160" s="134">
        <v>1</v>
      </c>
    </row>
    <row r="1161" spans="1:20">
      <c r="A1161">
        <v>2</v>
      </c>
      <c r="B1161">
        <v>16</v>
      </c>
      <c r="C1161">
        <v>4</v>
      </c>
      <c r="D1161">
        <v>13.249914742422646</v>
      </c>
      <c r="E1161">
        <v>0.75023633068873863</v>
      </c>
      <c r="F1161" s="134">
        <v>-2.0739585254293722E-7</v>
      </c>
      <c r="G1161" s="134">
        <v>4.6165284383839023E-8</v>
      </c>
      <c r="H1161" s="134">
        <v>1.8059473882416114E-7</v>
      </c>
      <c r="I1161" s="134">
        <v>0</v>
      </c>
      <c r="J1161" s="134">
        <v>0</v>
      </c>
      <c r="K1161" s="134">
        <v>0</v>
      </c>
      <c r="L1161" s="134">
        <v>0</v>
      </c>
      <c r="M1161" s="134">
        <v>3.1130003188333651E-7</v>
      </c>
      <c r="N1161" s="134">
        <v>0</v>
      </c>
      <c r="O1161" s="134">
        <v>0</v>
      </c>
      <c r="P1161" s="134">
        <v>0</v>
      </c>
      <c r="Q1161" s="134">
        <v>0</v>
      </c>
      <c r="R1161" s="134">
        <v>1</v>
      </c>
      <c r="S1161" s="134">
        <v>13</v>
      </c>
      <c r="T1161" s="134">
        <v>1</v>
      </c>
    </row>
    <row r="1162" spans="1:20">
      <c r="A1162">
        <v>2</v>
      </c>
      <c r="B1162">
        <v>17</v>
      </c>
      <c r="C1162">
        <v>1</v>
      </c>
      <c r="D1162">
        <v>1.7503186718226715</v>
      </c>
      <c r="E1162">
        <v>1.2509946051532339</v>
      </c>
      <c r="F1162" s="134">
        <v>5.5551073669328948E-7</v>
      </c>
      <c r="G1162" s="134">
        <v>-8.2050656889554655E-6</v>
      </c>
      <c r="H1162" s="134">
        <v>5.2077096592404378E-7</v>
      </c>
      <c r="I1162" s="134">
        <v>0</v>
      </c>
      <c r="J1162" s="134">
        <v>0</v>
      </c>
      <c r="K1162" s="134">
        <v>0</v>
      </c>
      <c r="L1162" s="134">
        <v>0</v>
      </c>
      <c r="M1162" s="134">
        <v>8.7760413461071499E-6</v>
      </c>
      <c r="N1162" s="134">
        <v>0</v>
      </c>
      <c r="O1162" s="134">
        <v>0</v>
      </c>
      <c r="P1162" s="134">
        <v>0</v>
      </c>
      <c r="Q1162" s="134">
        <v>0</v>
      </c>
      <c r="R1162" s="134">
        <v>1</v>
      </c>
      <c r="S1162" s="134">
        <v>13</v>
      </c>
      <c r="T1162" s="134">
        <v>1</v>
      </c>
    </row>
    <row r="1163" spans="1:20">
      <c r="A1163">
        <v>2</v>
      </c>
      <c r="B1163">
        <v>17</v>
      </c>
      <c r="C1163">
        <v>2</v>
      </c>
      <c r="D1163">
        <v>1.7503186718226715</v>
      </c>
      <c r="E1163">
        <v>1.2509946051532339</v>
      </c>
      <c r="F1163" s="134">
        <v>5.9610287783946752E-7</v>
      </c>
      <c r="G1163" s="134">
        <v>-8.2034349917111516E-6</v>
      </c>
      <c r="H1163" s="134">
        <v>6.3883837403351582E-7</v>
      </c>
      <c r="I1163" s="134">
        <v>0</v>
      </c>
      <c r="J1163" s="134">
        <v>0</v>
      </c>
      <c r="K1163" s="134">
        <v>0</v>
      </c>
      <c r="L1163" s="134">
        <v>0</v>
      </c>
      <c r="M1163" s="134">
        <v>8.8226969338061958E-6</v>
      </c>
      <c r="N1163" s="134">
        <v>0</v>
      </c>
      <c r="O1163" s="134">
        <v>0</v>
      </c>
      <c r="P1163" s="134">
        <v>0</v>
      </c>
      <c r="Q1163" s="134">
        <v>0</v>
      </c>
      <c r="R1163" s="134">
        <v>1</v>
      </c>
      <c r="S1163" s="134">
        <v>13</v>
      </c>
      <c r="T1163" s="134">
        <v>1</v>
      </c>
    </row>
    <row r="1164" spans="1:20">
      <c r="A1164">
        <v>2</v>
      </c>
      <c r="B1164">
        <v>17</v>
      </c>
      <c r="C1164">
        <v>3</v>
      </c>
      <c r="D1164">
        <v>1.7503186718226715</v>
      </c>
      <c r="E1164">
        <v>1.2509946051532339</v>
      </c>
      <c r="F1164" s="134">
        <v>6.7771432363190422E-7</v>
      </c>
      <c r="G1164" s="134">
        <v>-8.2701878479995595E-6</v>
      </c>
      <c r="H1164" s="134">
        <v>4.2777487198950888E-7</v>
      </c>
      <c r="I1164" s="134">
        <v>0</v>
      </c>
      <c r="J1164" s="134">
        <v>0</v>
      </c>
      <c r="K1164" s="134">
        <v>0</v>
      </c>
      <c r="L1164" s="134">
        <v>0</v>
      </c>
      <c r="M1164" s="134">
        <v>8.9581217124011385E-6</v>
      </c>
      <c r="N1164" s="134">
        <v>0</v>
      </c>
      <c r="O1164" s="134">
        <v>0</v>
      </c>
      <c r="P1164" s="134">
        <v>0</v>
      </c>
      <c r="Q1164" s="134">
        <v>0</v>
      </c>
      <c r="R1164" s="134">
        <v>1</v>
      </c>
      <c r="S1164" s="134">
        <v>13</v>
      </c>
      <c r="T1164" s="134">
        <v>1</v>
      </c>
    </row>
    <row r="1165" spans="1:20">
      <c r="A1165">
        <v>2</v>
      </c>
      <c r="B1165">
        <v>17</v>
      </c>
      <c r="C1165">
        <v>4</v>
      </c>
      <c r="D1165">
        <v>1.7503186718226715</v>
      </c>
      <c r="E1165">
        <v>1.2509946051532339</v>
      </c>
      <c r="F1165" s="134">
        <v>6.3384913163372856E-7</v>
      </c>
      <c r="G1165" s="134">
        <v>-8.2672405026406034E-6</v>
      </c>
      <c r="H1165" s="134">
        <v>4.3874038373529917E-7</v>
      </c>
      <c r="I1165" s="134">
        <v>0</v>
      </c>
      <c r="J1165" s="134">
        <v>0</v>
      </c>
      <c r="K1165" s="134">
        <v>0</v>
      </c>
      <c r="L1165" s="134">
        <v>0</v>
      </c>
      <c r="M1165" s="134">
        <v>8.9118959712120853E-6</v>
      </c>
      <c r="N1165" s="134">
        <v>0</v>
      </c>
      <c r="O1165" s="134">
        <v>0</v>
      </c>
      <c r="P1165" s="134">
        <v>0</v>
      </c>
      <c r="Q1165" s="134">
        <v>0</v>
      </c>
      <c r="R1165" s="134">
        <v>1</v>
      </c>
      <c r="S1165" s="134">
        <v>13</v>
      </c>
      <c r="T1165" s="134">
        <v>1</v>
      </c>
    </row>
    <row r="1166" spans="1:20">
      <c r="A1166">
        <v>2</v>
      </c>
      <c r="B1166">
        <v>18</v>
      </c>
      <c r="C1166">
        <v>1</v>
      </c>
      <c r="D1166">
        <v>1.750407858968553</v>
      </c>
      <c r="E1166">
        <v>1.7512209538181811</v>
      </c>
      <c r="F1166" s="134">
        <v>7.174065077809288E-7</v>
      </c>
      <c r="G1166" s="134">
        <v>-8.3057413766155373E-6</v>
      </c>
      <c r="H1166" s="134">
        <v>3.6158783400072006E-7</v>
      </c>
      <c r="I1166" s="134">
        <v>0</v>
      </c>
      <c r="J1166" s="134">
        <v>0</v>
      </c>
      <c r="K1166" s="134">
        <v>0</v>
      </c>
      <c r="L1166" s="134">
        <v>0</v>
      </c>
      <c r="M1166" s="134">
        <v>9.0303899974134969E-6</v>
      </c>
      <c r="N1166" s="134">
        <v>0</v>
      </c>
      <c r="O1166" s="134">
        <v>0</v>
      </c>
      <c r="P1166" s="134">
        <v>0</v>
      </c>
      <c r="Q1166" s="134">
        <v>0</v>
      </c>
      <c r="R1166" s="134">
        <v>1</v>
      </c>
      <c r="S1166" s="134">
        <v>13</v>
      </c>
      <c r="T1166" s="134">
        <v>1</v>
      </c>
    </row>
    <row r="1167" spans="1:20">
      <c r="A1167">
        <v>2</v>
      </c>
      <c r="B1167">
        <v>18</v>
      </c>
      <c r="C1167">
        <v>2</v>
      </c>
      <c r="D1167">
        <v>1.750407858968553</v>
      </c>
      <c r="E1167">
        <v>1.7512209538181811</v>
      </c>
      <c r="F1167" s="134">
        <v>7.4551264745018481E-7</v>
      </c>
      <c r="G1167" s="134">
        <v>-8.3364445395424969E-6</v>
      </c>
      <c r="H1167" s="134">
        <v>4.0149391566573835E-7</v>
      </c>
      <c r="I1167" s="134">
        <v>0</v>
      </c>
      <c r="J1167" s="134">
        <v>0</v>
      </c>
      <c r="K1167" s="134">
        <v>0</v>
      </c>
      <c r="L1167" s="134">
        <v>0</v>
      </c>
      <c r="M1167" s="134">
        <v>9.0908274491756037E-6</v>
      </c>
      <c r="N1167" s="134">
        <v>0</v>
      </c>
      <c r="O1167" s="134">
        <v>0</v>
      </c>
      <c r="P1167" s="134">
        <v>0</v>
      </c>
      <c r="Q1167" s="134">
        <v>0</v>
      </c>
      <c r="R1167" s="134">
        <v>1</v>
      </c>
      <c r="S1167" s="134">
        <v>13</v>
      </c>
      <c r="T1167" s="134">
        <v>1</v>
      </c>
    </row>
    <row r="1168" spans="1:20">
      <c r="A1168">
        <v>2</v>
      </c>
      <c r="B1168">
        <v>18</v>
      </c>
      <c r="C1168">
        <v>3</v>
      </c>
      <c r="D1168">
        <v>1.750407858968553</v>
      </c>
      <c r="E1168">
        <v>1.7512209538181811</v>
      </c>
      <c r="F1168" s="134">
        <v>7.0306718966401377E-7</v>
      </c>
      <c r="G1168" s="134">
        <v>-8.328631582778866E-6</v>
      </c>
      <c r="H1168" s="134">
        <v>-3.7729141020361119E-8</v>
      </c>
      <c r="I1168" s="134">
        <v>0</v>
      </c>
      <c r="J1168" s="134">
        <v>0</v>
      </c>
      <c r="K1168" s="134">
        <v>0</v>
      </c>
      <c r="L1168" s="134">
        <v>0</v>
      </c>
      <c r="M1168" s="134">
        <v>9.0317775772119394E-6</v>
      </c>
      <c r="N1168" s="134">
        <v>0</v>
      </c>
      <c r="O1168" s="134">
        <v>0</v>
      </c>
      <c r="P1168" s="134">
        <v>0</v>
      </c>
      <c r="Q1168" s="134">
        <v>0</v>
      </c>
      <c r="R1168" s="134">
        <v>1</v>
      </c>
      <c r="S1168" s="134">
        <v>13</v>
      </c>
      <c r="T1168" s="134">
        <v>1</v>
      </c>
    </row>
    <row r="1169" spans="1:20">
      <c r="A1169">
        <v>2</v>
      </c>
      <c r="B1169">
        <v>18</v>
      </c>
      <c r="C1169">
        <v>4</v>
      </c>
      <c r="D1169">
        <v>1.750407858968553</v>
      </c>
      <c r="E1169">
        <v>1.7512209538181811</v>
      </c>
      <c r="F1169" s="134">
        <v>6.7304373861351825E-7</v>
      </c>
      <c r="G1169" s="134">
        <v>-8.3001174148561108E-6</v>
      </c>
      <c r="H1169" s="134">
        <v>2.8691713157090614E-7</v>
      </c>
      <c r="I1169" s="134">
        <v>0</v>
      </c>
      <c r="J1169" s="134">
        <v>0</v>
      </c>
      <c r="K1169" s="134">
        <v>0</v>
      </c>
      <c r="L1169" s="134">
        <v>0</v>
      </c>
      <c r="M1169" s="134">
        <v>8.9777470741007892E-6</v>
      </c>
      <c r="N1169" s="134">
        <v>0</v>
      </c>
      <c r="O1169" s="134">
        <v>0</v>
      </c>
      <c r="P1169" s="134">
        <v>0</v>
      </c>
      <c r="Q1169" s="134">
        <v>0</v>
      </c>
      <c r="R1169" s="134">
        <v>1</v>
      </c>
      <c r="S1169" s="134">
        <v>13</v>
      </c>
      <c r="T1169" s="134">
        <v>1</v>
      </c>
    </row>
    <row r="1170" spans="1:20">
      <c r="A1170">
        <v>2</v>
      </c>
      <c r="B1170">
        <v>19</v>
      </c>
      <c r="C1170">
        <v>1</v>
      </c>
      <c r="D1170">
        <v>1.2502639618097156</v>
      </c>
      <c r="E1170">
        <v>1.7507716924655112</v>
      </c>
      <c r="F1170" s="134">
        <v>6.7581809391555774E-7</v>
      </c>
      <c r="G1170" s="134">
        <v>-8.3221071957389806E-6</v>
      </c>
      <c r="H1170" s="134">
        <v>3.2636745324555173E-7</v>
      </c>
      <c r="I1170" s="134">
        <v>0</v>
      </c>
      <c r="J1170" s="134">
        <v>0</v>
      </c>
      <c r="K1170" s="134">
        <v>0</v>
      </c>
      <c r="L1170" s="134">
        <v>0</v>
      </c>
      <c r="M1170" s="134">
        <v>9.0038422483261382E-6</v>
      </c>
      <c r="N1170" s="134">
        <v>0</v>
      </c>
      <c r="O1170" s="134">
        <v>0</v>
      </c>
      <c r="P1170" s="134">
        <v>0</v>
      </c>
      <c r="Q1170" s="134">
        <v>0</v>
      </c>
      <c r="R1170" s="134">
        <v>1</v>
      </c>
      <c r="S1170" s="134">
        <v>13</v>
      </c>
      <c r="T1170" s="134">
        <v>1</v>
      </c>
    </row>
    <row r="1171" spans="1:20">
      <c r="A1171">
        <v>2</v>
      </c>
      <c r="B1171">
        <v>19</v>
      </c>
      <c r="C1171">
        <v>2</v>
      </c>
      <c r="D1171">
        <v>1.2502639618097156</v>
      </c>
      <c r="E1171">
        <v>1.7507716924655112</v>
      </c>
      <c r="F1171" s="134">
        <v>6.4488161622797413E-7</v>
      </c>
      <c r="G1171" s="134">
        <v>-8.3133242491793083E-6</v>
      </c>
      <c r="H1171" s="134">
        <v>-1.002691757817543E-7</v>
      </c>
      <c r="I1171" s="134">
        <v>0</v>
      </c>
      <c r="J1171" s="134">
        <v>0</v>
      </c>
      <c r="K1171" s="134">
        <v>0</v>
      </c>
      <c r="L1171" s="134">
        <v>0</v>
      </c>
      <c r="M1171" s="134">
        <v>8.958767004149031E-6</v>
      </c>
      <c r="N1171" s="134">
        <v>0</v>
      </c>
      <c r="O1171" s="134">
        <v>0</v>
      </c>
      <c r="P1171" s="134">
        <v>0</v>
      </c>
      <c r="Q1171" s="134">
        <v>0</v>
      </c>
      <c r="R1171" s="134">
        <v>1</v>
      </c>
      <c r="S1171" s="134">
        <v>13</v>
      </c>
      <c r="T1171" s="134">
        <v>1</v>
      </c>
    </row>
    <row r="1172" spans="1:20">
      <c r="A1172">
        <v>2</v>
      </c>
      <c r="B1172">
        <v>19</v>
      </c>
      <c r="C1172">
        <v>3</v>
      </c>
      <c r="D1172">
        <v>1.2502639618097156</v>
      </c>
      <c r="E1172">
        <v>1.7507716924655112</v>
      </c>
      <c r="F1172" s="134">
        <v>6.123221093567347E-7</v>
      </c>
      <c r="G1172" s="134">
        <v>-8.2871404895535712E-6</v>
      </c>
      <c r="H1172" s="134">
        <v>1.8193101383275865E-7</v>
      </c>
      <c r="I1172" s="134">
        <v>0</v>
      </c>
      <c r="J1172" s="134">
        <v>0</v>
      </c>
      <c r="K1172" s="134">
        <v>0</v>
      </c>
      <c r="L1172" s="134">
        <v>0</v>
      </c>
      <c r="M1172" s="134">
        <v>8.9013220053651363E-6</v>
      </c>
      <c r="N1172" s="134">
        <v>0</v>
      </c>
      <c r="O1172" s="134">
        <v>0</v>
      </c>
      <c r="P1172" s="134">
        <v>0</v>
      </c>
      <c r="Q1172" s="134">
        <v>0</v>
      </c>
      <c r="R1172" s="134">
        <v>1</v>
      </c>
      <c r="S1172" s="134">
        <v>13</v>
      </c>
      <c r="T1172" s="134">
        <v>1</v>
      </c>
    </row>
    <row r="1173" spans="1:20">
      <c r="A1173">
        <v>2</v>
      </c>
      <c r="B1173">
        <v>19</v>
      </c>
      <c r="C1173">
        <v>4</v>
      </c>
      <c r="D1173">
        <v>1.2502639618097156</v>
      </c>
      <c r="E1173">
        <v>1.7507716924655112</v>
      </c>
      <c r="F1173" s="134">
        <v>6.4479681959841465E-7</v>
      </c>
      <c r="G1173" s="134">
        <v>-8.2947503690282863E-6</v>
      </c>
      <c r="H1173" s="134">
        <v>2.4185549966633282E-7</v>
      </c>
      <c r="I1173" s="134">
        <v>0</v>
      </c>
      <c r="J1173" s="134">
        <v>0</v>
      </c>
      <c r="K1173" s="134">
        <v>0</v>
      </c>
      <c r="L1173" s="134">
        <v>0</v>
      </c>
      <c r="M1173" s="134">
        <v>8.942818237021392E-6</v>
      </c>
      <c r="N1173" s="134">
        <v>0</v>
      </c>
      <c r="O1173" s="134">
        <v>0</v>
      </c>
      <c r="P1173" s="134">
        <v>0</v>
      </c>
      <c r="Q1173" s="134">
        <v>0</v>
      </c>
      <c r="R1173" s="134">
        <v>1</v>
      </c>
      <c r="S1173" s="134">
        <v>13</v>
      </c>
      <c r="T1173" s="134">
        <v>1</v>
      </c>
    </row>
    <row r="1174" spans="1:20">
      <c r="A1174">
        <v>2</v>
      </c>
      <c r="B1174">
        <v>20</v>
      </c>
      <c r="C1174">
        <v>1</v>
      </c>
      <c r="D1174">
        <v>1.2502122426171209</v>
      </c>
      <c r="E1174">
        <v>1.2506361620551707</v>
      </c>
      <c r="F1174" s="134">
        <v>5.7368650635087744E-7</v>
      </c>
      <c r="G1174" s="134">
        <v>-8.2572721501507131E-6</v>
      </c>
      <c r="H1174" s="134">
        <v>3.0130881839731117E-7</v>
      </c>
      <c r="I1174" s="134">
        <v>0</v>
      </c>
      <c r="J1174" s="134">
        <v>0</v>
      </c>
      <c r="K1174" s="134">
        <v>0</v>
      </c>
      <c r="L1174" s="134">
        <v>0</v>
      </c>
      <c r="M1174" s="134">
        <v>8.8360974302507753E-6</v>
      </c>
      <c r="N1174" s="134">
        <v>0</v>
      </c>
      <c r="O1174" s="134">
        <v>0</v>
      </c>
      <c r="P1174" s="134">
        <v>0</v>
      </c>
      <c r="Q1174" s="134">
        <v>0</v>
      </c>
      <c r="R1174" s="134">
        <v>1</v>
      </c>
      <c r="S1174" s="134">
        <v>13</v>
      </c>
      <c r="T1174" s="134">
        <v>1</v>
      </c>
    </row>
    <row r="1175" spans="1:20">
      <c r="A1175">
        <v>2</v>
      </c>
      <c r="B1175">
        <v>20</v>
      </c>
      <c r="C1175">
        <v>2</v>
      </c>
      <c r="D1175">
        <v>1.2502122426171209</v>
      </c>
      <c r="E1175">
        <v>1.2506361620551707</v>
      </c>
      <c r="F1175" s="134">
        <v>4.9949141877739132E-7</v>
      </c>
      <c r="G1175" s="134">
        <v>-8.2010867982293197E-6</v>
      </c>
      <c r="H1175" s="134">
        <v>3.394887167471102E-7</v>
      </c>
      <c r="I1175" s="134">
        <v>0</v>
      </c>
      <c r="J1175" s="134">
        <v>0</v>
      </c>
      <c r="K1175" s="134">
        <v>0</v>
      </c>
      <c r="L1175" s="134">
        <v>0</v>
      </c>
      <c r="M1175" s="134">
        <v>8.7071989697634844E-6</v>
      </c>
      <c r="N1175" s="134">
        <v>0</v>
      </c>
      <c r="O1175" s="134">
        <v>0</v>
      </c>
      <c r="P1175" s="134">
        <v>0</v>
      </c>
      <c r="Q1175" s="134">
        <v>0</v>
      </c>
      <c r="R1175" s="134">
        <v>1</v>
      </c>
      <c r="S1175" s="134">
        <v>13</v>
      </c>
      <c r="T1175" s="134">
        <v>1</v>
      </c>
    </row>
    <row r="1176" spans="1:20">
      <c r="A1176">
        <v>2</v>
      </c>
      <c r="B1176">
        <v>20</v>
      </c>
      <c r="C1176">
        <v>3</v>
      </c>
      <c r="D1176">
        <v>1.2502122426171209</v>
      </c>
      <c r="E1176">
        <v>1.2506361620551707</v>
      </c>
      <c r="F1176" s="134">
        <v>5.2942248399806019E-7</v>
      </c>
      <c r="G1176" s="134">
        <v>-8.2038701467384961E-6</v>
      </c>
      <c r="H1176" s="134">
        <v>4.4038222743152931E-7</v>
      </c>
      <c r="I1176" s="134">
        <v>0</v>
      </c>
      <c r="J1176" s="134">
        <v>0</v>
      </c>
      <c r="K1176" s="134">
        <v>0</v>
      </c>
      <c r="L1176" s="134">
        <v>0</v>
      </c>
      <c r="M1176" s="134">
        <v>8.7443888683152135E-6</v>
      </c>
      <c r="N1176" s="134">
        <v>0</v>
      </c>
      <c r="O1176" s="134">
        <v>0</v>
      </c>
      <c r="P1176" s="134">
        <v>0</v>
      </c>
      <c r="Q1176" s="134">
        <v>0</v>
      </c>
      <c r="R1176" s="134">
        <v>1</v>
      </c>
      <c r="S1176" s="134">
        <v>13</v>
      </c>
      <c r="T1176" s="134">
        <v>1</v>
      </c>
    </row>
    <row r="1177" spans="1:20">
      <c r="A1177">
        <v>2</v>
      </c>
      <c r="B1177">
        <v>20</v>
      </c>
      <c r="C1177">
        <v>4</v>
      </c>
      <c r="D1177">
        <v>1.2502122426171209</v>
      </c>
      <c r="E1177">
        <v>1.2506361620551707</v>
      </c>
      <c r="F1177" s="134">
        <v>6.0589102964151105E-7</v>
      </c>
      <c r="G1177" s="134">
        <v>-8.2631912276961861E-6</v>
      </c>
      <c r="H1177" s="134">
        <v>2.7441315517973969E-7</v>
      </c>
      <c r="I1177" s="134">
        <v>0</v>
      </c>
      <c r="J1177" s="134">
        <v>0</v>
      </c>
      <c r="K1177" s="134">
        <v>0</v>
      </c>
      <c r="L1177" s="134">
        <v>0</v>
      </c>
      <c r="M1177" s="134">
        <v>8.8733264713498536E-6</v>
      </c>
      <c r="N1177" s="134">
        <v>0</v>
      </c>
      <c r="O1177" s="134">
        <v>0</v>
      </c>
      <c r="P1177" s="134">
        <v>0</v>
      </c>
      <c r="Q1177" s="134">
        <v>0</v>
      </c>
      <c r="R1177" s="134">
        <v>1</v>
      </c>
      <c r="S1177" s="134">
        <v>13</v>
      </c>
      <c r="T1177" s="134">
        <v>1</v>
      </c>
    </row>
    <row r="1178" spans="1:20">
      <c r="A1178">
        <v>2</v>
      </c>
      <c r="B1178">
        <v>21</v>
      </c>
      <c r="C1178">
        <v>1</v>
      </c>
      <c r="D1178">
        <v>2.7506103700545785</v>
      </c>
      <c r="E1178">
        <v>1.2520950088178795</v>
      </c>
      <c r="F1178" s="134">
        <v>7.175241988371104E-7</v>
      </c>
      <c r="G1178" s="134">
        <v>-8.172941306912732E-6</v>
      </c>
      <c r="H1178" s="134">
        <v>9.9073870865870313E-7</v>
      </c>
      <c r="I1178" s="134">
        <v>0</v>
      </c>
      <c r="J1178" s="134">
        <v>0</v>
      </c>
      <c r="K1178" s="134">
        <v>0</v>
      </c>
      <c r="L1178" s="134">
        <v>0</v>
      </c>
      <c r="M1178" s="134">
        <v>8.9454983146699283E-6</v>
      </c>
      <c r="N1178" s="134">
        <v>0</v>
      </c>
      <c r="O1178" s="134">
        <v>0</v>
      </c>
      <c r="P1178" s="134">
        <v>0</v>
      </c>
      <c r="Q1178" s="134">
        <v>0</v>
      </c>
      <c r="R1178" s="134">
        <v>1</v>
      </c>
      <c r="S1178" s="134">
        <v>13</v>
      </c>
      <c r="T1178" s="134">
        <v>1</v>
      </c>
    </row>
    <row r="1179" spans="1:20">
      <c r="A1179">
        <v>2</v>
      </c>
      <c r="B1179">
        <v>21</v>
      </c>
      <c r="C1179">
        <v>2</v>
      </c>
      <c r="D1179">
        <v>2.7506103700545785</v>
      </c>
      <c r="E1179">
        <v>1.2520950088178795</v>
      </c>
      <c r="F1179" s="134">
        <v>7.7207825587954068E-7</v>
      </c>
      <c r="G1179" s="134">
        <v>-8.1414428761503701E-6</v>
      </c>
      <c r="H1179" s="134">
        <v>1.1625085239201075E-6</v>
      </c>
      <c r="I1179" s="134">
        <v>0</v>
      </c>
      <c r="J1179" s="134">
        <v>0</v>
      </c>
      <c r="K1179" s="134">
        <v>0</v>
      </c>
      <c r="L1179" s="134">
        <v>0</v>
      </c>
      <c r="M1179" s="134">
        <v>8.989009124443622E-6</v>
      </c>
      <c r="N1179" s="134">
        <v>0</v>
      </c>
      <c r="O1179" s="134">
        <v>0</v>
      </c>
      <c r="P1179" s="134">
        <v>0</v>
      </c>
      <c r="Q1179" s="134">
        <v>0</v>
      </c>
      <c r="R1179" s="134">
        <v>1</v>
      </c>
      <c r="S1179" s="134">
        <v>13</v>
      </c>
      <c r="T1179" s="134">
        <v>1</v>
      </c>
    </row>
    <row r="1180" spans="1:20">
      <c r="A1180">
        <v>2</v>
      </c>
      <c r="B1180">
        <v>21</v>
      </c>
      <c r="C1180">
        <v>3</v>
      </c>
      <c r="D1180">
        <v>2.7506103700545785</v>
      </c>
      <c r="E1180">
        <v>1.2520950088178795</v>
      </c>
      <c r="F1180" s="134">
        <v>8.6870544359334731E-7</v>
      </c>
      <c r="G1180" s="134">
        <v>-8.2309432373744431E-6</v>
      </c>
      <c r="H1180" s="134">
        <v>8.5719323932828145E-7</v>
      </c>
      <c r="I1180" s="134">
        <v>0</v>
      </c>
      <c r="J1180" s="134">
        <v>0</v>
      </c>
      <c r="K1180" s="134">
        <v>0</v>
      </c>
      <c r="L1180" s="134">
        <v>0</v>
      </c>
      <c r="M1180" s="134">
        <v>9.1399336084344172E-6</v>
      </c>
      <c r="N1180" s="134">
        <v>0</v>
      </c>
      <c r="O1180" s="134">
        <v>0</v>
      </c>
      <c r="P1180" s="134">
        <v>0</v>
      </c>
      <c r="Q1180" s="134">
        <v>0</v>
      </c>
      <c r="R1180" s="134">
        <v>1</v>
      </c>
      <c r="S1180" s="134">
        <v>13</v>
      </c>
      <c r="T1180" s="134">
        <v>1</v>
      </c>
    </row>
    <row r="1181" spans="1:20">
      <c r="A1181">
        <v>2</v>
      </c>
      <c r="B1181">
        <v>21</v>
      </c>
      <c r="C1181">
        <v>4</v>
      </c>
      <c r="D1181">
        <v>2.7506103700545785</v>
      </c>
      <c r="E1181">
        <v>1.2520950088178795</v>
      </c>
      <c r="F1181" s="134">
        <v>8.087316548566846E-7</v>
      </c>
      <c r="G1181" s="134">
        <v>-8.2548352044492404E-6</v>
      </c>
      <c r="H1181" s="134">
        <v>8.1433464655987372E-7</v>
      </c>
      <c r="I1181" s="134">
        <v>0</v>
      </c>
      <c r="J1181" s="134">
        <v>0</v>
      </c>
      <c r="K1181" s="134">
        <v>0</v>
      </c>
      <c r="L1181" s="134">
        <v>0</v>
      </c>
      <c r="M1181" s="134">
        <v>9.100076105709033E-6</v>
      </c>
      <c r="N1181" s="134">
        <v>0</v>
      </c>
      <c r="O1181" s="134">
        <v>0</v>
      </c>
      <c r="P1181" s="134">
        <v>0</v>
      </c>
      <c r="Q1181" s="134">
        <v>0</v>
      </c>
      <c r="R1181" s="134">
        <v>1</v>
      </c>
      <c r="S1181" s="134">
        <v>13</v>
      </c>
      <c r="T1181" s="134">
        <v>1</v>
      </c>
    </row>
    <row r="1182" spans="1:20">
      <c r="A1182">
        <v>2</v>
      </c>
      <c r="B1182">
        <v>22</v>
      </c>
      <c r="C1182">
        <v>1</v>
      </c>
      <c r="D1182">
        <v>2.7508197276185617</v>
      </c>
      <c r="E1182">
        <v>1.7526546379438219</v>
      </c>
      <c r="F1182" s="134">
        <v>9.1188762061447612E-7</v>
      </c>
      <c r="G1182" s="134">
        <v>-8.2803228677333444E-6</v>
      </c>
      <c r="H1182" s="134">
        <v>7.2036504130895489E-7</v>
      </c>
      <c r="I1182" s="134">
        <v>0</v>
      </c>
      <c r="J1182" s="134">
        <v>0</v>
      </c>
      <c r="K1182" s="134">
        <v>0</v>
      </c>
      <c r="L1182" s="134">
        <v>0</v>
      </c>
      <c r="M1182" s="134">
        <v>9.2203936713587086E-6</v>
      </c>
      <c r="N1182" s="134">
        <v>0</v>
      </c>
      <c r="O1182" s="134">
        <v>0</v>
      </c>
      <c r="P1182" s="134">
        <v>0</v>
      </c>
      <c r="Q1182" s="134">
        <v>0</v>
      </c>
      <c r="R1182" s="134">
        <v>1</v>
      </c>
      <c r="S1182" s="134">
        <v>13</v>
      </c>
      <c r="T1182" s="134">
        <v>1</v>
      </c>
    </row>
    <row r="1183" spans="1:20">
      <c r="A1183">
        <v>2</v>
      </c>
      <c r="B1183">
        <v>22</v>
      </c>
      <c r="C1183">
        <v>2</v>
      </c>
      <c r="D1183">
        <v>2.7508197276185617</v>
      </c>
      <c r="E1183">
        <v>1.7526546379438219</v>
      </c>
      <c r="F1183" s="134">
        <v>9.3442630212901383E-7</v>
      </c>
      <c r="G1183" s="134">
        <v>-8.3252015320956609E-6</v>
      </c>
      <c r="H1183" s="134">
        <v>6.6409529145950986E-7</v>
      </c>
      <c r="I1183" s="134">
        <v>0</v>
      </c>
      <c r="J1183" s="134">
        <v>0</v>
      </c>
      <c r="K1183" s="134">
        <v>0</v>
      </c>
      <c r="L1183" s="134">
        <v>0</v>
      </c>
      <c r="M1183" s="134">
        <v>9.2834115595769565E-6</v>
      </c>
      <c r="N1183" s="134">
        <v>0</v>
      </c>
      <c r="O1183" s="134">
        <v>0</v>
      </c>
      <c r="P1183" s="134">
        <v>0</v>
      </c>
      <c r="Q1183" s="134">
        <v>0</v>
      </c>
      <c r="R1183" s="134">
        <v>1</v>
      </c>
      <c r="S1183" s="134">
        <v>13</v>
      </c>
      <c r="T1183" s="134">
        <v>1</v>
      </c>
    </row>
    <row r="1184" spans="1:20">
      <c r="A1184">
        <v>2</v>
      </c>
      <c r="B1184">
        <v>22</v>
      </c>
      <c r="C1184">
        <v>3</v>
      </c>
      <c r="D1184">
        <v>2.7508197276185617</v>
      </c>
      <c r="E1184">
        <v>1.7526546379438219</v>
      </c>
      <c r="F1184" s="134">
        <v>8.7588002838274341E-7</v>
      </c>
      <c r="G1184" s="134">
        <v>-8.3382172228476962E-6</v>
      </c>
      <c r="H1184" s="134">
        <v>1.7774049802098435E-7</v>
      </c>
      <c r="I1184" s="134">
        <v>0</v>
      </c>
      <c r="J1184" s="134">
        <v>0</v>
      </c>
      <c r="K1184" s="134">
        <v>0</v>
      </c>
      <c r="L1184" s="134">
        <v>0</v>
      </c>
      <c r="M1184" s="134">
        <v>9.2158114043077662E-6</v>
      </c>
      <c r="N1184" s="134">
        <v>0</v>
      </c>
      <c r="O1184" s="134">
        <v>0</v>
      </c>
      <c r="P1184" s="134">
        <v>0</v>
      </c>
      <c r="Q1184" s="134">
        <v>0</v>
      </c>
      <c r="R1184" s="134">
        <v>1</v>
      </c>
      <c r="S1184" s="134">
        <v>13</v>
      </c>
      <c r="T1184" s="134">
        <v>1</v>
      </c>
    </row>
    <row r="1185" spans="1:20">
      <c r="A1185">
        <v>2</v>
      </c>
      <c r="B1185">
        <v>22</v>
      </c>
      <c r="C1185">
        <v>4</v>
      </c>
      <c r="D1185">
        <v>2.7508197276185617</v>
      </c>
      <c r="E1185">
        <v>1.7526546379438219</v>
      </c>
      <c r="F1185" s="134">
        <v>8.5084291091768024E-7</v>
      </c>
      <c r="G1185" s="134">
        <v>-8.2987905075560573E-6</v>
      </c>
      <c r="H1185" s="134">
        <v>5.9348264508660981E-7</v>
      </c>
      <c r="I1185" s="134">
        <v>0</v>
      </c>
      <c r="J1185" s="134">
        <v>0</v>
      </c>
      <c r="K1185" s="134">
        <v>0</v>
      </c>
      <c r="L1185" s="134">
        <v>0</v>
      </c>
      <c r="M1185" s="134">
        <v>9.1688610711729289E-6</v>
      </c>
      <c r="N1185" s="134">
        <v>0</v>
      </c>
      <c r="O1185" s="134">
        <v>0</v>
      </c>
      <c r="P1185" s="134">
        <v>0</v>
      </c>
      <c r="Q1185" s="134">
        <v>0</v>
      </c>
      <c r="R1185" s="134">
        <v>1</v>
      </c>
      <c r="S1185" s="134">
        <v>13</v>
      </c>
      <c r="T1185" s="134">
        <v>1</v>
      </c>
    </row>
    <row r="1186" spans="1:20">
      <c r="A1186">
        <v>2</v>
      </c>
      <c r="B1186">
        <v>23</v>
      </c>
      <c r="C1186">
        <v>1</v>
      </c>
      <c r="D1186">
        <v>2.2505909998940767</v>
      </c>
      <c r="E1186">
        <v>1.7518286310660351</v>
      </c>
      <c r="F1186" s="134">
        <v>8.3329606731386854E-7</v>
      </c>
      <c r="G1186" s="134">
        <v>-8.3418277413207494E-6</v>
      </c>
      <c r="H1186" s="134">
        <v>5.090261074577192E-7</v>
      </c>
      <c r="I1186" s="134">
        <v>0</v>
      </c>
      <c r="J1186" s="134">
        <v>0</v>
      </c>
      <c r="K1186" s="134">
        <v>0</v>
      </c>
      <c r="L1186" s="134">
        <v>0</v>
      </c>
      <c r="M1186" s="134">
        <v>9.1892330736491492E-6</v>
      </c>
      <c r="N1186" s="134">
        <v>0</v>
      </c>
      <c r="O1186" s="134">
        <v>0</v>
      </c>
      <c r="P1186" s="134">
        <v>0</v>
      </c>
      <c r="Q1186" s="134">
        <v>0</v>
      </c>
      <c r="R1186" s="134">
        <v>1</v>
      </c>
      <c r="S1186" s="134">
        <v>13</v>
      </c>
      <c r="T1186" s="134">
        <v>1</v>
      </c>
    </row>
    <row r="1187" spans="1:20">
      <c r="A1187">
        <v>2</v>
      </c>
      <c r="B1187">
        <v>23</v>
      </c>
      <c r="C1187">
        <v>2</v>
      </c>
      <c r="D1187">
        <v>2.2505909998940767</v>
      </c>
      <c r="E1187">
        <v>1.7518286310660351</v>
      </c>
      <c r="F1187" s="134">
        <v>7.810997534639862E-7</v>
      </c>
      <c r="G1187" s="134">
        <v>-8.3404124975455796E-6</v>
      </c>
      <c r="H1187" s="134">
        <v>5.0285501666324133E-8</v>
      </c>
      <c r="I1187" s="134">
        <v>0</v>
      </c>
      <c r="J1187" s="134">
        <v>0</v>
      </c>
      <c r="K1187" s="134">
        <v>0</v>
      </c>
      <c r="L1187" s="134">
        <v>0</v>
      </c>
      <c r="M1187" s="134">
        <v>9.1216508580955577E-6</v>
      </c>
      <c r="N1187" s="134">
        <v>0</v>
      </c>
      <c r="O1187" s="134">
        <v>0</v>
      </c>
      <c r="P1187" s="134">
        <v>0</v>
      </c>
      <c r="Q1187" s="134">
        <v>0</v>
      </c>
      <c r="R1187" s="134">
        <v>1</v>
      </c>
      <c r="S1187" s="134">
        <v>13</v>
      </c>
      <c r="T1187" s="134">
        <v>1</v>
      </c>
    </row>
    <row r="1188" spans="1:20">
      <c r="A1188">
        <v>2</v>
      </c>
      <c r="B1188">
        <v>23</v>
      </c>
      <c r="C1188">
        <v>3</v>
      </c>
      <c r="D1188">
        <v>2.2505909998940767</v>
      </c>
      <c r="E1188">
        <v>1.7518286310660351</v>
      </c>
      <c r="F1188" s="134">
        <v>7.5379906475667685E-7</v>
      </c>
      <c r="G1188" s="134">
        <v>-8.3077129892503055E-6</v>
      </c>
      <c r="H1188" s="134">
        <v>4.1980687142517473E-7</v>
      </c>
      <c r="I1188" s="134">
        <v>0</v>
      </c>
      <c r="J1188" s="134">
        <v>0</v>
      </c>
      <c r="K1188" s="134">
        <v>0</v>
      </c>
      <c r="L1188" s="134">
        <v>0</v>
      </c>
      <c r="M1188" s="134">
        <v>9.0712313670311399E-6</v>
      </c>
      <c r="N1188" s="134">
        <v>0</v>
      </c>
      <c r="O1188" s="134">
        <v>0</v>
      </c>
      <c r="P1188" s="134">
        <v>0</v>
      </c>
      <c r="Q1188" s="134">
        <v>0</v>
      </c>
      <c r="R1188" s="134">
        <v>1</v>
      </c>
      <c r="S1188" s="134">
        <v>13</v>
      </c>
      <c r="T1188" s="134">
        <v>1</v>
      </c>
    </row>
    <row r="1189" spans="1:20">
      <c r="A1189">
        <v>2</v>
      </c>
      <c r="B1189">
        <v>23</v>
      </c>
      <c r="C1189">
        <v>4</v>
      </c>
      <c r="D1189">
        <v>2.2505909998940767</v>
      </c>
      <c r="E1189">
        <v>1.7518286310660351</v>
      </c>
      <c r="F1189" s="134">
        <v>8.08179230138674E-7</v>
      </c>
      <c r="G1189" s="134">
        <v>-8.3055127274242716E-6</v>
      </c>
      <c r="H1189" s="134">
        <v>5.1639402041797757E-7</v>
      </c>
      <c r="I1189" s="134">
        <v>0</v>
      </c>
      <c r="J1189" s="134">
        <v>0</v>
      </c>
      <c r="K1189" s="134">
        <v>0</v>
      </c>
      <c r="L1189" s="134">
        <v>0</v>
      </c>
      <c r="M1189" s="134">
        <v>9.1283100233105002E-6</v>
      </c>
      <c r="N1189" s="134">
        <v>0</v>
      </c>
      <c r="O1189" s="134">
        <v>0</v>
      </c>
      <c r="P1189" s="134">
        <v>0</v>
      </c>
      <c r="Q1189" s="134">
        <v>0</v>
      </c>
      <c r="R1189" s="134">
        <v>1</v>
      </c>
      <c r="S1189" s="134">
        <v>13</v>
      </c>
      <c r="T1189" s="134">
        <v>1</v>
      </c>
    </row>
    <row r="1190" spans="1:20">
      <c r="A1190">
        <v>2</v>
      </c>
      <c r="B1190">
        <v>24</v>
      </c>
      <c r="C1190">
        <v>1</v>
      </c>
      <c r="D1190">
        <v>2.2504507707992252</v>
      </c>
      <c r="E1190">
        <v>1.2514680306796619</v>
      </c>
      <c r="F1190" s="134">
        <v>7.1352815029796022E-7</v>
      </c>
      <c r="G1190" s="134">
        <v>-8.2702399148973075E-6</v>
      </c>
      <c r="H1190" s="134">
        <v>6.0572372584425517E-7</v>
      </c>
      <c r="I1190" s="134">
        <v>0</v>
      </c>
      <c r="J1190" s="134">
        <v>0</v>
      </c>
      <c r="K1190" s="134">
        <v>0</v>
      </c>
      <c r="L1190" s="134">
        <v>0</v>
      </c>
      <c r="M1190" s="134">
        <v>9.0041651407153222E-6</v>
      </c>
      <c r="N1190" s="134">
        <v>0</v>
      </c>
      <c r="O1190" s="134">
        <v>0</v>
      </c>
      <c r="P1190" s="134">
        <v>0</v>
      </c>
      <c r="Q1190" s="134">
        <v>0</v>
      </c>
      <c r="R1190" s="134">
        <v>1</v>
      </c>
      <c r="S1190" s="134">
        <v>13</v>
      </c>
      <c r="T1190" s="134">
        <v>1</v>
      </c>
    </row>
    <row r="1191" spans="1:20">
      <c r="A1191">
        <v>2</v>
      </c>
      <c r="B1191">
        <v>24</v>
      </c>
      <c r="C1191">
        <v>2</v>
      </c>
      <c r="D1191">
        <v>2.2504507707992252</v>
      </c>
      <c r="E1191">
        <v>1.2514680306796619</v>
      </c>
      <c r="F1191" s="134">
        <v>6.294768076229849E-7</v>
      </c>
      <c r="G1191" s="134">
        <v>-8.1995315788165304E-6</v>
      </c>
      <c r="H1191" s="134">
        <v>7.341233637683738E-7</v>
      </c>
      <c r="I1191" s="134">
        <v>0</v>
      </c>
      <c r="J1191" s="134">
        <v>0</v>
      </c>
      <c r="K1191" s="134">
        <v>0</v>
      </c>
      <c r="L1191" s="134">
        <v>0</v>
      </c>
      <c r="M1191" s="134">
        <v>8.8594766324569027E-6</v>
      </c>
      <c r="N1191" s="134">
        <v>0</v>
      </c>
      <c r="O1191" s="134">
        <v>0</v>
      </c>
      <c r="P1191" s="134">
        <v>0</v>
      </c>
      <c r="Q1191" s="134">
        <v>0</v>
      </c>
      <c r="R1191" s="134">
        <v>1</v>
      </c>
      <c r="S1191" s="134">
        <v>13</v>
      </c>
      <c r="T1191" s="134">
        <v>1</v>
      </c>
    </row>
    <row r="1192" spans="1:20">
      <c r="A1192">
        <v>2</v>
      </c>
      <c r="B1192">
        <v>24</v>
      </c>
      <c r="C1192">
        <v>3</v>
      </c>
      <c r="D1192">
        <v>2.2504507707992252</v>
      </c>
      <c r="E1192">
        <v>1.2514680306796619</v>
      </c>
      <c r="F1192" s="134">
        <v>6.7875014279467577E-7</v>
      </c>
      <c r="G1192" s="134">
        <v>-8.1873043803613796E-6</v>
      </c>
      <c r="H1192" s="134">
        <v>8.7578937070417568E-7</v>
      </c>
      <c r="I1192" s="134">
        <v>0</v>
      </c>
      <c r="J1192" s="134">
        <v>0</v>
      </c>
      <c r="K1192" s="134">
        <v>0</v>
      </c>
      <c r="L1192" s="134">
        <v>0</v>
      </c>
      <c r="M1192" s="134">
        <v>8.9092047809787349E-6</v>
      </c>
      <c r="N1192" s="134">
        <v>0</v>
      </c>
      <c r="O1192" s="134">
        <v>0</v>
      </c>
      <c r="P1192" s="134">
        <v>0</v>
      </c>
      <c r="Q1192" s="134">
        <v>0</v>
      </c>
      <c r="R1192" s="134">
        <v>1</v>
      </c>
      <c r="S1192" s="134">
        <v>13</v>
      </c>
      <c r="T1192" s="134">
        <v>1</v>
      </c>
    </row>
    <row r="1193" spans="1:20">
      <c r="A1193">
        <v>2</v>
      </c>
      <c r="B1193">
        <v>24</v>
      </c>
      <c r="C1193">
        <v>4</v>
      </c>
      <c r="D1193">
        <v>2.2504507707992252</v>
      </c>
      <c r="E1193">
        <v>1.2514680306796619</v>
      </c>
      <c r="F1193" s="134">
        <v>7.6712390675280735E-7</v>
      </c>
      <c r="G1193" s="134">
        <v>-8.2641133713946976E-6</v>
      </c>
      <c r="H1193" s="134">
        <v>6.1772571486217062E-7</v>
      </c>
      <c r="I1193" s="134">
        <v>0</v>
      </c>
      <c r="J1193" s="134">
        <v>0</v>
      </c>
      <c r="K1193" s="134">
        <v>0</v>
      </c>
      <c r="L1193" s="134">
        <v>0</v>
      </c>
      <c r="M1193" s="134">
        <v>9.0523384731793557E-6</v>
      </c>
      <c r="N1193" s="134">
        <v>0</v>
      </c>
      <c r="O1193" s="134">
        <v>0</v>
      </c>
      <c r="P1193" s="134">
        <v>0</v>
      </c>
      <c r="Q1193" s="134">
        <v>0</v>
      </c>
      <c r="R1193" s="134">
        <v>1</v>
      </c>
      <c r="S1193" s="134">
        <v>13</v>
      </c>
      <c r="T1193" s="134">
        <v>1</v>
      </c>
    </row>
    <row r="1194" spans="1:20">
      <c r="A1194">
        <v>2</v>
      </c>
      <c r="B1194">
        <v>25</v>
      </c>
      <c r="C1194">
        <v>1</v>
      </c>
      <c r="D1194">
        <v>3.7509891109417337</v>
      </c>
      <c r="E1194">
        <v>1.2539462847445968</v>
      </c>
      <c r="F1194" s="134">
        <v>9.0628357692949387E-7</v>
      </c>
      <c r="G1194" s="134">
        <v>-7.9876324165353606E-6</v>
      </c>
      <c r="H1194" s="134">
        <v>1.67793966486871E-6</v>
      </c>
      <c r="I1194" s="134">
        <v>0</v>
      </c>
      <c r="J1194" s="134">
        <v>0</v>
      </c>
      <c r="K1194" s="134">
        <v>0</v>
      </c>
      <c r="L1194" s="134">
        <v>0</v>
      </c>
      <c r="M1194" s="134">
        <v>9.0508134008910856E-6</v>
      </c>
      <c r="N1194" s="134">
        <v>0</v>
      </c>
      <c r="O1194" s="134">
        <v>0</v>
      </c>
      <c r="P1194" s="134">
        <v>0</v>
      </c>
      <c r="Q1194" s="134">
        <v>0</v>
      </c>
      <c r="R1194" s="134">
        <v>1</v>
      </c>
      <c r="S1194" s="134">
        <v>13</v>
      </c>
      <c r="T1194" s="134">
        <v>1</v>
      </c>
    </row>
    <row r="1195" spans="1:20">
      <c r="A1195">
        <v>2</v>
      </c>
      <c r="B1195">
        <v>25</v>
      </c>
      <c r="C1195">
        <v>2</v>
      </c>
      <c r="D1195">
        <v>3.7509891109417337</v>
      </c>
      <c r="E1195">
        <v>1.2539462847445968</v>
      </c>
      <c r="F1195" s="134">
        <v>9.527816445713302E-7</v>
      </c>
      <c r="G1195" s="134">
        <v>-7.8800643858085362E-6</v>
      </c>
      <c r="H1195" s="134">
        <v>1.9277808385135812E-6</v>
      </c>
      <c r="I1195" s="134">
        <v>0</v>
      </c>
      <c r="J1195" s="134">
        <v>0</v>
      </c>
      <c r="K1195" s="134">
        <v>0</v>
      </c>
      <c r="L1195" s="134">
        <v>0</v>
      </c>
      <c r="M1195" s="134">
        <v>9.0407692127239646E-6</v>
      </c>
      <c r="N1195" s="134">
        <v>0</v>
      </c>
      <c r="O1195" s="134">
        <v>0</v>
      </c>
      <c r="P1195" s="134">
        <v>0</v>
      </c>
      <c r="Q1195" s="134">
        <v>0</v>
      </c>
      <c r="R1195" s="134">
        <v>1</v>
      </c>
      <c r="S1195" s="134">
        <v>13</v>
      </c>
      <c r="T1195" s="134">
        <v>1</v>
      </c>
    </row>
    <row r="1196" spans="1:20">
      <c r="A1196">
        <v>2</v>
      </c>
      <c r="B1196">
        <v>25</v>
      </c>
      <c r="C1196">
        <v>3</v>
      </c>
      <c r="D1196">
        <v>3.7509891109417337</v>
      </c>
      <c r="E1196">
        <v>1.2539462847445968</v>
      </c>
      <c r="F1196" s="134">
        <v>1.0697603797783478E-6</v>
      </c>
      <c r="G1196" s="134">
        <v>-8.0027103725580952E-6</v>
      </c>
      <c r="H1196" s="134">
        <v>1.54085930220864E-6</v>
      </c>
      <c r="I1196" s="134">
        <v>0</v>
      </c>
      <c r="J1196" s="134">
        <v>0</v>
      </c>
      <c r="K1196" s="134">
        <v>0</v>
      </c>
      <c r="L1196" s="134">
        <v>0</v>
      </c>
      <c r="M1196" s="134">
        <v>9.202389523444608E-6</v>
      </c>
      <c r="N1196" s="134">
        <v>0</v>
      </c>
      <c r="O1196" s="134">
        <v>0</v>
      </c>
      <c r="P1196" s="134">
        <v>0</v>
      </c>
      <c r="Q1196" s="134">
        <v>0</v>
      </c>
      <c r="R1196" s="134">
        <v>1</v>
      </c>
      <c r="S1196" s="134">
        <v>13</v>
      </c>
      <c r="T1196" s="134">
        <v>1</v>
      </c>
    </row>
    <row r="1197" spans="1:20">
      <c r="A1197">
        <v>2</v>
      </c>
      <c r="B1197">
        <v>25</v>
      </c>
      <c r="C1197">
        <v>4</v>
      </c>
      <c r="D1197">
        <v>3.7509891109417337</v>
      </c>
      <c r="E1197">
        <v>1.2539462847445968</v>
      </c>
      <c r="F1197" s="134">
        <v>1.0154111836924101E-6</v>
      </c>
      <c r="G1197" s="134">
        <v>-8.0997270645038834E-6</v>
      </c>
      <c r="H1197" s="134">
        <v>1.4105037419483341E-6</v>
      </c>
      <c r="I1197" s="134">
        <v>0</v>
      </c>
      <c r="J1197" s="134">
        <v>0</v>
      </c>
      <c r="K1197" s="134">
        <v>0</v>
      </c>
      <c r="L1197" s="134">
        <v>0</v>
      </c>
      <c r="M1197" s="134">
        <v>9.2236254309127951E-6</v>
      </c>
      <c r="N1197" s="134">
        <v>0</v>
      </c>
      <c r="O1197" s="134">
        <v>0</v>
      </c>
      <c r="P1197" s="134">
        <v>0</v>
      </c>
      <c r="Q1197" s="134">
        <v>0</v>
      </c>
      <c r="R1197" s="134">
        <v>1</v>
      </c>
      <c r="S1197" s="134">
        <v>13</v>
      </c>
      <c r="T1197" s="134">
        <v>1</v>
      </c>
    </row>
    <row r="1198" spans="1:20">
      <c r="A1198">
        <v>2</v>
      </c>
      <c r="B1198">
        <v>26</v>
      </c>
      <c r="C1198">
        <v>1</v>
      </c>
      <c r="D1198">
        <v>3.7513975766815486</v>
      </c>
      <c r="E1198">
        <v>1.7551991846141748</v>
      </c>
      <c r="F1198" s="134">
        <v>1.1211632312205342E-6</v>
      </c>
      <c r="G1198" s="134">
        <v>-8.0758725433400025E-6</v>
      </c>
      <c r="H1198" s="134">
        <v>1.3410445206712646E-6</v>
      </c>
      <c r="I1198" s="134">
        <v>0</v>
      </c>
      <c r="J1198" s="134">
        <v>0</v>
      </c>
      <c r="K1198" s="134">
        <v>0</v>
      </c>
      <c r="L1198" s="134">
        <v>0</v>
      </c>
      <c r="M1198" s="134">
        <v>9.2942921970943396E-6</v>
      </c>
      <c r="N1198" s="134">
        <v>0</v>
      </c>
      <c r="O1198" s="134">
        <v>0</v>
      </c>
      <c r="P1198" s="134">
        <v>0</v>
      </c>
      <c r="Q1198" s="134">
        <v>0</v>
      </c>
      <c r="R1198" s="134">
        <v>1</v>
      </c>
      <c r="S1198" s="134">
        <v>13</v>
      </c>
      <c r="T1198" s="134">
        <v>1</v>
      </c>
    </row>
    <row r="1199" spans="1:20">
      <c r="A1199">
        <v>2</v>
      </c>
      <c r="B1199">
        <v>26</v>
      </c>
      <c r="C1199">
        <v>2</v>
      </c>
      <c r="D1199">
        <v>3.7513975766815486</v>
      </c>
      <c r="E1199">
        <v>1.7551991846141748</v>
      </c>
      <c r="F1199" s="134">
        <v>1.1443687883051596E-6</v>
      </c>
      <c r="G1199" s="134">
        <v>-8.1498651570337511E-6</v>
      </c>
      <c r="H1199" s="134">
        <v>1.1913669059588824E-6</v>
      </c>
      <c r="I1199" s="134">
        <v>0</v>
      </c>
      <c r="J1199" s="134">
        <v>0</v>
      </c>
      <c r="K1199" s="134">
        <v>0</v>
      </c>
      <c r="L1199" s="134">
        <v>0</v>
      </c>
      <c r="M1199" s="134">
        <v>9.3702795974988976E-6</v>
      </c>
      <c r="N1199" s="134">
        <v>0</v>
      </c>
      <c r="O1199" s="134">
        <v>0</v>
      </c>
      <c r="P1199" s="134">
        <v>0</v>
      </c>
      <c r="Q1199" s="134">
        <v>0</v>
      </c>
      <c r="R1199" s="134">
        <v>1</v>
      </c>
      <c r="S1199" s="134">
        <v>13</v>
      </c>
      <c r="T1199" s="134">
        <v>1</v>
      </c>
    </row>
    <row r="1200" spans="1:20">
      <c r="A1200">
        <v>2</v>
      </c>
      <c r="B1200">
        <v>26</v>
      </c>
      <c r="C1200">
        <v>3</v>
      </c>
      <c r="D1200">
        <v>3.7513975766815486</v>
      </c>
      <c r="E1200">
        <v>1.7551991846141748</v>
      </c>
      <c r="F1200" s="134">
        <v>1.0897845652413431E-6</v>
      </c>
      <c r="G1200" s="134">
        <v>-8.2268658987476969E-6</v>
      </c>
      <c r="H1200" s="134">
        <v>6.2002272969301246E-7</v>
      </c>
      <c r="I1200" s="134">
        <v>0</v>
      </c>
      <c r="J1200" s="134">
        <v>0</v>
      </c>
      <c r="K1200" s="134">
        <v>0</v>
      </c>
      <c r="L1200" s="134">
        <v>0</v>
      </c>
      <c r="M1200" s="134">
        <v>9.3372589154142657E-6</v>
      </c>
      <c r="N1200" s="134">
        <v>0</v>
      </c>
      <c r="O1200" s="134">
        <v>0</v>
      </c>
      <c r="P1200" s="134">
        <v>0</v>
      </c>
      <c r="Q1200" s="134">
        <v>0</v>
      </c>
      <c r="R1200" s="134">
        <v>1</v>
      </c>
      <c r="S1200" s="134">
        <v>13</v>
      </c>
      <c r="T1200" s="134">
        <v>1</v>
      </c>
    </row>
    <row r="1201" spans="1:20">
      <c r="A1201">
        <v>2</v>
      </c>
      <c r="B1201">
        <v>26</v>
      </c>
      <c r="C1201">
        <v>4</v>
      </c>
      <c r="D1201">
        <v>3.7513975766815486</v>
      </c>
      <c r="E1201">
        <v>1.7551991846141748</v>
      </c>
      <c r="F1201" s="134">
        <v>1.0646482257185074E-6</v>
      </c>
      <c r="G1201" s="134">
        <v>-8.1635557998990631E-6</v>
      </c>
      <c r="H1201" s="134">
        <v>1.1243133453889107E-6</v>
      </c>
      <c r="I1201" s="134">
        <v>0</v>
      </c>
      <c r="J1201" s="134">
        <v>0</v>
      </c>
      <c r="K1201" s="134">
        <v>0</v>
      </c>
      <c r="L1201" s="134">
        <v>0</v>
      </c>
      <c r="M1201" s="134">
        <v>9.29644179442027E-6</v>
      </c>
      <c r="N1201" s="134">
        <v>0</v>
      </c>
      <c r="O1201" s="134">
        <v>0</v>
      </c>
      <c r="P1201" s="134">
        <v>0</v>
      </c>
      <c r="Q1201" s="134">
        <v>0</v>
      </c>
      <c r="R1201" s="134">
        <v>1</v>
      </c>
      <c r="S1201" s="134">
        <v>13</v>
      </c>
      <c r="T1201" s="134">
        <v>1</v>
      </c>
    </row>
    <row r="1202" spans="1:20">
      <c r="A1202">
        <v>2</v>
      </c>
      <c r="B1202">
        <v>27</v>
      </c>
      <c r="C1202">
        <v>1</v>
      </c>
      <c r="D1202">
        <v>3.2510928627144602</v>
      </c>
      <c r="E1202">
        <v>1.7537605492273347</v>
      </c>
      <c r="F1202" s="134">
        <v>1.0414071813885412E-6</v>
      </c>
      <c r="G1202" s="134">
        <v>-8.2685810711916069E-6</v>
      </c>
      <c r="H1202" s="134">
        <v>8.8458685750129002E-7</v>
      </c>
      <c r="I1202" s="134">
        <v>0</v>
      </c>
      <c r="J1202" s="134">
        <v>0</v>
      </c>
      <c r="K1202" s="134">
        <v>0</v>
      </c>
      <c r="L1202" s="134">
        <v>0</v>
      </c>
      <c r="M1202" s="134">
        <v>9.3519182615998275E-6</v>
      </c>
      <c r="N1202" s="134">
        <v>0</v>
      </c>
      <c r="O1202" s="134">
        <v>0</v>
      </c>
      <c r="P1202" s="134">
        <v>0</v>
      </c>
      <c r="Q1202" s="134">
        <v>0</v>
      </c>
      <c r="R1202" s="134">
        <v>1</v>
      </c>
      <c r="S1202" s="134">
        <v>13</v>
      </c>
      <c r="T1202" s="134">
        <v>1</v>
      </c>
    </row>
    <row r="1203" spans="1:20">
      <c r="A1203">
        <v>2</v>
      </c>
      <c r="B1203">
        <v>27</v>
      </c>
      <c r="C1203">
        <v>2</v>
      </c>
      <c r="D1203">
        <v>3.2510928627144602</v>
      </c>
      <c r="E1203">
        <v>1.7537605492273347</v>
      </c>
      <c r="F1203" s="134">
        <v>9.8173580525216915E-7</v>
      </c>
      <c r="G1203" s="134">
        <v>-8.3069578139510821E-6</v>
      </c>
      <c r="H1203" s="134">
        <v>3.6144817223625404E-7</v>
      </c>
      <c r="I1203" s="134">
        <v>0</v>
      </c>
      <c r="J1203" s="134">
        <v>0</v>
      </c>
      <c r="K1203" s="134">
        <v>0</v>
      </c>
      <c r="L1203" s="134">
        <v>0</v>
      </c>
      <c r="M1203" s="134">
        <v>9.2957234216945238E-6</v>
      </c>
      <c r="N1203" s="134">
        <v>0</v>
      </c>
      <c r="O1203" s="134">
        <v>0</v>
      </c>
      <c r="P1203" s="134">
        <v>0</v>
      </c>
      <c r="Q1203" s="134">
        <v>0</v>
      </c>
      <c r="R1203" s="134">
        <v>1</v>
      </c>
      <c r="S1203" s="134">
        <v>13</v>
      </c>
      <c r="T1203" s="134">
        <v>1</v>
      </c>
    </row>
    <row r="1204" spans="1:20">
      <c r="A1204">
        <v>2</v>
      </c>
      <c r="B1204">
        <v>27</v>
      </c>
      <c r="C1204">
        <v>3</v>
      </c>
      <c r="D1204">
        <v>3.2510928627144602</v>
      </c>
      <c r="E1204">
        <v>1.7537605492273347</v>
      </c>
      <c r="F1204" s="134">
        <v>9.5769400032251393E-7</v>
      </c>
      <c r="G1204" s="134">
        <v>-8.2575894074261632E-6</v>
      </c>
      <c r="H1204" s="134">
        <v>8.2285093173816092E-7</v>
      </c>
      <c r="I1204" s="134">
        <v>0</v>
      </c>
      <c r="J1204" s="134">
        <v>0</v>
      </c>
      <c r="K1204" s="134">
        <v>0</v>
      </c>
      <c r="L1204" s="134">
        <v>0</v>
      </c>
      <c r="M1204" s="134">
        <v>9.2519474674789647E-6</v>
      </c>
      <c r="N1204" s="134">
        <v>0</v>
      </c>
      <c r="O1204" s="134">
        <v>0</v>
      </c>
      <c r="P1204" s="134">
        <v>0</v>
      </c>
      <c r="Q1204" s="134">
        <v>0</v>
      </c>
      <c r="R1204" s="134">
        <v>1</v>
      </c>
      <c r="S1204" s="134">
        <v>13</v>
      </c>
      <c r="T1204" s="134">
        <v>1</v>
      </c>
    </row>
    <row r="1205" spans="1:20">
      <c r="A1205">
        <v>2</v>
      </c>
      <c r="B1205">
        <v>27</v>
      </c>
      <c r="C1205">
        <v>4</v>
      </c>
      <c r="D1205">
        <v>3.2510928627144602</v>
      </c>
      <c r="E1205">
        <v>1.7537605492273347</v>
      </c>
      <c r="F1205" s="134">
        <v>1.0201632342105574E-6</v>
      </c>
      <c r="G1205" s="134">
        <v>-8.2115360959671941E-6</v>
      </c>
      <c r="H1205" s="134">
        <v>9.8928931329576261E-7</v>
      </c>
      <c r="I1205" s="134">
        <v>0</v>
      </c>
      <c r="J1205" s="134">
        <v>0</v>
      </c>
      <c r="K1205" s="134">
        <v>0</v>
      </c>
      <c r="L1205" s="134">
        <v>0</v>
      </c>
      <c r="M1205" s="134">
        <v>9.2845552326541494E-6</v>
      </c>
      <c r="N1205" s="134">
        <v>0</v>
      </c>
      <c r="O1205" s="134">
        <v>0</v>
      </c>
      <c r="P1205" s="134">
        <v>0</v>
      </c>
      <c r="Q1205" s="134">
        <v>0</v>
      </c>
      <c r="R1205" s="134">
        <v>1</v>
      </c>
      <c r="S1205" s="134">
        <v>13</v>
      </c>
      <c r="T1205" s="134">
        <v>1</v>
      </c>
    </row>
    <row r="1206" spans="1:20">
      <c r="A1206">
        <v>2</v>
      </c>
      <c r="B1206">
        <v>28</v>
      </c>
      <c r="C1206">
        <v>1</v>
      </c>
      <c r="D1206">
        <v>3.250793837781059</v>
      </c>
      <c r="E1206">
        <v>1.2529120676646277</v>
      </c>
      <c r="F1206" s="134">
        <v>9.1273710884919034E-7</v>
      </c>
      <c r="G1206" s="134">
        <v>-8.204985123800268E-6</v>
      </c>
      <c r="H1206" s="134">
        <v>1.0778585088063018E-6</v>
      </c>
      <c r="I1206" s="134">
        <v>0</v>
      </c>
      <c r="J1206" s="134">
        <v>0</v>
      </c>
      <c r="K1206" s="134">
        <v>0</v>
      </c>
      <c r="L1206" s="134">
        <v>0</v>
      </c>
      <c r="M1206" s="134">
        <v>9.1812111225456719E-6</v>
      </c>
      <c r="N1206" s="134">
        <v>0</v>
      </c>
      <c r="O1206" s="134">
        <v>0</v>
      </c>
      <c r="P1206" s="134">
        <v>0</v>
      </c>
      <c r="Q1206" s="134">
        <v>0</v>
      </c>
      <c r="R1206" s="134">
        <v>1</v>
      </c>
      <c r="S1206" s="134">
        <v>13</v>
      </c>
      <c r="T1206" s="134">
        <v>1</v>
      </c>
    </row>
    <row r="1207" spans="1:20">
      <c r="A1207">
        <v>2</v>
      </c>
      <c r="B1207">
        <v>28</v>
      </c>
      <c r="C1207">
        <v>2</v>
      </c>
      <c r="D1207">
        <v>3.250793837781059</v>
      </c>
      <c r="E1207">
        <v>1.2529120676646277</v>
      </c>
      <c r="F1207" s="134">
        <v>8.1314890463733919E-7</v>
      </c>
      <c r="G1207" s="134">
        <v>-8.1092826933490439E-6</v>
      </c>
      <c r="H1207" s="134">
        <v>1.3018127541173038E-6</v>
      </c>
      <c r="I1207" s="134">
        <v>0</v>
      </c>
      <c r="J1207" s="134">
        <v>0</v>
      </c>
      <c r="K1207" s="134">
        <v>0</v>
      </c>
      <c r="L1207" s="134">
        <v>0</v>
      </c>
      <c r="M1207" s="134">
        <v>9.0169009125934346E-6</v>
      </c>
      <c r="N1207" s="134">
        <v>0</v>
      </c>
      <c r="O1207" s="134">
        <v>0</v>
      </c>
      <c r="P1207" s="134">
        <v>0</v>
      </c>
      <c r="Q1207" s="134">
        <v>0</v>
      </c>
      <c r="R1207" s="134">
        <v>1</v>
      </c>
      <c r="S1207" s="134">
        <v>13</v>
      </c>
      <c r="T1207" s="134">
        <v>1</v>
      </c>
    </row>
    <row r="1208" spans="1:20">
      <c r="A1208">
        <v>2</v>
      </c>
      <c r="B1208">
        <v>28</v>
      </c>
      <c r="C1208">
        <v>3</v>
      </c>
      <c r="D1208">
        <v>3.250793837781059</v>
      </c>
      <c r="E1208">
        <v>1.2529120676646277</v>
      </c>
      <c r="F1208" s="134">
        <v>8.6765453941839702E-7</v>
      </c>
      <c r="G1208" s="134">
        <v>-8.0470491313449845E-6</v>
      </c>
      <c r="H1208" s="134">
        <v>1.5099031680750954E-6</v>
      </c>
      <c r="I1208" s="134">
        <v>0</v>
      </c>
      <c r="J1208" s="134">
        <v>0</v>
      </c>
      <c r="K1208" s="134">
        <v>0</v>
      </c>
      <c r="L1208" s="134">
        <v>0</v>
      </c>
      <c r="M1208" s="134">
        <v>9.0416673857472388E-6</v>
      </c>
      <c r="N1208" s="134">
        <v>0</v>
      </c>
      <c r="O1208" s="134">
        <v>0</v>
      </c>
      <c r="P1208" s="134">
        <v>0</v>
      </c>
      <c r="Q1208" s="134">
        <v>0</v>
      </c>
      <c r="R1208" s="134">
        <v>1</v>
      </c>
      <c r="S1208" s="134">
        <v>13</v>
      </c>
      <c r="T1208" s="134">
        <v>1</v>
      </c>
    </row>
    <row r="1209" spans="1:20">
      <c r="A1209">
        <v>2</v>
      </c>
      <c r="B1209">
        <v>28</v>
      </c>
      <c r="C1209">
        <v>4</v>
      </c>
      <c r="D1209">
        <v>3.250793837781059</v>
      </c>
      <c r="E1209">
        <v>1.2529120676646277</v>
      </c>
      <c r="F1209" s="134">
        <v>9.7382155926043856E-7</v>
      </c>
      <c r="G1209" s="134">
        <v>-8.1518337956015614E-6</v>
      </c>
      <c r="H1209" s="134">
        <v>1.1599295417541162E-6</v>
      </c>
      <c r="I1209" s="134">
        <v>0</v>
      </c>
      <c r="J1209" s="134">
        <v>0</v>
      </c>
      <c r="K1209" s="134">
        <v>0</v>
      </c>
      <c r="L1209" s="134">
        <v>0</v>
      </c>
      <c r="M1209" s="134">
        <v>9.1990772470697005E-6</v>
      </c>
      <c r="N1209" s="134">
        <v>0</v>
      </c>
      <c r="O1209" s="134">
        <v>0</v>
      </c>
      <c r="P1209" s="134">
        <v>0</v>
      </c>
      <c r="Q1209" s="134">
        <v>0</v>
      </c>
      <c r="R1209" s="134">
        <v>1</v>
      </c>
      <c r="S1209" s="134">
        <v>13</v>
      </c>
      <c r="T1209" s="134">
        <v>1</v>
      </c>
    </row>
    <row r="1210" spans="1:20">
      <c r="A1210">
        <v>2</v>
      </c>
      <c r="B1210">
        <v>29</v>
      </c>
      <c r="C1210">
        <v>1</v>
      </c>
      <c r="D1210">
        <v>4.7513013847723435</v>
      </c>
      <c r="E1210">
        <v>1.2566543797160412</v>
      </c>
      <c r="F1210" s="134">
        <v>1.0185499828781749E-6</v>
      </c>
      <c r="G1210" s="134">
        <v>-7.458857191337696E-6</v>
      </c>
      <c r="H1210" s="134">
        <v>2.6570484577436789E-6</v>
      </c>
      <c r="I1210" s="134">
        <v>0</v>
      </c>
      <c r="J1210" s="134">
        <v>0</v>
      </c>
      <c r="K1210" s="134">
        <v>0</v>
      </c>
      <c r="L1210" s="134">
        <v>0</v>
      </c>
      <c r="M1210" s="134">
        <v>8.8840496905546817E-6</v>
      </c>
      <c r="N1210" s="134">
        <v>0</v>
      </c>
      <c r="O1210" s="134">
        <v>0</v>
      </c>
      <c r="P1210" s="134">
        <v>0</v>
      </c>
      <c r="Q1210" s="134">
        <v>0</v>
      </c>
      <c r="R1210" s="134">
        <v>1</v>
      </c>
      <c r="S1210" s="134">
        <v>13</v>
      </c>
      <c r="T1210" s="134">
        <v>1</v>
      </c>
    </row>
    <row r="1211" spans="1:20">
      <c r="A1211">
        <v>2</v>
      </c>
      <c r="B1211">
        <v>29</v>
      </c>
      <c r="C1211">
        <v>2</v>
      </c>
      <c r="D1211">
        <v>4.7513013847723435</v>
      </c>
      <c r="E1211">
        <v>1.2566543797160412</v>
      </c>
      <c r="F1211" s="134">
        <v>1.0094869431616586E-6</v>
      </c>
      <c r="G1211" s="134">
        <v>-7.2026766031546382E-6</v>
      </c>
      <c r="H1211" s="134">
        <v>2.994169169255911E-6</v>
      </c>
      <c r="I1211" s="134">
        <v>0</v>
      </c>
      <c r="J1211" s="134">
        <v>0</v>
      </c>
      <c r="K1211" s="134">
        <v>0</v>
      </c>
      <c r="L1211" s="134">
        <v>0</v>
      </c>
      <c r="M1211" s="134">
        <v>8.7409770120718698E-6</v>
      </c>
      <c r="N1211" s="134">
        <v>0</v>
      </c>
      <c r="O1211" s="134">
        <v>0</v>
      </c>
      <c r="P1211" s="134">
        <v>0</v>
      </c>
      <c r="Q1211" s="134">
        <v>0</v>
      </c>
      <c r="R1211" s="134">
        <v>1</v>
      </c>
      <c r="S1211" s="134">
        <v>13</v>
      </c>
      <c r="T1211" s="134">
        <v>1</v>
      </c>
    </row>
    <row r="1212" spans="1:20">
      <c r="A1212">
        <v>2</v>
      </c>
      <c r="B1212">
        <v>29</v>
      </c>
      <c r="C1212">
        <v>3</v>
      </c>
      <c r="D1212">
        <v>4.7513013847723435</v>
      </c>
      <c r="E1212">
        <v>1.2566543797160412</v>
      </c>
      <c r="F1212" s="134">
        <v>1.1506932899932039E-6</v>
      </c>
      <c r="G1212" s="134">
        <v>-7.365066318175606E-6</v>
      </c>
      <c r="H1212" s="134">
        <v>2.5975267029667469E-6</v>
      </c>
      <c r="I1212" s="134">
        <v>0</v>
      </c>
      <c r="J1212" s="134">
        <v>0</v>
      </c>
      <c r="K1212" s="134">
        <v>0</v>
      </c>
      <c r="L1212" s="134">
        <v>0</v>
      </c>
      <c r="M1212" s="134">
        <v>8.9031065744909901E-6</v>
      </c>
      <c r="N1212" s="134">
        <v>0</v>
      </c>
      <c r="O1212" s="134">
        <v>0</v>
      </c>
      <c r="P1212" s="134">
        <v>0</v>
      </c>
      <c r="Q1212" s="134">
        <v>0</v>
      </c>
      <c r="R1212" s="134">
        <v>1</v>
      </c>
      <c r="S1212" s="134">
        <v>13</v>
      </c>
      <c r="T1212" s="134">
        <v>1</v>
      </c>
    </row>
    <row r="1213" spans="1:20">
      <c r="A1213">
        <v>2</v>
      </c>
      <c r="B1213">
        <v>29</v>
      </c>
      <c r="C1213">
        <v>4</v>
      </c>
      <c r="D1213">
        <v>4.7513013847723435</v>
      </c>
      <c r="E1213">
        <v>1.2566543797160412</v>
      </c>
      <c r="F1213" s="134">
        <v>1.1500706246999583E-6</v>
      </c>
      <c r="G1213" s="134">
        <v>-7.6101563847889466E-6</v>
      </c>
      <c r="H1213" s="134">
        <v>2.3437047297287594E-6</v>
      </c>
      <c r="I1213" s="134">
        <v>0</v>
      </c>
      <c r="J1213" s="134">
        <v>0</v>
      </c>
      <c r="K1213" s="134">
        <v>0</v>
      </c>
      <c r="L1213" s="134">
        <v>0</v>
      </c>
      <c r="M1213" s="134">
        <v>9.0683255961578659E-6</v>
      </c>
      <c r="N1213" s="134">
        <v>0</v>
      </c>
      <c r="O1213" s="134">
        <v>0</v>
      </c>
      <c r="P1213" s="134">
        <v>0</v>
      </c>
      <c r="Q1213" s="134">
        <v>0</v>
      </c>
      <c r="R1213" s="134">
        <v>1</v>
      </c>
      <c r="S1213" s="134">
        <v>13</v>
      </c>
      <c r="T1213" s="134">
        <v>1</v>
      </c>
    </row>
    <row r="1214" spans="1:20">
      <c r="A1214">
        <v>2</v>
      </c>
      <c r="B1214">
        <v>30</v>
      </c>
      <c r="C1214">
        <v>1</v>
      </c>
      <c r="D1214">
        <v>4.7519577952756293</v>
      </c>
      <c r="E1214">
        <v>1.7591503303680296</v>
      </c>
      <c r="F1214" s="134">
        <v>1.2231512638548753E-6</v>
      </c>
      <c r="G1214" s="134">
        <v>-7.4763148884605019E-6</v>
      </c>
      <c r="H1214" s="134">
        <v>2.3830070868001166E-6</v>
      </c>
      <c r="I1214" s="134">
        <v>0</v>
      </c>
      <c r="J1214" s="134">
        <v>0</v>
      </c>
      <c r="K1214" s="134">
        <v>0</v>
      </c>
      <c r="L1214" s="134">
        <v>0</v>
      </c>
      <c r="M1214" s="134">
        <v>9.0199464583233807E-6</v>
      </c>
      <c r="N1214" s="134">
        <v>0</v>
      </c>
      <c r="O1214" s="134">
        <v>0</v>
      </c>
      <c r="P1214" s="134">
        <v>0</v>
      </c>
      <c r="Q1214" s="134">
        <v>0</v>
      </c>
      <c r="R1214" s="134">
        <v>1</v>
      </c>
      <c r="S1214" s="134">
        <v>13</v>
      </c>
      <c r="T1214" s="134">
        <v>1</v>
      </c>
    </row>
    <row r="1215" spans="1:20">
      <c r="A1215">
        <v>2</v>
      </c>
      <c r="B1215">
        <v>30</v>
      </c>
      <c r="C1215">
        <v>2</v>
      </c>
      <c r="D1215">
        <v>4.7519577952756293</v>
      </c>
      <c r="E1215">
        <v>1.7591503303680296</v>
      </c>
      <c r="F1215" s="134">
        <v>1.2751305524775143E-6</v>
      </c>
      <c r="G1215" s="134">
        <v>-7.6115111091067722E-6</v>
      </c>
      <c r="H1215" s="134">
        <v>2.1830432336579008E-6</v>
      </c>
      <c r="I1215" s="134">
        <v>0</v>
      </c>
      <c r="J1215" s="134">
        <v>0</v>
      </c>
      <c r="K1215" s="134">
        <v>0</v>
      </c>
      <c r="L1215" s="134">
        <v>0</v>
      </c>
      <c r="M1215" s="134">
        <v>9.150851205293695E-6</v>
      </c>
      <c r="N1215" s="134">
        <v>0</v>
      </c>
      <c r="O1215" s="134">
        <v>0</v>
      </c>
      <c r="P1215" s="134">
        <v>0</v>
      </c>
      <c r="Q1215" s="134">
        <v>0</v>
      </c>
      <c r="R1215" s="134">
        <v>1</v>
      </c>
      <c r="S1215" s="134">
        <v>13</v>
      </c>
      <c r="T1215" s="134">
        <v>1</v>
      </c>
    </row>
    <row r="1216" spans="1:20">
      <c r="A1216">
        <v>2</v>
      </c>
      <c r="B1216">
        <v>30</v>
      </c>
      <c r="C1216">
        <v>3</v>
      </c>
      <c r="D1216">
        <v>4.7519577952756293</v>
      </c>
      <c r="E1216">
        <v>1.7591503303680296</v>
      </c>
      <c r="F1216" s="134">
        <v>1.2640818975224556E-6</v>
      </c>
      <c r="G1216" s="134">
        <v>-7.8194685503029378E-6</v>
      </c>
      <c r="H1216" s="134">
        <v>1.4669727236876844E-6</v>
      </c>
      <c r="I1216" s="134">
        <v>0</v>
      </c>
      <c r="J1216" s="134">
        <v>0</v>
      </c>
      <c r="K1216" s="134">
        <v>0</v>
      </c>
      <c r="L1216" s="134">
        <v>0</v>
      </c>
      <c r="M1216" s="134">
        <v>9.2012443566200608E-6</v>
      </c>
      <c r="N1216" s="134">
        <v>0</v>
      </c>
      <c r="O1216" s="134">
        <v>0</v>
      </c>
      <c r="P1216" s="134">
        <v>0</v>
      </c>
      <c r="Q1216" s="134">
        <v>0</v>
      </c>
      <c r="R1216" s="134">
        <v>1</v>
      </c>
      <c r="S1216" s="134">
        <v>13</v>
      </c>
      <c r="T1216" s="134">
        <v>1</v>
      </c>
    </row>
    <row r="1217" spans="1:20">
      <c r="A1217">
        <v>2</v>
      </c>
      <c r="B1217">
        <v>30</v>
      </c>
      <c r="C1217">
        <v>4</v>
      </c>
      <c r="D1217">
        <v>4.7519577952756293</v>
      </c>
      <c r="E1217">
        <v>1.7591503303680296</v>
      </c>
      <c r="F1217" s="134">
        <v>1.2171510646770321E-6</v>
      </c>
      <c r="G1217" s="134">
        <v>-7.7069113036931405E-6</v>
      </c>
      <c r="H1217" s="134">
        <v>2.0259383686565685E-6</v>
      </c>
      <c r="I1217" s="134">
        <v>0</v>
      </c>
      <c r="J1217" s="134">
        <v>0</v>
      </c>
      <c r="K1217" s="134">
        <v>0</v>
      </c>
      <c r="L1217" s="134">
        <v>0</v>
      </c>
      <c r="M1217" s="134">
        <v>9.1511373843995747E-6</v>
      </c>
      <c r="N1217" s="134">
        <v>0</v>
      </c>
      <c r="O1217" s="134">
        <v>0</v>
      </c>
      <c r="P1217" s="134">
        <v>0</v>
      </c>
      <c r="Q1217" s="134">
        <v>0</v>
      </c>
      <c r="R1217" s="134">
        <v>1</v>
      </c>
      <c r="S1217" s="134">
        <v>13</v>
      </c>
      <c r="T1217" s="134">
        <v>1</v>
      </c>
    </row>
    <row r="1218" spans="1:20">
      <c r="A1218">
        <v>2</v>
      </c>
      <c r="B1218">
        <v>31</v>
      </c>
      <c r="C1218">
        <v>1</v>
      </c>
      <c r="D1218">
        <v>4.2517046305122452</v>
      </c>
      <c r="E1218">
        <v>1.7570007649720851</v>
      </c>
      <c r="F1218" s="134">
        <v>1.2300836710260607E-6</v>
      </c>
      <c r="G1218" s="134">
        <v>-7.9433430738538343E-6</v>
      </c>
      <c r="H1218" s="134">
        <v>1.6107940213439209E-6</v>
      </c>
      <c r="I1218" s="134">
        <v>0</v>
      </c>
      <c r="J1218" s="134">
        <v>0</v>
      </c>
      <c r="K1218" s="134">
        <v>0</v>
      </c>
      <c r="L1218" s="134">
        <v>0</v>
      </c>
      <c r="M1218" s="134">
        <v>9.3137755836650409E-6</v>
      </c>
      <c r="N1218" s="134">
        <v>0</v>
      </c>
      <c r="O1218" s="134">
        <v>0</v>
      </c>
      <c r="P1218" s="134">
        <v>0</v>
      </c>
      <c r="Q1218" s="134">
        <v>0</v>
      </c>
      <c r="R1218" s="134">
        <v>1</v>
      </c>
      <c r="S1218" s="134">
        <v>13</v>
      </c>
      <c r="T1218" s="134">
        <v>1</v>
      </c>
    </row>
    <row r="1219" spans="1:20">
      <c r="A1219">
        <v>2</v>
      </c>
      <c r="B1219">
        <v>31</v>
      </c>
      <c r="C1219">
        <v>2</v>
      </c>
      <c r="D1219">
        <v>4.2517046305122452</v>
      </c>
      <c r="E1219">
        <v>1.7570007649720851</v>
      </c>
      <c r="F1219" s="134">
        <v>1.1888351440110935E-6</v>
      </c>
      <c r="G1219" s="134">
        <v>-8.074152816294103E-6</v>
      </c>
      <c r="H1219" s="134">
        <v>9.7650952523900964E-7</v>
      </c>
      <c r="I1219" s="134">
        <v>0</v>
      </c>
      <c r="J1219" s="134">
        <v>0</v>
      </c>
      <c r="K1219" s="134">
        <v>0</v>
      </c>
      <c r="L1219" s="134">
        <v>0</v>
      </c>
      <c r="M1219" s="134">
        <v>9.3143178389853954E-6</v>
      </c>
      <c r="N1219" s="134">
        <v>0</v>
      </c>
      <c r="O1219" s="134">
        <v>0</v>
      </c>
      <c r="P1219" s="134">
        <v>0</v>
      </c>
      <c r="Q1219" s="134">
        <v>0</v>
      </c>
      <c r="R1219" s="134">
        <v>1</v>
      </c>
      <c r="S1219" s="134">
        <v>13</v>
      </c>
      <c r="T1219" s="134">
        <v>1</v>
      </c>
    </row>
    <row r="1220" spans="1:20">
      <c r="A1220">
        <v>2</v>
      </c>
      <c r="B1220">
        <v>31</v>
      </c>
      <c r="C1220">
        <v>3</v>
      </c>
      <c r="D1220">
        <v>4.2517046305122452</v>
      </c>
      <c r="E1220">
        <v>1.7570007649720851</v>
      </c>
      <c r="F1220" s="134">
        <v>1.1580462510066288E-6</v>
      </c>
      <c r="G1220" s="134">
        <v>-7.9909993307228597E-6</v>
      </c>
      <c r="H1220" s="134">
        <v>1.5171878808757454E-6</v>
      </c>
      <c r="I1220" s="134">
        <v>0</v>
      </c>
      <c r="J1220" s="134">
        <v>0</v>
      </c>
      <c r="K1220" s="134">
        <v>0</v>
      </c>
      <c r="L1220" s="134">
        <v>0</v>
      </c>
      <c r="M1220" s="134">
        <v>9.2739901942173794E-6</v>
      </c>
      <c r="N1220" s="134">
        <v>0</v>
      </c>
      <c r="O1220" s="134">
        <v>0</v>
      </c>
      <c r="P1220" s="134">
        <v>0</v>
      </c>
      <c r="Q1220" s="134">
        <v>0</v>
      </c>
      <c r="R1220" s="134">
        <v>1</v>
      </c>
      <c r="S1220" s="134">
        <v>13</v>
      </c>
      <c r="T1220" s="134">
        <v>1</v>
      </c>
    </row>
    <row r="1221" spans="1:20">
      <c r="A1221">
        <v>2</v>
      </c>
      <c r="B1221">
        <v>31</v>
      </c>
      <c r="C1221">
        <v>4</v>
      </c>
      <c r="D1221">
        <v>4.2517046305122452</v>
      </c>
      <c r="E1221">
        <v>1.7570007649720851</v>
      </c>
      <c r="F1221" s="134">
        <v>1.1980501821711667E-6</v>
      </c>
      <c r="G1221" s="134">
        <v>-7.844148063970928E-6</v>
      </c>
      <c r="H1221" s="134">
        <v>1.79785377344256E-6</v>
      </c>
      <c r="I1221" s="134">
        <v>0</v>
      </c>
      <c r="J1221" s="134">
        <v>0</v>
      </c>
      <c r="K1221" s="134">
        <v>0</v>
      </c>
      <c r="L1221" s="134">
        <v>0</v>
      </c>
      <c r="M1221" s="134">
        <v>9.2191988433495035E-6</v>
      </c>
      <c r="N1221" s="134">
        <v>0</v>
      </c>
      <c r="O1221" s="134">
        <v>0</v>
      </c>
      <c r="P1221" s="134">
        <v>0</v>
      </c>
      <c r="Q1221" s="134">
        <v>0</v>
      </c>
      <c r="R1221" s="134">
        <v>1</v>
      </c>
      <c r="S1221" s="134">
        <v>13</v>
      </c>
      <c r="T1221" s="134">
        <v>1</v>
      </c>
    </row>
    <row r="1222" spans="1:20">
      <c r="A1222">
        <v>2</v>
      </c>
      <c r="B1222">
        <v>32</v>
      </c>
      <c r="C1222">
        <v>1</v>
      </c>
      <c r="D1222">
        <v>4.2511717045005382</v>
      </c>
      <c r="E1222">
        <v>1.2552037691216988</v>
      </c>
      <c r="F1222" s="134">
        <v>1.1018855655989904E-6</v>
      </c>
      <c r="G1222" s="134">
        <v>-7.9126457159274521E-6</v>
      </c>
      <c r="H1222" s="134">
        <v>1.8274088420289446E-6</v>
      </c>
      <c r="I1222" s="134">
        <v>0</v>
      </c>
      <c r="J1222" s="134">
        <v>0</v>
      </c>
      <c r="K1222" s="134">
        <v>0</v>
      </c>
      <c r="L1222" s="134">
        <v>0</v>
      </c>
      <c r="M1222" s="134">
        <v>9.1978909159406951E-6</v>
      </c>
      <c r="N1222" s="134">
        <v>0</v>
      </c>
      <c r="O1222" s="134">
        <v>0</v>
      </c>
      <c r="P1222" s="134">
        <v>0</v>
      </c>
      <c r="Q1222" s="134">
        <v>0</v>
      </c>
      <c r="R1222" s="134">
        <v>1</v>
      </c>
      <c r="S1222" s="134">
        <v>13</v>
      </c>
      <c r="T1222" s="134">
        <v>1</v>
      </c>
    </row>
    <row r="1223" spans="1:20">
      <c r="A1223">
        <v>2</v>
      </c>
      <c r="B1223">
        <v>32</v>
      </c>
      <c r="C1223">
        <v>2</v>
      </c>
      <c r="D1223">
        <v>4.2511717045005382</v>
      </c>
      <c r="E1223">
        <v>1.2552037691216988</v>
      </c>
      <c r="F1223" s="134">
        <v>9.8201478116318558E-7</v>
      </c>
      <c r="G1223" s="134">
        <v>-7.7816726374304131E-6</v>
      </c>
      <c r="H1223" s="134">
        <v>2.1281561906622869E-6</v>
      </c>
      <c r="I1223" s="134">
        <v>0</v>
      </c>
      <c r="J1223" s="134">
        <v>0</v>
      </c>
      <c r="K1223" s="134">
        <v>0</v>
      </c>
      <c r="L1223" s="134">
        <v>0</v>
      </c>
      <c r="M1223" s="134">
        <v>9.0183848854808784E-6</v>
      </c>
      <c r="N1223" s="134">
        <v>0</v>
      </c>
      <c r="O1223" s="134">
        <v>0</v>
      </c>
      <c r="P1223" s="134">
        <v>0</v>
      </c>
      <c r="Q1223" s="134">
        <v>0</v>
      </c>
      <c r="R1223" s="134">
        <v>1</v>
      </c>
      <c r="S1223" s="134">
        <v>13</v>
      </c>
      <c r="T1223" s="134">
        <v>1</v>
      </c>
    </row>
    <row r="1224" spans="1:20">
      <c r="A1224">
        <v>2</v>
      </c>
      <c r="B1224">
        <v>32</v>
      </c>
      <c r="C1224">
        <v>3</v>
      </c>
      <c r="D1224">
        <v>4.2511717045005382</v>
      </c>
      <c r="E1224">
        <v>1.2552037691216988</v>
      </c>
      <c r="F1224" s="134">
        <v>1.0088890797171562E-6</v>
      </c>
      <c r="G1224" s="134">
        <v>-7.6106246097113478E-6</v>
      </c>
      <c r="H1224" s="134">
        <v>2.4231958502561948E-6</v>
      </c>
      <c r="I1224" s="134">
        <v>0</v>
      </c>
      <c r="J1224" s="134">
        <v>0</v>
      </c>
      <c r="K1224" s="134">
        <v>0</v>
      </c>
      <c r="L1224" s="134">
        <v>0</v>
      </c>
      <c r="M1224" s="134">
        <v>8.9536525714897065E-6</v>
      </c>
      <c r="N1224" s="134">
        <v>0</v>
      </c>
      <c r="O1224" s="134">
        <v>0</v>
      </c>
      <c r="P1224" s="134">
        <v>0</v>
      </c>
      <c r="Q1224" s="134">
        <v>0</v>
      </c>
      <c r="R1224" s="134">
        <v>1</v>
      </c>
      <c r="S1224" s="134">
        <v>13</v>
      </c>
      <c r="T1224" s="134">
        <v>1</v>
      </c>
    </row>
    <row r="1225" spans="1:20">
      <c r="A1225">
        <v>2</v>
      </c>
      <c r="B1225">
        <v>32</v>
      </c>
      <c r="C1225">
        <v>4</v>
      </c>
      <c r="D1225">
        <v>4.2511717045005382</v>
      </c>
      <c r="E1225">
        <v>1.2552037691216988</v>
      </c>
      <c r="F1225" s="134">
        <v>1.1380438058649159E-6</v>
      </c>
      <c r="G1225" s="134">
        <v>-7.7533732480206783E-6</v>
      </c>
      <c r="H1225" s="134">
        <v>2.0160934348398511E-6</v>
      </c>
      <c r="I1225" s="134">
        <v>0</v>
      </c>
      <c r="J1225" s="134">
        <v>0</v>
      </c>
      <c r="K1225" s="134">
        <v>0</v>
      </c>
      <c r="L1225" s="134">
        <v>0</v>
      </c>
      <c r="M1225" s="134">
        <v>9.1171228994750284E-6</v>
      </c>
      <c r="N1225" s="134">
        <v>0</v>
      </c>
      <c r="O1225" s="134">
        <v>0</v>
      </c>
      <c r="P1225" s="134">
        <v>0</v>
      </c>
      <c r="Q1225" s="134">
        <v>0</v>
      </c>
      <c r="R1225" s="134">
        <v>1</v>
      </c>
      <c r="S1225" s="134">
        <v>13</v>
      </c>
      <c r="T1225" s="134">
        <v>1</v>
      </c>
    </row>
    <row r="1226" spans="1:20">
      <c r="A1226">
        <v>2</v>
      </c>
      <c r="B1226">
        <v>33</v>
      </c>
      <c r="C1226">
        <v>1</v>
      </c>
      <c r="D1226">
        <v>6.2513351697376871</v>
      </c>
      <c r="E1226">
        <v>1.765931750032709</v>
      </c>
      <c r="F1226" s="134">
        <v>5.7712658322983183E-7</v>
      </c>
      <c r="G1226" s="134">
        <v>-5.1626210265342493E-6</v>
      </c>
      <c r="H1226" s="134">
        <v>4.6273036418830036E-6</v>
      </c>
      <c r="I1226" s="134">
        <v>0</v>
      </c>
      <c r="J1226" s="134">
        <v>0</v>
      </c>
      <c r="K1226" s="134">
        <v>0</v>
      </c>
      <c r="L1226" s="134">
        <v>0</v>
      </c>
      <c r="M1226" s="134">
        <v>7.3726956819046986E-6</v>
      </c>
      <c r="N1226" s="134">
        <v>0</v>
      </c>
      <c r="O1226" s="134">
        <v>0</v>
      </c>
      <c r="P1226" s="134">
        <v>0</v>
      </c>
      <c r="Q1226" s="134">
        <v>0</v>
      </c>
      <c r="R1226" s="134">
        <v>1</v>
      </c>
      <c r="S1226" s="134">
        <v>13</v>
      </c>
      <c r="T1226" s="134">
        <v>1</v>
      </c>
    </row>
    <row r="1227" spans="1:20">
      <c r="A1227">
        <v>2</v>
      </c>
      <c r="B1227">
        <v>33</v>
      </c>
      <c r="C1227">
        <v>2</v>
      </c>
      <c r="D1227">
        <v>6.2513351697376871</v>
      </c>
      <c r="E1227">
        <v>1.765931750032709</v>
      </c>
      <c r="F1227" s="134">
        <v>9.0377809753094703E-7</v>
      </c>
      <c r="G1227" s="134">
        <v>-5.848817944867563E-6</v>
      </c>
      <c r="H1227" s="134">
        <v>3.9402489611981414E-6</v>
      </c>
      <c r="I1227" s="134">
        <v>0</v>
      </c>
      <c r="J1227" s="134">
        <v>0</v>
      </c>
      <c r="K1227" s="134">
        <v>0</v>
      </c>
      <c r="L1227" s="134">
        <v>0</v>
      </c>
      <c r="M1227" s="134">
        <v>7.8181273453454981E-6</v>
      </c>
      <c r="N1227" s="134">
        <v>0</v>
      </c>
      <c r="O1227" s="134">
        <v>0</v>
      </c>
      <c r="P1227" s="134">
        <v>0</v>
      </c>
      <c r="Q1227" s="134">
        <v>0</v>
      </c>
      <c r="R1227" s="134">
        <v>1</v>
      </c>
      <c r="S1227" s="134">
        <v>13</v>
      </c>
      <c r="T1227" s="134">
        <v>1</v>
      </c>
    </row>
    <row r="1228" spans="1:20">
      <c r="A1228">
        <v>2</v>
      </c>
      <c r="B1228">
        <v>33</v>
      </c>
      <c r="C1228">
        <v>3</v>
      </c>
      <c r="D1228">
        <v>6.2513351697376871</v>
      </c>
      <c r="E1228">
        <v>1.765931750032709</v>
      </c>
      <c r="F1228" s="134">
        <v>7.732069656967201E-7</v>
      </c>
      <c r="G1228" s="134">
        <v>-5.6733969895918505E-6</v>
      </c>
      <c r="H1228" s="134">
        <v>4.1870732428882269E-6</v>
      </c>
      <c r="I1228" s="134">
        <v>0</v>
      </c>
      <c r="J1228" s="134">
        <v>0</v>
      </c>
      <c r="K1228" s="134">
        <v>0</v>
      </c>
      <c r="L1228" s="134">
        <v>0</v>
      </c>
      <c r="M1228" s="134">
        <v>7.687020547497761E-6</v>
      </c>
      <c r="N1228" s="134">
        <v>0</v>
      </c>
      <c r="O1228" s="134">
        <v>0</v>
      </c>
      <c r="P1228" s="134">
        <v>0</v>
      </c>
      <c r="Q1228" s="134">
        <v>0</v>
      </c>
      <c r="R1228" s="134">
        <v>1</v>
      </c>
      <c r="S1228" s="134">
        <v>13</v>
      </c>
      <c r="T1228" s="134">
        <v>1</v>
      </c>
    </row>
    <row r="1229" spans="1:20">
      <c r="A1229">
        <v>2</v>
      </c>
      <c r="B1229">
        <v>33</v>
      </c>
      <c r="C1229">
        <v>4</v>
      </c>
      <c r="D1229">
        <v>6.2513351697376871</v>
      </c>
      <c r="E1229">
        <v>1.765931750032709</v>
      </c>
      <c r="F1229" s="134">
        <v>5.1445439070642235E-7</v>
      </c>
      <c r="G1229" s="134">
        <v>-5.0222662476165352E-6</v>
      </c>
      <c r="H1229" s="134">
        <v>4.5388486898202544E-6</v>
      </c>
      <c r="I1229" s="134">
        <v>0</v>
      </c>
      <c r="J1229" s="134">
        <v>0</v>
      </c>
      <c r="K1229" s="134">
        <v>0</v>
      </c>
      <c r="L1229" s="134">
        <v>0</v>
      </c>
      <c r="M1229" s="134">
        <v>7.1593591092998279E-6</v>
      </c>
      <c r="N1229" s="134">
        <v>0</v>
      </c>
      <c r="O1229" s="134">
        <v>0</v>
      </c>
      <c r="P1229" s="134">
        <v>0</v>
      </c>
      <c r="Q1229" s="134">
        <v>0</v>
      </c>
      <c r="R1229" s="134">
        <v>1</v>
      </c>
      <c r="S1229" s="134">
        <v>13</v>
      </c>
      <c r="T1229" s="134">
        <v>1</v>
      </c>
    </row>
    <row r="1230" spans="1:20">
      <c r="A1230">
        <v>2</v>
      </c>
      <c r="B1230">
        <v>34</v>
      </c>
      <c r="C1230">
        <v>1</v>
      </c>
      <c r="D1230">
        <v>6.250810026734519</v>
      </c>
      <c r="E1230">
        <v>1.260905406782548</v>
      </c>
      <c r="F1230" s="134">
        <v>6.8776952110420039E-7</v>
      </c>
      <c r="G1230" s="134">
        <v>-5.5677799174976168E-6</v>
      </c>
      <c r="H1230" s="134">
        <v>4.3080016171280023E-6</v>
      </c>
      <c r="I1230" s="134">
        <v>0</v>
      </c>
      <c r="J1230" s="134">
        <v>0</v>
      </c>
      <c r="K1230" s="134">
        <v>0</v>
      </c>
      <c r="L1230" s="134">
        <v>0</v>
      </c>
      <c r="M1230" s="134">
        <v>7.5954444709950324E-6</v>
      </c>
      <c r="N1230" s="134">
        <v>0</v>
      </c>
      <c r="O1230" s="134">
        <v>0</v>
      </c>
      <c r="P1230" s="134">
        <v>0</v>
      </c>
      <c r="Q1230" s="134">
        <v>0</v>
      </c>
      <c r="R1230" s="134">
        <v>1</v>
      </c>
      <c r="S1230" s="134">
        <v>13</v>
      </c>
      <c r="T1230" s="134">
        <v>1</v>
      </c>
    </row>
    <row r="1231" spans="1:20">
      <c r="A1231">
        <v>2</v>
      </c>
      <c r="B1231">
        <v>34</v>
      </c>
      <c r="C1231">
        <v>2</v>
      </c>
      <c r="D1231">
        <v>6.250810026734519</v>
      </c>
      <c r="E1231">
        <v>1.260905406782548</v>
      </c>
      <c r="F1231" s="134">
        <v>5.8232274334924718E-7</v>
      </c>
      <c r="G1231" s="134">
        <v>-5.4318424866936204E-6</v>
      </c>
      <c r="H1231" s="134">
        <v>4.4303824409372333E-6</v>
      </c>
      <c r="I1231" s="134">
        <v>0</v>
      </c>
      <c r="J1231" s="134">
        <v>0</v>
      </c>
      <c r="K1231" s="134">
        <v>0</v>
      </c>
      <c r="L1231" s="134">
        <v>0</v>
      </c>
      <c r="M1231" s="134">
        <v>7.4698374806431729E-6</v>
      </c>
      <c r="N1231" s="134">
        <v>0</v>
      </c>
      <c r="O1231" s="134">
        <v>0</v>
      </c>
      <c r="P1231" s="134">
        <v>0</v>
      </c>
      <c r="Q1231" s="134">
        <v>0</v>
      </c>
      <c r="R1231" s="134">
        <v>1</v>
      </c>
      <c r="S1231" s="134">
        <v>13</v>
      </c>
      <c r="T1231" s="134">
        <v>1</v>
      </c>
    </row>
    <row r="1232" spans="1:20">
      <c r="A1232">
        <v>2</v>
      </c>
      <c r="B1232">
        <v>34</v>
      </c>
      <c r="C1232">
        <v>3</v>
      </c>
      <c r="D1232">
        <v>6.250810026734519</v>
      </c>
      <c r="E1232">
        <v>1.260905406782548</v>
      </c>
      <c r="F1232" s="134">
        <v>3.7149445046717339E-7</v>
      </c>
      <c r="G1232" s="134">
        <v>-4.8383200556070417E-6</v>
      </c>
      <c r="H1232" s="134">
        <v>4.66083361491926E-6</v>
      </c>
      <c r="I1232" s="134">
        <v>0</v>
      </c>
      <c r="J1232" s="134">
        <v>0</v>
      </c>
      <c r="K1232" s="134">
        <v>0</v>
      </c>
      <c r="L1232" s="134">
        <v>0</v>
      </c>
      <c r="M1232" s="134">
        <v>6.9903889143353567E-6</v>
      </c>
      <c r="N1232" s="134">
        <v>0</v>
      </c>
      <c r="O1232" s="134">
        <v>0</v>
      </c>
      <c r="P1232" s="134">
        <v>0</v>
      </c>
      <c r="Q1232" s="134">
        <v>0</v>
      </c>
      <c r="R1232" s="134">
        <v>1</v>
      </c>
      <c r="S1232" s="134">
        <v>13</v>
      </c>
      <c r="T1232" s="134">
        <v>1</v>
      </c>
    </row>
    <row r="1233" spans="1:20">
      <c r="A1233">
        <v>2</v>
      </c>
      <c r="B1233">
        <v>34</v>
      </c>
      <c r="C1233">
        <v>4</v>
      </c>
      <c r="D1233">
        <v>6.250810026734519</v>
      </c>
      <c r="E1233">
        <v>1.260905406782548</v>
      </c>
      <c r="F1233" s="134">
        <v>4.600369632777218E-7</v>
      </c>
      <c r="G1233" s="134">
        <v>-4.9336343278843822E-6</v>
      </c>
      <c r="H1233" s="134">
        <v>4.5398299910840191E-6</v>
      </c>
      <c r="I1233" s="134">
        <v>0</v>
      </c>
      <c r="J1233" s="134">
        <v>0</v>
      </c>
      <c r="K1233" s="134">
        <v>0</v>
      </c>
      <c r="L1233" s="134">
        <v>0</v>
      </c>
      <c r="M1233" s="134">
        <v>7.0499465490918584E-6</v>
      </c>
      <c r="N1233" s="134">
        <v>0</v>
      </c>
      <c r="O1233" s="134">
        <v>0</v>
      </c>
      <c r="P1233" s="134">
        <v>0</v>
      </c>
      <c r="Q1233" s="134">
        <v>0</v>
      </c>
      <c r="R1233" s="134">
        <v>1</v>
      </c>
      <c r="S1233" s="134">
        <v>13</v>
      </c>
      <c r="T1233" s="134">
        <v>1</v>
      </c>
    </row>
    <row r="1234" spans="1:20">
      <c r="A1234">
        <v>2</v>
      </c>
      <c r="B1234">
        <v>35</v>
      </c>
      <c r="C1234">
        <v>1</v>
      </c>
      <c r="D1234">
        <v>6.7502902922680041</v>
      </c>
      <c r="E1234">
        <v>1.2615773409042714</v>
      </c>
      <c r="F1234" s="134">
        <v>1.9575390202970736E-7</v>
      </c>
      <c r="G1234" s="134">
        <v>-4.3744962788636988E-6</v>
      </c>
      <c r="H1234" s="134">
        <v>4.7720147758779328E-6</v>
      </c>
      <c r="I1234" s="134">
        <v>0</v>
      </c>
      <c r="J1234" s="134">
        <v>0</v>
      </c>
      <c r="K1234" s="134">
        <v>0</v>
      </c>
      <c r="L1234" s="134">
        <v>0</v>
      </c>
      <c r="M1234" s="134">
        <v>6.6075193330896529E-6</v>
      </c>
      <c r="N1234" s="134">
        <v>0</v>
      </c>
      <c r="O1234" s="134">
        <v>0</v>
      </c>
      <c r="P1234" s="134">
        <v>0</v>
      </c>
      <c r="Q1234" s="134">
        <v>0</v>
      </c>
      <c r="R1234" s="134">
        <v>1</v>
      </c>
      <c r="S1234" s="134">
        <v>13</v>
      </c>
      <c r="T1234" s="134">
        <v>1</v>
      </c>
    </row>
    <row r="1235" spans="1:20">
      <c r="A1235">
        <v>2</v>
      </c>
      <c r="B1235">
        <v>35</v>
      </c>
      <c r="C1235">
        <v>2</v>
      </c>
      <c r="D1235">
        <v>6.7502902922680041</v>
      </c>
      <c r="E1235">
        <v>1.2615773409042714</v>
      </c>
      <c r="F1235" s="134">
        <v>-5.8603668914972441E-8</v>
      </c>
      <c r="G1235" s="134">
        <v>-3.7218762672683086E-6</v>
      </c>
      <c r="H1235" s="134">
        <v>4.8210034159402323E-6</v>
      </c>
      <c r="I1235" s="134">
        <v>0</v>
      </c>
      <c r="J1235" s="134">
        <v>0</v>
      </c>
      <c r="K1235" s="134">
        <v>0</v>
      </c>
      <c r="L1235" s="134">
        <v>0</v>
      </c>
      <c r="M1235" s="134">
        <v>6.0548856361085628E-6</v>
      </c>
      <c r="N1235" s="134">
        <v>0</v>
      </c>
      <c r="O1235" s="134">
        <v>0</v>
      </c>
      <c r="P1235" s="134">
        <v>0</v>
      </c>
      <c r="Q1235" s="134">
        <v>0</v>
      </c>
      <c r="R1235" s="134">
        <v>1</v>
      </c>
      <c r="S1235" s="134">
        <v>13</v>
      </c>
      <c r="T1235" s="134">
        <v>1</v>
      </c>
    </row>
    <row r="1236" spans="1:20">
      <c r="A1236">
        <v>2</v>
      </c>
      <c r="B1236">
        <v>35</v>
      </c>
      <c r="C1236">
        <v>3</v>
      </c>
      <c r="D1236">
        <v>6.7502902922680041</v>
      </c>
      <c r="E1236">
        <v>1.2615773409042714</v>
      </c>
      <c r="F1236" s="134">
        <v>-4.9625928848328227E-8</v>
      </c>
      <c r="G1236" s="134">
        <v>-3.7172561131685366E-6</v>
      </c>
      <c r="H1236" s="134">
        <v>4.7639399393991206E-6</v>
      </c>
      <c r="I1236" s="134">
        <v>0</v>
      </c>
      <c r="J1236" s="134">
        <v>0</v>
      </c>
      <c r="K1236" s="134">
        <v>0</v>
      </c>
      <c r="L1236" s="134">
        <v>0</v>
      </c>
      <c r="M1236" s="134">
        <v>6.0122071583686124E-6</v>
      </c>
      <c r="N1236" s="134">
        <v>0</v>
      </c>
      <c r="O1236" s="134">
        <v>0</v>
      </c>
      <c r="P1236" s="134">
        <v>0</v>
      </c>
      <c r="Q1236" s="134">
        <v>0</v>
      </c>
      <c r="R1236" s="134">
        <v>1</v>
      </c>
      <c r="S1236" s="134">
        <v>13</v>
      </c>
      <c r="T1236" s="134">
        <v>1</v>
      </c>
    </row>
    <row r="1237" spans="1:20">
      <c r="A1237">
        <v>2</v>
      </c>
      <c r="B1237">
        <v>35</v>
      </c>
      <c r="C1237">
        <v>4</v>
      </c>
      <c r="D1237">
        <v>6.7502902922680041</v>
      </c>
      <c r="E1237">
        <v>1.2615773409042714</v>
      </c>
      <c r="F1237" s="134">
        <v>2.3225447705017703E-7</v>
      </c>
      <c r="G1237" s="134">
        <v>-4.4321906820966655E-6</v>
      </c>
      <c r="H1237" s="134">
        <v>4.7378332179243292E-6</v>
      </c>
      <c r="I1237" s="134">
        <v>0</v>
      </c>
      <c r="J1237" s="134">
        <v>0</v>
      </c>
      <c r="K1237" s="134">
        <v>0</v>
      </c>
      <c r="L1237" s="134">
        <v>0</v>
      </c>
      <c r="M1237" s="134">
        <v>6.6486173181764366E-6</v>
      </c>
      <c r="N1237" s="134">
        <v>0</v>
      </c>
      <c r="O1237" s="134">
        <v>0</v>
      </c>
      <c r="P1237" s="134">
        <v>0</v>
      </c>
      <c r="Q1237" s="134">
        <v>0</v>
      </c>
      <c r="R1237" s="134">
        <v>1</v>
      </c>
      <c r="S1237" s="134">
        <v>13</v>
      </c>
      <c r="T1237" s="134">
        <v>1</v>
      </c>
    </row>
    <row r="1238" spans="1:20">
      <c r="A1238">
        <v>2</v>
      </c>
      <c r="B1238">
        <v>36</v>
      </c>
      <c r="C1238">
        <v>1</v>
      </c>
      <c r="D1238">
        <v>6.7504828893730062</v>
      </c>
      <c r="E1238">
        <v>1.7670588724103653</v>
      </c>
      <c r="F1238" s="134">
        <v>-5.8511749661412345E-8</v>
      </c>
      <c r="G1238" s="134">
        <v>-3.722646181985333E-6</v>
      </c>
      <c r="H1238" s="134">
        <v>4.8154039708368824E-6</v>
      </c>
      <c r="I1238" s="134">
        <v>0</v>
      </c>
      <c r="J1238" s="134">
        <v>0</v>
      </c>
      <c r="K1238" s="134">
        <v>0</v>
      </c>
      <c r="L1238" s="134">
        <v>0</v>
      </c>
      <c r="M1238" s="134">
        <v>6.0509500527184455E-6</v>
      </c>
      <c r="N1238" s="134">
        <v>0</v>
      </c>
      <c r="O1238" s="134">
        <v>0</v>
      </c>
      <c r="P1238" s="134">
        <v>0</v>
      </c>
      <c r="Q1238" s="134">
        <v>0</v>
      </c>
      <c r="R1238" s="134">
        <v>1</v>
      </c>
      <c r="S1238" s="134">
        <v>13</v>
      </c>
      <c r="T1238" s="134">
        <v>1</v>
      </c>
    </row>
    <row r="1239" spans="1:20">
      <c r="A1239">
        <v>2</v>
      </c>
      <c r="B1239">
        <v>36</v>
      </c>
      <c r="C1239">
        <v>2</v>
      </c>
      <c r="D1239">
        <v>6.7504828893730062</v>
      </c>
      <c r="E1239">
        <v>1.7670588724103653</v>
      </c>
      <c r="F1239" s="134">
        <v>-8.512494468682569E-8</v>
      </c>
      <c r="G1239" s="134">
        <v>-3.7287353415040038E-6</v>
      </c>
      <c r="H1239" s="134">
        <v>4.9962932891927089E-6</v>
      </c>
      <c r="I1239" s="134">
        <v>0</v>
      </c>
      <c r="J1239" s="134">
        <v>0</v>
      </c>
      <c r="K1239" s="134">
        <v>0</v>
      </c>
      <c r="L1239" s="134">
        <v>0</v>
      </c>
      <c r="M1239" s="134">
        <v>6.1837564113915685E-6</v>
      </c>
      <c r="N1239" s="134">
        <v>0</v>
      </c>
      <c r="O1239" s="134">
        <v>0</v>
      </c>
      <c r="P1239" s="134">
        <v>0</v>
      </c>
      <c r="Q1239" s="134">
        <v>0</v>
      </c>
      <c r="R1239" s="134">
        <v>1</v>
      </c>
      <c r="S1239" s="134">
        <v>13</v>
      </c>
      <c r="T1239" s="134">
        <v>1</v>
      </c>
    </row>
    <row r="1240" spans="1:20">
      <c r="A1240">
        <v>2</v>
      </c>
      <c r="B1240">
        <v>36</v>
      </c>
      <c r="C1240">
        <v>3</v>
      </c>
      <c r="D1240">
        <v>6.7504828893730062</v>
      </c>
      <c r="E1240">
        <v>1.7670588724103653</v>
      </c>
      <c r="F1240" s="134">
        <v>3.808082465876538E-7</v>
      </c>
      <c r="G1240" s="134">
        <v>-4.5718227569463458E-6</v>
      </c>
      <c r="H1240" s="134">
        <v>4.6785017107193146E-6</v>
      </c>
      <c r="I1240" s="134">
        <v>0</v>
      </c>
      <c r="J1240" s="134">
        <v>0</v>
      </c>
      <c r="K1240" s="134">
        <v>0</v>
      </c>
      <c r="L1240" s="134">
        <v>0</v>
      </c>
      <c r="M1240" s="134">
        <v>6.8129972929959208E-6</v>
      </c>
      <c r="N1240" s="134">
        <v>0</v>
      </c>
      <c r="O1240" s="134">
        <v>0</v>
      </c>
      <c r="P1240" s="134">
        <v>0</v>
      </c>
      <c r="Q1240" s="134">
        <v>0</v>
      </c>
      <c r="R1240" s="134">
        <v>1</v>
      </c>
      <c r="S1240" s="134">
        <v>13</v>
      </c>
      <c r="T1240" s="134">
        <v>1</v>
      </c>
    </row>
    <row r="1241" spans="1:20">
      <c r="A1241">
        <v>2</v>
      </c>
      <c r="B1241">
        <v>36</v>
      </c>
      <c r="C1241">
        <v>4</v>
      </c>
      <c r="D1241">
        <v>6.7504828893730062</v>
      </c>
      <c r="E1241">
        <v>1.7670588724103653</v>
      </c>
      <c r="F1241" s="134">
        <v>2.8003369009496753E-7</v>
      </c>
      <c r="G1241" s="134">
        <v>-4.4770692082398746E-6</v>
      </c>
      <c r="H1241" s="134">
        <v>4.7213899027067383E-6</v>
      </c>
      <c r="I1241" s="134">
        <v>0</v>
      </c>
      <c r="J1241" s="134">
        <v>0</v>
      </c>
      <c r="K1241" s="134">
        <v>0</v>
      </c>
      <c r="L1241" s="134">
        <v>0</v>
      </c>
      <c r="M1241" s="134">
        <v>6.702354108723807E-6</v>
      </c>
      <c r="N1241" s="134">
        <v>0</v>
      </c>
      <c r="O1241" s="134">
        <v>0</v>
      </c>
      <c r="P1241" s="134">
        <v>0</v>
      </c>
      <c r="Q1241" s="134">
        <v>0</v>
      </c>
      <c r="R1241" s="134">
        <v>1</v>
      </c>
      <c r="S1241" s="134">
        <v>13</v>
      </c>
      <c r="T1241" s="134">
        <v>1</v>
      </c>
    </row>
    <row r="1242" spans="1:20">
      <c r="A1242">
        <v>2</v>
      </c>
      <c r="B1242">
        <v>37</v>
      </c>
      <c r="C1242">
        <v>1</v>
      </c>
      <c r="D1242">
        <v>5.7511664690841044</v>
      </c>
      <c r="E1242">
        <v>1.2597048113874136</v>
      </c>
      <c r="F1242" s="134">
        <v>8.4864341504117751E-7</v>
      </c>
      <c r="G1242" s="134">
        <v>-6.3110252936228364E-6</v>
      </c>
      <c r="H1242" s="134">
        <v>3.878075662727887E-6</v>
      </c>
      <c r="I1242" s="134">
        <v>0</v>
      </c>
      <c r="J1242" s="134">
        <v>0</v>
      </c>
      <c r="K1242" s="134">
        <v>0</v>
      </c>
      <c r="L1242" s="134">
        <v>0</v>
      </c>
      <c r="M1242" s="134">
        <v>8.1425012658067788E-6</v>
      </c>
      <c r="N1242" s="134">
        <v>0</v>
      </c>
      <c r="O1242" s="134">
        <v>0</v>
      </c>
      <c r="P1242" s="134">
        <v>0</v>
      </c>
      <c r="Q1242" s="134">
        <v>0</v>
      </c>
      <c r="R1242" s="134">
        <v>1</v>
      </c>
      <c r="S1242" s="134">
        <v>13</v>
      </c>
      <c r="T1242" s="134">
        <v>1</v>
      </c>
    </row>
    <row r="1243" spans="1:20">
      <c r="A1243">
        <v>2</v>
      </c>
      <c r="B1243">
        <v>37</v>
      </c>
      <c r="C1243">
        <v>2</v>
      </c>
      <c r="D1243">
        <v>5.7511664690841044</v>
      </c>
      <c r="E1243">
        <v>1.2597048113874136</v>
      </c>
      <c r="F1243" s="134">
        <v>7.1083318314811422E-7</v>
      </c>
      <c r="G1243" s="134">
        <v>-5.826471918671897E-6</v>
      </c>
      <c r="H1243" s="134">
        <v>4.2111294202080294E-6</v>
      </c>
      <c r="I1243" s="134">
        <v>0</v>
      </c>
      <c r="J1243" s="134">
        <v>0</v>
      </c>
      <c r="K1243" s="134">
        <v>0</v>
      </c>
      <c r="L1243" s="134">
        <v>0</v>
      </c>
      <c r="M1243" s="134">
        <v>7.7762438868661754E-6</v>
      </c>
      <c r="N1243" s="134">
        <v>0</v>
      </c>
      <c r="O1243" s="134">
        <v>0</v>
      </c>
      <c r="P1243" s="134">
        <v>0</v>
      </c>
      <c r="Q1243" s="134">
        <v>0</v>
      </c>
      <c r="R1243" s="134">
        <v>1</v>
      </c>
      <c r="S1243" s="134">
        <v>13</v>
      </c>
      <c r="T1243" s="134">
        <v>1</v>
      </c>
    </row>
    <row r="1244" spans="1:20">
      <c r="A1244">
        <v>2</v>
      </c>
      <c r="B1244">
        <v>37</v>
      </c>
      <c r="C1244">
        <v>3</v>
      </c>
      <c r="D1244">
        <v>5.7511664690841044</v>
      </c>
      <c r="E1244">
        <v>1.2597048113874136</v>
      </c>
      <c r="F1244" s="134">
        <v>8.4514382279314524E-7</v>
      </c>
      <c r="G1244" s="134">
        <v>-5.9820462049852814E-6</v>
      </c>
      <c r="H1244" s="134">
        <v>3.9730810342199911E-6</v>
      </c>
      <c r="I1244" s="134">
        <v>0</v>
      </c>
      <c r="J1244" s="134">
        <v>0</v>
      </c>
      <c r="K1244" s="134">
        <v>0</v>
      </c>
      <c r="L1244" s="134">
        <v>0</v>
      </c>
      <c r="M1244" s="134">
        <v>7.8991073280387685E-6</v>
      </c>
      <c r="N1244" s="134">
        <v>0</v>
      </c>
      <c r="O1244" s="134">
        <v>0</v>
      </c>
      <c r="P1244" s="134">
        <v>0</v>
      </c>
      <c r="Q1244" s="134">
        <v>0</v>
      </c>
      <c r="R1244" s="134">
        <v>1</v>
      </c>
      <c r="S1244" s="134">
        <v>13</v>
      </c>
      <c r="T1244" s="134">
        <v>1</v>
      </c>
    </row>
    <row r="1245" spans="1:20">
      <c r="A1245">
        <v>2</v>
      </c>
      <c r="B1245">
        <v>37</v>
      </c>
      <c r="C1245">
        <v>4</v>
      </c>
      <c r="D1245">
        <v>5.7511664690841044</v>
      </c>
      <c r="E1245">
        <v>1.2597048113874136</v>
      </c>
      <c r="F1245" s="134">
        <v>9.8582126983798761E-7</v>
      </c>
      <c r="G1245" s="134">
        <v>-6.4799621467905878E-6</v>
      </c>
      <c r="H1245" s="134">
        <v>3.6551172827105664E-6</v>
      </c>
      <c r="I1245" s="134">
        <v>0</v>
      </c>
      <c r="J1245" s="134">
        <v>0</v>
      </c>
      <c r="K1245" s="134">
        <v>0</v>
      </c>
      <c r="L1245" s="134">
        <v>0</v>
      </c>
      <c r="M1245" s="134">
        <v>8.3125089097321105E-6</v>
      </c>
      <c r="N1245" s="134">
        <v>0</v>
      </c>
      <c r="O1245" s="134">
        <v>0</v>
      </c>
      <c r="P1245" s="134">
        <v>0</v>
      </c>
      <c r="Q1245" s="134">
        <v>0</v>
      </c>
      <c r="R1245" s="134">
        <v>1</v>
      </c>
      <c r="S1245" s="134">
        <v>13</v>
      </c>
      <c r="T1245" s="134">
        <v>1</v>
      </c>
    </row>
    <row r="1246" spans="1:20">
      <c r="A1246">
        <v>2</v>
      </c>
      <c r="B1246">
        <v>38</v>
      </c>
      <c r="C1246">
        <v>1</v>
      </c>
      <c r="D1246">
        <v>5.7518834591378596</v>
      </c>
      <c r="E1246">
        <v>1.7639475561972509</v>
      </c>
      <c r="F1246" s="134">
        <v>9.2895146596432111E-7</v>
      </c>
      <c r="G1246" s="134">
        <v>-6.1102065859871653E-6</v>
      </c>
      <c r="H1246" s="134">
        <v>3.8776945463574315E-6</v>
      </c>
      <c r="I1246" s="134">
        <v>0</v>
      </c>
      <c r="J1246" s="134">
        <v>0</v>
      </c>
      <c r="K1246" s="134">
        <v>0</v>
      </c>
      <c r="L1246" s="134">
        <v>0</v>
      </c>
      <c r="M1246" s="134">
        <v>8.0365577877100844E-6</v>
      </c>
      <c r="N1246" s="134">
        <v>0</v>
      </c>
      <c r="O1246" s="134">
        <v>0</v>
      </c>
      <c r="P1246" s="134">
        <v>0</v>
      </c>
      <c r="Q1246" s="134">
        <v>0</v>
      </c>
      <c r="R1246" s="134">
        <v>1</v>
      </c>
      <c r="S1246" s="134">
        <v>13</v>
      </c>
      <c r="T1246" s="134">
        <v>1</v>
      </c>
    </row>
    <row r="1247" spans="1:20">
      <c r="A1247">
        <v>2</v>
      </c>
      <c r="B1247">
        <v>38</v>
      </c>
      <c r="C1247">
        <v>2</v>
      </c>
      <c r="D1247">
        <v>5.7518834591378596</v>
      </c>
      <c r="E1247">
        <v>1.7639475561972509</v>
      </c>
      <c r="F1247" s="134">
        <v>1.0216453176433608E-6</v>
      </c>
      <c r="G1247" s="134">
        <v>-6.2974618201573078E-6</v>
      </c>
      <c r="H1247" s="134">
        <v>3.8262413247170459E-6</v>
      </c>
      <c r="I1247" s="134">
        <v>0</v>
      </c>
      <c r="J1247" s="134">
        <v>0</v>
      </c>
      <c r="K1247" s="134">
        <v>0</v>
      </c>
      <c r="L1247" s="134">
        <v>0</v>
      </c>
      <c r="M1247" s="134">
        <v>8.2589013778817546E-6</v>
      </c>
      <c r="N1247" s="134">
        <v>0</v>
      </c>
      <c r="O1247" s="134">
        <v>0</v>
      </c>
      <c r="P1247" s="134">
        <v>0</v>
      </c>
      <c r="Q1247" s="134">
        <v>0</v>
      </c>
      <c r="R1247" s="134">
        <v>1</v>
      </c>
      <c r="S1247" s="134">
        <v>13</v>
      </c>
      <c r="T1247" s="134">
        <v>1</v>
      </c>
    </row>
    <row r="1248" spans="1:20">
      <c r="A1248">
        <v>2</v>
      </c>
      <c r="B1248">
        <v>38</v>
      </c>
      <c r="C1248">
        <v>3</v>
      </c>
      <c r="D1248">
        <v>5.7518834591378596</v>
      </c>
      <c r="E1248">
        <v>1.7639475561972509</v>
      </c>
      <c r="F1248" s="134">
        <v>1.1903611293725899E-6</v>
      </c>
      <c r="G1248" s="134">
        <v>-6.7880814936609042E-6</v>
      </c>
      <c r="H1248" s="134">
        <v>2.9941584299124586E-6</v>
      </c>
      <c r="I1248" s="134">
        <v>0</v>
      </c>
      <c r="J1248" s="134">
        <v>0</v>
      </c>
      <c r="K1248" s="134">
        <v>0</v>
      </c>
      <c r="L1248" s="134">
        <v>0</v>
      </c>
      <c r="M1248" s="134">
        <v>8.521768090745807E-6</v>
      </c>
      <c r="N1248" s="134">
        <v>0</v>
      </c>
      <c r="O1248" s="134">
        <v>0</v>
      </c>
      <c r="P1248" s="134">
        <v>0</v>
      </c>
      <c r="Q1248" s="134">
        <v>0</v>
      </c>
      <c r="R1248" s="134">
        <v>1</v>
      </c>
      <c r="S1248" s="134">
        <v>13</v>
      </c>
      <c r="T1248" s="134">
        <v>1</v>
      </c>
    </row>
    <row r="1249" spans="1:20">
      <c r="A1249">
        <v>2</v>
      </c>
      <c r="B1249">
        <v>38</v>
      </c>
      <c r="C1249">
        <v>4</v>
      </c>
      <c r="D1249">
        <v>5.7518834591378596</v>
      </c>
      <c r="E1249">
        <v>1.7639475561972509</v>
      </c>
      <c r="F1249" s="134">
        <v>1.0779094011977875E-6</v>
      </c>
      <c r="G1249" s="134">
        <v>-6.6054566967618004E-6</v>
      </c>
      <c r="H1249" s="134">
        <v>3.4270462077457799E-6</v>
      </c>
      <c r="I1249" s="134">
        <v>0</v>
      </c>
      <c r="J1249" s="134">
        <v>0</v>
      </c>
      <c r="K1249" s="134">
        <v>0</v>
      </c>
      <c r="L1249" s="134">
        <v>0</v>
      </c>
      <c r="M1249" s="134">
        <v>8.4130113696166779E-6</v>
      </c>
      <c r="N1249" s="134">
        <v>0</v>
      </c>
      <c r="O1249" s="134">
        <v>0</v>
      </c>
      <c r="P1249" s="134">
        <v>0</v>
      </c>
      <c r="Q1249" s="134">
        <v>0</v>
      </c>
      <c r="R1249" s="134">
        <v>1</v>
      </c>
      <c r="S1249" s="134">
        <v>13</v>
      </c>
      <c r="T1249" s="134">
        <v>1</v>
      </c>
    </row>
    <row r="1250" spans="1:20">
      <c r="A1250">
        <v>2</v>
      </c>
      <c r="B1250">
        <v>39</v>
      </c>
      <c r="C1250">
        <v>1</v>
      </c>
      <c r="D1250">
        <v>5.2520620255669934</v>
      </c>
      <c r="E1250">
        <v>1.7615486148131376</v>
      </c>
      <c r="F1250" s="134">
        <v>1.2313227098906851E-6</v>
      </c>
      <c r="G1250" s="134">
        <v>-7.0914980448232304E-6</v>
      </c>
      <c r="H1250" s="134">
        <v>2.9402061101601771E-6</v>
      </c>
      <c r="I1250" s="134">
        <v>0</v>
      </c>
      <c r="J1250" s="134">
        <v>0</v>
      </c>
      <c r="K1250" s="134">
        <v>0</v>
      </c>
      <c r="L1250" s="134">
        <v>0</v>
      </c>
      <c r="M1250" s="134">
        <v>8.8268996417383129E-6</v>
      </c>
      <c r="N1250" s="134">
        <v>0</v>
      </c>
      <c r="O1250" s="134">
        <v>0</v>
      </c>
      <c r="P1250" s="134">
        <v>0</v>
      </c>
      <c r="Q1250" s="134">
        <v>0</v>
      </c>
      <c r="R1250" s="134">
        <v>1</v>
      </c>
      <c r="S1250" s="134">
        <v>13</v>
      </c>
      <c r="T1250" s="134">
        <v>1</v>
      </c>
    </row>
    <row r="1251" spans="1:20">
      <c r="A1251">
        <v>2</v>
      </c>
      <c r="B1251">
        <v>39</v>
      </c>
      <c r="C1251">
        <v>2</v>
      </c>
      <c r="D1251">
        <v>5.2520620255669934</v>
      </c>
      <c r="E1251">
        <v>1.7615486148131376</v>
      </c>
      <c r="F1251" s="134">
        <v>1.2842746497558604E-6</v>
      </c>
      <c r="G1251" s="134">
        <v>-7.4163297682392208E-6</v>
      </c>
      <c r="H1251" s="134">
        <v>2.1361179107328814E-6</v>
      </c>
      <c r="I1251" s="134">
        <v>0</v>
      </c>
      <c r="J1251" s="134">
        <v>0</v>
      </c>
      <c r="K1251" s="134">
        <v>0</v>
      </c>
      <c r="L1251" s="134">
        <v>0</v>
      </c>
      <c r="M1251" s="134">
        <v>8.9589908453457722E-6</v>
      </c>
      <c r="N1251" s="134">
        <v>0</v>
      </c>
      <c r="O1251" s="134">
        <v>0</v>
      </c>
      <c r="P1251" s="134">
        <v>0</v>
      </c>
      <c r="Q1251" s="134">
        <v>0</v>
      </c>
      <c r="R1251" s="134">
        <v>1</v>
      </c>
      <c r="S1251" s="134">
        <v>13</v>
      </c>
      <c r="T1251" s="134">
        <v>1</v>
      </c>
    </row>
    <row r="1252" spans="1:20">
      <c r="A1252">
        <v>2</v>
      </c>
      <c r="B1252">
        <v>39</v>
      </c>
      <c r="C1252">
        <v>3</v>
      </c>
      <c r="D1252">
        <v>5.2520620255669934</v>
      </c>
      <c r="E1252">
        <v>1.7615486148131376</v>
      </c>
      <c r="F1252" s="134">
        <v>1.2078070648071179E-6</v>
      </c>
      <c r="G1252" s="134">
        <v>-7.2654704609684324E-6</v>
      </c>
      <c r="H1252" s="134">
        <v>2.6695762499652795E-6</v>
      </c>
      <c r="I1252" s="134">
        <v>0</v>
      </c>
      <c r="J1252" s="134">
        <v>0</v>
      </c>
      <c r="K1252" s="134">
        <v>0</v>
      </c>
      <c r="L1252" s="134">
        <v>0</v>
      </c>
      <c r="M1252" s="134">
        <v>8.8838656779124998E-6</v>
      </c>
      <c r="N1252" s="134">
        <v>0</v>
      </c>
      <c r="O1252" s="134">
        <v>0</v>
      </c>
      <c r="P1252" s="134">
        <v>0</v>
      </c>
      <c r="Q1252" s="134">
        <v>0</v>
      </c>
      <c r="R1252" s="134">
        <v>1</v>
      </c>
      <c r="S1252" s="134">
        <v>13</v>
      </c>
      <c r="T1252" s="134">
        <v>1</v>
      </c>
    </row>
    <row r="1253" spans="1:20">
      <c r="A1253">
        <v>2</v>
      </c>
      <c r="B1253">
        <v>39</v>
      </c>
      <c r="C1253">
        <v>4</v>
      </c>
      <c r="D1253">
        <v>5.2520620255669934</v>
      </c>
      <c r="E1253">
        <v>1.7615486148131376</v>
      </c>
      <c r="F1253" s="134">
        <v>1.1520563735795285E-6</v>
      </c>
      <c r="G1253" s="134">
        <v>-6.9179399247357013E-6</v>
      </c>
      <c r="H1253" s="134">
        <v>3.0990704866011151E-6</v>
      </c>
      <c r="I1253" s="134">
        <v>0</v>
      </c>
      <c r="J1253" s="134">
        <v>0</v>
      </c>
      <c r="K1253" s="134">
        <v>0</v>
      </c>
      <c r="L1253" s="134">
        <v>0</v>
      </c>
      <c r="M1253" s="134">
        <v>8.6445982055699731E-6</v>
      </c>
      <c r="N1253" s="134">
        <v>0</v>
      </c>
      <c r="O1253" s="134">
        <v>0</v>
      </c>
      <c r="P1253" s="134">
        <v>0</v>
      </c>
      <c r="Q1253" s="134">
        <v>0</v>
      </c>
      <c r="R1253" s="134">
        <v>1</v>
      </c>
      <c r="S1253" s="134">
        <v>13</v>
      </c>
      <c r="T1253" s="134">
        <v>1</v>
      </c>
    </row>
    <row r="1254" spans="1:20">
      <c r="A1254">
        <v>2</v>
      </c>
      <c r="B1254">
        <v>40</v>
      </c>
      <c r="C1254">
        <v>1</v>
      </c>
      <c r="D1254">
        <v>5.2513201890414951</v>
      </c>
      <c r="E1254">
        <v>1.2582100287658606</v>
      </c>
      <c r="F1254" s="134">
        <v>1.1265289195908198E-6</v>
      </c>
      <c r="G1254" s="134">
        <v>-7.1490941451172515E-6</v>
      </c>
      <c r="H1254" s="134">
        <v>2.9644194391924682E-6</v>
      </c>
      <c r="I1254" s="134">
        <v>0</v>
      </c>
      <c r="J1254" s="134">
        <v>0</v>
      </c>
      <c r="K1254" s="134">
        <v>0</v>
      </c>
      <c r="L1254" s="134">
        <v>0</v>
      </c>
      <c r="M1254" s="134">
        <v>8.7905471798171023E-6</v>
      </c>
      <c r="N1254" s="134">
        <v>0</v>
      </c>
      <c r="O1254" s="134">
        <v>0</v>
      </c>
      <c r="P1254" s="134">
        <v>0</v>
      </c>
      <c r="Q1254" s="134">
        <v>0</v>
      </c>
      <c r="R1254" s="134">
        <v>1</v>
      </c>
      <c r="S1254" s="134">
        <v>13</v>
      </c>
      <c r="T1254" s="134">
        <v>1</v>
      </c>
    </row>
    <row r="1255" spans="1:20">
      <c r="A1255">
        <v>2</v>
      </c>
      <c r="B1255">
        <v>40</v>
      </c>
      <c r="C1255">
        <v>2</v>
      </c>
      <c r="D1255">
        <v>5.2513201890414951</v>
      </c>
      <c r="E1255">
        <v>1.2582100287658606</v>
      </c>
      <c r="F1255" s="134">
        <v>9.8572118364527226E-7</v>
      </c>
      <c r="G1255" s="134">
        <v>-6.9809707488802061E-6</v>
      </c>
      <c r="H1255" s="134">
        <v>3.2549376008728136E-6</v>
      </c>
      <c r="I1255" s="134">
        <v>0</v>
      </c>
      <c r="J1255" s="134">
        <v>0</v>
      </c>
      <c r="K1255" s="134">
        <v>0</v>
      </c>
      <c r="L1255" s="134">
        <v>0</v>
      </c>
      <c r="M1255" s="134">
        <v>8.6059746184463147E-6</v>
      </c>
      <c r="N1255" s="134">
        <v>0</v>
      </c>
      <c r="O1255" s="134">
        <v>0</v>
      </c>
      <c r="P1255" s="134">
        <v>0</v>
      </c>
      <c r="Q1255" s="134">
        <v>0</v>
      </c>
      <c r="R1255" s="134">
        <v>1</v>
      </c>
      <c r="S1255" s="134">
        <v>13</v>
      </c>
      <c r="T1255" s="134">
        <v>1</v>
      </c>
    </row>
    <row r="1256" spans="1:20">
      <c r="A1256">
        <v>2</v>
      </c>
      <c r="B1256">
        <v>40</v>
      </c>
      <c r="C1256">
        <v>3</v>
      </c>
      <c r="D1256">
        <v>5.2513201890414951</v>
      </c>
      <c r="E1256">
        <v>1.2582100287658606</v>
      </c>
      <c r="F1256" s="134">
        <v>9.2072266742909079E-7</v>
      </c>
      <c r="G1256" s="134">
        <v>-6.6173570892860871E-6</v>
      </c>
      <c r="H1256" s="134">
        <v>3.6141787297249212E-6</v>
      </c>
      <c r="I1256" s="134">
        <v>0</v>
      </c>
      <c r="J1256" s="134">
        <v>0</v>
      </c>
      <c r="K1256" s="134">
        <v>0</v>
      </c>
      <c r="L1256" s="134">
        <v>0</v>
      </c>
      <c r="M1256" s="134">
        <v>8.3597209468375912E-6</v>
      </c>
      <c r="N1256" s="134">
        <v>0</v>
      </c>
      <c r="O1256" s="134">
        <v>0</v>
      </c>
      <c r="P1256" s="134">
        <v>0</v>
      </c>
      <c r="Q1256" s="134">
        <v>0</v>
      </c>
      <c r="R1256" s="134">
        <v>1</v>
      </c>
      <c r="S1256" s="134">
        <v>13</v>
      </c>
      <c r="T1256" s="134">
        <v>1</v>
      </c>
    </row>
    <row r="1257" spans="1:20">
      <c r="A1257">
        <v>2</v>
      </c>
      <c r="B1257">
        <v>40</v>
      </c>
      <c r="C1257">
        <v>4</v>
      </c>
      <c r="D1257">
        <v>5.2513201890414951</v>
      </c>
      <c r="E1257">
        <v>1.2582100287658606</v>
      </c>
      <c r="F1257" s="134">
        <v>1.06756241009858E-6</v>
      </c>
      <c r="G1257" s="134">
        <v>-6.7895286559367755E-6</v>
      </c>
      <c r="H1257" s="134">
        <v>3.2733501505799513E-6</v>
      </c>
      <c r="I1257" s="134">
        <v>0</v>
      </c>
      <c r="J1257" s="134">
        <v>0</v>
      </c>
      <c r="K1257" s="134">
        <v>0</v>
      </c>
      <c r="L1257" s="134">
        <v>0</v>
      </c>
      <c r="M1257" s="134">
        <v>8.5116802823105625E-6</v>
      </c>
      <c r="N1257" s="134">
        <v>0</v>
      </c>
      <c r="O1257" s="134">
        <v>0</v>
      </c>
      <c r="P1257" s="134">
        <v>0</v>
      </c>
      <c r="Q1257" s="134">
        <v>0</v>
      </c>
      <c r="R1257" s="134">
        <v>1</v>
      </c>
      <c r="S1257" s="134">
        <v>13</v>
      </c>
      <c r="T1257" s="134">
        <v>1</v>
      </c>
    </row>
    <row r="1258" spans="1:20">
      <c r="A1258">
        <v>2</v>
      </c>
      <c r="B1258">
        <v>41</v>
      </c>
      <c r="C1258">
        <v>1</v>
      </c>
      <c r="D1258">
        <v>7.7491899723713926</v>
      </c>
      <c r="E1258">
        <v>1.2609054062232601</v>
      </c>
      <c r="F1258" s="134">
        <v>-6.5293932412190906E-7</v>
      </c>
      <c r="G1258" s="134">
        <v>-2.1686523765139657E-6</v>
      </c>
      <c r="H1258" s="134">
        <v>4.4281418946200033E-6</v>
      </c>
      <c r="I1258" s="134">
        <v>0</v>
      </c>
      <c r="J1258" s="134">
        <v>0</v>
      </c>
      <c r="K1258" s="134">
        <v>0</v>
      </c>
      <c r="L1258" s="134">
        <v>0</v>
      </c>
      <c r="M1258" s="134">
        <v>4.6803660856903571E-6</v>
      </c>
      <c r="N1258" s="134">
        <v>0</v>
      </c>
      <c r="O1258" s="134">
        <v>0</v>
      </c>
      <c r="P1258" s="134">
        <v>0</v>
      </c>
      <c r="Q1258" s="134">
        <v>0</v>
      </c>
      <c r="R1258" s="134">
        <v>1</v>
      </c>
      <c r="S1258" s="134">
        <v>13</v>
      </c>
      <c r="T1258" s="134">
        <v>1</v>
      </c>
    </row>
    <row r="1259" spans="1:20">
      <c r="A1259">
        <v>2</v>
      </c>
      <c r="B1259">
        <v>41</v>
      </c>
      <c r="C1259">
        <v>2</v>
      </c>
      <c r="D1259">
        <v>7.7491899723713926</v>
      </c>
      <c r="E1259">
        <v>1.2609054062232601</v>
      </c>
      <c r="F1259" s="134">
        <v>-8.344239158700203E-7</v>
      </c>
      <c r="G1259" s="134">
        <v>-1.6282075098473353E-6</v>
      </c>
      <c r="H1259" s="134">
        <v>4.1021072389041114E-6</v>
      </c>
      <c r="I1259" s="134">
        <v>0</v>
      </c>
      <c r="J1259" s="134">
        <v>0</v>
      </c>
      <c r="K1259" s="134">
        <v>0</v>
      </c>
      <c r="L1259" s="134">
        <v>0</v>
      </c>
      <c r="M1259" s="134">
        <v>4.178202507482979E-6</v>
      </c>
      <c r="N1259" s="134">
        <v>0</v>
      </c>
      <c r="O1259" s="134">
        <v>0</v>
      </c>
      <c r="P1259" s="134">
        <v>0</v>
      </c>
      <c r="Q1259" s="134">
        <v>0</v>
      </c>
      <c r="R1259" s="134">
        <v>1</v>
      </c>
      <c r="S1259" s="134">
        <v>13</v>
      </c>
      <c r="T1259" s="134">
        <v>1</v>
      </c>
    </row>
    <row r="1260" spans="1:20">
      <c r="A1260">
        <v>2</v>
      </c>
      <c r="B1260">
        <v>41</v>
      </c>
      <c r="C1260">
        <v>3</v>
      </c>
      <c r="D1260">
        <v>7.7491899723713926</v>
      </c>
      <c r="E1260">
        <v>1.2609054062232601</v>
      </c>
      <c r="F1260" s="134">
        <v>-9.7682571773571876E-7</v>
      </c>
      <c r="G1260" s="134">
        <v>-1.4513587287989291E-6</v>
      </c>
      <c r="H1260" s="134">
        <v>3.905232686353054E-6</v>
      </c>
      <c r="I1260" s="134">
        <v>0</v>
      </c>
      <c r="J1260" s="134">
        <v>0</v>
      </c>
      <c r="K1260" s="134">
        <v>0</v>
      </c>
      <c r="L1260" s="134">
        <v>0</v>
      </c>
      <c r="M1260" s="134">
        <v>3.933957792497145E-6</v>
      </c>
      <c r="N1260" s="134">
        <v>0</v>
      </c>
      <c r="O1260" s="134">
        <v>0</v>
      </c>
      <c r="P1260" s="134">
        <v>0</v>
      </c>
      <c r="Q1260" s="134">
        <v>0</v>
      </c>
      <c r="R1260" s="134">
        <v>1</v>
      </c>
      <c r="S1260" s="134">
        <v>13</v>
      </c>
      <c r="T1260" s="134">
        <v>1</v>
      </c>
    </row>
    <row r="1261" spans="1:20">
      <c r="A1261">
        <v>2</v>
      </c>
      <c r="B1261">
        <v>41</v>
      </c>
      <c r="C1261">
        <v>4</v>
      </c>
      <c r="D1261">
        <v>7.7491899723713926</v>
      </c>
      <c r="E1261">
        <v>1.2609054062232601</v>
      </c>
      <c r="F1261" s="134">
        <v>-7.7940413331862835E-7</v>
      </c>
      <c r="G1261" s="134">
        <v>-2.025168070914556E-6</v>
      </c>
      <c r="H1261" s="134">
        <v>4.3256303155565859E-6</v>
      </c>
      <c r="I1261" s="134">
        <v>0</v>
      </c>
      <c r="J1261" s="134">
        <v>0</v>
      </c>
      <c r="K1261" s="134">
        <v>0</v>
      </c>
      <c r="L1261" s="134">
        <v>0</v>
      </c>
      <c r="M1261" s="134">
        <v>4.5014448141765199E-6</v>
      </c>
      <c r="N1261" s="134">
        <v>0</v>
      </c>
      <c r="O1261" s="134">
        <v>0</v>
      </c>
      <c r="P1261" s="134">
        <v>0</v>
      </c>
      <c r="Q1261" s="134">
        <v>0</v>
      </c>
      <c r="R1261" s="134">
        <v>1</v>
      </c>
      <c r="S1261" s="134">
        <v>13</v>
      </c>
      <c r="T1261" s="134">
        <v>1</v>
      </c>
    </row>
    <row r="1262" spans="1:20">
      <c r="A1262">
        <v>2</v>
      </c>
      <c r="B1262">
        <v>42</v>
      </c>
      <c r="C1262">
        <v>1</v>
      </c>
      <c r="D1262">
        <v>7.748664829243193</v>
      </c>
      <c r="E1262">
        <v>1.765931751119572</v>
      </c>
      <c r="F1262" s="134">
        <v>-1.0784078407531546E-6</v>
      </c>
      <c r="G1262" s="134">
        <v>-1.3162924984304908E-6</v>
      </c>
      <c r="H1262" s="134">
        <v>3.7982540696675846E-6</v>
      </c>
      <c r="I1262" s="134">
        <v>0</v>
      </c>
      <c r="J1262" s="134">
        <v>0</v>
      </c>
      <c r="K1262" s="134">
        <v>0</v>
      </c>
      <c r="L1262" s="134">
        <v>0</v>
      </c>
      <c r="M1262" s="134">
        <v>3.805696137121911E-6</v>
      </c>
      <c r="N1262" s="134">
        <v>0</v>
      </c>
      <c r="O1262" s="134">
        <v>0</v>
      </c>
      <c r="P1262" s="134">
        <v>0</v>
      </c>
      <c r="Q1262" s="134">
        <v>0</v>
      </c>
      <c r="R1262" s="134">
        <v>1</v>
      </c>
      <c r="S1262" s="134">
        <v>13</v>
      </c>
      <c r="T1262" s="134">
        <v>1</v>
      </c>
    </row>
    <row r="1263" spans="1:20">
      <c r="A1263">
        <v>2</v>
      </c>
      <c r="B1263">
        <v>42</v>
      </c>
      <c r="C1263">
        <v>2</v>
      </c>
      <c r="D1263">
        <v>7.748664829243193</v>
      </c>
      <c r="E1263">
        <v>1.765931751119572</v>
      </c>
      <c r="F1263" s="134">
        <v>-1.2167129054235712E-6</v>
      </c>
      <c r="G1263" s="134">
        <v>-1.102884527627937E-6</v>
      </c>
      <c r="H1263" s="134">
        <v>3.6669578244295902E-6</v>
      </c>
      <c r="I1263" s="134">
        <v>0</v>
      </c>
      <c r="J1263" s="134">
        <v>0</v>
      </c>
      <c r="K1263" s="134">
        <v>0</v>
      </c>
      <c r="L1263" s="134">
        <v>0</v>
      </c>
      <c r="M1263" s="134">
        <v>3.6687241086973249E-6</v>
      </c>
      <c r="N1263" s="134">
        <v>0</v>
      </c>
      <c r="O1263" s="134">
        <v>0</v>
      </c>
      <c r="P1263" s="134">
        <v>0</v>
      </c>
      <c r="Q1263" s="134">
        <v>0</v>
      </c>
      <c r="R1263" s="134">
        <v>1</v>
      </c>
      <c r="S1263" s="134">
        <v>13</v>
      </c>
      <c r="T1263" s="134">
        <v>1</v>
      </c>
    </row>
    <row r="1264" spans="1:20">
      <c r="A1264">
        <v>2</v>
      </c>
      <c r="B1264">
        <v>42</v>
      </c>
      <c r="C1264">
        <v>3</v>
      </c>
      <c r="D1264">
        <v>7.748664829243193</v>
      </c>
      <c r="E1264">
        <v>1.765931751119572</v>
      </c>
      <c r="F1264" s="134">
        <v>-9.4829741459258852E-7</v>
      </c>
      <c r="G1264" s="134">
        <v>-1.7168590856824332E-6</v>
      </c>
      <c r="H1264" s="134">
        <v>4.1589305547288216E-6</v>
      </c>
      <c r="I1264" s="134">
        <v>0</v>
      </c>
      <c r="J1264" s="134">
        <v>0</v>
      </c>
      <c r="K1264" s="134">
        <v>0</v>
      </c>
      <c r="L1264" s="134">
        <v>0</v>
      </c>
      <c r="M1264" s="134">
        <v>4.22934869706027E-6</v>
      </c>
      <c r="N1264" s="134">
        <v>0</v>
      </c>
      <c r="O1264" s="134">
        <v>0</v>
      </c>
      <c r="P1264" s="134">
        <v>0</v>
      </c>
      <c r="Q1264" s="134">
        <v>0</v>
      </c>
      <c r="R1264" s="134">
        <v>1</v>
      </c>
      <c r="S1264" s="134">
        <v>13</v>
      </c>
      <c r="T1264" s="134">
        <v>1</v>
      </c>
    </row>
    <row r="1265" spans="1:20">
      <c r="A1265">
        <v>2</v>
      </c>
      <c r="B1265">
        <v>42</v>
      </c>
      <c r="C1265">
        <v>4</v>
      </c>
      <c r="D1265">
        <v>7.748664829243193</v>
      </c>
      <c r="E1265">
        <v>1.765931751119572</v>
      </c>
      <c r="F1265" s="134">
        <v>-8.5770723673819446E-7</v>
      </c>
      <c r="G1265" s="134">
        <v>-1.9032626761592608E-6</v>
      </c>
      <c r="H1265" s="134">
        <v>4.2596187996806451E-6</v>
      </c>
      <c r="I1265" s="134">
        <v>0</v>
      </c>
      <c r="J1265" s="134">
        <v>0</v>
      </c>
      <c r="K1265" s="134">
        <v>0</v>
      </c>
      <c r="L1265" s="134">
        <v>0</v>
      </c>
      <c r="M1265" s="134">
        <v>4.3860618435557612E-6</v>
      </c>
      <c r="N1265" s="134">
        <v>0</v>
      </c>
      <c r="O1265" s="134">
        <v>0</v>
      </c>
      <c r="P1265" s="134">
        <v>0</v>
      </c>
      <c r="Q1265" s="134">
        <v>0</v>
      </c>
      <c r="R1265" s="134">
        <v>1</v>
      </c>
      <c r="S1265" s="134">
        <v>13</v>
      </c>
      <c r="T1265" s="134">
        <v>1</v>
      </c>
    </row>
    <row r="1266" spans="1:20">
      <c r="A1266">
        <v>2</v>
      </c>
      <c r="B1266">
        <v>43</v>
      </c>
      <c r="C1266">
        <v>1</v>
      </c>
      <c r="D1266">
        <v>7.2495171121536579</v>
      </c>
      <c r="E1266">
        <v>1.7670588735848556</v>
      </c>
      <c r="F1266" s="134">
        <v>-7.6240602324429312E-7</v>
      </c>
      <c r="G1266" s="134">
        <v>-2.2685660684789962E-6</v>
      </c>
      <c r="H1266" s="134">
        <v>4.6289174733538523E-6</v>
      </c>
      <c r="I1266" s="134">
        <v>0</v>
      </c>
      <c r="J1266" s="134">
        <v>0</v>
      </c>
      <c r="K1266" s="134">
        <v>0</v>
      </c>
      <c r="L1266" s="134">
        <v>0</v>
      </c>
      <c r="M1266" s="134">
        <v>4.8677915995841503E-6</v>
      </c>
      <c r="N1266" s="134">
        <v>0</v>
      </c>
      <c r="O1266" s="134">
        <v>0</v>
      </c>
      <c r="P1266" s="134">
        <v>0</v>
      </c>
      <c r="Q1266" s="134">
        <v>0</v>
      </c>
      <c r="R1266" s="134">
        <v>1</v>
      </c>
      <c r="S1266" s="134">
        <v>13</v>
      </c>
      <c r="T1266" s="134">
        <v>1</v>
      </c>
    </row>
    <row r="1267" spans="1:20">
      <c r="A1267">
        <v>2</v>
      </c>
      <c r="B1267">
        <v>43</v>
      </c>
      <c r="C1267">
        <v>2</v>
      </c>
      <c r="D1267">
        <v>7.2495171121536579</v>
      </c>
      <c r="E1267">
        <v>1.7670588735848556</v>
      </c>
      <c r="F1267" s="134">
        <v>-3.171433288886175E-7</v>
      </c>
      <c r="G1267" s="134">
        <v>-3.0874146650894391E-6</v>
      </c>
      <c r="H1267" s="134">
        <v>4.7859840548132791E-6</v>
      </c>
      <c r="I1267" s="134">
        <v>0</v>
      </c>
      <c r="J1267" s="134">
        <v>0</v>
      </c>
      <c r="K1267" s="134">
        <v>0</v>
      </c>
      <c r="L1267" s="134">
        <v>0</v>
      </c>
      <c r="M1267" s="134">
        <v>5.5299228429610875E-6</v>
      </c>
      <c r="N1267" s="134">
        <v>0</v>
      </c>
      <c r="O1267" s="134">
        <v>0</v>
      </c>
      <c r="P1267" s="134">
        <v>0</v>
      </c>
      <c r="Q1267" s="134">
        <v>0</v>
      </c>
      <c r="R1267" s="134">
        <v>1</v>
      </c>
      <c r="S1267" s="134">
        <v>13</v>
      </c>
      <c r="T1267" s="134">
        <v>1</v>
      </c>
    </row>
    <row r="1268" spans="1:20">
      <c r="A1268">
        <v>2</v>
      </c>
      <c r="B1268">
        <v>43</v>
      </c>
      <c r="C1268">
        <v>3</v>
      </c>
      <c r="D1268">
        <v>7.2495171121536579</v>
      </c>
      <c r="E1268">
        <v>1.7670588735848556</v>
      </c>
      <c r="F1268" s="134">
        <v>-3.1860005168809964E-7</v>
      </c>
      <c r="G1268" s="134">
        <v>-3.1455491896740856E-6</v>
      </c>
      <c r="H1268" s="134">
        <v>4.7644461902817728E-6</v>
      </c>
      <c r="I1268" s="134">
        <v>0</v>
      </c>
      <c r="J1268" s="134">
        <v>0</v>
      </c>
      <c r="K1268" s="134">
        <v>0</v>
      </c>
      <c r="L1268" s="134">
        <v>0</v>
      </c>
      <c r="M1268" s="134">
        <v>5.5399990007986658E-6</v>
      </c>
      <c r="N1268" s="134">
        <v>0</v>
      </c>
      <c r="O1268" s="134">
        <v>0</v>
      </c>
      <c r="P1268" s="134">
        <v>0</v>
      </c>
      <c r="Q1268" s="134">
        <v>0</v>
      </c>
      <c r="R1268" s="134">
        <v>1</v>
      </c>
      <c r="S1268" s="134">
        <v>13</v>
      </c>
      <c r="T1268" s="134">
        <v>1</v>
      </c>
    </row>
    <row r="1269" spans="1:20">
      <c r="A1269">
        <v>2</v>
      </c>
      <c r="B1269">
        <v>43</v>
      </c>
      <c r="C1269">
        <v>4</v>
      </c>
      <c r="D1269">
        <v>7.2495171121536579</v>
      </c>
      <c r="E1269">
        <v>1.7670588735848556</v>
      </c>
      <c r="F1269" s="134">
        <v>-6.4391264021388143E-7</v>
      </c>
      <c r="G1269" s="134">
        <v>-2.413482675300314E-6</v>
      </c>
      <c r="H1269" s="134">
        <v>4.5359882278922916E-6</v>
      </c>
      <c r="I1269" s="134">
        <v>0</v>
      </c>
      <c r="J1269" s="134">
        <v>0</v>
      </c>
      <c r="K1269" s="134">
        <v>0</v>
      </c>
      <c r="L1269" s="134">
        <v>0</v>
      </c>
      <c r="M1269" s="134">
        <v>4.8689390335732547E-6</v>
      </c>
      <c r="N1269" s="134">
        <v>0</v>
      </c>
      <c r="O1269" s="134">
        <v>0</v>
      </c>
      <c r="P1269" s="134">
        <v>0</v>
      </c>
      <c r="Q1269" s="134">
        <v>0</v>
      </c>
      <c r="R1269" s="134">
        <v>1</v>
      </c>
      <c r="S1269" s="134">
        <v>13</v>
      </c>
      <c r="T1269" s="134">
        <v>1</v>
      </c>
    </row>
    <row r="1270" spans="1:20">
      <c r="A1270">
        <v>2</v>
      </c>
      <c r="B1270">
        <v>44</v>
      </c>
      <c r="C1270">
        <v>1</v>
      </c>
      <c r="D1270">
        <v>7.2497097064078098</v>
      </c>
      <c r="E1270">
        <v>1.2615773408070128</v>
      </c>
      <c r="F1270" s="134">
        <v>-3.0158437089706501E-7</v>
      </c>
      <c r="G1270" s="134">
        <v>-3.1897643469393184E-6</v>
      </c>
      <c r="H1270" s="134">
        <v>4.7592015828765403E-6</v>
      </c>
      <c r="I1270" s="134">
        <v>0</v>
      </c>
      <c r="J1270" s="134">
        <v>0</v>
      </c>
      <c r="K1270" s="134">
        <v>0</v>
      </c>
      <c r="L1270" s="134">
        <v>0</v>
      </c>
      <c r="M1270" s="134">
        <v>5.5670084677918358E-6</v>
      </c>
      <c r="N1270" s="134">
        <v>0</v>
      </c>
      <c r="O1270" s="134">
        <v>0</v>
      </c>
      <c r="P1270" s="134">
        <v>0</v>
      </c>
      <c r="Q1270" s="134">
        <v>0</v>
      </c>
      <c r="R1270" s="134">
        <v>1</v>
      </c>
      <c r="S1270" s="134">
        <v>13</v>
      </c>
      <c r="T1270" s="134">
        <v>1</v>
      </c>
    </row>
    <row r="1271" spans="1:20">
      <c r="A1271">
        <v>2</v>
      </c>
      <c r="B1271">
        <v>44</v>
      </c>
      <c r="C1271">
        <v>2</v>
      </c>
      <c r="D1271">
        <v>7.2497097064078098</v>
      </c>
      <c r="E1271">
        <v>1.2615773408070128</v>
      </c>
      <c r="F1271" s="134">
        <v>-2.4853090536738277E-7</v>
      </c>
      <c r="G1271" s="134">
        <v>-3.2391279689022174E-6</v>
      </c>
      <c r="H1271" s="134">
        <v>4.7788052102249397E-6</v>
      </c>
      <c r="I1271" s="134">
        <v>0</v>
      </c>
      <c r="J1271" s="134">
        <v>0</v>
      </c>
      <c r="K1271" s="134">
        <v>0</v>
      </c>
      <c r="L1271" s="134">
        <v>0</v>
      </c>
      <c r="M1271" s="134">
        <v>5.6374329294188687E-6</v>
      </c>
      <c r="N1271" s="134">
        <v>0</v>
      </c>
      <c r="O1271" s="134">
        <v>0</v>
      </c>
      <c r="P1271" s="134">
        <v>0</v>
      </c>
      <c r="Q1271" s="134">
        <v>0</v>
      </c>
      <c r="R1271" s="134">
        <v>1</v>
      </c>
      <c r="S1271" s="134">
        <v>13</v>
      </c>
      <c r="T1271" s="134">
        <v>1</v>
      </c>
    </row>
    <row r="1272" spans="1:20">
      <c r="A1272">
        <v>2</v>
      </c>
      <c r="B1272">
        <v>44</v>
      </c>
      <c r="C1272">
        <v>3</v>
      </c>
      <c r="D1272">
        <v>7.2497097064078098</v>
      </c>
      <c r="E1272">
        <v>1.2615773408070128</v>
      </c>
      <c r="F1272" s="134">
        <v>-4.9236809020758185E-7</v>
      </c>
      <c r="G1272" s="134">
        <v>-2.6053622033969572E-6</v>
      </c>
      <c r="H1272" s="134">
        <v>4.6171693851367109E-6</v>
      </c>
      <c r="I1272" s="134">
        <v>0</v>
      </c>
      <c r="J1272" s="134">
        <v>0</v>
      </c>
      <c r="K1272" s="134">
        <v>0</v>
      </c>
      <c r="L1272" s="134">
        <v>0</v>
      </c>
      <c r="M1272" s="134">
        <v>5.0776960576049315E-6</v>
      </c>
      <c r="N1272" s="134">
        <v>0</v>
      </c>
      <c r="O1272" s="134">
        <v>0</v>
      </c>
      <c r="P1272" s="134">
        <v>0</v>
      </c>
      <c r="Q1272" s="134">
        <v>0</v>
      </c>
      <c r="R1272" s="134">
        <v>1</v>
      </c>
      <c r="S1272" s="134">
        <v>13</v>
      </c>
      <c r="T1272" s="134">
        <v>1</v>
      </c>
    </row>
    <row r="1273" spans="1:20">
      <c r="A1273">
        <v>2</v>
      </c>
      <c r="B1273">
        <v>44</v>
      </c>
      <c r="C1273">
        <v>4</v>
      </c>
      <c r="D1273">
        <v>7.2497097064078098</v>
      </c>
      <c r="E1273">
        <v>1.2615773408070128</v>
      </c>
      <c r="F1273" s="134">
        <v>-5.7294989944673853E-7</v>
      </c>
      <c r="G1273" s="134">
        <v>-2.4960579248777019E-6</v>
      </c>
      <c r="H1273" s="134">
        <v>4.5249455954748289E-6</v>
      </c>
      <c r="I1273" s="134">
        <v>0</v>
      </c>
      <c r="J1273" s="134">
        <v>0</v>
      </c>
      <c r="K1273" s="134">
        <v>0</v>
      </c>
      <c r="L1273" s="134">
        <v>0</v>
      </c>
      <c r="M1273" s="134">
        <v>4.9166530403806233E-6</v>
      </c>
      <c r="N1273" s="134">
        <v>0</v>
      </c>
      <c r="O1273" s="134">
        <v>0</v>
      </c>
      <c r="P1273" s="134">
        <v>0</v>
      </c>
      <c r="Q1273" s="134">
        <v>0</v>
      </c>
      <c r="R1273" s="134">
        <v>1</v>
      </c>
      <c r="S1273" s="134">
        <v>13</v>
      </c>
      <c r="T1273" s="134">
        <v>1</v>
      </c>
    </row>
    <row r="1274" spans="1:20">
      <c r="A1274">
        <v>2</v>
      </c>
      <c r="B1274">
        <v>45</v>
      </c>
      <c r="C1274">
        <v>1</v>
      </c>
      <c r="D1274">
        <v>8.7486798104926695</v>
      </c>
      <c r="E1274">
        <v>1.2582100254129709</v>
      </c>
      <c r="F1274" s="134">
        <v>-1.0710101968984003E-6</v>
      </c>
      <c r="G1274" s="134">
        <v>-6.3303246297211423E-7</v>
      </c>
      <c r="H1274" s="134">
        <v>3.1257258628009848E-6</v>
      </c>
      <c r="I1274" s="134">
        <v>0</v>
      </c>
      <c r="J1274" s="134">
        <v>0</v>
      </c>
      <c r="K1274" s="134">
        <v>0</v>
      </c>
      <c r="L1274" s="134">
        <v>0</v>
      </c>
      <c r="M1274" s="134">
        <v>3.1562615013332098E-6</v>
      </c>
      <c r="N1274" s="134">
        <v>0</v>
      </c>
      <c r="O1274" s="134">
        <v>0</v>
      </c>
      <c r="P1274" s="134">
        <v>0</v>
      </c>
      <c r="Q1274" s="134">
        <v>0</v>
      </c>
      <c r="R1274" s="134">
        <v>1</v>
      </c>
      <c r="S1274" s="134">
        <v>13</v>
      </c>
      <c r="T1274" s="134">
        <v>1</v>
      </c>
    </row>
    <row r="1275" spans="1:20">
      <c r="A1275">
        <v>2</v>
      </c>
      <c r="B1275">
        <v>45</v>
      </c>
      <c r="C1275">
        <v>2</v>
      </c>
      <c r="D1275">
        <v>8.7486798104926695</v>
      </c>
      <c r="E1275">
        <v>1.2582100254129709</v>
      </c>
      <c r="F1275" s="134">
        <v>-1.0902288625824258E-6</v>
      </c>
      <c r="G1275" s="134">
        <v>-3.5969940434616413E-7</v>
      </c>
      <c r="H1275" s="134">
        <v>2.7348637478360289E-6</v>
      </c>
      <c r="I1275" s="134">
        <v>0</v>
      </c>
      <c r="J1275" s="134">
        <v>0</v>
      </c>
      <c r="K1275" s="134">
        <v>0</v>
      </c>
      <c r="L1275" s="134">
        <v>0</v>
      </c>
      <c r="M1275" s="134">
        <v>2.8307513152127469E-6</v>
      </c>
      <c r="N1275" s="134">
        <v>0</v>
      </c>
      <c r="O1275" s="134">
        <v>0</v>
      </c>
      <c r="P1275" s="134">
        <v>0</v>
      </c>
      <c r="Q1275" s="134">
        <v>0</v>
      </c>
      <c r="R1275" s="134">
        <v>1</v>
      </c>
      <c r="S1275" s="134">
        <v>13</v>
      </c>
      <c r="T1275" s="134">
        <v>1</v>
      </c>
    </row>
    <row r="1276" spans="1:20">
      <c r="A1276">
        <v>2</v>
      </c>
      <c r="B1276">
        <v>45</v>
      </c>
      <c r="C1276">
        <v>3</v>
      </c>
      <c r="D1276">
        <v>8.7486798104926695</v>
      </c>
      <c r="E1276">
        <v>1.2582100254129709</v>
      </c>
      <c r="F1276" s="134">
        <v>-1.2421703049432951E-6</v>
      </c>
      <c r="G1276" s="134">
        <v>-1.8252841516605716E-7</v>
      </c>
      <c r="H1276" s="134">
        <v>2.3713328485077126E-6</v>
      </c>
      <c r="I1276" s="134">
        <v>0</v>
      </c>
      <c r="J1276" s="134">
        <v>0</v>
      </c>
      <c r="K1276" s="134">
        <v>0</v>
      </c>
      <c r="L1276" s="134">
        <v>0</v>
      </c>
      <c r="M1276" s="134">
        <v>2.5973179268203536E-6</v>
      </c>
      <c r="N1276" s="134">
        <v>0</v>
      </c>
      <c r="O1276" s="134">
        <v>0</v>
      </c>
      <c r="P1276" s="134">
        <v>0</v>
      </c>
      <c r="Q1276" s="134">
        <v>0</v>
      </c>
      <c r="R1276" s="134">
        <v>1</v>
      </c>
      <c r="S1276" s="134">
        <v>13</v>
      </c>
      <c r="T1276" s="134">
        <v>1</v>
      </c>
    </row>
    <row r="1277" spans="1:20">
      <c r="A1277">
        <v>2</v>
      </c>
      <c r="B1277">
        <v>45</v>
      </c>
      <c r="C1277">
        <v>4</v>
      </c>
      <c r="D1277">
        <v>8.7486798104926695</v>
      </c>
      <c r="E1277">
        <v>1.2582100254129709</v>
      </c>
      <c r="F1277" s="134">
        <v>-1.2313029136315167E-6</v>
      </c>
      <c r="G1277" s="134">
        <v>-4.4252327151388798E-7</v>
      </c>
      <c r="H1277" s="134">
        <v>2.794940036781103E-6</v>
      </c>
      <c r="I1277" s="134">
        <v>0</v>
      </c>
      <c r="J1277" s="134">
        <v>0</v>
      </c>
      <c r="K1277" s="134">
        <v>0</v>
      </c>
      <c r="L1277" s="134">
        <v>0</v>
      </c>
      <c r="M1277" s="134">
        <v>2.904111418837295E-6</v>
      </c>
      <c r="N1277" s="134">
        <v>0</v>
      </c>
      <c r="O1277" s="134">
        <v>0</v>
      </c>
      <c r="P1277" s="134">
        <v>0</v>
      </c>
      <c r="Q1277" s="134">
        <v>0</v>
      </c>
      <c r="R1277" s="134">
        <v>1</v>
      </c>
      <c r="S1277" s="134">
        <v>13</v>
      </c>
      <c r="T1277" s="134">
        <v>1</v>
      </c>
    </row>
    <row r="1278" spans="1:20">
      <c r="A1278">
        <v>2</v>
      </c>
      <c r="B1278">
        <v>46</v>
      </c>
      <c r="C1278">
        <v>1</v>
      </c>
      <c r="D1278">
        <v>8.7479379713181196</v>
      </c>
      <c r="E1278">
        <v>1.7615486115349885</v>
      </c>
      <c r="F1278" s="134">
        <v>-1.323154075749238E-6</v>
      </c>
      <c r="G1278" s="134">
        <v>-6.1342318674631828E-8</v>
      </c>
      <c r="H1278" s="134">
        <v>2.0955529844196489E-6</v>
      </c>
      <c r="I1278" s="134">
        <v>0</v>
      </c>
      <c r="J1278" s="134">
        <v>0</v>
      </c>
      <c r="K1278" s="134">
        <v>0</v>
      </c>
      <c r="L1278" s="134">
        <v>0</v>
      </c>
      <c r="M1278" s="134">
        <v>2.4461216692555997E-6</v>
      </c>
      <c r="N1278" s="134">
        <v>0</v>
      </c>
      <c r="O1278" s="134">
        <v>0</v>
      </c>
      <c r="P1278" s="134">
        <v>0</v>
      </c>
      <c r="Q1278" s="134">
        <v>0</v>
      </c>
      <c r="R1278" s="134">
        <v>1</v>
      </c>
      <c r="S1278" s="134">
        <v>13</v>
      </c>
      <c r="T1278" s="134">
        <v>1</v>
      </c>
    </row>
    <row r="1279" spans="1:20">
      <c r="A1279">
        <v>2</v>
      </c>
      <c r="B1279">
        <v>46</v>
      </c>
      <c r="C1279">
        <v>2</v>
      </c>
      <c r="D1279">
        <v>8.7479379713181196</v>
      </c>
      <c r="E1279">
        <v>1.7615486115349885</v>
      </c>
      <c r="F1279" s="134">
        <v>-1.3872350542101077E-6</v>
      </c>
      <c r="G1279" s="134">
        <v>8.8537540114781826E-8</v>
      </c>
      <c r="H1279" s="134">
        <v>1.6962392924441843E-6</v>
      </c>
      <c r="I1279" s="134">
        <v>0</v>
      </c>
      <c r="J1279" s="134">
        <v>0</v>
      </c>
      <c r="K1279" s="134">
        <v>0</v>
      </c>
      <c r="L1279" s="134">
        <v>0</v>
      </c>
      <c r="M1279" s="134">
        <v>2.2483621788742051E-6</v>
      </c>
      <c r="N1279" s="134">
        <v>0</v>
      </c>
      <c r="O1279" s="134">
        <v>0</v>
      </c>
      <c r="P1279" s="134">
        <v>0</v>
      </c>
      <c r="Q1279" s="134">
        <v>0</v>
      </c>
      <c r="R1279" s="134">
        <v>1</v>
      </c>
      <c r="S1279" s="134">
        <v>13</v>
      </c>
      <c r="T1279" s="134">
        <v>1</v>
      </c>
    </row>
    <row r="1280" spans="1:20">
      <c r="A1280">
        <v>2</v>
      </c>
      <c r="B1280">
        <v>46</v>
      </c>
      <c r="C1280">
        <v>3</v>
      </c>
      <c r="D1280">
        <v>8.7479379713181196</v>
      </c>
      <c r="E1280">
        <v>1.7615486115349885</v>
      </c>
      <c r="F1280" s="134">
        <v>-1.4103909389802154E-6</v>
      </c>
      <c r="G1280" s="134">
        <v>-1.2465430712781516E-7</v>
      </c>
      <c r="H1280" s="134">
        <v>2.1712130950654687E-6</v>
      </c>
      <c r="I1280" s="134">
        <v>0</v>
      </c>
      <c r="J1280" s="134">
        <v>0</v>
      </c>
      <c r="K1280" s="134">
        <v>0</v>
      </c>
      <c r="L1280" s="134">
        <v>0</v>
      </c>
      <c r="M1280" s="134">
        <v>2.5233479725695632E-6</v>
      </c>
      <c r="N1280" s="134">
        <v>0</v>
      </c>
      <c r="O1280" s="134">
        <v>0</v>
      </c>
      <c r="P1280" s="134">
        <v>0</v>
      </c>
      <c r="Q1280" s="134">
        <v>0</v>
      </c>
      <c r="R1280" s="134">
        <v>1</v>
      </c>
      <c r="S1280" s="134">
        <v>13</v>
      </c>
      <c r="T1280" s="134">
        <v>1</v>
      </c>
    </row>
    <row r="1281" spans="1:20">
      <c r="A1281">
        <v>2</v>
      </c>
      <c r="B1281">
        <v>46</v>
      </c>
      <c r="C1281">
        <v>4</v>
      </c>
      <c r="D1281">
        <v>8.7479379713181196</v>
      </c>
      <c r="E1281">
        <v>1.7615486115349885</v>
      </c>
      <c r="F1281" s="134">
        <v>-1.3236256657048504E-6</v>
      </c>
      <c r="G1281" s="134">
        <v>-3.0555025298817695E-7</v>
      </c>
      <c r="H1281" s="134">
        <v>2.5437697143908267E-6</v>
      </c>
      <c r="I1281" s="134">
        <v>0</v>
      </c>
      <c r="J1281" s="134">
        <v>0</v>
      </c>
      <c r="K1281" s="134">
        <v>0</v>
      </c>
      <c r="L1281" s="134">
        <v>0</v>
      </c>
      <c r="M1281" s="134">
        <v>2.7399346535693536E-6</v>
      </c>
      <c r="N1281" s="134">
        <v>0</v>
      </c>
      <c r="O1281" s="134">
        <v>0</v>
      </c>
      <c r="P1281" s="134">
        <v>0</v>
      </c>
      <c r="Q1281" s="134">
        <v>0</v>
      </c>
      <c r="R1281" s="134">
        <v>1</v>
      </c>
      <c r="S1281" s="134">
        <v>13</v>
      </c>
      <c r="T1281" s="134">
        <v>1</v>
      </c>
    </row>
    <row r="1282" spans="1:20">
      <c r="A1282">
        <v>2</v>
      </c>
      <c r="B1282">
        <v>47</v>
      </c>
      <c r="C1282">
        <v>1</v>
      </c>
      <c r="D1282">
        <v>8.2481165389837106</v>
      </c>
      <c r="E1282">
        <v>1.7639475556396484</v>
      </c>
      <c r="F1282" s="134">
        <v>-1.3986821836044066E-6</v>
      </c>
      <c r="G1282" s="134">
        <v>-3.4137204358244605E-7</v>
      </c>
      <c r="H1282" s="134">
        <v>2.5840389471897749E-6</v>
      </c>
      <c r="I1282" s="134">
        <v>0</v>
      </c>
      <c r="J1282" s="134">
        <v>0</v>
      </c>
      <c r="K1282" s="134">
        <v>0</v>
      </c>
      <c r="L1282" s="134">
        <v>0</v>
      </c>
      <c r="M1282" s="134">
        <v>2.7919817357545336E-6</v>
      </c>
      <c r="N1282" s="134">
        <v>0</v>
      </c>
      <c r="O1282" s="134">
        <v>0</v>
      </c>
      <c r="P1282" s="134">
        <v>0</v>
      </c>
      <c r="Q1282" s="134">
        <v>0</v>
      </c>
      <c r="R1282" s="134">
        <v>1</v>
      </c>
      <c r="S1282" s="134">
        <v>13</v>
      </c>
      <c r="T1282" s="134">
        <v>1</v>
      </c>
    </row>
    <row r="1283" spans="1:20">
      <c r="A1283">
        <v>2</v>
      </c>
      <c r="B1283">
        <v>47</v>
      </c>
      <c r="C1283">
        <v>2</v>
      </c>
      <c r="D1283">
        <v>8.2481165389837106</v>
      </c>
      <c r="E1283">
        <v>1.7639475556396484</v>
      </c>
      <c r="F1283" s="134">
        <v>-1.3114689211495865E-6</v>
      </c>
      <c r="G1283" s="134">
        <v>-7.2555140766200538E-7</v>
      </c>
      <c r="H1283" s="134">
        <v>3.155571805293859E-6</v>
      </c>
      <c r="I1283" s="134">
        <v>0</v>
      </c>
      <c r="J1283" s="134">
        <v>0</v>
      </c>
      <c r="K1283" s="134">
        <v>0</v>
      </c>
      <c r="L1283" s="134">
        <v>0</v>
      </c>
      <c r="M1283" s="134">
        <v>3.2095066211143754E-6</v>
      </c>
      <c r="N1283" s="134">
        <v>0</v>
      </c>
      <c r="O1283" s="134">
        <v>0</v>
      </c>
      <c r="P1283" s="134">
        <v>0</v>
      </c>
      <c r="Q1283" s="134">
        <v>0</v>
      </c>
      <c r="R1283" s="134">
        <v>1</v>
      </c>
      <c r="S1283" s="134">
        <v>13</v>
      </c>
      <c r="T1283" s="134">
        <v>1</v>
      </c>
    </row>
    <row r="1284" spans="1:20">
      <c r="A1284">
        <v>2</v>
      </c>
      <c r="B1284">
        <v>47</v>
      </c>
      <c r="C1284">
        <v>3</v>
      </c>
      <c r="D1284">
        <v>8.2481165389837106</v>
      </c>
      <c r="E1284">
        <v>1.7639475556396484</v>
      </c>
      <c r="F1284" s="134">
        <v>-1.1979180761615073E-6</v>
      </c>
      <c r="G1284" s="134">
        <v>-9.4218330446776627E-7</v>
      </c>
      <c r="H1284" s="134">
        <v>3.4205268139190543E-6</v>
      </c>
      <c r="I1284" s="134">
        <v>0</v>
      </c>
      <c r="J1284" s="134">
        <v>0</v>
      </c>
      <c r="K1284" s="134">
        <v>0</v>
      </c>
      <c r="L1284" s="134">
        <v>0</v>
      </c>
      <c r="M1284" s="134">
        <v>3.4300734625066689E-6</v>
      </c>
      <c r="N1284" s="134">
        <v>0</v>
      </c>
      <c r="O1284" s="134">
        <v>0</v>
      </c>
      <c r="P1284" s="134">
        <v>0</v>
      </c>
      <c r="Q1284" s="134">
        <v>0</v>
      </c>
      <c r="R1284" s="134">
        <v>1</v>
      </c>
      <c r="S1284" s="134">
        <v>13</v>
      </c>
      <c r="T1284" s="134">
        <v>1</v>
      </c>
    </row>
    <row r="1285" spans="1:20">
      <c r="A1285">
        <v>2</v>
      </c>
      <c r="B1285">
        <v>47</v>
      </c>
      <c r="C1285">
        <v>4</v>
      </c>
      <c r="D1285">
        <v>8.2481165389837106</v>
      </c>
      <c r="E1285">
        <v>1.7639475556396484</v>
      </c>
      <c r="F1285" s="134">
        <v>-1.2927848347660466E-6</v>
      </c>
      <c r="G1285" s="134">
        <v>-5.4018548279864015E-7</v>
      </c>
      <c r="H1285" s="134">
        <v>2.9038138813908429E-6</v>
      </c>
      <c r="I1285" s="134">
        <v>0</v>
      </c>
      <c r="J1285" s="134">
        <v>0</v>
      </c>
      <c r="K1285" s="134">
        <v>0</v>
      </c>
      <c r="L1285" s="134">
        <v>0</v>
      </c>
      <c r="M1285" s="134">
        <v>2.9997567971987185E-6</v>
      </c>
      <c r="N1285" s="134">
        <v>0</v>
      </c>
      <c r="O1285" s="134">
        <v>0</v>
      </c>
      <c r="P1285" s="134">
        <v>0</v>
      </c>
      <c r="Q1285" s="134">
        <v>0</v>
      </c>
      <c r="R1285" s="134">
        <v>1</v>
      </c>
      <c r="S1285" s="134">
        <v>13</v>
      </c>
      <c r="T1285" s="134">
        <v>1</v>
      </c>
    </row>
    <row r="1286" spans="1:20">
      <c r="A1286">
        <v>2</v>
      </c>
      <c r="B1286">
        <v>48</v>
      </c>
      <c r="C1286">
        <v>1</v>
      </c>
      <c r="D1286">
        <v>8.2488335296179862</v>
      </c>
      <c r="E1286">
        <v>1.2597048095576926</v>
      </c>
      <c r="F1286" s="134">
        <v>-1.0965414211870878E-6</v>
      </c>
      <c r="G1286" s="134">
        <v>-1.0926345694996703E-6</v>
      </c>
      <c r="H1286" s="134">
        <v>3.5929162471126398E-6</v>
      </c>
      <c r="I1286" s="134">
        <v>0</v>
      </c>
      <c r="J1286" s="134">
        <v>0</v>
      </c>
      <c r="K1286" s="134">
        <v>0</v>
      </c>
      <c r="L1286" s="134">
        <v>0</v>
      </c>
      <c r="M1286" s="134">
        <v>3.5929183712208221E-6</v>
      </c>
      <c r="N1286" s="134">
        <v>0</v>
      </c>
      <c r="O1286" s="134">
        <v>0</v>
      </c>
      <c r="P1286" s="134">
        <v>0</v>
      </c>
      <c r="Q1286" s="134">
        <v>0</v>
      </c>
      <c r="R1286" s="134">
        <v>1</v>
      </c>
      <c r="S1286" s="134">
        <v>13</v>
      </c>
      <c r="T1286" s="134">
        <v>1</v>
      </c>
    </row>
    <row r="1287" spans="1:20">
      <c r="A1287">
        <v>2</v>
      </c>
      <c r="B1287">
        <v>48</v>
      </c>
      <c r="C1287">
        <v>2</v>
      </c>
      <c r="D1287">
        <v>8.2488335296179862</v>
      </c>
      <c r="E1287">
        <v>1.2597048095576926</v>
      </c>
      <c r="F1287" s="134">
        <v>-9.3590247627030176E-7</v>
      </c>
      <c r="G1287" s="134">
        <v>-1.2830539862844927E-6</v>
      </c>
      <c r="H1287" s="134">
        <v>3.8232881685254549E-6</v>
      </c>
      <c r="I1287" s="134">
        <v>0</v>
      </c>
      <c r="J1287" s="134">
        <v>0</v>
      </c>
      <c r="K1287" s="134">
        <v>0</v>
      </c>
      <c r="L1287" s="134">
        <v>0</v>
      </c>
      <c r="M1287" s="134">
        <v>3.8390163571534654E-6</v>
      </c>
      <c r="N1287" s="134">
        <v>0</v>
      </c>
      <c r="O1287" s="134">
        <v>0</v>
      </c>
      <c r="P1287" s="134">
        <v>0</v>
      </c>
      <c r="Q1287" s="134">
        <v>0</v>
      </c>
      <c r="R1287" s="134">
        <v>1</v>
      </c>
      <c r="S1287" s="134">
        <v>13</v>
      </c>
      <c r="T1287" s="134">
        <v>1</v>
      </c>
    </row>
    <row r="1288" spans="1:20">
      <c r="A1288">
        <v>2</v>
      </c>
      <c r="B1288">
        <v>48</v>
      </c>
      <c r="C1288">
        <v>3</v>
      </c>
      <c r="D1288">
        <v>8.2488335296179862</v>
      </c>
      <c r="E1288">
        <v>1.2597048095576926</v>
      </c>
      <c r="F1288" s="134">
        <v>-1.0319845668103989E-6</v>
      </c>
      <c r="G1288" s="134">
        <v>-8.7639652191295823E-7</v>
      </c>
      <c r="H1288" s="134">
        <v>3.4244636808256991E-6</v>
      </c>
      <c r="I1288" s="134">
        <v>0</v>
      </c>
      <c r="J1288" s="134">
        <v>0</v>
      </c>
      <c r="K1288" s="134">
        <v>0</v>
      </c>
      <c r="L1288" s="134">
        <v>0</v>
      </c>
      <c r="M1288" s="134">
        <v>3.4279963741242943E-6</v>
      </c>
      <c r="N1288" s="134">
        <v>0</v>
      </c>
      <c r="O1288" s="134">
        <v>0</v>
      </c>
      <c r="P1288" s="134">
        <v>0</v>
      </c>
      <c r="Q1288" s="134">
        <v>0</v>
      </c>
      <c r="R1288" s="134">
        <v>1</v>
      </c>
      <c r="S1288" s="134">
        <v>13</v>
      </c>
      <c r="T1288" s="134">
        <v>1</v>
      </c>
    </row>
    <row r="1289" spans="1:20">
      <c r="A1289">
        <v>2</v>
      </c>
      <c r="B1289">
        <v>48</v>
      </c>
      <c r="C1289">
        <v>4</v>
      </c>
      <c r="D1289">
        <v>8.2488335296179862</v>
      </c>
      <c r="E1289">
        <v>1.2597048095576926</v>
      </c>
      <c r="F1289" s="134">
        <v>-1.1937798473522183E-6</v>
      </c>
      <c r="G1289" s="134">
        <v>-6.8234767641988901E-7</v>
      </c>
      <c r="H1289" s="134">
        <v>3.1221068134259735E-6</v>
      </c>
      <c r="I1289" s="134">
        <v>0</v>
      </c>
      <c r="J1289" s="134">
        <v>0</v>
      </c>
      <c r="K1289" s="134">
        <v>0</v>
      </c>
      <c r="L1289" s="134">
        <v>0</v>
      </c>
      <c r="M1289" s="134">
        <v>3.1637183534419499E-6</v>
      </c>
      <c r="N1289" s="134">
        <v>0</v>
      </c>
      <c r="O1289" s="134">
        <v>0</v>
      </c>
      <c r="P1289" s="134">
        <v>0</v>
      </c>
      <c r="Q1289" s="134">
        <v>0</v>
      </c>
      <c r="R1289" s="134">
        <v>1</v>
      </c>
      <c r="S1289" s="134">
        <v>13</v>
      </c>
      <c r="T1289" s="134">
        <v>1</v>
      </c>
    </row>
    <row r="1290" spans="1:20">
      <c r="A1290">
        <v>2</v>
      </c>
      <c r="B1290">
        <v>49</v>
      </c>
      <c r="C1290">
        <v>1</v>
      </c>
      <c r="D1290">
        <v>10.248602423383272</v>
      </c>
      <c r="E1290">
        <v>1.7551991789636618</v>
      </c>
      <c r="F1290" s="134">
        <v>-9.7236277443144222E-7</v>
      </c>
      <c r="G1290" s="134">
        <v>4.0357550172532305E-7</v>
      </c>
      <c r="H1290" s="134">
        <v>4.138413468746059E-7</v>
      </c>
      <c r="I1290" s="134">
        <v>0</v>
      </c>
      <c r="J1290" s="134">
        <v>0</v>
      </c>
      <c r="K1290" s="134">
        <v>0</v>
      </c>
      <c r="L1290" s="134">
        <v>0</v>
      </c>
      <c r="M1290" s="134">
        <v>1.436826642353293E-6</v>
      </c>
      <c r="N1290" s="134">
        <v>0</v>
      </c>
      <c r="O1290" s="134">
        <v>0</v>
      </c>
      <c r="P1290" s="134">
        <v>0</v>
      </c>
      <c r="Q1290" s="134">
        <v>0</v>
      </c>
      <c r="R1290" s="134">
        <v>1</v>
      </c>
      <c r="S1290" s="134">
        <v>13</v>
      </c>
      <c r="T1290" s="134">
        <v>1</v>
      </c>
    </row>
    <row r="1291" spans="1:20">
      <c r="A1291">
        <v>2</v>
      </c>
      <c r="B1291">
        <v>49</v>
      </c>
      <c r="C1291">
        <v>2</v>
      </c>
      <c r="D1291">
        <v>10.248602423383272</v>
      </c>
      <c r="E1291">
        <v>1.7551991789636618</v>
      </c>
      <c r="F1291" s="134">
        <v>-1.0592135803727064E-6</v>
      </c>
      <c r="G1291" s="134">
        <v>3.9963587695362545E-7</v>
      </c>
      <c r="H1291" s="134">
        <v>5.4340089511486945E-7</v>
      </c>
      <c r="I1291" s="134">
        <v>0</v>
      </c>
      <c r="J1291" s="134">
        <v>0</v>
      </c>
      <c r="K1291" s="134">
        <v>0</v>
      </c>
      <c r="L1291" s="134">
        <v>0</v>
      </c>
      <c r="M1291" s="134">
        <v>1.5567678927678892E-6</v>
      </c>
      <c r="N1291" s="134">
        <v>0</v>
      </c>
      <c r="O1291" s="134">
        <v>0</v>
      </c>
      <c r="P1291" s="134">
        <v>0</v>
      </c>
      <c r="Q1291" s="134">
        <v>0</v>
      </c>
      <c r="R1291" s="134">
        <v>1</v>
      </c>
      <c r="S1291" s="134">
        <v>13</v>
      </c>
      <c r="T1291" s="134">
        <v>1</v>
      </c>
    </row>
    <row r="1292" spans="1:20">
      <c r="A1292">
        <v>2</v>
      </c>
      <c r="B1292">
        <v>49</v>
      </c>
      <c r="C1292">
        <v>3</v>
      </c>
      <c r="D1292">
        <v>10.248602423383272</v>
      </c>
      <c r="E1292">
        <v>1.7551991789636618</v>
      </c>
      <c r="F1292" s="134">
        <v>-1.0443734471050171E-6</v>
      </c>
      <c r="G1292" s="134">
        <v>3.4594966928737442E-7</v>
      </c>
      <c r="H1292" s="134">
        <v>8.749928250857406E-7</v>
      </c>
      <c r="I1292" s="134">
        <v>0</v>
      </c>
      <c r="J1292" s="134">
        <v>0</v>
      </c>
      <c r="K1292" s="134">
        <v>0</v>
      </c>
      <c r="L1292" s="134">
        <v>0</v>
      </c>
      <c r="M1292" s="134">
        <v>1.6427449016589816E-6</v>
      </c>
      <c r="N1292" s="134">
        <v>0</v>
      </c>
      <c r="O1292" s="134">
        <v>0</v>
      </c>
      <c r="P1292" s="134">
        <v>0</v>
      </c>
      <c r="Q1292" s="134">
        <v>0</v>
      </c>
      <c r="R1292" s="134">
        <v>1</v>
      </c>
      <c r="S1292" s="134">
        <v>13</v>
      </c>
      <c r="T1292" s="134">
        <v>1</v>
      </c>
    </row>
    <row r="1293" spans="1:20">
      <c r="A1293">
        <v>2</v>
      </c>
      <c r="B1293">
        <v>49</v>
      </c>
      <c r="C1293">
        <v>4</v>
      </c>
      <c r="D1293">
        <v>10.248602423383272</v>
      </c>
      <c r="E1293">
        <v>1.7551991789636618</v>
      </c>
      <c r="F1293" s="134">
        <v>-9.5966053117781675E-7</v>
      </c>
      <c r="G1293" s="134">
        <v>3.613170753049697E-7</v>
      </c>
      <c r="H1293" s="134">
        <v>7.121238570568831E-7</v>
      </c>
      <c r="I1293" s="134">
        <v>0</v>
      </c>
      <c r="J1293" s="134">
        <v>0</v>
      </c>
      <c r="K1293" s="134">
        <v>0</v>
      </c>
      <c r="L1293" s="134">
        <v>0</v>
      </c>
      <c r="M1293" s="134">
        <v>1.5007005779363729E-6</v>
      </c>
      <c r="N1293" s="134">
        <v>0</v>
      </c>
      <c r="O1293" s="134">
        <v>0</v>
      </c>
      <c r="P1293" s="134">
        <v>0</v>
      </c>
      <c r="Q1293" s="134">
        <v>0</v>
      </c>
      <c r="R1293" s="134">
        <v>1</v>
      </c>
      <c r="S1293" s="134">
        <v>13</v>
      </c>
      <c r="T1293" s="134">
        <v>1</v>
      </c>
    </row>
    <row r="1294" spans="1:20">
      <c r="A1294">
        <v>2</v>
      </c>
      <c r="B1294">
        <v>50</v>
      </c>
      <c r="C1294">
        <v>1</v>
      </c>
      <c r="D1294">
        <v>10.249010888754656</v>
      </c>
      <c r="E1294">
        <v>1.253946276858152</v>
      </c>
      <c r="F1294" s="134">
        <v>-1.0006683323549603E-6</v>
      </c>
      <c r="G1294" s="134">
        <v>2.8657895043480956E-7</v>
      </c>
      <c r="H1294" s="134">
        <v>1.1218187295959617E-6</v>
      </c>
      <c r="I1294" s="134">
        <v>0</v>
      </c>
      <c r="J1294" s="134">
        <v>0</v>
      </c>
      <c r="K1294" s="134">
        <v>0</v>
      </c>
      <c r="L1294" s="134">
        <v>0</v>
      </c>
      <c r="M1294" s="134">
        <v>1.7074785003395923E-6</v>
      </c>
      <c r="N1294" s="134">
        <v>0</v>
      </c>
      <c r="O1294" s="134">
        <v>0</v>
      </c>
      <c r="P1294" s="134">
        <v>0</v>
      </c>
      <c r="Q1294" s="134">
        <v>0</v>
      </c>
      <c r="R1294" s="134">
        <v>1</v>
      </c>
      <c r="S1294" s="134">
        <v>13</v>
      </c>
      <c r="T1294" s="134">
        <v>1</v>
      </c>
    </row>
    <row r="1295" spans="1:20">
      <c r="A1295">
        <v>2</v>
      </c>
      <c r="B1295">
        <v>50</v>
      </c>
      <c r="C1295">
        <v>2</v>
      </c>
      <c r="D1295">
        <v>10.249010888754656</v>
      </c>
      <c r="E1295">
        <v>1.253946276858152</v>
      </c>
      <c r="F1295" s="134">
        <v>-8.9593552418364974E-7</v>
      </c>
      <c r="G1295" s="134">
        <v>1.7968616845235497E-7</v>
      </c>
      <c r="H1295" s="134">
        <v>1.4504473489037691E-6</v>
      </c>
      <c r="I1295" s="134">
        <v>0</v>
      </c>
      <c r="J1295" s="134">
        <v>0</v>
      </c>
      <c r="K1295" s="134">
        <v>0</v>
      </c>
      <c r="L1295" s="134">
        <v>0</v>
      </c>
      <c r="M1295" s="134">
        <v>1.8057573307648832E-6</v>
      </c>
      <c r="N1295" s="134">
        <v>0</v>
      </c>
      <c r="O1295" s="134">
        <v>0</v>
      </c>
      <c r="P1295" s="134">
        <v>0</v>
      </c>
      <c r="Q1295" s="134">
        <v>0</v>
      </c>
      <c r="R1295" s="134">
        <v>1</v>
      </c>
      <c r="S1295" s="134">
        <v>13</v>
      </c>
      <c r="T1295" s="134">
        <v>1</v>
      </c>
    </row>
    <row r="1296" spans="1:20">
      <c r="A1296">
        <v>2</v>
      </c>
      <c r="B1296">
        <v>50</v>
      </c>
      <c r="C1296">
        <v>3</v>
      </c>
      <c r="D1296">
        <v>10.249010888754656</v>
      </c>
      <c r="E1296">
        <v>1.253946276858152</v>
      </c>
      <c r="F1296" s="134">
        <v>-8.2411900852362253E-7</v>
      </c>
      <c r="G1296" s="134">
        <v>2.1785474680544301E-7</v>
      </c>
      <c r="H1296" s="134">
        <v>1.2367823024452354E-6</v>
      </c>
      <c r="I1296" s="134">
        <v>0</v>
      </c>
      <c r="J1296" s="134">
        <v>0</v>
      </c>
      <c r="K1296" s="134">
        <v>0</v>
      </c>
      <c r="L1296" s="134">
        <v>0</v>
      </c>
      <c r="M1296" s="134">
        <v>1.6172012151975071E-6</v>
      </c>
      <c r="N1296" s="134">
        <v>0</v>
      </c>
      <c r="O1296" s="134">
        <v>0</v>
      </c>
      <c r="P1296" s="134">
        <v>0</v>
      </c>
      <c r="Q1296" s="134">
        <v>0</v>
      </c>
      <c r="R1296" s="134">
        <v>1</v>
      </c>
      <c r="S1296" s="134">
        <v>13</v>
      </c>
      <c r="T1296" s="134">
        <v>1</v>
      </c>
    </row>
    <row r="1297" spans="1:20">
      <c r="A1297">
        <v>2</v>
      </c>
      <c r="B1297">
        <v>50</v>
      </c>
      <c r="C1297">
        <v>4</v>
      </c>
      <c r="D1297">
        <v>10.249010888754656</v>
      </c>
      <c r="E1297">
        <v>1.253946276858152</v>
      </c>
      <c r="F1297" s="134">
        <v>-9.1998326032857205E-7</v>
      </c>
      <c r="G1297" s="134">
        <v>3.114755130730169E-7</v>
      </c>
      <c r="H1297" s="134">
        <v>9.3662193427425742E-7</v>
      </c>
      <c r="I1297" s="134">
        <v>0</v>
      </c>
      <c r="J1297" s="134">
        <v>0</v>
      </c>
      <c r="K1297" s="134">
        <v>0</v>
      </c>
      <c r="L1297" s="134">
        <v>0</v>
      </c>
      <c r="M1297" s="134">
        <v>1.5471752836545047E-6</v>
      </c>
      <c r="N1297" s="134">
        <v>0</v>
      </c>
      <c r="O1297" s="134">
        <v>0</v>
      </c>
      <c r="P1297" s="134">
        <v>0</v>
      </c>
      <c r="Q1297" s="134">
        <v>0</v>
      </c>
      <c r="R1297" s="134">
        <v>1</v>
      </c>
      <c r="S1297" s="134">
        <v>13</v>
      </c>
      <c r="T1297" s="134">
        <v>1</v>
      </c>
    </row>
    <row r="1298" spans="1:20">
      <c r="A1298">
        <v>2</v>
      </c>
      <c r="B1298">
        <v>51</v>
      </c>
      <c r="C1298">
        <v>1</v>
      </c>
      <c r="D1298">
        <v>10.749206162685404</v>
      </c>
      <c r="E1298">
        <v>1.2529120600774646</v>
      </c>
      <c r="F1298" s="134">
        <v>-7.707442516464099E-7</v>
      </c>
      <c r="G1298" s="134">
        <v>2.3238129859475047E-7</v>
      </c>
      <c r="H1298" s="134">
        <v>1.0999002658207383E-6</v>
      </c>
      <c r="I1298" s="134">
        <v>0</v>
      </c>
      <c r="J1298" s="134">
        <v>0</v>
      </c>
      <c r="K1298" s="134">
        <v>0</v>
      </c>
      <c r="L1298" s="134">
        <v>0</v>
      </c>
      <c r="M1298" s="134">
        <v>1.4886374522694104E-6</v>
      </c>
      <c r="N1298" s="134">
        <v>0</v>
      </c>
      <c r="O1298" s="134">
        <v>0</v>
      </c>
      <c r="P1298" s="134">
        <v>0</v>
      </c>
      <c r="Q1298" s="134">
        <v>0</v>
      </c>
      <c r="R1298" s="134">
        <v>1</v>
      </c>
      <c r="S1298" s="134">
        <v>13</v>
      </c>
      <c r="T1298" s="134">
        <v>1</v>
      </c>
    </row>
    <row r="1299" spans="1:20">
      <c r="A1299">
        <v>2</v>
      </c>
      <c r="B1299">
        <v>51</v>
      </c>
      <c r="C1299">
        <v>2</v>
      </c>
      <c r="D1299">
        <v>10.749206162685404</v>
      </c>
      <c r="E1299">
        <v>1.2529120600774646</v>
      </c>
      <c r="F1299" s="134">
        <v>-7.006953172809463E-7</v>
      </c>
      <c r="G1299" s="134">
        <v>2.4060201974304418E-7</v>
      </c>
      <c r="H1299" s="134">
        <v>9.3482817055331765E-7</v>
      </c>
      <c r="I1299" s="134">
        <v>0</v>
      </c>
      <c r="J1299" s="134">
        <v>0</v>
      </c>
      <c r="K1299" s="134">
        <v>0</v>
      </c>
      <c r="L1299" s="134">
        <v>0</v>
      </c>
      <c r="M1299" s="134">
        <v>1.326628955340761E-6</v>
      </c>
      <c r="N1299" s="134">
        <v>0</v>
      </c>
      <c r="O1299" s="134">
        <v>0</v>
      </c>
      <c r="P1299" s="134">
        <v>0</v>
      </c>
      <c r="Q1299" s="134">
        <v>0</v>
      </c>
      <c r="R1299" s="134">
        <v>1</v>
      </c>
      <c r="S1299" s="134">
        <v>13</v>
      </c>
      <c r="T1299" s="134">
        <v>1</v>
      </c>
    </row>
    <row r="1300" spans="1:20">
      <c r="A1300">
        <v>2</v>
      </c>
      <c r="B1300">
        <v>51</v>
      </c>
      <c r="C1300">
        <v>3</v>
      </c>
      <c r="D1300">
        <v>10.749206162685404</v>
      </c>
      <c r="E1300">
        <v>1.2529120600774646</v>
      </c>
      <c r="F1300" s="134">
        <v>-7.8461039034662639E-7</v>
      </c>
      <c r="G1300" s="134">
        <v>3.1595455059711033E-7</v>
      </c>
      <c r="H1300" s="134">
        <v>6.8864122188781238E-7</v>
      </c>
      <c r="I1300" s="134">
        <v>0</v>
      </c>
      <c r="J1300" s="134">
        <v>0</v>
      </c>
      <c r="K1300" s="134">
        <v>0</v>
      </c>
      <c r="L1300" s="134">
        <v>0</v>
      </c>
      <c r="M1300" s="134">
        <v>1.2982564930388872E-6</v>
      </c>
      <c r="N1300" s="134">
        <v>0</v>
      </c>
      <c r="O1300" s="134">
        <v>0</v>
      </c>
      <c r="P1300" s="134">
        <v>0</v>
      </c>
      <c r="Q1300" s="134">
        <v>0</v>
      </c>
      <c r="R1300" s="134">
        <v>1</v>
      </c>
      <c r="S1300" s="134">
        <v>13</v>
      </c>
      <c r="T1300" s="134">
        <v>1</v>
      </c>
    </row>
    <row r="1301" spans="1:20">
      <c r="A1301">
        <v>2</v>
      </c>
      <c r="B1301">
        <v>51</v>
      </c>
      <c r="C1301">
        <v>4</v>
      </c>
      <c r="D1301">
        <v>10.749206162685404</v>
      </c>
      <c r="E1301">
        <v>1.2529120600774646</v>
      </c>
      <c r="F1301" s="134">
        <v>-8.6126732976611015E-7</v>
      </c>
      <c r="G1301" s="134">
        <v>3.1755062326701408E-7</v>
      </c>
      <c r="H1301" s="134">
        <v>8.2243495543727686E-7</v>
      </c>
      <c r="I1301" s="134">
        <v>0</v>
      </c>
      <c r="J1301" s="134">
        <v>0</v>
      </c>
      <c r="K1301" s="134">
        <v>0</v>
      </c>
      <c r="L1301" s="134">
        <v>0</v>
      </c>
      <c r="M1301" s="134">
        <v>1.4373625229281306E-6</v>
      </c>
      <c r="N1301" s="134">
        <v>0</v>
      </c>
      <c r="O1301" s="134">
        <v>0</v>
      </c>
      <c r="P1301" s="134">
        <v>0</v>
      </c>
      <c r="Q1301" s="134">
        <v>0</v>
      </c>
      <c r="R1301" s="134">
        <v>1</v>
      </c>
      <c r="S1301" s="134">
        <v>13</v>
      </c>
      <c r="T1301" s="134">
        <v>1</v>
      </c>
    </row>
    <row r="1302" spans="1:20">
      <c r="A1302">
        <v>2</v>
      </c>
      <c r="B1302">
        <v>52</v>
      </c>
      <c r="C1302">
        <v>1</v>
      </c>
      <c r="D1302">
        <v>10.748907135571315</v>
      </c>
      <c r="E1302">
        <v>1.7537605417553745</v>
      </c>
      <c r="F1302" s="134">
        <v>-8.2013864238768093E-7</v>
      </c>
      <c r="G1302" s="134">
        <v>3.5418362313923684E-7</v>
      </c>
      <c r="H1302" s="134">
        <v>5.0532588624878389E-7</v>
      </c>
      <c r="I1302" s="134">
        <v>0</v>
      </c>
      <c r="J1302" s="134">
        <v>0</v>
      </c>
      <c r="K1302" s="134">
        <v>0</v>
      </c>
      <c r="L1302" s="134">
        <v>0</v>
      </c>
      <c r="M1302" s="134">
        <v>1.2784314743565225E-6</v>
      </c>
      <c r="N1302" s="134">
        <v>0</v>
      </c>
      <c r="O1302" s="134">
        <v>0</v>
      </c>
      <c r="P1302" s="134">
        <v>0</v>
      </c>
      <c r="Q1302" s="134">
        <v>0</v>
      </c>
      <c r="R1302" s="134">
        <v>1</v>
      </c>
      <c r="S1302" s="134">
        <v>13</v>
      </c>
      <c r="T1302" s="134">
        <v>1</v>
      </c>
    </row>
    <row r="1303" spans="1:20">
      <c r="A1303">
        <v>2</v>
      </c>
      <c r="B1303">
        <v>52</v>
      </c>
      <c r="C1303">
        <v>2</v>
      </c>
      <c r="D1303">
        <v>10.748907135571315</v>
      </c>
      <c r="E1303">
        <v>1.7537605417553745</v>
      </c>
      <c r="F1303" s="134">
        <v>-8.3459643207162203E-7</v>
      </c>
      <c r="G1303" s="134">
        <v>3.8388428734495163E-7</v>
      </c>
      <c r="H1303" s="134">
        <v>2.6538860418839266E-7</v>
      </c>
      <c r="I1303" s="134">
        <v>0</v>
      </c>
      <c r="J1303" s="134">
        <v>0</v>
      </c>
      <c r="K1303" s="134">
        <v>0</v>
      </c>
      <c r="L1303" s="134">
        <v>0</v>
      </c>
      <c r="M1303" s="134">
        <v>1.2470470619920461E-6</v>
      </c>
      <c r="N1303" s="134">
        <v>0</v>
      </c>
      <c r="O1303" s="134">
        <v>0</v>
      </c>
      <c r="P1303" s="134">
        <v>0</v>
      </c>
      <c r="Q1303" s="134">
        <v>0</v>
      </c>
      <c r="R1303" s="134">
        <v>1</v>
      </c>
      <c r="S1303" s="134">
        <v>13</v>
      </c>
      <c r="T1303" s="134">
        <v>1</v>
      </c>
    </row>
    <row r="1304" spans="1:20">
      <c r="A1304">
        <v>2</v>
      </c>
      <c r="B1304">
        <v>52</v>
      </c>
      <c r="C1304">
        <v>3</v>
      </c>
      <c r="D1304">
        <v>10.748907135571315</v>
      </c>
      <c r="E1304">
        <v>1.7537605417553745</v>
      </c>
      <c r="F1304" s="134">
        <v>-9.1184088622049388E-7</v>
      </c>
      <c r="G1304" s="134">
        <v>3.9779138517563981E-7</v>
      </c>
      <c r="H1304" s="134">
        <v>3.4215125944029725E-7</v>
      </c>
      <c r="I1304" s="134">
        <v>0</v>
      </c>
      <c r="J1304" s="134">
        <v>0</v>
      </c>
      <c r="K1304" s="134">
        <v>0</v>
      </c>
      <c r="L1304" s="134">
        <v>0</v>
      </c>
      <c r="M1304" s="134">
        <v>1.3535893655827742E-6</v>
      </c>
      <c r="N1304" s="134">
        <v>0</v>
      </c>
      <c r="O1304" s="134">
        <v>0</v>
      </c>
      <c r="P1304" s="134">
        <v>0</v>
      </c>
      <c r="Q1304" s="134">
        <v>0</v>
      </c>
      <c r="R1304" s="134">
        <v>1</v>
      </c>
      <c r="S1304" s="134">
        <v>13</v>
      </c>
      <c r="T1304" s="134">
        <v>1</v>
      </c>
    </row>
    <row r="1305" spans="1:20">
      <c r="A1305">
        <v>2</v>
      </c>
      <c r="B1305">
        <v>52</v>
      </c>
      <c r="C1305">
        <v>4</v>
      </c>
      <c r="D1305">
        <v>10.748907135571315</v>
      </c>
      <c r="E1305">
        <v>1.7537605417553745</v>
      </c>
      <c r="F1305" s="134">
        <v>-8.9872459958944869E-7</v>
      </c>
      <c r="G1305" s="134">
        <v>3.6196028141397026E-7</v>
      </c>
      <c r="H1305" s="134">
        <v>6.1527434235490983E-7</v>
      </c>
      <c r="I1305" s="134">
        <v>0</v>
      </c>
      <c r="J1305" s="134">
        <v>0</v>
      </c>
      <c r="K1305" s="134">
        <v>0</v>
      </c>
      <c r="L1305" s="134">
        <v>0</v>
      </c>
      <c r="M1305" s="134">
        <v>1.4028146297892932E-6</v>
      </c>
      <c r="N1305" s="134">
        <v>0</v>
      </c>
      <c r="O1305" s="134">
        <v>0</v>
      </c>
      <c r="P1305" s="134">
        <v>0</v>
      </c>
      <c r="Q1305" s="134">
        <v>0</v>
      </c>
      <c r="R1305" s="134">
        <v>1</v>
      </c>
      <c r="S1305" s="134">
        <v>13</v>
      </c>
      <c r="T1305" s="134">
        <v>1</v>
      </c>
    </row>
    <row r="1306" spans="1:20">
      <c r="A1306">
        <v>2</v>
      </c>
      <c r="B1306">
        <v>53</v>
      </c>
      <c r="C1306">
        <v>1</v>
      </c>
      <c r="D1306">
        <v>12.749929706773084</v>
      </c>
      <c r="E1306">
        <v>3.7501682426300422</v>
      </c>
      <c r="F1306" s="134">
        <v>-5.0534563143398261E-7</v>
      </c>
      <c r="G1306" s="134">
        <v>2.2045757835595853E-7</v>
      </c>
      <c r="H1306" s="134">
        <v>-5.9302654708375706E-8</v>
      </c>
      <c r="I1306" s="134">
        <v>0</v>
      </c>
      <c r="J1306" s="134">
        <v>0</v>
      </c>
      <c r="K1306" s="134">
        <v>0</v>
      </c>
      <c r="L1306" s="134">
        <v>0</v>
      </c>
      <c r="M1306" s="134">
        <v>7.2822187841127243E-7</v>
      </c>
      <c r="N1306" s="134">
        <v>0</v>
      </c>
      <c r="O1306" s="134">
        <v>0</v>
      </c>
      <c r="P1306" s="134">
        <v>0</v>
      </c>
      <c r="Q1306" s="134">
        <v>0</v>
      </c>
      <c r="R1306" s="134">
        <v>1</v>
      </c>
      <c r="S1306" s="134">
        <v>13</v>
      </c>
      <c r="T1306" s="134">
        <v>1</v>
      </c>
    </row>
    <row r="1307" spans="1:20">
      <c r="A1307">
        <v>2</v>
      </c>
      <c r="B1307">
        <v>53</v>
      </c>
      <c r="C1307">
        <v>2</v>
      </c>
      <c r="D1307">
        <v>12.749929706773084</v>
      </c>
      <c r="E1307">
        <v>3.7501682426300422</v>
      </c>
      <c r="F1307" s="134">
        <v>-5.1023303777618202E-7</v>
      </c>
      <c r="G1307" s="134">
        <v>2.1903815865151108E-7</v>
      </c>
      <c r="H1307" s="134">
        <v>-1.8878914733772207E-8</v>
      </c>
      <c r="I1307" s="134">
        <v>0</v>
      </c>
      <c r="J1307" s="134">
        <v>0</v>
      </c>
      <c r="K1307" s="134">
        <v>0</v>
      </c>
      <c r="L1307" s="134">
        <v>0</v>
      </c>
      <c r="M1307" s="134">
        <v>7.2951551824522814E-7</v>
      </c>
      <c r="N1307" s="134">
        <v>0</v>
      </c>
      <c r="O1307" s="134">
        <v>0</v>
      </c>
      <c r="P1307" s="134">
        <v>0</v>
      </c>
      <c r="Q1307" s="134">
        <v>0</v>
      </c>
      <c r="R1307" s="134">
        <v>1</v>
      </c>
      <c r="S1307" s="134">
        <v>13</v>
      </c>
      <c r="T1307" s="134">
        <v>1</v>
      </c>
    </row>
    <row r="1308" spans="1:20">
      <c r="A1308">
        <v>2</v>
      </c>
      <c r="B1308">
        <v>53</v>
      </c>
      <c r="C1308">
        <v>3</v>
      </c>
      <c r="D1308">
        <v>12.749929706773084</v>
      </c>
      <c r="E1308">
        <v>3.7501682426300422</v>
      </c>
      <c r="F1308" s="134">
        <v>-4.903999539537152E-7</v>
      </c>
      <c r="G1308" s="134">
        <v>2.1062004833525586E-7</v>
      </c>
      <c r="H1308" s="134">
        <v>-2.5134448834431283E-8</v>
      </c>
      <c r="I1308" s="134">
        <v>0</v>
      </c>
      <c r="J1308" s="134">
        <v>0</v>
      </c>
      <c r="K1308" s="134">
        <v>0</v>
      </c>
      <c r="L1308" s="134">
        <v>0</v>
      </c>
      <c r="M1308" s="134">
        <v>7.0147044422943424E-7</v>
      </c>
      <c r="N1308" s="134">
        <v>0</v>
      </c>
      <c r="O1308" s="134">
        <v>0</v>
      </c>
      <c r="P1308" s="134">
        <v>0</v>
      </c>
      <c r="Q1308" s="134">
        <v>0</v>
      </c>
      <c r="R1308" s="134">
        <v>1</v>
      </c>
      <c r="S1308" s="134">
        <v>13</v>
      </c>
      <c r="T1308" s="134">
        <v>1</v>
      </c>
    </row>
    <row r="1309" spans="1:20">
      <c r="A1309">
        <v>2</v>
      </c>
      <c r="B1309">
        <v>53</v>
      </c>
      <c r="C1309">
        <v>4</v>
      </c>
      <c r="D1309">
        <v>12.749929706773084</v>
      </c>
      <c r="E1309">
        <v>3.7501682426300422</v>
      </c>
      <c r="F1309" s="134">
        <v>-4.9255147173117926E-7</v>
      </c>
      <c r="G1309" s="134">
        <v>2.1544716248992318E-7</v>
      </c>
      <c r="H1309" s="134">
        <v>-7.8992537293101748E-8</v>
      </c>
      <c r="I1309" s="134">
        <v>0</v>
      </c>
      <c r="J1309" s="134">
        <v>0</v>
      </c>
      <c r="K1309" s="134">
        <v>0</v>
      </c>
      <c r="L1309" s="134">
        <v>0</v>
      </c>
      <c r="M1309" s="134">
        <v>7.1239166685675688E-7</v>
      </c>
      <c r="N1309" s="134">
        <v>0</v>
      </c>
      <c r="O1309" s="134">
        <v>0</v>
      </c>
      <c r="P1309" s="134">
        <v>0</v>
      </c>
      <c r="Q1309" s="134">
        <v>0</v>
      </c>
      <c r="R1309" s="134">
        <v>1</v>
      </c>
      <c r="S1309" s="134">
        <v>13</v>
      </c>
      <c r="T1309" s="134">
        <v>1</v>
      </c>
    </row>
    <row r="1310" spans="1:20">
      <c r="A1310">
        <v>2</v>
      </c>
      <c r="B1310">
        <v>54</v>
      </c>
      <c r="C1310">
        <v>1</v>
      </c>
      <c r="D1310">
        <v>12.249869876988898</v>
      </c>
      <c r="E1310">
        <v>3.750290903556182</v>
      </c>
      <c r="F1310" s="134">
        <v>-4.7223842033926739E-7</v>
      </c>
      <c r="G1310" s="134">
        <v>2.0285524408447212E-7</v>
      </c>
      <c r="H1310" s="134">
        <v>-3.0404739788773994E-8</v>
      </c>
      <c r="I1310" s="134">
        <v>0</v>
      </c>
      <c r="J1310" s="134">
        <v>0</v>
      </c>
      <c r="K1310" s="134">
        <v>0</v>
      </c>
      <c r="L1310" s="134">
        <v>0</v>
      </c>
      <c r="M1310" s="134">
        <v>6.7577799901054448E-7</v>
      </c>
      <c r="N1310" s="134">
        <v>0</v>
      </c>
      <c r="O1310" s="134">
        <v>0</v>
      </c>
      <c r="P1310" s="134">
        <v>0</v>
      </c>
      <c r="Q1310" s="134">
        <v>0</v>
      </c>
      <c r="R1310" s="134">
        <v>1</v>
      </c>
      <c r="S1310" s="134">
        <v>13</v>
      </c>
      <c r="T1310" s="134">
        <v>1</v>
      </c>
    </row>
    <row r="1311" spans="1:20">
      <c r="A1311">
        <v>2</v>
      </c>
      <c r="B1311">
        <v>54</v>
      </c>
      <c r="C1311">
        <v>2</v>
      </c>
      <c r="D1311">
        <v>12.249869876988898</v>
      </c>
      <c r="E1311">
        <v>3.750290903556182</v>
      </c>
      <c r="F1311" s="134">
        <v>-4.4130854505463885E-7</v>
      </c>
      <c r="G1311" s="134">
        <v>1.8971367346902002E-7</v>
      </c>
      <c r="H1311" s="134">
        <v>-3.8336594945355742E-8</v>
      </c>
      <c r="I1311" s="134">
        <v>0</v>
      </c>
      <c r="J1311" s="134">
        <v>0</v>
      </c>
      <c r="K1311" s="134">
        <v>0</v>
      </c>
      <c r="L1311" s="134">
        <v>0</v>
      </c>
      <c r="M1311" s="134">
        <v>6.3218568062122741E-7</v>
      </c>
      <c r="N1311" s="134">
        <v>0</v>
      </c>
      <c r="O1311" s="134">
        <v>0</v>
      </c>
      <c r="P1311" s="134">
        <v>0</v>
      </c>
      <c r="Q1311" s="134">
        <v>0</v>
      </c>
      <c r="R1311" s="134">
        <v>1</v>
      </c>
      <c r="S1311" s="134">
        <v>13</v>
      </c>
      <c r="T1311" s="134">
        <v>1</v>
      </c>
    </row>
    <row r="1312" spans="1:20">
      <c r="A1312">
        <v>2</v>
      </c>
      <c r="B1312">
        <v>54</v>
      </c>
      <c r="C1312">
        <v>3</v>
      </c>
      <c r="D1312">
        <v>12.249869876988898</v>
      </c>
      <c r="E1312">
        <v>3.750290903556182</v>
      </c>
      <c r="F1312" s="134">
        <v>-4.6098154529466072E-7</v>
      </c>
      <c r="G1312" s="134">
        <v>2.0303553462459627E-7</v>
      </c>
      <c r="H1312" s="134">
        <v>-1.1959955724462848E-7</v>
      </c>
      <c r="I1312" s="134">
        <v>0</v>
      </c>
      <c r="J1312" s="134">
        <v>0</v>
      </c>
      <c r="K1312" s="134">
        <v>0</v>
      </c>
      <c r="L1312" s="134">
        <v>0</v>
      </c>
      <c r="M1312" s="134">
        <v>6.747019612522319E-7</v>
      </c>
      <c r="N1312" s="134">
        <v>0</v>
      </c>
      <c r="O1312" s="134">
        <v>0</v>
      </c>
      <c r="P1312" s="134">
        <v>0</v>
      </c>
      <c r="Q1312" s="134">
        <v>0</v>
      </c>
      <c r="R1312" s="134">
        <v>1</v>
      </c>
      <c r="S1312" s="134">
        <v>13</v>
      </c>
      <c r="T1312" s="134">
        <v>1</v>
      </c>
    </row>
    <row r="1313" spans="1:20">
      <c r="A1313">
        <v>2</v>
      </c>
      <c r="B1313">
        <v>54</v>
      </c>
      <c r="C1313">
        <v>4</v>
      </c>
      <c r="D1313">
        <v>12.249869876988898</v>
      </c>
      <c r="E1313">
        <v>3.750290903556182</v>
      </c>
      <c r="F1313" s="134">
        <v>-4.8065345889498904E-7</v>
      </c>
      <c r="G1313" s="134">
        <v>2.1087105711656264E-7</v>
      </c>
      <c r="H1313" s="134">
        <v>-9.5002843294348376E-8</v>
      </c>
      <c r="I1313" s="134">
        <v>0</v>
      </c>
      <c r="J1313" s="134">
        <v>0</v>
      </c>
      <c r="K1313" s="134">
        <v>0</v>
      </c>
      <c r="L1313" s="134">
        <v>0</v>
      </c>
      <c r="M1313" s="134">
        <v>6.9801983960273022E-7</v>
      </c>
      <c r="N1313" s="134">
        <v>0</v>
      </c>
      <c r="O1313" s="134">
        <v>0</v>
      </c>
      <c r="P1313" s="134">
        <v>0</v>
      </c>
      <c r="Q1313" s="134">
        <v>0</v>
      </c>
      <c r="R1313" s="134">
        <v>1</v>
      </c>
      <c r="S1313" s="134">
        <v>13</v>
      </c>
      <c r="T1313" s="134">
        <v>1</v>
      </c>
    </row>
    <row r="1314" spans="1:20">
      <c r="A1314">
        <v>2</v>
      </c>
      <c r="B1314">
        <v>55</v>
      </c>
      <c r="C1314">
        <v>1</v>
      </c>
      <c r="D1314">
        <v>12.249664274561054</v>
      </c>
      <c r="E1314">
        <v>3.2508071848045965</v>
      </c>
      <c r="F1314" s="134">
        <v>-4.837707480008175E-7</v>
      </c>
      <c r="G1314" s="134">
        <v>2.1941075683208622E-7</v>
      </c>
      <c r="H1314" s="134">
        <v>-1.5643960636923224E-7</v>
      </c>
      <c r="I1314" s="134">
        <v>0</v>
      </c>
      <c r="J1314" s="134">
        <v>0</v>
      </c>
      <c r="K1314" s="134">
        <v>0</v>
      </c>
      <c r="L1314" s="134">
        <v>0</v>
      </c>
      <c r="M1314" s="134">
        <v>7.2037322214254122E-7</v>
      </c>
      <c r="N1314" s="134">
        <v>0</v>
      </c>
      <c r="O1314" s="134">
        <v>0</v>
      </c>
      <c r="P1314" s="134">
        <v>0</v>
      </c>
      <c r="Q1314" s="134">
        <v>0</v>
      </c>
      <c r="R1314" s="134">
        <v>1</v>
      </c>
      <c r="S1314" s="134">
        <v>13</v>
      </c>
      <c r="T1314" s="134">
        <v>1</v>
      </c>
    </row>
    <row r="1315" spans="1:20">
      <c r="A1315">
        <v>2</v>
      </c>
      <c r="B1315">
        <v>55</v>
      </c>
      <c r="C1315">
        <v>2</v>
      </c>
      <c r="D1315">
        <v>12.249664274561054</v>
      </c>
      <c r="E1315">
        <v>3.2508071848045965</v>
      </c>
      <c r="F1315" s="134">
        <v>-5.1861959611874527E-7</v>
      </c>
      <c r="G1315" s="134">
        <v>2.4425941842866897E-7</v>
      </c>
      <c r="H1315" s="134">
        <v>-1.7399045623590069E-7</v>
      </c>
      <c r="I1315" s="134">
        <v>0</v>
      </c>
      <c r="J1315" s="134">
        <v>0</v>
      </c>
      <c r="K1315" s="134">
        <v>0</v>
      </c>
      <c r="L1315" s="134">
        <v>0</v>
      </c>
      <c r="M1315" s="134">
        <v>7.8246857425586796E-7</v>
      </c>
      <c r="N1315" s="134">
        <v>0</v>
      </c>
      <c r="O1315" s="134">
        <v>0</v>
      </c>
      <c r="P1315" s="134">
        <v>0</v>
      </c>
      <c r="Q1315" s="134">
        <v>0</v>
      </c>
      <c r="R1315" s="134">
        <v>1</v>
      </c>
      <c r="S1315" s="134">
        <v>13</v>
      </c>
      <c r="T1315" s="134">
        <v>1</v>
      </c>
    </row>
    <row r="1316" spans="1:20">
      <c r="A1316">
        <v>2</v>
      </c>
      <c r="B1316">
        <v>55</v>
      </c>
      <c r="C1316">
        <v>3</v>
      </c>
      <c r="D1316">
        <v>12.249664274561054</v>
      </c>
      <c r="E1316">
        <v>3.2508071848045965</v>
      </c>
      <c r="F1316" s="134">
        <v>-5.1697673042743639E-7</v>
      </c>
      <c r="G1316" s="134">
        <v>2.4111482060589054E-7</v>
      </c>
      <c r="H1316" s="134">
        <v>-1.3933091828243661E-7</v>
      </c>
      <c r="I1316" s="134">
        <v>0</v>
      </c>
      <c r="J1316" s="134">
        <v>0</v>
      </c>
      <c r="K1316" s="134">
        <v>0</v>
      </c>
      <c r="L1316" s="134">
        <v>0</v>
      </c>
      <c r="M1316" s="134">
        <v>7.7078914401899969E-7</v>
      </c>
      <c r="N1316" s="134">
        <v>0</v>
      </c>
      <c r="O1316" s="134">
        <v>0</v>
      </c>
      <c r="P1316" s="134">
        <v>0</v>
      </c>
      <c r="Q1316" s="134">
        <v>0</v>
      </c>
      <c r="R1316" s="134">
        <v>1</v>
      </c>
      <c r="S1316" s="134">
        <v>13</v>
      </c>
      <c r="T1316" s="134">
        <v>1</v>
      </c>
    </row>
    <row r="1317" spans="1:20">
      <c r="A1317">
        <v>2</v>
      </c>
      <c r="B1317">
        <v>55</v>
      </c>
      <c r="C1317">
        <v>4</v>
      </c>
      <c r="D1317">
        <v>12.249664274561054</v>
      </c>
      <c r="E1317">
        <v>3.2508071848045965</v>
      </c>
      <c r="F1317" s="134">
        <v>-4.9471367811848611E-7</v>
      </c>
      <c r="G1317" s="134">
        <v>2.2257847151428041E-7</v>
      </c>
      <c r="H1317" s="134">
        <v>-1.2472931099454883E-7</v>
      </c>
      <c r="I1317" s="134">
        <v>0</v>
      </c>
      <c r="J1317" s="134">
        <v>0</v>
      </c>
      <c r="K1317" s="134">
        <v>0</v>
      </c>
      <c r="L1317" s="134">
        <v>0</v>
      </c>
      <c r="M1317" s="134">
        <v>7.2805592432585131E-7</v>
      </c>
      <c r="N1317" s="134">
        <v>0</v>
      </c>
      <c r="O1317" s="134">
        <v>0</v>
      </c>
      <c r="P1317" s="134">
        <v>0</v>
      </c>
      <c r="Q1317" s="134">
        <v>0</v>
      </c>
      <c r="R1317" s="134">
        <v>1</v>
      </c>
      <c r="S1317" s="134">
        <v>13</v>
      </c>
      <c r="T1317" s="134">
        <v>1</v>
      </c>
    </row>
    <row r="1318" spans="1:20">
      <c r="A1318">
        <v>2</v>
      </c>
      <c r="B1318">
        <v>56</v>
      </c>
      <c r="C1318">
        <v>1</v>
      </c>
      <c r="D1318">
        <v>12.749810108574263</v>
      </c>
      <c r="E1318">
        <v>3.2504782922713722</v>
      </c>
      <c r="F1318" s="134">
        <v>-5.161474315880157E-7</v>
      </c>
      <c r="G1318" s="134">
        <v>2.390136859841014E-7</v>
      </c>
      <c r="H1318" s="134">
        <v>-1.1633349915510773E-7</v>
      </c>
      <c r="I1318" s="134">
        <v>0</v>
      </c>
      <c r="J1318" s="134">
        <v>0</v>
      </c>
      <c r="K1318" s="134">
        <v>0</v>
      </c>
      <c r="L1318" s="134">
        <v>0</v>
      </c>
      <c r="M1318" s="134">
        <v>7.6406923542205271E-7</v>
      </c>
      <c r="N1318" s="134">
        <v>0</v>
      </c>
      <c r="O1318" s="134">
        <v>0</v>
      </c>
      <c r="P1318" s="134">
        <v>0</v>
      </c>
      <c r="Q1318" s="134">
        <v>0</v>
      </c>
      <c r="R1318" s="134">
        <v>1</v>
      </c>
      <c r="S1318" s="134">
        <v>13</v>
      </c>
      <c r="T1318" s="134">
        <v>1</v>
      </c>
    </row>
    <row r="1319" spans="1:20">
      <c r="A1319">
        <v>2</v>
      </c>
      <c r="B1319">
        <v>56</v>
      </c>
      <c r="C1319">
        <v>2</v>
      </c>
      <c r="D1319">
        <v>12.749810108574263</v>
      </c>
      <c r="E1319">
        <v>3.2504782922713722</v>
      </c>
      <c r="F1319" s="134">
        <v>-5.1501343431622405E-7</v>
      </c>
      <c r="G1319" s="134">
        <v>2.3652534708829725E-7</v>
      </c>
      <c r="H1319" s="134">
        <v>-8.7748255857171546E-8</v>
      </c>
      <c r="I1319" s="134">
        <v>0</v>
      </c>
      <c r="J1319" s="134">
        <v>0</v>
      </c>
      <c r="K1319" s="134">
        <v>0</v>
      </c>
      <c r="L1319" s="134">
        <v>0</v>
      </c>
      <c r="M1319" s="134">
        <v>7.5664410151733064E-7</v>
      </c>
      <c r="N1319" s="134">
        <v>0</v>
      </c>
      <c r="O1319" s="134">
        <v>0</v>
      </c>
      <c r="P1319" s="134">
        <v>0</v>
      </c>
      <c r="Q1319" s="134">
        <v>0</v>
      </c>
      <c r="R1319" s="134">
        <v>1</v>
      </c>
      <c r="S1319" s="134">
        <v>13</v>
      </c>
      <c r="T1319" s="134">
        <v>1</v>
      </c>
    </row>
    <row r="1320" spans="1:20">
      <c r="A1320">
        <v>2</v>
      </c>
      <c r="B1320">
        <v>56</v>
      </c>
      <c r="C1320">
        <v>3</v>
      </c>
      <c r="D1320">
        <v>12.749810108574263</v>
      </c>
      <c r="E1320">
        <v>3.2504782922713722</v>
      </c>
      <c r="F1320" s="134">
        <v>-5.08189038992807E-7</v>
      </c>
      <c r="G1320" s="134">
        <v>2.2626254465491932E-7</v>
      </c>
      <c r="H1320" s="134">
        <v>-7.8229731557871116E-8</v>
      </c>
      <c r="I1320" s="134">
        <v>0</v>
      </c>
      <c r="J1320" s="134">
        <v>0</v>
      </c>
      <c r="K1320" s="134">
        <v>0</v>
      </c>
      <c r="L1320" s="134">
        <v>0</v>
      </c>
      <c r="M1320" s="134">
        <v>7.3860613294385106E-7</v>
      </c>
      <c r="N1320" s="134">
        <v>0</v>
      </c>
      <c r="O1320" s="134">
        <v>0</v>
      </c>
      <c r="P1320" s="134">
        <v>0</v>
      </c>
      <c r="Q1320" s="134">
        <v>0</v>
      </c>
      <c r="R1320" s="134">
        <v>1</v>
      </c>
      <c r="S1320" s="134">
        <v>13</v>
      </c>
      <c r="T1320" s="134">
        <v>1</v>
      </c>
    </row>
    <row r="1321" spans="1:20">
      <c r="A1321">
        <v>2</v>
      </c>
      <c r="B1321">
        <v>56</v>
      </c>
      <c r="C1321">
        <v>4</v>
      </c>
      <c r="D1321">
        <v>12.749810108574263</v>
      </c>
      <c r="E1321">
        <v>3.2504782922713722</v>
      </c>
      <c r="F1321" s="134">
        <v>-5.0101364939953063E-7</v>
      </c>
      <c r="G1321" s="134">
        <v>2.2438537251117536E-7</v>
      </c>
      <c r="H1321" s="134">
        <v>-1.0396507630615915E-7</v>
      </c>
      <c r="I1321" s="134">
        <v>0</v>
      </c>
      <c r="J1321" s="134">
        <v>0</v>
      </c>
      <c r="K1321" s="134">
        <v>0</v>
      </c>
      <c r="L1321" s="134">
        <v>0</v>
      </c>
      <c r="M1321" s="134">
        <v>7.3281135231405524E-7</v>
      </c>
      <c r="N1321" s="134">
        <v>0</v>
      </c>
      <c r="O1321" s="134">
        <v>0</v>
      </c>
      <c r="P1321" s="134">
        <v>0</v>
      </c>
      <c r="Q1321" s="134">
        <v>0</v>
      </c>
      <c r="R1321" s="134">
        <v>1</v>
      </c>
      <c r="S1321" s="134">
        <v>13</v>
      </c>
      <c r="T1321" s="134">
        <v>1</v>
      </c>
    </row>
    <row r="1322" spans="1:20">
      <c r="A1322">
        <v>2</v>
      </c>
      <c r="B1322">
        <v>57</v>
      </c>
      <c r="C1322">
        <v>1</v>
      </c>
      <c r="D1322">
        <v>13.749975981311264</v>
      </c>
      <c r="E1322">
        <v>3.2500798868615481</v>
      </c>
      <c r="F1322" s="134">
        <v>-5.1345043906439964E-7</v>
      </c>
      <c r="G1322" s="134">
        <v>2.3260585348696028E-7</v>
      </c>
      <c r="H1322" s="134">
        <v>-2.8873620722507936E-8</v>
      </c>
      <c r="I1322" s="134">
        <v>0</v>
      </c>
      <c r="J1322" s="134">
        <v>0</v>
      </c>
      <c r="K1322" s="134">
        <v>0</v>
      </c>
      <c r="L1322" s="134">
        <v>0</v>
      </c>
      <c r="M1322" s="134">
        <v>7.4661481208793835E-7</v>
      </c>
      <c r="N1322" s="134">
        <v>0</v>
      </c>
      <c r="O1322" s="134">
        <v>0</v>
      </c>
      <c r="P1322" s="134">
        <v>0</v>
      </c>
      <c r="Q1322" s="134">
        <v>0</v>
      </c>
      <c r="R1322" s="134">
        <v>1</v>
      </c>
      <c r="S1322" s="134">
        <v>13</v>
      </c>
      <c r="T1322" s="134">
        <v>1</v>
      </c>
    </row>
    <row r="1323" spans="1:20">
      <c r="A1323">
        <v>2</v>
      </c>
      <c r="B1323">
        <v>57</v>
      </c>
      <c r="C1323">
        <v>2</v>
      </c>
      <c r="D1323">
        <v>13.749975981311264</v>
      </c>
      <c r="E1323">
        <v>3.2500798868615481</v>
      </c>
      <c r="F1323" s="134">
        <v>-5.1320877547544285E-7</v>
      </c>
      <c r="G1323" s="134">
        <v>2.3205823738959125E-7</v>
      </c>
      <c r="H1323" s="134">
        <v>-7.5904164847213761E-9</v>
      </c>
      <c r="I1323" s="134">
        <v>0</v>
      </c>
      <c r="J1323" s="134">
        <v>0</v>
      </c>
      <c r="K1323" s="134">
        <v>0</v>
      </c>
      <c r="L1323" s="134">
        <v>0</v>
      </c>
      <c r="M1323" s="134">
        <v>7.4530566540660514E-7</v>
      </c>
      <c r="N1323" s="134">
        <v>0</v>
      </c>
      <c r="O1323" s="134">
        <v>0</v>
      </c>
      <c r="P1323" s="134">
        <v>0</v>
      </c>
      <c r="Q1323" s="134">
        <v>0</v>
      </c>
      <c r="R1323" s="134">
        <v>1</v>
      </c>
      <c r="S1323" s="134">
        <v>13</v>
      </c>
      <c r="T1323" s="134">
        <v>1</v>
      </c>
    </row>
    <row r="1324" spans="1:20">
      <c r="A1324">
        <v>2</v>
      </c>
      <c r="B1324">
        <v>57</v>
      </c>
      <c r="C1324">
        <v>3</v>
      </c>
      <c r="D1324">
        <v>13.749975981311264</v>
      </c>
      <c r="E1324">
        <v>3.2500798868615481</v>
      </c>
      <c r="F1324" s="134">
        <v>-5.1915041097770678E-7</v>
      </c>
      <c r="G1324" s="134">
        <v>2.2896081624882567E-7</v>
      </c>
      <c r="H1324" s="134">
        <v>-6.7380129767836133E-9</v>
      </c>
      <c r="I1324" s="134">
        <v>0</v>
      </c>
      <c r="J1324" s="134">
        <v>0</v>
      </c>
      <c r="K1324" s="134">
        <v>0</v>
      </c>
      <c r="L1324" s="134">
        <v>0</v>
      </c>
      <c r="M1324" s="134">
        <v>7.4814157024006068E-7</v>
      </c>
      <c r="N1324" s="134">
        <v>0</v>
      </c>
      <c r="O1324" s="134">
        <v>0</v>
      </c>
      <c r="P1324" s="134">
        <v>0</v>
      </c>
      <c r="Q1324" s="134">
        <v>0</v>
      </c>
      <c r="R1324" s="134">
        <v>1</v>
      </c>
      <c r="S1324" s="134">
        <v>13</v>
      </c>
      <c r="T1324" s="134">
        <v>1</v>
      </c>
    </row>
    <row r="1325" spans="1:20">
      <c r="A1325">
        <v>2</v>
      </c>
      <c r="B1325">
        <v>57</v>
      </c>
      <c r="C1325">
        <v>4</v>
      </c>
      <c r="D1325">
        <v>13.749975981311264</v>
      </c>
      <c r="E1325">
        <v>3.2500798868615481</v>
      </c>
      <c r="F1325" s="134">
        <v>-5.178687981196154E-7</v>
      </c>
      <c r="G1325" s="134">
        <v>2.2866959269678518E-7</v>
      </c>
      <c r="H1325" s="134">
        <v>-2.5712076587680961E-8</v>
      </c>
      <c r="I1325" s="134">
        <v>0</v>
      </c>
      <c r="J1325" s="134">
        <v>0</v>
      </c>
      <c r="K1325" s="134">
        <v>0</v>
      </c>
      <c r="L1325" s="134">
        <v>0</v>
      </c>
      <c r="M1325" s="134">
        <v>7.4698104383256706E-7</v>
      </c>
      <c r="N1325" s="134">
        <v>0</v>
      </c>
      <c r="O1325" s="134">
        <v>0</v>
      </c>
      <c r="P1325" s="134">
        <v>0</v>
      </c>
      <c r="Q1325" s="134">
        <v>0</v>
      </c>
      <c r="R1325" s="134">
        <v>1</v>
      </c>
      <c r="S1325" s="134">
        <v>13</v>
      </c>
      <c r="T1325" s="134">
        <v>1</v>
      </c>
    </row>
    <row r="1326" spans="1:20">
      <c r="A1326">
        <v>2</v>
      </c>
      <c r="B1326">
        <v>58</v>
      </c>
      <c r="C1326">
        <v>1</v>
      </c>
      <c r="D1326">
        <v>13.749992663806117</v>
      </c>
      <c r="E1326">
        <v>3.7500274770725337</v>
      </c>
      <c r="F1326" s="134">
        <v>-5.2547851971938783E-7</v>
      </c>
      <c r="G1326" s="134">
        <v>2.2812649035689735E-7</v>
      </c>
      <c r="H1326" s="134">
        <v>-5.0981904834409467E-9</v>
      </c>
      <c r="I1326" s="134">
        <v>0</v>
      </c>
      <c r="J1326" s="134">
        <v>0</v>
      </c>
      <c r="K1326" s="134">
        <v>0</v>
      </c>
      <c r="L1326" s="134">
        <v>0</v>
      </c>
      <c r="M1326" s="134">
        <v>7.536222546861812E-7</v>
      </c>
      <c r="N1326" s="134">
        <v>0</v>
      </c>
      <c r="O1326" s="134">
        <v>0</v>
      </c>
      <c r="P1326" s="134">
        <v>0</v>
      </c>
      <c r="Q1326" s="134">
        <v>0</v>
      </c>
      <c r="R1326" s="134">
        <v>1</v>
      </c>
      <c r="S1326" s="134">
        <v>13</v>
      </c>
      <c r="T1326" s="134">
        <v>1</v>
      </c>
    </row>
    <row r="1327" spans="1:20">
      <c r="A1327">
        <v>2</v>
      </c>
      <c r="B1327">
        <v>58</v>
      </c>
      <c r="C1327">
        <v>2</v>
      </c>
      <c r="D1327">
        <v>13.749992663806117</v>
      </c>
      <c r="E1327">
        <v>3.7500274770725337</v>
      </c>
      <c r="F1327" s="134">
        <v>-5.408174095079409E-7</v>
      </c>
      <c r="G1327" s="134">
        <v>2.3205821883325293E-7</v>
      </c>
      <c r="H1327" s="134">
        <v>-1.6386973637722699E-9</v>
      </c>
      <c r="I1327" s="134">
        <v>0</v>
      </c>
      <c r="J1327" s="134">
        <v>0</v>
      </c>
      <c r="K1327" s="134">
        <v>0</v>
      </c>
      <c r="L1327" s="134">
        <v>0</v>
      </c>
      <c r="M1327" s="134">
        <v>7.7287736557156671E-7</v>
      </c>
      <c r="N1327" s="134">
        <v>0</v>
      </c>
      <c r="O1327" s="134">
        <v>0</v>
      </c>
      <c r="P1327" s="134">
        <v>0</v>
      </c>
      <c r="Q1327" s="134">
        <v>0</v>
      </c>
      <c r="R1327" s="134">
        <v>1</v>
      </c>
      <c r="S1327" s="134">
        <v>13</v>
      </c>
      <c r="T1327" s="134">
        <v>1</v>
      </c>
    </row>
    <row r="1328" spans="1:20">
      <c r="A1328">
        <v>2</v>
      </c>
      <c r="B1328">
        <v>58</v>
      </c>
      <c r="C1328">
        <v>3</v>
      </c>
      <c r="D1328">
        <v>13.749992663806117</v>
      </c>
      <c r="E1328">
        <v>3.7500274770725337</v>
      </c>
      <c r="F1328" s="134">
        <v>-5.3732117910185009E-7</v>
      </c>
      <c r="G1328" s="134">
        <v>2.3057618258778254E-7</v>
      </c>
      <c r="H1328" s="134">
        <v>-6.1113292172054254E-9</v>
      </c>
      <c r="I1328" s="134">
        <v>0</v>
      </c>
      <c r="J1328" s="134">
        <v>0</v>
      </c>
      <c r="K1328" s="134">
        <v>0</v>
      </c>
      <c r="L1328" s="134">
        <v>0</v>
      </c>
      <c r="M1328" s="134">
        <v>7.6792167988324145E-7</v>
      </c>
      <c r="N1328" s="134">
        <v>0</v>
      </c>
      <c r="O1328" s="134">
        <v>0</v>
      </c>
      <c r="P1328" s="134">
        <v>0</v>
      </c>
      <c r="Q1328" s="134">
        <v>0</v>
      </c>
      <c r="R1328" s="134">
        <v>1</v>
      </c>
      <c r="S1328" s="134">
        <v>13</v>
      </c>
      <c r="T1328" s="134">
        <v>1</v>
      </c>
    </row>
    <row r="1329" spans="1:20">
      <c r="A1329">
        <v>2</v>
      </c>
      <c r="B1329">
        <v>58</v>
      </c>
      <c r="C1329">
        <v>4</v>
      </c>
      <c r="D1329">
        <v>13.749992663806117</v>
      </c>
      <c r="E1329">
        <v>3.7500274770725337</v>
      </c>
      <c r="F1329" s="134">
        <v>-5.2319501454494134E-7</v>
      </c>
      <c r="G1329" s="134">
        <v>2.2725002144299423E-7</v>
      </c>
      <c r="H1329" s="134">
        <v>-1.9406428981262767E-8</v>
      </c>
      <c r="I1329" s="134">
        <v>0</v>
      </c>
      <c r="J1329" s="134">
        <v>0</v>
      </c>
      <c r="K1329" s="134">
        <v>0</v>
      </c>
      <c r="L1329" s="134">
        <v>0</v>
      </c>
      <c r="M1329" s="134">
        <v>7.5069591814844621E-7</v>
      </c>
      <c r="N1329" s="134">
        <v>0</v>
      </c>
      <c r="O1329" s="134">
        <v>0</v>
      </c>
      <c r="P1329" s="134">
        <v>0</v>
      </c>
      <c r="Q1329" s="134">
        <v>0</v>
      </c>
      <c r="R1329" s="134">
        <v>1</v>
      </c>
      <c r="S1329" s="134">
        <v>13</v>
      </c>
      <c r="T1329" s="134">
        <v>1</v>
      </c>
    </row>
    <row r="1330" spans="1:20">
      <c r="A1330">
        <v>2</v>
      </c>
      <c r="B1330">
        <v>59</v>
      </c>
      <c r="C1330">
        <v>1</v>
      </c>
      <c r="D1330">
        <v>13.24996921975602</v>
      </c>
      <c r="E1330">
        <v>3.7500877550181491</v>
      </c>
      <c r="F1330" s="134">
        <v>-5.3217834873003735E-7</v>
      </c>
      <c r="G1330" s="134">
        <v>2.2837983464209882E-7</v>
      </c>
      <c r="H1330" s="134">
        <v>-9.6175738370170705E-9</v>
      </c>
      <c r="I1330" s="134">
        <v>0</v>
      </c>
      <c r="J1330" s="134">
        <v>0</v>
      </c>
      <c r="K1330" s="134">
        <v>0</v>
      </c>
      <c r="L1330" s="134">
        <v>0</v>
      </c>
      <c r="M1330" s="134">
        <v>7.6061899004747072E-7</v>
      </c>
      <c r="N1330" s="134">
        <v>0</v>
      </c>
      <c r="O1330" s="134">
        <v>0</v>
      </c>
      <c r="P1330" s="134">
        <v>0</v>
      </c>
      <c r="Q1330" s="134">
        <v>0</v>
      </c>
      <c r="R1330" s="134">
        <v>1</v>
      </c>
      <c r="S1330" s="134">
        <v>13</v>
      </c>
      <c r="T1330" s="134">
        <v>1</v>
      </c>
    </row>
    <row r="1331" spans="1:20">
      <c r="A1331">
        <v>2</v>
      </c>
      <c r="B1331">
        <v>59</v>
      </c>
      <c r="C1331">
        <v>2</v>
      </c>
      <c r="D1331">
        <v>13.24996921975602</v>
      </c>
      <c r="E1331">
        <v>3.7500877550181491</v>
      </c>
      <c r="F1331" s="134">
        <v>-5.2121251460296004E-7</v>
      </c>
      <c r="G1331" s="134">
        <v>2.2372965975610691E-7</v>
      </c>
      <c r="H1331" s="134">
        <v>-1.4695478928705989E-8</v>
      </c>
      <c r="I1331" s="134">
        <v>0</v>
      </c>
      <c r="J1331" s="134">
        <v>0</v>
      </c>
      <c r="K1331" s="134">
        <v>0</v>
      </c>
      <c r="L1331" s="134">
        <v>0</v>
      </c>
      <c r="M1331" s="134">
        <v>7.450871091622498E-7</v>
      </c>
      <c r="N1331" s="134">
        <v>0</v>
      </c>
      <c r="O1331" s="134">
        <v>0</v>
      </c>
      <c r="P1331" s="134">
        <v>0</v>
      </c>
      <c r="Q1331" s="134">
        <v>0</v>
      </c>
      <c r="R1331" s="134">
        <v>1</v>
      </c>
      <c r="S1331" s="134">
        <v>13</v>
      </c>
      <c r="T1331" s="134">
        <v>1</v>
      </c>
    </row>
    <row r="1332" spans="1:20">
      <c r="A1332">
        <v>2</v>
      </c>
      <c r="B1332">
        <v>59</v>
      </c>
      <c r="C1332">
        <v>3</v>
      </c>
      <c r="D1332">
        <v>13.24996921975602</v>
      </c>
      <c r="E1332">
        <v>3.7500877550181491</v>
      </c>
      <c r="F1332" s="134">
        <v>-5.1262625264279998E-7</v>
      </c>
      <c r="G1332" s="134">
        <v>2.2320957384307207E-7</v>
      </c>
      <c r="H1332" s="134">
        <v>-4.6432146118254225E-8</v>
      </c>
      <c r="I1332" s="134">
        <v>0</v>
      </c>
      <c r="J1332" s="134">
        <v>0</v>
      </c>
      <c r="K1332" s="134">
        <v>0</v>
      </c>
      <c r="L1332" s="134">
        <v>0</v>
      </c>
      <c r="M1332" s="134">
        <v>7.3729933387552537E-7</v>
      </c>
      <c r="N1332" s="134">
        <v>0</v>
      </c>
      <c r="O1332" s="134">
        <v>0</v>
      </c>
      <c r="P1332" s="134">
        <v>0</v>
      </c>
      <c r="Q1332" s="134">
        <v>0</v>
      </c>
      <c r="R1332" s="134">
        <v>1</v>
      </c>
      <c r="S1332" s="134">
        <v>13</v>
      </c>
      <c r="T1332" s="134">
        <v>1</v>
      </c>
    </row>
    <row r="1333" spans="1:20">
      <c r="A1333">
        <v>2</v>
      </c>
      <c r="B1333">
        <v>59</v>
      </c>
      <c r="C1333">
        <v>4</v>
      </c>
      <c r="D1333">
        <v>13.24996921975602</v>
      </c>
      <c r="E1333">
        <v>3.7500877550181491</v>
      </c>
      <c r="F1333" s="134">
        <v>-5.1976165523558645E-7</v>
      </c>
      <c r="G1333" s="134">
        <v>2.259677035903447E-7</v>
      </c>
      <c r="H1333" s="134">
        <v>-3.028306899905608E-8</v>
      </c>
      <c r="I1333" s="134">
        <v>0</v>
      </c>
      <c r="J1333" s="134">
        <v>0</v>
      </c>
      <c r="K1333" s="134">
        <v>0</v>
      </c>
      <c r="L1333" s="134">
        <v>0</v>
      </c>
      <c r="M1333" s="134">
        <v>7.4634398294816851E-7</v>
      </c>
      <c r="N1333" s="134">
        <v>0</v>
      </c>
      <c r="O1333" s="134">
        <v>0</v>
      </c>
      <c r="P1333" s="134">
        <v>0</v>
      </c>
      <c r="Q1333" s="134">
        <v>0</v>
      </c>
      <c r="R1333" s="134">
        <v>1</v>
      </c>
      <c r="S1333" s="134">
        <v>13</v>
      </c>
      <c r="T1333" s="134">
        <v>1</v>
      </c>
    </row>
    <row r="1334" spans="1:20">
      <c r="A1334">
        <v>2</v>
      </c>
      <c r="B1334">
        <v>60</v>
      </c>
      <c r="C1334">
        <v>1</v>
      </c>
      <c r="D1334">
        <v>13.249910370692977</v>
      </c>
      <c r="E1334">
        <v>3.2502535492594218</v>
      </c>
      <c r="F1334" s="134">
        <v>-5.120459263427275E-7</v>
      </c>
      <c r="G1334" s="134">
        <v>2.2726931347725565E-7</v>
      </c>
      <c r="H1334" s="134">
        <v>-6.1364791262942721E-8</v>
      </c>
      <c r="I1334" s="134">
        <v>0</v>
      </c>
      <c r="J1334" s="134">
        <v>0</v>
      </c>
      <c r="K1334" s="134">
        <v>0</v>
      </c>
      <c r="L1334" s="134">
        <v>0</v>
      </c>
      <c r="M1334" s="134">
        <v>7.418575749002121E-7</v>
      </c>
      <c r="N1334" s="134">
        <v>0</v>
      </c>
      <c r="O1334" s="134">
        <v>0</v>
      </c>
      <c r="P1334" s="134">
        <v>0</v>
      </c>
      <c r="Q1334" s="134">
        <v>0</v>
      </c>
      <c r="R1334" s="134">
        <v>1</v>
      </c>
      <c r="S1334" s="134">
        <v>13</v>
      </c>
      <c r="T1334" s="134">
        <v>1</v>
      </c>
    </row>
    <row r="1335" spans="1:20">
      <c r="A1335">
        <v>2</v>
      </c>
      <c r="B1335">
        <v>60</v>
      </c>
      <c r="C1335">
        <v>2</v>
      </c>
      <c r="D1335">
        <v>13.249910370692977</v>
      </c>
      <c r="E1335">
        <v>3.2502535492594218</v>
      </c>
      <c r="F1335" s="134">
        <v>-5.1444843879572928E-7</v>
      </c>
      <c r="G1335" s="134">
        <v>2.3499995344404375E-7</v>
      </c>
      <c r="H1335" s="134">
        <v>-6.8858067798171255E-8</v>
      </c>
      <c r="I1335" s="134">
        <v>0</v>
      </c>
      <c r="J1335" s="134">
        <v>0</v>
      </c>
      <c r="K1335" s="134">
        <v>0</v>
      </c>
      <c r="L1335" s="134">
        <v>0</v>
      </c>
      <c r="M1335" s="134">
        <v>7.5260502664523711E-7</v>
      </c>
      <c r="N1335" s="134">
        <v>0</v>
      </c>
      <c r="O1335" s="134">
        <v>0</v>
      </c>
      <c r="P1335" s="134">
        <v>0</v>
      </c>
      <c r="Q1335" s="134">
        <v>0</v>
      </c>
      <c r="R1335" s="134">
        <v>1</v>
      </c>
      <c r="S1335" s="134">
        <v>13</v>
      </c>
      <c r="T1335" s="134">
        <v>1</v>
      </c>
    </row>
    <row r="1336" spans="1:20">
      <c r="A1336">
        <v>2</v>
      </c>
      <c r="B1336">
        <v>60</v>
      </c>
      <c r="C1336">
        <v>3</v>
      </c>
      <c r="D1336">
        <v>13.249910370692977</v>
      </c>
      <c r="E1336">
        <v>3.2502535492594218</v>
      </c>
      <c r="F1336" s="134">
        <v>-5.1374759935659995E-7</v>
      </c>
      <c r="G1336" s="134">
        <v>2.3340661337064673E-7</v>
      </c>
      <c r="H1336" s="134">
        <v>-4.5014446170093095E-8</v>
      </c>
      <c r="I1336" s="134">
        <v>0</v>
      </c>
      <c r="J1336" s="134">
        <v>0</v>
      </c>
      <c r="K1336" s="134">
        <v>0</v>
      </c>
      <c r="L1336" s="134">
        <v>0</v>
      </c>
      <c r="M1336" s="134">
        <v>7.4850899657924743E-7</v>
      </c>
      <c r="N1336" s="134">
        <v>0</v>
      </c>
      <c r="O1336" s="134">
        <v>0</v>
      </c>
      <c r="P1336" s="134">
        <v>0</v>
      </c>
      <c r="Q1336" s="134">
        <v>0</v>
      </c>
      <c r="R1336" s="134">
        <v>1</v>
      </c>
      <c r="S1336" s="134">
        <v>13</v>
      </c>
      <c r="T1336" s="134">
        <v>1</v>
      </c>
    </row>
    <row r="1337" spans="1:20">
      <c r="A1337">
        <v>2</v>
      </c>
      <c r="B1337">
        <v>60</v>
      </c>
      <c r="C1337">
        <v>4</v>
      </c>
      <c r="D1337">
        <v>13.249910370692977</v>
      </c>
      <c r="E1337">
        <v>3.2502535492594218</v>
      </c>
      <c r="F1337" s="134">
        <v>-5.1605485448927317E-7</v>
      </c>
      <c r="G1337" s="134">
        <v>2.2822897132945299E-7</v>
      </c>
      <c r="H1337" s="134">
        <v>-4.0055597577405114E-8</v>
      </c>
      <c r="I1337" s="134">
        <v>0</v>
      </c>
      <c r="J1337" s="134">
        <v>0</v>
      </c>
      <c r="K1337" s="134">
        <v>0</v>
      </c>
      <c r="L1337" s="134">
        <v>0</v>
      </c>
      <c r="M1337" s="134">
        <v>7.4536089532027567E-7</v>
      </c>
      <c r="N1337" s="134">
        <v>0</v>
      </c>
      <c r="O1337" s="134">
        <v>0</v>
      </c>
      <c r="P1337" s="134">
        <v>0</v>
      </c>
      <c r="Q1337" s="134">
        <v>0</v>
      </c>
      <c r="R1337" s="134">
        <v>1</v>
      </c>
      <c r="S1337" s="134">
        <v>13</v>
      </c>
      <c r="T1337" s="134">
        <v>1</v>
      </c>
    </row>
    <row r="1338" spans="1:20">
      <c r="A1338">
        <v>2</v>
      </c>
      <c r="B1338">
        <v>61</v>
      </c>
      <c r="C1338">
        <v>1</v>
      </c>
      <c r="D1338">
        <v>9.7488282946063336</v>
      </c>
      <c r="E1338">
        <v>1.2552037630797956</v>
      </c>
      <c r="F1338" s="134">
        <v>-1.0091739636099195E-6</v>
      </c>
      <c r="G1338" s="134">
        <v>4.8632451813785226E-8</v>
      </c>
      <c r="H1338" s="134">
        <v>1.9009982337681015E-6</v>
      </c>
      <c r="I1338" s="134">
        <v>0</v>
      </c>
      <c r="J1338" s="134">
        <v>0</v>
      </c>
      <c r="K1338" s="134">
        <v>0</v>
      </c>
      <c r="L1338" s="134">
        <v>0</v>
      </c>
      <c r="M1338" s="134">
        <v>2.1754881514963457E-6</v>
      </c>
      <c r="N1338" s="134">
        <v>0</v>
      </c>
      <c r="O1338" s="134">
        <v>0</v>
      </c>
      <c r="P1338" s="134">
        <v>0</v>
      </c>
      <c r="Q1338" s="134">
        <v>0</v>
      </c>
      <c r="R1338" s="134">
        <v>1</v>
      </c>
      <c r="S1338" s="134">
        <v>13</v>
      </c>
      <c r="T1338" s="134">
        <v>1</v>
      </c>
    </row>
    <row r="1339" spans="1:20">
      <c r="A1339">
        <v>2</v>
      </c>
      <c r="B1339">
        <v>61</v>
      </c>
      <c r="C1339">
        <v>2</v>
      </c>
      <c r="D1339">
        <v>9.7488282946063336</v>
      </c>
      <c r="E1339">
        <v>1.2552037630797956</v>
      </c>
      <c r="F1339" s="134">
        <v>-9.4725707885014099E-7</v>
      </c>
      <c r="G1339" s="134">
        <v>1.369116393790854E-7</v>
      </c>
      <c r="H1339" s="134">
        <v>1.6273773342745562E-6</v>
      </c>
      <c r="I1339" s="134">
        <v>0</v>
      </c>
      <c r="J1339" s="134">
        <v>0</v>
      </c>
      <c r="K1339" s="134">
        <v>0</v>
      </c>
      <c r="L1339" s="134">
        <v>0</v>
      </c>
      <c r="M1339" s="134">
        <v>1.9554484901672465E-6</v>
      </c>
      <c r="N1339" s="134">
        <v>0</v>
      </c>
      <c r="O1339" s="134">
        <v>0</v>
      </c>
      <c r="P1339" s="134">
        <v>0</v>
      </c>
      <c r="Q1339" s="134">
        <v>0</v>
      </c>
      <c r="R1339" s="134">
        <v>1</v>
      </c>
      <c r="S1339" s="134">
        <v>13</v>
      </c>
      <c r="T1339" s="134">
        <v>1</v>
      </c>
    </row>
    <row r="1340" spans="1:20">
      <c r="A1340">
        <v>2</v>
      </c>
      <c r="B1340">
        <v>61</v>
      </c>
      <c r="C1340">
        <v>3</v>
      </c>
      <c r="D1340">
        <v>9.7488282946063336</v>
      </c>
      <c r="E1340">
        <v>1.2552037630797956</v>
      </c>
      <c r="F1340" s="134">
        <v>-1.0589781048372443E-6</v>
      </c>
      <c r="G1340" s="134">
        <v>2.5478515030488925E-7</v>
      </c>
      <c r="H1340" s="134">
        <v>1.2801951835702737E-6</v>
      </c>
      <c r="I1340" s="134">
        <v>0</v>
      </c>
      <c r="J1340" s="134">
        <v>0</v>
      </c>
      <c r="K1340" s="134">
        <v>0</v>
      </c>
      <c r="L1340" s="134">
        <v>0</v>
      </c>
      <c r="M1340" s="134">
        <v>1.8343591792771073E-6</v>
      </c>
      <c r="N1340" s="134">
        <v>0</v>
      </c>
      <c r="O1340" s="134">
        <v>0</v>
      </c>
      <c r="P1340" s="134">
        <v>0</v>
      </c>
      <c r="Q1340" s="134">
        <v>0</v>
      </c>
      <c r="R1340" s="134">
        <v>1</v>
      </c>
      <c r="S1340" s="134">
        <v>13</v>
      </c>
      <c r="T1340" s="134">
        <v>1</v>
      </c>
    </row>
    <row r="1341" spans="1:20">
      <c r="A1341">
        <v>2</v>
      </c>
      <c r="B1341">
        <v>61</v>
      </c>
      <c r="C1341">
        <v>4</v>
      </c>
      <c r="D1341">
        <v>9.7488282946063336</v>
      </c>
      <c r="E1341">
        <v>1.2552037630797956</v>
      </c>
      <c r="F1341" s="134">
        <v>-1.1320932052208888E-6</v>
      </c>
      <c r="G1341" s="134">
        <v>1.8323333867545927E-7</v>
      </c>
      <c r="H1341" s="134">
        <v>1.5350448688542965E-6</v>
      </c>
      <c r="I1341" s="134">
        <v>0</v>
      </c>
      <c r="J1341" s="134">
        <v>0</v>
      </c>
      <c r="K1341" s="134">
        <v>0</v>
      </c>
      <c r="L1341" s="134">
        <v>0</v>
      </c>
      <c r="M1341" s="134">
        <v>2.0214961455501754E-6</v>
      </c>
      <c r="N1341" s="134">
        <v>0</v>
      </c>
      <c r="O1341" s="134">
        <v>0</v>
      </c>
      <c r="P1341" s="134">
        <v>0</v>
      </c>
      <c r="Q1341" s="134">
        <v>0</v>
      </c>
      <c r="R1341" s="134">
        <v>1</v>
      </c>
      <c r="S1341" s="134">
        <v>13</v>
      </c>
      <c r="T1341" s="134">
        <v>1</v>
      </c>
    </row>
    <row r="1342" spans="1:20">
      <c r="A1342">
        <v>2</v>
      </c>
      <c r="B1342">
        <v>62</v>
      </c>
      <c r="C1342">
        <v>1</v>
      </c>
      <c r="D1342">
        <v>9.7482953701083801</v>
      </c>
      <c r="E1342">
        <v>1.7570007601873465</v>
      </c>
      <c r="F1342" s="134">
        <v>-1.1070649791598E-6</v>
      </c>
      <c r="G1342" s="134">
        <v>3.2241294977180789E-7</v>
      </c>
      <c r="H1342" s="134">
        <v>1.0187719120544245E-6</v>
      </c>
      <c r="I1342" s="134">
        <v>0</v>
      </c>
      <c r="J1342" s="134">
        <v>0</v>
      </c>
      <c r="K1342" s="134">
        <v>0</v>
      </c>
      <c r="L1342" s="134">
        <v>0</v>
      </c>
      <c r="M1342" s="134">
        <v>1.755364166802327E-6</v>
      </c>
      <c r="N1342" s="134">
        <v>0</v>
      </c>
      <c r="O1342" s="134">
        <v>0</v>
      </c>
      <c r="P1342" s="134">
        <v>0</v>
      </c>
      <c r="Q1342" s="134">
        <v>0</v>
      </c>
      <c r="R1342" s="134">
        <v>1</v>
      </c>
      <c r="S1342" s="134">
        <v>13</v>
      </c>
      <c r="T1342" s="134">
        <v>1</v>
      </c>
    </row>
    <row r="1343" spans="1:20">
      <c r="A1343">
        <v>2</v>
      </c>
      <c r="B1343">
        <v>62</v>
      </c>
      <c r="C1343">
        <v>2</v>
      </c>
      <c r="D1343">
        <v>9.7482953701083801</v>
      </c>
      <c r="E1343">
        <v>1.7570007601873465</v>
      </c>
      <c r="F1343" s="134">
        <v>-1.1245991056705045E-6</v>
      </c>
      <c r="G1343" s="134">
        <v>3.8726568227403502E-7</v>
      </c>
      <c r="H1343" s="134">
        <v>6.6356518820131222E-7</v>
      </c>
      <c r="I1343" s="134">
        <v>0</v>
      </c>
      <c r="J1343" s="134">
        <v>0</v>
      </c>
      <c r="K1343" s="134">
        <v>0</v>
      </c>
      <c r="L1343" s="134">
        <v>0</v>
      </c>
      <c r="M1343" s="134">
        <v>1.6510765869635577E-6</v>
      </c>
      <c r="N1343" s="134">
        <v>0</v>
      </c>
      <c r="O1343" s="134">
        <v>0</v>
      </c>
      <c r="P1343" s="134">
        <v>0</v>
      </c>
      <c r="Q1343" s="134">
        <v>0</v>
      </c>
      <c r="R1343" s="134">
        <v>1</v>
      </c>
      <c r="S1343" s="134">
        <v>13</v>
      </c>
      <c r="T1343" s="134">
        <v>1</v>
      </c>
    </row>
    <row r="1344" spans="1:20">
      <c r="A1344">
        <v>2</v>
      </c>
      <c r="B1344">
        <v>62</v>
      </c>
      <c r="C1344">
        <v>3</v>
      </c>
      <c r="D1344">
        <v>9.7482953701083801</v>
      </c>
      <c r="E1344">
        <v>1.7570007601873465</v>
      </c>
      <c r="F1344" s="134">
        <v>-1.2129746234589303E-6</v>
      </c>
      <c r="G1344" s="134">
        <v>3.4811465022660952E-7</v>
      </c>
      <c r="H1344" s="134">
        <v>8.7577278725625268E-7</v>
      </c>
      <c r="I1344" s="134">
        <v>0</v>
      </c>
      <c r="J1344" s="134">
        <v>0</v>
      </c>
      <c r="K1344" s="134">
        <v>0</v>
      </c>
      <c r="L1344" s="134">
        <v>0</v>
      </c>
      <c r="M1344" s="134">
        <v>1.7899658363540441E-6</v>
      </c>
      <c r="N1344" s="134">
        <v>0</v>
      </c>
      <c r="O1344" s="134">
        <v>0</v>
      </c>
      <c r="P1344" s="134">
        <v>0</v>
      </c>
      <c r="Q1344" s="134">
        <v>0</v>
      </c>
      <c r="R1344" s="134">
        <v>1</v>
      </c>
      <c r="S1344" s="134">
        <v>13</v>
      </c>
      <c r="T1344" s="134">
        <v>1</v>
      </c>
    </row>
    <row r="1345" spans="1:20">
      <c r="A1345">
        <v>2</v>
      </c>
      <c r="B1345">
        <v>62</v>
      </c>
      <c r="C1345">
        <v>4</v>
      </c>
      <c r="D1345">
        <v>9.7482953701083801</v>
      </c>
      <c r="E1345">
        <v>1.7570007601873465</v>
      </c>
      <c r="F1345" s="134">
        <v>-1.1872639260615328E-6</v>
      </c>
      <c r="G1345" s="134">
        <v>2.6418537825194106E-7</v>
      </c>
      <c r="H1345" s="134">
        <v>1.2583519858571858E-6</v>
      </c>
      <c r="I1345" s="134">
        <v>0</v>
      </c>
      <c r="J1345" s="134">
        <v>0</v>
      </c>
      <c r="K1345" s="134">
        <v>0</v>
      </c>
      <c r="L1345" s="134">
        <v>0</v>
      </c>
      <c r="M1345" s="134">
        <v>1.9209775644975114E-6</v>
      </c>
      <c r="N1345" s="134">
        <v>0</v>
      </c>
      <c r="O1345" s="134">
        <v>0</v>
      </c>
      <c r="P1345" s="134">
        <v>0</v>
      </c>
      <c r="Q1345" s="134">
        <v>0</v>
      </c>
      <c r="R1345" s="134">
        <v>1</v>
      </c>
      <c r="S1345" s="134">
        <v>13</v>
      </c>
      <c r="T1345" s="134">
        <v>1</v>
      </c>
    </row>
    <row r="1346" spans="1:20">
      <c r="A1346">
        <v>2</v>
      </c>
      <c r="B1346">
        <v>63</v>
      </c>
      <c r="C1346">
        <v>1</v>
      </c>
      <c r="D1346">
        <v>9.2480422033316678</v>
      </c>
      <c r="E1346">
        <v>1.7591503249926705</v>
      </c>
      <c r="F1346" s="134">
        <v>-1.2748020294700907E-6</v>
      </c>
      <c r="G1346" s="134">
        <v>3.0124313985064286E-7</v>
      </c>
      <c r="H1346" s="134">
        <v>1.0699763231114169E-6</v>
      </c>
      <c r="I1346" s="134">
        <v>0</v>
      </c>
      <c r="J1346" s="134">
        <v>0</v>
      </c>
      <c r="K1346" s="134">
        <v>0</v>
      </c>
      <c r="L1346" s="134">
        <v>0</v>
      </c>
      <c r="M1346" s="134">
        <v>1.9049324680308873E-6</v>
      </c>
      <c r="N1346" s="134">
        <v>0</v>
      </c>
      <c r="O1346" s="134">
        <v>0</v>
      </c>
      <c r="P1346" s="134">
        <v>0</v>
      </c>
      <c r="Q1346" s="134">
        <v>0</v>
      </c>
      <c r="R1346" s="134">
        <v>1</v>
      </c>
      <c r="S1346" s="134">
        <v>13</v>
      </c>
      <c r="T1346" s="134">
        <v>1</v>
      </c>
    </row>
    <row r="1347" spans="1:20">
      <c r="A1347">
        <v>2</v>
      </c>
      <c r="B1347">
        <v>63</v>
      </c>
      <c r="C1347">
        <v>2</v>
      </c>
      <c r="D1347">
        <v>9.2480422033316678</v>
      </c>
      <c r="E1347">
        <v>1.7591503249926705</v>
      </c>
      <c r="F1347" s="134">
        <v>-1.3475196982343125E-6</v>
      </c>
      <c r="G1347" s="134">
        <v>1.9774232917708653E-7</v>
      </c>
      <c r="H1347" s="134">
        <v>1.4016959254343998E-6</v>
      </c>
      <c r="I1347" s="134">
        <v>0</v>
      </c>
      <c r="J1347" s="134">
        <v>0</v>
      </c>
      <c r="K1347" s="134">
        <v>0</v>
      </c>
      <c r="L1347" s="134">
        <v>0</v>
      </c>
      <c r="M1347" s="134">
        <v>2.0862852635099988E-6</v>
      </c>
      <c r="N1347" s="134">
        <v>0</v>
      </c>
      <c r="O1347" s="134">
        <v>0</v>
      </c>
      <c r="P1347" s="134">
        <v>0</v>
      </c>
      <c r="Q1347" s="134">
        <v>0</v>
      </c>
      <c r="R1347" s="134">
        <v>1</v>
      </c>
      <c r="S1347" s="134">
        <v>13</v>
      </c>
      <c r="T1347" s="134">
        <v>1</v>
      </c>
    </row>
    <row r="1348" spans="1:20">
      <c r="A1348">
        <v>2</v>
      </c>
      <c r="B1348">
        <v>63</v>
      </c>
      <c r="C1348">
        <v>3</v>
      </c>
      <c r="D1348">
        <v>9.2480422033316678</v>
      </c>
      <c r="E1348">
        <v>1.7591503249926705</v>
      </c>
      <c r="F1348" s="134">
        <v>-1.2970290542134091E-6</v>
      </c>
      <c r="G1348" s="134">
        <v>6.9280322629739058E-8</v>
      </c>
      <c r="H1348" s="134">
        <v>1.8072187735905046E-6</v>
      </c>
      <c r="I1348" s="134">
        <v>0</v>
      </c>
      <c r="J1348" s="134">
        <v>0</v>
      </c>
      <c r="K1348" s="134">
        <v>0</v>
      </c>
      <c r="L1348" s="134">
        <v>0</v>
      </c>
      <c r="M1348" s="134">
        <v>2.2655774118020067E-6</v>
      </c>
      <c r="N1348" s="134">
        <v>0</v>
      </c>
      <c r="O1348" s="134">
        <v>0</v>
      </c>
      <c r="P1348" s="134">
        <v>0</v>
      </c>
      <c r="Q1348" s="134">
        <v>0</v>
      </c>
      <c r="R1348" s="134">
        <v>1</v>
      </c>
      <c r="S1348" s="134">
        <v>13</v>
      </c>
      <c r="T1348" s="134">
        <v>1</v>
      </c>
    </row>
    <row r="1349" spans="1:20">
      <c r="A1349">
        <v>2</v>
      </c>
      <c r="B1349">
        <v>63</v>
      </c>
      <c r="C1349">
        <v>4</v>
      </c>
      <c r="D1349">
        <v>9.2480422033316678</v>
      </c>
      <c r="E1349">
        <v>1.7591503249926705</v>
      </c>
      <c r="F1349" s="134">
        <v>-1.2410434106302626E-6</v>
      </c>
      <c r="G1349" s="134">
        <v>2.0026849744902578E-7</v>
      </c>
      <c r="H1349" s="134">
        <v>1.4675389812548595E-6</v>
      </c>
      <c r="I1349" s="134">
        <v>0</v>
      </c>
      <c r="J1349" s="134">
        <v>0</v>
      </c>
      <c r="K1349" s="134">
        <v>0</v>
      </c>
      <c r="L1349" s="134">
        <v>0</v>
      </c>
      <c r="M1349" s="134">
        <v>2.0569517927928474E-6</v>
      </c>
      <c r="N1349" s="134">
        <v>0</v>
      </c>
      <c r="O1349" s="134">
        <v>0</v>
      </c>
      <c r="P1349" s="134">
        <v>0</v>
      </c>
      <c r="Q1349" s="134">
        <v>0</v>
      </c>
      <c r="R1349" s="134">
        <v>1</v>
      </c>
      <c r="S1349" s="134">
        <v>13</v>
      </c>
      <c r="T1349" s="134">
        <v>1</v>
      </c>
    </row>
    <row r="1350" spans="1:20">
      <c r="A1350">
        <v>2</v>
      </c>
      <c r="B1350">
        <v>64</v>
      </c>
      <c r="C1350">
        <v>1</v>
      </c>
      <c r="D1350">
        <v>9.2486986142169734</v>
      </c>
      <c r="E1350">
        <v>1.2566543751510486</v>
      </c>
      <c r="F1350" s="134">
        <v>-1.2245167734456921E-6</v>
      </c>
      <c r="G1350" s="134">
        <v>-3.9182784327815751E-8</v>
      </c>
      <c r="H1350" s="134">
        <v>2.090646993454163E-6</v>
      </c>
      <c r="I1350" s="134">
        <v>0</v>
      </c>
      <c r="J1350" s="134">
        <v>0</v>
      </c>
      <c r="K1350" s="134">
        <v>0</v>
      </c>
      <c r="L1350" s="134">
        <v>0</v>
      </c>
      <c r="M1350" s="134">
        <v>2.4032938890191998E-6</v>
      </c>
      <c r="N1350" s="134">
        <v>0</v>
      </c>
      <c r="O1350" s="134">
        <v>0</v>
      </c>
      <c r="P1350" s="134">
        <v>0</v>
      </c>
      <c r="Q1350" s="134">
        <v>0</v>
      </c>
      <c r="R1350" s="134">
        <v>1</v>
      </c>
      <c r="S1350" s="134">
        <v>13</v>
      </c>
      <c r="T1350" s="134">
        <v>1</v>
      </c>
    </row>
    <row r="1351" spans="1:20">
      <c r="A1351">
        <v>2</v>
      </c>
      <c r="B1351">
        <v>64</v>
      </c>
      <c r="C1351">
        <v>2</v>
      </c>
      <c r="D1351">
        <v>9.2486986142169734</v>
      </c>
      <c r="E1351">
        <v>1.2566543751510486</v>
      </c>
      <c r="F1351" s="134">
        <v>-1.0810800313485405E-6</v>
      </c>
      <c r="G1351" s="134">
        <v>-2.0480323996564266E-7</v>
      </c>
      <c r="H1351" s="134">
        <v>2.4638116069478248E-6</v>
      </c>
      <c r="I1351" s="134">
        <v>0</v>
      </c>
      <c r="J1351" s="134">
        <v>0</v>
      </c>
      <c r="K1351" s="134">
        <v>0</v>
      </c>
      <c r="L1351" s="134">
        <v>0</v>
      </c>
      <c r="M1351" s="134">
        <v>2.6150006978291858E-6</v>
      </c>
      <c r="N1351" s="134">
        <v>0</v>
      </c>
      <c r="O1351" s="134">
        <v>0</v>
      </c>
      <c r="P1351" s="134">
        <v>0</v>
      </c>
      <c r="Q1351" s="134">
        <v>0</v>
      </c>
      <c r="R1351" s="134">
        <v>1</v>
      </c>
      <c r="S1351" s="134">
        <v>13</v>
      </c>
      <c r="T1351" s="134">
        <v>1</v>
      </c>
    </row>
    <row r="1352" spans="1:20">
      <c r="A1352">
        <v>2</v>
      </c>
      <c r="B1352">
        <v>64</v>
      </c>
      <c r="C1352">
        <v>3</v>
      </c>
      <c r="D1352">
        <v>9.2486986142169734</v>
      </c>
      <c r="E1352">
        <v>1.2566543751510486</v>
      </c>
      <c r="F1352" s="134">
        <v>-1.0474728431403785E-6</v>
      </c>
      <c r="G1352" s="134">
        <v>-3.953967920011812E-8</v>
      </c>
      <c r="H1352" s="134">
        <v>2.1252511825589125E-6</v>
      </c>
      <c r="I1352" s="134">
        <v>0</v>
      </c>
      <c r="J1352" s="134">
        <v>0</v>
      </c>
      <c r="K1352" s="134">
        <v>0</v>
      </c>
      <c r="L1352" s="134">
        <v>0</v>
      </c>
      <c r="M1352" s="134">
        <v>2.3521525996284089E-6</v>
      </c>
      <c r="N1352" s="134">
        <v>0</v>
      </c>
      <c r="O1352" s="134">
        <v>0</v>
      </c>
      <c r="P1352" s="134">
        <v>0</v>
      </c>
      <c r="Q1352" s="134">
        <v>0</v>
      </c>
      <c r="R1352" s="134">
        <v>1</v>
      </c>
      <c r="S1352" s="134">
        <v>13</v>
      </c>
      <c r="T1352" s="134">
        <v>1</v>
      </c>
    </row>
    <row r="1353" spans="1:20">
      <c r="A1353">
        <v>2</v>
      </c>
      <c r="B1353">
        <v>64</v>
      </c>
      <c r="C1353">
        <v>4</v>
      </c>
      <c r="D1353">
        <v>9.2486986142169734</v>
      </c>
      <c r="E1353">
        <v>1.2566543751510486</v>
      </c>
      <c r="F1353" s="134">
        <v>-1.1789984942413973E-6</v>
      </c>
      <c r="G1353" s="134">
        <v>1.0785474310958894E-7</v>
      </c>
      <c r="H1353" s="134">
        <v>1.7512295112666219E-6</v>
      </c>
      <c r="I1353" s="134">
        <v>0</v>
      </c>
      <c r="J1353" s="134">
        <v>0</v>
      </c>
      <c r="K1353" s="134">
        <v>0</v>
      </c>
      <c r="L1353" s="134">
        <v>0</v>
      </c>
      <c r="M1353" s="134">
        <v>2.1731994974258217E-6</v>
      </c>
      <c r="N1353" s="134">
        <v>0</v>
      </c>
      <c r="O1353" s="134">
        <v>0</v>
      </c>
      <c r="P1353" s="134">
        <v>0</v>
      </c>
      <c r="Q1353" s="134">
        <v>0</v>
      </c>
      <c r="R1353" s="134">
        <v>1</v>
      </c>
      <c r="S1353" s="134">
        <v>13</v>
      </c>
      <c r="T1353" s="134">
        <v>1</v>
      </c>
    </row>
    <row r="1354" spans="1:20">
      <c r="A1354">
        <v>2</v>
      </c>
      <c r="B1354">
        <v>65</v>
      </c>
      <c r="C1354">
        <v>1</v>
      </c>
      <c r="D1354">
        <v>12.749787758903111</v>
      </c>
      <c r="E1354">
        <v>1.2506361619023609</v>
      </c>
      <c r="F1354" s="134">
        <v>-4.0138174480880353E-7</v>
      </c>
      <c r="G1354" s="134">
        <v>1.706063408640991E-7</v>
      </c>
      <c r="H1354" s="134">
        <v>3.1013238524230792E-7</v>
      </c>
      <c r="I1354" s="134">
        <v>0</v>
      </c>
      <c r="J1354" s="134">
        <v>0</v>
      </c>
      <c r="K1354" s="134">
        <v>0</v>
      </c>
      <c r="L1354" s="134">
        <v>0</v>
      </c>
      <c r="M1354" s="134">
        <v>6.5065541304736334E-7</v>
      </c>
      <c r="N1354" s="134">
        <v>0</v>
      </c>
      <c r="O1354" s="134">
        <v>0</v>
      </c>
      <c r="P1354" s="134">
        <v>0</v>
      </c>
      <c r="Q1354" s="134">
        <v>0</v>
      </c>
      <c r="R1354" s="134">
        <v>1</v>
      </c>
      <c r="S1354" s="134">
        <v>13</v>
      </c>
      <c r="T1354" s="134">
        <v>1</v>
      </c>
    </row>
    <row r="1355" spans="1:20">
      <c r="A1355">
        <v>2</v>
      </c>
      <c r="B1355">
        <v>65</v>
      </c>
      <c r="C1355">
        <v>2</v>
      </c>
      <c r="D1355">
        <v>12.749787758903111</v>
      </c>
      <c r="E1355">
        <v>1.2506361619023609</v>
      </c>
      <c r="F1355" s="134">
        <v>-3.7418547671361471E-7</v>
      </c>
      <c r="G1355" s="134">
        <v>1.578465499188385E-7</v>
      </c>
      <c r="H1355" s="134">
        <v>2.3910012036088435E-7</v>
      </c>
      <c r="I1355" s="134">
        <v>0</v>
      </c>
      <c r="J1355" s="134">
        <v>0</v>
      </c>
      <c r="K1355" s="134">
        <v>0</v>
      </c>
      <c r="L1355" s="134">
        <v>0</v>
      </c>
      <c r="M1355" s="134">
        <v>5.8328976068436589E-7</v>
      </c>
      <c r="N1355" s="134">
        <v>0</v>
      </c>
      <c r="O1355" s="134">
        <v>0</v>
      </c>
      <c r="P1355" s="134">
        <v>0</v>
      </c>
      <c r="Q1355" s="134">
        <v>0</v>
      </c>
      <c r="R1355" s="134">
        <v>1</v>
      </c>
      <c r="S1355" s="134">
        <v>13</v>
      </c>
      <c r="T1355" s="134">
        <v>1</v>
      </c>
    </row>
    <row r="1356" spans="1:20">
      <c r="A1356">
        <v>2</v>
      </c>
      <c r="B1356">
        <v>65</v>
      </c>
      <c r="C1356">
        <v>3</v>
      </c>
      <c r="D1356">
        <v>12.749787758903111</v>
      </c>
      <c r="E1356">
        <v>1.2506361619023609</v>
      </c>
      <c r="F1356" s="134">
        <v>-4.3525919038492027E-7</v>
      </c>
      <c r="G1356" s="134">
        <v>2.0077259664050203E-7</v>
      </c>
      <c r="H1356" s="134">
        <v>1.7183220680367535E-7</v>
      </c>
      <c r="I1356" s="134">
        <v>0</v>
      </c>
      <c r="J1356" s="134">
        <v>0</v>
      </c>
      <c r="K1356" s="134">
        <v>0</v>
      </c>
      <c r="L1356" s="134">
        <v>0</v>
      </c>
      <c r="M1356" s="134">
        <v>6.5883438085893274E-7</v>
      </c>
      <c r="N1356" s="134">
        <v>0</v>
      </c>
      <c r="O1356" s="134">
        <v>0</v>
      </c>
      <c r="P1356" s="134">
        <v>0</v>
      </c>
      <c r="Q1356" s="134">
        <v>0</v>
      </c>
      <c r="R1356" s="134">
        <v>1</v>
      </c>
      <c r="S1356" s="134">
        <v>13</v>
      </c>
      <c r="T1356" s="134">
        <v>1</v>
      </c>
    </row>
    <row r="1357" spans="1:20">
      <c r="A1357">
        <v>2</v>
      </c>
      <c r="B1357">
        <v>65</v>
      </c>
      <c r="C1357">
        <v>4</v>
      </c>
      <c r="D1357">
        <v>12.749787758903111</v>
      </c>
      <c r="E1357">
        <v>1.2506361619023609</v>
      </c>
      <c r="F1357" s="134">
        <v>-4.6410588469828352E-7</v>
      </c>
      <c r="G1357" s="134">
        <v>2.1558591466823161E-7</v>
      </c>
      <c r="H1357" s="134">
        <v>2.2265118751517596E-7</v>
      </c>
      <c r="I1357" s="134">
        <v>0</v>
      </c>
      <c r="J1357" s="134">
        <v>0</v>
      </c>
      <c r="K1357" s="134">
        <v>0</v>
      </c>
      <c r="L1357" s="134">
        <v>0</v>
      </c>
      <c r="M1357" s="134">
        <v>7.1523037786996226E-7</v>
      </c>
      <c r="N1357" s="134">
        <v>0</v>
      </c>
      <c r="O1357" s="134">
        <v>0</v>
      </c>
      <c r="P1357" s="134">
        <v>0</v>
      </c>
      <c r="Q1357" s="134">
        <v>0</v>
      </c>
      <c r="R1357" s="134">
        <v>1</v>
      </c>
      <c r="S1357" s="134">
        <v>13</v>
      </c>
      <c r="T1357" s="134">
        <v>1</v>
      </c>
    </row>
    <row r="1358" spans="1:20">
      <c r="A1358">
        <v>2</v>
      </c>
      <c r="B1358">
        <v>66</v>
      </c>
      <c r="C1358">
        <v>1</v>
      </c>
      <c r="D1358">
        <v>12.749736037768628</v>
      </c>
      <c r="E1358">
        <v>1.7507716911178721</v>
      </c>
      <c r="F1358" s="134">
        <v>-4.6927610808674427E-7</v>
      </c>
      <c r="G1358" s="134">
        <v>2.2403758646748388E-7</v>
      </c>
      <c r="H1358" s="134">
        <v>1.2174873510790867E-7</v>
      </c>
      <c r="I1358" s="134">
        <v>0</v>
      </c>
      <c r="J1358" s="134">
        <v>0</v>
      </c>
      <c r="K1358" s="134">
        <v>0</v>
      </c>
      <c r="L1358" s="134">
        <v>0</v>
      </c>
      <c r="M1358" s="134">
        <v>7.0392232068375932E-7</v>
      </c>
      <c r="N1358" s="134">
        <v>0</v>
      </c>
      <c r="O1358" s="134">
        <v>0</v>
      </c>
      <c r="P1358" s="134">
        <v>0</v>
      </c>
      <c r="Q1358" s="134">
        <v>0</v>
      </c>
      <c r="R1358" s="134">
        <v>1</v>
      </c>
      <c r="S1358" s="134">
        <v>13</v>
      </c>
      <c r="T1358" s="134">
        <v>1</v>
      </c>
    </row>
    <row r="1359" spans="1:20">
      <c r="A1359">
        <v>2</v>
      </c>
      <c r="B1359">
        <v>66</v>
      </c>
      <c r="C1359">
        <v>2</v>
      </c>
      <c r="D1359">
        <v>12.749736037768628</v>
      </c>
      <c r="E1359">
        <v>1.7507716911178721</v>
      </c>
      <c r="F1359" s="134">
        <v>-5.0215849469415465E-7</v>
      </c>
      <c r="G1359" s="134">
        <v>2.4530250451717993E-7</v>
      </c>
      <c r="H1359" s="134">
        <v>5.7516995262527003E-8</v>
      </c>
      <c r="I1359" s="134">
        <v>0</v>
      </c>
      <c r="J1359" s="134">
        <v>0</v>
      </c>
      <c r="K1359" s="134">
        <v>0</v>
      </c>
      <c r="L1359" s="134">
        <v>0</v>
      </c>
      <c r="M1359" s="134">
        <v>7.4967069442925162E-7</v>
      </c>
      <c r="N1359" s="134">
        <v>0</v>
      </c>
      <c r="O1359" s="134">
        <v>0</v>
      </c>
      <c r="P1359" s="134">
        <v>0</v>
      </c>
      <c r="Q1359" s="134">
        <v>0</v>
      </c>
      <c r="R1359" s="134">
        <v>1</v>
      </c>
      <c r="S1359" s="134">
        <v>13</v>
      </c>
      <c r="T1359" s="134">
        <v>1</v>
      </c>
    </row>
    <row r="1360" spans="1:20">
      <c r="A1360">
        <v>2</v>
      </c>
      <c r="B1360">
        <v>66</v>
      </c>
      <c r="C1360">
        <v>3</v>
      </c>
      <c r="D1360">
        <v>12.749736037768628</v>
      </c>
      <c r="E1360">
        <v>1.7507716911178721</v>
      </c>
      <c r="F1360" s="134">
        <v>-5.288471925471115E-7</v>
      </c>
      <c r="G1360" s="134">
        <v>2.6049040240573122E-7</v>
      </c>
      <c r="H1360" s="134">
        <v>7.391651830209864E-8</v>
      </c>
      <c r="I1360" s="134">
        <v>0</v>
      </c>
      <c r="J1360" s="134">
        <v>0</v>
      </c>
      <c r="K1360" s="134">
        <v>0</v>
      </c>
      <c r="L1360" s="134">
        <v>0</v>
      </c>
      <c r="M1360" s="134">
        <v>7.9279095005167817E-7</v>
      </c>
      <c r="N1360" s="134">
        <v>0</v>
      </c>
      <c r="O1360" s="134">
        <v>0</v>
      </c>
      <c r="P1360" s="134">
        <v>0</v>
      </c>
      <c r="Q1360" s="134">
        <v>0</v>
      </c>
      <c r="R1360" s="134">
        <v>1</v>
      </c>
      <c r="S1360" s="134">
        <v>13</v>
      </c>
      <c r="T1360" s="134">
        <v>1</v>
      </c>
    </row>
    <row r="1361" spans="1:20">
      <c r="A1361">
        <v>2</v>
      </c>
      <c r="B1361">
        <v>66</v>
      </c>
      <c r="C1361">
        <v>4</v>
      </c>
      <c r="D1361">
        <v>12.749736037768628</v>
      </c>
      <c r="E1361">
        <v>1.7507716911178721</v>
      </c>
      <c r="F1361" s="134">
        <v>-4.9798743897337119E-7</v>
      </c>
      <c r="G1361" s="134">
        <v>2.3951442681448133E-7</v>
      </c>
      <c r="H1361" s="134">
        <v>1.5746292961064208E-7</v>
      </c>
      <c r="I1361" s="134">
        <v>0</v>
      </c>
      <c r="J1361" s="134">
        <v>0</v>
      </c>
      <c r="K1361" s="134">
        <v>0</v>
      </c>
      <c r="L1361" s="134">
        <v>0</v>
      </c>
      <c r="M1361" s="134">
        <v>7.5412437717005926E-7</v>
      </c>
      <c r="N1361" s="134">
        <v>0</v>
      </c>
      <c r="O1361" s="134">
        <v>0</v>
      </c>
      <c r="P1361" s="134">
        <v>0</v>
      </c>
      <c r="Q1361" s="134">
        <v>0</v>
      </c>
      <c r="R1361" s="134">
        <v>1</v>
      </c>
      <c r="S1361" s="134">
        <v>13</v>
      </c>
      <c r="T1361" s="134">
        <v>1</v>
      </c>
    </row>
    <row r="1362" spans="1:20">
      <c r="A1362">
        <v>2</v>
      </c>
      <c r="B1362">
        <v>67</v>
      </c>
      <c r="C1362">
        <v>1</v>
      </c>
      <c r="D1362">
        <v>12.249592140206172</v>
      </c>
      <c r="E1362">
        <v>1.7512209551026943</v>
      </c>
      <c r="F1362" s="134">
        <v>-5.5265526412369937E-7</v>
      </c>
      <c r="G1362" s="134">
        <v>2.7355519233519656E-7</v>
      </c>
      <c r="H1362" s="134">
        <v>8.6740707593737927E-8</v>
      </c>
      <c r="I1362" s="134">
        <v>0</v>
      </c>
      <c r="J1362" s="134">
        <v>0</v>
      </c>
      <c r="K1362" s="134">
        <v>0</v>
      </c>
      <c r="L1362" s="134">
        <v>0</v>
      </c>
      <c r="M1362" s="134">
        <v>8.3075126765830415E-7</v>
      </c>
      <c r="N1362" s="134">
        <v>0</v>
      </c>
      <c r="O1362" s="134">
        <v>0</v>
      </c>
      <c r="P1362" s="134">
        <v>0</v>
      </c>
      <c r="Q1362" s="134">
        <v>0</v>
      </c>
      <c r="R1362" s="134">
        <v>1</v>
      </c>
      <c r="S1362" s="134">
        <v>13</v>
      </c>
      <c r="T1362" s="134">
        <v>1</v>
      </c>
    </row>
    <row r="1363" spans="1:20">
      <c r="A1363">
        <v>2</v>
      </c>
      <c r="B1363">
        <v>67</v>
      </c>
      <c r="C1363">
        <v>2</v>
      </c>
      <c r="D1363">
        <v>12.249592140206172</v>
      </c>
      <c r="E1363">
        <v>1.7512209551026943</v>
      </c>
      <c r="F1363" s="134">
        <v>-5.9124600454539103E-7</v>
      </c>
      <c r="G1363" s="134">
        <v>2.9337673608057757E-7</v>
      </c>
      <c r="H1363" s="134">
        <v>1.0679623817898374E-7</v>
      </c>
      <c r="I1363" s="134">
        <v>0</v>
      </c>
      <c r="J1363" s="134">
        <v>0</v>
      </c>
      <c r="K1363" s="134">
        <v>0</v>
      </c>
      <c r="L1363" s="134">
        <v>0</v>
      </c>
      <c r="M1363" s="134">
        <v>8.9104591897487631E-7</v>
      </c>
      <c r="N1363" s="134">
        <v>0</v>
      </c>
      <c r="O1363" s="134">
        <v>0</v>
      </c>
      <c r="P1363" s="134">
        <v>0</v>
      </c>
      <c r="Q1363" s="134">
        <v>0</v>
      </c>
      <c r="R1363" s="134">
        <v>1</v>
      </c>
      <c r="S1363" s="134">
        <v>13</v>
      </c>
      <c r="T1363" s="134">
        <v>1</v>
      </c>
    </row>
    <row r="1364" spans="1:20">
      <c r="A1364">
        <v>2</v>
      </c>
      <c r="B1364">
        <v>67</v>
      </c>
      <c r="C1364">
        <v>3</v>
      </c>
      <c r="D1364">
        <v>12.249592140206172</v>
      </c>
      <c r="E1364">
        <v>1.7512209551026943</v>
      </c>
      <c r="F1364" s="134">
        <v>-5.6474536065531326E-7</v>
      </c>
      <c r="G1364" s="134">
        <v>2.7245116408737592E-7</v>
      </c>
      <c r="H1364" s="134">
        <v>2.2804006188208172E-7</v>
      </c>
      <c r="I1364" s="134">
        <v>0</v>
      </c>
      <c r="J1364" s="134">
        <v>0</v>
      </c>
      <c r="K1364" s="134">
        <v>0</v>
      </c>
      <c r="L1364" s="134">
        <v>0</v>
      </c>
      <c r="M1364" s="134">
        <v>8.6769827178831E-7</v>
      </c>
      <c r="N1364" s="134">
        <v>0</v>
      </c>
      <c r="O1364" s="134">
        <v>0</v>
      </c>
      <c r="P1364" s="134">
        <v>0</v>
      </c>
      <c r="Q1364" s="134">
        <v>0</v>
      </c>
      <c r="R1364" s="134">
        <v>1</v>
      </c>
      <c r="S1364" s="134">
        <v>13</v>
      </c>
      <c r="T1364" s="134">
        <v>1</v>
      </c>
    </row>
    <row r="1365" spans="1:20">
      <c r="A1365">
        <v>2</v>
      </c>
      <c r="B1365">
        <v>67</v>
      </c>
      <c r="C1365">
        <v>4</v>
      </c>
      <c r="D1365">
        <v>12.249592140206172</v>
      </c>
      <c r="E1365">
        <v>1.7512209551026943</v>
      </c>
      <c r="F1365" s="134">
        <v>-5.2345594825452538E-7</v>
      </c>
      <c r="G1365" s="134">
        <v>2.52670134500903E-7</v>
      </c>
      <c r="H1365" s="134">
        <v>1.8553731071713882E-7</v>
      </c>
      <c r="I1365" s="134">
        <v>0</v>
      </c>
      <c r="J1365" s="134">
        <v>0</v>
      </c>
      <c r="K1365" s="134">
        <v>0</v>
      </c>
      <c r="L1365" s="134">
        <v>0</v>
      </c>
      <c r="M1365" s="134">
        <v>7.9799485587404271E-7</v>
      </c>
      <c r="N1365" s="134">
        <v>0</v>
      </c>
      <c r="O1365" s="134">
        <v>0</v>
      </c>
      <c r="P1365" s="134">
        <v>0</v>
      </c>
      <c r="Q1365" s="134">
        <v>0</v>
      </c>
      <c r="R1365" s="134">
        <v>1</v>
      </c>
      <c r="S1365" s="134">
        <v>13</v>
      </c>
      <c r="T1365" s="134">
        <v>1</v>
      </c>
    </row>
    <row r="1366" spans="1:20">
      <c r="A1366">
        <v>2</v>
      </c>
      <c r="B1366">
        <v>68</v>
      </c>
      <c r="C1366">
        <v>1</v>
      </c>
      <c r="D1366">
        <v>12.249681328984849</v>
      </c>
      <c r="E1366">
        <v>1.2509946048401268</v>
      </c>
      <c r="F1366" s="134">
        <v>-5.3112132011531796E-7</v>
      </c>
      <c r="G1366" s="134">
        <v>2.4667443076715816E-7</v>
      </c>
      <c r="H1366" s="134">
        <v>3.2238952020111413E-7</v>
      </c>
      <c r="I1366" s="134">
        <v>0</v>
      </c>
      <c r="J1366" s="134">
        <v>0</v>
      </c>
      <c r="K1366" s="134">
        <v>0</v>
      </c>
      <c r="L1366" s="134">
        <v>0</v>
      </c>
      <c r="M1366" s="134">
        <v>8.4196272650654756E-7</v>
      </c>
      <c r="N1366" s="134">
        <v>0</v>
      </c>
      <c r="O1366" s="134">
        <v>0</v>
      </c>
      <c r="P1366" s="134">
        <v>0</v>
      </c>
      <c r="Q1366" s="134">
        <v>0</v>
      </c>
      <c r="R1366" s="134">
        <v>1</v>
      </c>
      <c r="S1366" s="134">
        <v>13</v>
      </c>
      <c r="T1366" s="134">
        <v>1</v>
      </c>
    </row>
    <row r="1367" spans="1:20">
      <c r="A1367">
        <v>2</v>
      </c>
      <c r="B1367">
        <v>68</v>
      </c>
      <c r="C1367">
        <v>2</v>
      </c>
      <c r="D1367">
        <v>12.249681328984849</v>
      </c>
      <c r="E1367">
        <v>1.2509946048401268</v>
      </c>
      <c r="F1367" s="134">
        <v>-4.6445971277351888E-7</v>
      </c>
      <c r="G1367" s="134">
        <v>1.965225294671266E-7</v>
      </c>
      <c r="H1367" s="134">
        <v>4.4918028822892732E-7</v>
      </c>
      <c r="I1367" s="134">
        <v>0</v>
      </c>
      <c r="J1367" s="134">
        <v>0</v>
      </c>
      <c r="K1367" s="134">
        <v>0</v>
      </c>
      <c r="L1367" s="134">
        <v>0</v>
      </c>
      <c r="M1367" s="134">
        <v>7.9916234639207917E-7</v>
      </c>
      <c r="N1367" s="134">
        <v>0</v>
      </c>
      <c r="O1367" s="134">
        <v>0</v>
      </c>
      <c r="P1367" s="134">
        <v>0</v>
      </c>
      <c r="Q1367" s="134">
        <v>0</v>
      </c>
      <c r="R1367" s="134">
        <v>1</v>
      </c>
      <c r="S1367" s="134">
        <v>13</v>
      </c>
      <c r="T1367" s="134">
        <v>1</v>
      </c>
    </row>
    <row r="1368" spans="1:20">
      <c r="A1368">
        <v>2</v>
      </c>
      <c r="B1368">
        <v>68</v>
      </c>
      <c r="C1368">
        <v>3</v>
      </c>
      <c r="D1368">
        <v>12.249681328984849</v>
      </c>
      <c r="E1368">
        <v>1.2509946048401268</v>
      </c>
      <c r="F1368" s="134">
        <v>-4.255533121083913E-7</v>
      </c>
      <c r="G1368" s="134">
        <v>1.8122665415126772E-7</v>
      </c>
      <c r="H1368" s="134">
        <v>3.6589259451181981E-7</v>
      </c>
      <c r="I1368" s="134">
        <v>0</v>
      </c>
      <c r="J1368" s="134">
        <v>0</v>
      </c>
      <c r="K1368" s="134">
        <v>0</v>
      </c>
      <c r="L1368" s="134">
        <v>0</v>
      </c>
      <c r="M1368" s="134">
        <v>7.0856144276460878E-7</v>
      </c>
      <c r="N1368" s="134">
        <v>0</v>
      </c>
      <c r="O1368" s="134">
        <v>0</v>
      </c>
      <c r="P1368" s="134">
        <v>0</v>
      </c>
      <c r="Q1368" s="134">
        <v>0</v>
      </c>
      <c r="R1368" s="134">
        <v>1</v>
      </c>
      <c r="S1368" s="134">
        <v>13</v>
      </c>
      <c r="T1368" s="134">
        <v>1</v>
      </c>
    </row>
    <row r="1369" spans="1:20">
      <c r="A1369">
        <v>2</v>
      </c>
      <c r="B1369">
        <v>68</v>
      </c>
      <c r="C1369">
        <v>4</v>
      </c>
      <c r="D1369">
        <v>12.249681328984849</v>
      </c>
      <c r="E1369">
        <v>1.2509946048401268</v>
      </c>
      <c r="F1369" s="134">
        <v>-4.8974821038176391E-7</v>
      </c>
      <c r="G1369" s="134">
        <v>2.281424701723123E-7</v>
      </c>
      <c r="H1369" s="134">
        <v>2.624602933836525E-7</v>
      </c>
      <c r="I1369" s="134">
        <v>0</v>
      </c>
      <c r="J1369" s="134">
        <v>0</v>
      </c>
      <c r="K1369" s="134">
        <v>0</v>
      </c>
      <c r="L1369" s="134">
        <v>0</v>
      </c>
      <c r="M1369" s="134">
        <v>7.6436407217335095E-7</v>
      </c>
      <c r="N1369" s="134">
        <v>0</v>
      </c>
      <c r="O1369" s="134">
        <v>0</v>
      </c>
      <c r="P1369" s="134">
        <v>0</v>
      </c>
      <c r="Q1369" s="134">
        <v>0</v>
      </c>
      <c r="R1369" s="134">
        <v>1</v>
      </c>
      <c r="S1369" s="134">
        <v>13</v>
      </c>
      <c r="T1369" s="134">
        <v>1</v>
      </c>
    </row>
    <row r="1370" spans="1:20">
      <c r="A1370">
        <v>2</v>
      </c>
      <c r="B1370">
        <v>69</v>
      </c>
      <c r="C1370">
        <v>1</v>
      </c>
      <c r="D1370">
        <v>0.75015308305910566</v>
      </c>
      <c r="E1370">
        <v>2.2504378880116396</v>
      </c>
      <c r="F1370" s="134">
        <v>6.2024540991358822E-7</v>
      </c>
      <c r="G1370" s="134">
        <v>-8.309832387872623E-6</v>
      </c>
      <c r="H1370" s="134">
        <v>2.0611442351412076E-8</v>
      </c>
      <c r="I1370" s="134">
        <v>0</v>
      </c>
      <c r="J1370" s="134">
        <v>0</v>
      </c>
      <c r="K1370" s="134">
        <v>0</v>
      </c>
      <c r="L1370" s="134">
        <v>0</v>
      </c>
      <c r="M1370" s="134">
        <v>8.9301015843085471E-6</v>
      </c>
      <c r="N1370" s="134">
        <v>0</v>
      </c>
      <c r="O1370" s="134">
        <v>0</v>
      </c>
      <c r="P1370" s="134">
        <v>0</v>
      </c>
      <c r="Q1370" s="134">
        <v>0</v>
      </c>
      <c r="R1370" s="134">
        <v>1</v>
      </c>
      <c r="S1370" s="134">
        <v>13</v>
      </c>
      <c r="T1370" s="134">
        <v>1</v>
      </c>
    </row>
    <row r="1371" spans="1:20">
      <c r="A1371">
        <v>2</v>
      </c>
      <c r="B1371">
        <v>69</v>
      </c>
      <c r="C1371">
        <v>2</v>
      </c>
      <c r="D1371">
        <v>0.75015308305910566</v>
      </c>
      <c r="E1371">
        <v>2.2504378880116396</v>
      </c>
      <c r="F1371" s="134">
        <v>6.3745242919987633E-7</v>
      </c>
      <c r="G1371" s="134">
        <v>-8.3161448055935123E-6</v>
      </c>
      <c r="H1371" s="134">
        <v>2.4201057028382222E-8</v>
      </c>
      <c r="I1371" s="134">
        <v>0</v>
      </c>
      <c r="J1371" s="134">
        <v>0</v>
      </c>
      <c r="K1371" s="134">
        <v>0</v>
      </c>
      <c r="L1371" s="134">
        <v>0</v>
      </c>
      <c r="M1371" s="134">
        <v>8.9536299417644644E-6</v>
      </c>
      <c r="N1371" s="134">
        <v>0</v>
      </c>
      <c r="O1371" s="134">
        <v>0</v>
      </c>
      <c r="P1371" s="134">
        <v>0</v>
      </c>
      <c r="Q1371" s="134">
        <v>0</v>
      </c>
      <c r="R1371" s="134">
        <v>1</v>
      </c>
      <c r="S1371" s="134">
        <v>13</v>
      </c>
      <c r="T1371" s="134">
        <v>1</v>
      </c>
    </row>
    <row r="1372" spans="1:20">
      <c r="A1372">
        <v>2</v>
      </c>
      <c r="B1372">
        <v>69</v>
      </c>
      <c r="C1372">
        <v>3</v>
      </c>
      <c r="D1372">
        <v>0.75015308305910566</v>
      </c>
      <c r="E1372">
        <v>2.2504378880116396</v>
      </c>
      <c r="F1372" s="134">
        <v>6.3692315328091532E-7</v>
      </c>
      <c r="G1372" s="134">
        <v>-8.3166238571936704E-6</v>
      </c>
      <c r="H1372" s="134">
        <v>-7.7290310138201966E-7</v>
      </c>
      <c r="I1372" s="134">
        <v>0</v>
      </c>
      <c r="J1372" s="134">
        <v>0</v>
      </c>
      <c r="K1372" s="134">
        <v>0</v>
      </c>
      <c r="L1372" s="134">
        <v>0</v>
      </c>
      <c r="M1372" s="134">
        <v>8.986845012177762E-6</v>
      </c>
      <c r="N1372" s="134">
        <v>0</v>
      </c>
      <c r="O1372" s="134">
        <v>0</v>
      </c>
      <c r="P1372" s="134">
        <v>0</v>
      </c>
      <c r="Q1372" s="134">
        <v>0</v>
      </c>
      <c r="R1372" s="134">
        <v>1</v>
      </c>
      <c r="S1372" s="134">
        <v>13</v>
      </c>
      <c r="T1372" s="134">
        <v>1</v>
      </c>
    </row>
    <row r="1373" spans="1:20">
      <c r="A1373">
        <v>2</v>
      </c>
      <c r="B1373">
        <v>69</v>
      </c>
      <c r="C1373">
        <v>4</v>
      </c>
      <c r="D1373">
        <v>0.75015308305910566</v>
      </c>
      <c r="E1373">
        <v>2.2504378880116396</v>
      </c>
      <c r="F1373" s="134">
        <v>6.2287493209665262E-7</v>
      </c>
      <c r="G1373" s="134">
        <v>-8.3111049656098926E-6</v>
      </c>
      <c r="H1373" s="134">
        <v>7.2624694998036724E-7</v>
      </c>
      <c r="I1373" s="134">
        <v>0</v>
      </c>
      <c r="J1373" s="134">
        <v>0</v>
      </c>
      <c r="K1373" s="134">
        <v>0</v>
      </c>
      <c r="L1373" s="134">
        <v>0</v>
      </c>
      <c r="M1373" s="134">
        <v>8.9634497513502254E-6</v>
      </c>
      <c r="N1373" s="134">
        <v>0</v>
      </c>
      <c r="O1373" s="134">
        <v>0</v>
      </c>
      <c r="P1373" s="134">
        <v>0</v>
      </c>
      <c r="Q1373" s="134">
        <v>0</v>
      </c>
      <c r="R1373" s="134">
        <v>1</v>
      </c>
      <c r="S1373" s="134">
        <v>13</v>
      </c>
      <c r="T1373" s="134">
        <v>1</v>
      </c>
    </row>
    <row r="1374" spans="1:20">
      <c r="A1374">
        <v>2</v>
      </c>
      <c r="B1374">
        <v>70</v>
      </c>
      <c r="C1374">
        <v>1</v>
      </c>
      <c r="D1374">
        <v>0.7501337023625898</v>
      </c>
      <c r="E1374">
        <v>2.7503790324148625</v>
      </c>
      <c r="F1374" s="134">
        <v>6.2605978235673072E-7</v>
      </c>
      <c r="G1374" s="134">
        <v>-8.3093242499519291E-6</v>
      </c>
      <c r="H1374" s="134">
        <v>-4.6208206485974915E-8</v>
      </c>
      <c r="I1374" s="134">
        <v>0</v>
      </c>
      <c r="J1374" s="134">
        <v>0</v>
      </c>
      <c r="K1374" s="134">
        <v>0</v>
      </c>
      <c r="L1374" s="134">
        <v>0</v>
      </c>
      <c r="M1374" s="134">
        <v>8.9355035114526823E-6</v>
      </c>
      <c r="N1374" s="134">
        <v>0</v>
      </c>
      <c r="O1374" s="134">
        <v>0</v>
      </c>
      <c r="P1374" s="134">
        <v>0</v>
      </c>
      <c r="Q1374" s="134">
        <v>0</v>
      </c>
      <c r="R1374" s="134">
        <v>1</v>
      </c>
      <c r="S1374" s="134">
        <v>13</v>
      </c>
      <c r="T1374" s="134">
        <v>1</v>
      </c>
    </row>
    <row r="1375" spans="1:20">
      <c r="A1375">
        <v>2</v>
      </c>
      <c r="B1375">
        <v>70</v>
      </c>
      <c r="C1375">
        <v>2</v>
      </c>
      <c r="D1375">
        <v>0.7501337023625898</v>
      </c>
      <c r="E1375">
        <v>2.7503790324148625</v>
      </c>
      <c r="F1375" s="134">
        <v>6.02111933462363E-7</v>
      </c>
      <c r="G1375" s="134">
        <v>-8.2923118478042337E-6</v>
      </c>
      <c r="H1375" s="134">
        <v>2.7408760689450426E-6</v>
      </c>
      <c r="I1375" s="134">
        <v>0</v>
      </c>
      <c r="J1375" s="134">
        <v>0</v>
      </c>
      <c r="K1375" s="134">
        <v>0</v>
      </c>
      <c r="L1375" s="134">
        <v>0</v>
      </c>
      <c r="M1375" s="134">
        <v>9.3071572473057755E-6</v>
      </c>
      <c r="N1375" s="134">
        <v>0</v>
      </c>
      <c r="O1375" s="134">
        <v>0</v>
      </c>
      <c r="P1375" s="134">
        <v>0</v>
      </c>
      <c r="Q1375" s="134">
        <v>0</v>
      </c>
      <c r="R1375" s="134">
        <v>1</v>
      </c>
      <c r="S1375" s="134">
        <v>13</v>
      </c>
      <c r="T1375" s="134">
        <v>1</v>
      </c>
    </row>
    <row r="1376" spans="1:20">
      <c r="A1376">
        <v>2</v>
      </c>
      <c r="B1376">
        <v>70</v>
      </c>
      <c r="C1376">
        <v>3</v>
      </c>
      <c r="D1376">
        <v>0.7501337023625898</v>
      </c>
      <c r="E1376">
        <v>2.7503790324148625</v>
      </c>
      <c r="F1376" s="134">
        <v>5.9653643960225352E-7</v>
      </c>
      <c r="G1376" s="134">
        <v>-8.2900808353000323E-6</v>
      </c>
      <c r="H1376" s="134">
        <v>-2.8891663549566216E-6</v>
      </c>
      <c r="I1376" s="134">
        <v>0</v>
      </c>
      <c r="J1376" s="134">
        <v>0</v>
      </c>
      <c r="K1376" s="134">
        <v>0</v>
      </c>
      <c r="L1376" s="134">
        <v>0</v>
      </c>
      <c r="M1376" s="134">
        <v>9.3444769151197047E-6</v>
      </c>
      <c r="N1376" s="134">
        <v>0</v>
      </c>
      <c r="O1376" s="134">
        <v>0</v>
      </c>
      <c r="P1376" s="134">
        <v>0</v>
      </c>
      <c r="Q1376" s="134">
        <v>0</v>
      </c>
      <c r="R1376" s="134">
        <v>1</v>
      </c>
      <c r="S1376" s="134">
        <v>13</v>
      </c>
      <c r="T1376" s="134">
        <v>1</v>
      </c>
    </row>
    <row r="1377" spans="1:20">
      <c r="A1377">
        <v>2</v>
      </c>
      <c r="B1377">
        <v>70</v>
      </c>
      <c r="C1377">
        <v>4</v>
      </c>
      <c r="D1377">
        <v>0.7501337023625898</v>
      </c>
      <c r="E1377">
        <v>2.7503790324148625</v>
      </c>
      <c r="F1377" s="134">
        <v>6.1512770698221323E-7</v>
      </c>
      <c r="G1377" s="134">
        <v>-8.3047386414505285E-6</v>
      </c>
      <c r="H1377" s="134">
        <v>-5.4106416279339583E-8</v>
      </c>
      <c r="I1377" s="134">
        <v>0</v>
      </c>
      <c r="J1377" s="134">
        <v>0</v>
      </c>
      <c r="K1377" s="134">
        <v>0</v>
      </c>
      <c r="L1377" s="134">
        <v>0</v>
      </c>
      <c r="M1377" s="134">
        <v>8.9200304471557416E-6</v>
      </c>
      <c r="N1377" s="134">
        <v>0</v>
      </c>
      <c r="O1377" s="134">
        <v>0</v>
      </c>
      <c r="P1377" s="134">
        <v>0</v>
      </c>
      <c r="Q1377" s="134">
        <v>0</v>
      </c>
      <c r="R1377" s="134">
        <v>1</v>
      </c>
      <c r="S1377" s="134">
        <v>13</v>
      </c>
      <c r="T1377" s="134">
        <v>1</v>
      </c>
    </row>
    <row r="1378" spans="1:20">
      <c r="A1378">
        <v>2</v>
      </c>
      <c r="B1378">
        <v>71</v>
      </c>
      <c r="C1378">
        <v>1</v>
      </c>
      <c r="D1378">
        <v>0.25003945384039039</v>
      </c>
      <c r="E1378">
        <v>2.7501203855682514</v>
      </c>
      <c r="F1378" s="134">
        <v>5.9380665014884425E-7</v>
      </c>
      <c r="G1378" s="134">
        <v>-8.2885719142733766E-6</v>
      </c>
      <c r="H1378" s="134">
        <v>2.7905729769330854E-6</v>
      </c>
      <c r="I1378" s="134">
        <v>0</v>
      </c>
      <c r="J1378" s="134">
        <v>0</v>
      </c>
      <c r="K1378" s="134">
        <v>0</v>
      </c>
      <c r="L1378" s="134">
        <v>0</v>
      </c>
      <c r="M1378" s="134">
        <v>9.3104213922516174E-6</v>
      </c>
      <c r="N1378" s="134">
        <v>0</v>
      </c>
      <c r="O1378" s="134">
        <v>0</v>
      </c>
      <c r="P1378" s="134">
        <v>0</v>
      </c>
      <c r="Q1378" s="134">
        <v>0</v>
      </c>
      <c r="R1378" s="134">
        <v>1</v>
      </c>
      <c r="S1378" s="134">
        <v>13</v>
      </c>
      <c r="T1378" s="134">
        <v>1</v>
      </c>
    </row>
    <row r="1379" spans="1:20">
      <c r="A1379">
        <v>2</v>
      </c>
      <c r="B1379">
        <v>71</v>
      </c>
      <c r="C1379">
        <v>2</v>
      </c>
      <c r="D1379">
        <v>0.25003945384039039</v>
      </c>
      <c r="E1379">
        <v>2.7501203855682514</v>
      </c>
      <c r="F1379" s="134">
        <v>5.9194806771306821E-7</v>
      </c>
      <c r="G1379" s="134">
        <v>-8.2880880649931887E-6</v>
      </c>
      <c r="H1379" s="134">
        <v>-2.8397772940503827E-6</v>
      </c>
      <c r="I1379" s="134">
        <v>0</v>
      </c>
      <c r="J1379" s="134">
        <v>0</v>
      </c>
      <c r="K1379" s="134">
        <v>0</v>
      </c>
      <c r="L1379" s="134">
        <v>0</v>
      </c>
      <c r="M1379" s="134">
        <v>9.3230561940799665E-6</v>
      </c>
      <c r="N1379" s="134">
        <v>0</v>
      </c>
      <c r="O1379" s="134">
        <v>0</v>
      </c>
      <c r="P1379" s="134">
        <v>0</v>
      </c>
      <c r="Q1379" s="134">
        <v>0</v>
      </c>
      <c r="R1379" s="134">
        <v>1</v>
      </c>
      <c r="S1379" s="134">
        <v>13</v>
      </c>
      <c r="T1379" s="134">
        <v>1</v>
      </c>
    </row>
    <row r="1380" spans="1:20">
      <c r="A1380">
        <v>2</v>
      </c>
      <c r="B1380">
        <v>71</v>
      </c>
      <c r="C1380">
        <v>3</v>
      </c>
      <c r="D1380">
        <v>0.25003945384039039</v>
      </c>
      <c r="E1380">
        <v>2.7501203855682514</v>
      </c>
      <c r="F1380" s="134">
        <v>6.0622861317972053E-7</v>
      </c>
      <c r="G1380" s="134">
        <v>-8.3008068672578239E-6</v>
      </c>
      <c r="H1380" s="134">
        <v>-2.0481556314867989E-8</v>
      </c>
      <c r="I1380" s="134">
        <v>0</v>
      </c>
      <c r="J1380" s="134">
        <v>0</v>
      </c>
      <c r="K1380" s="134">
        <v>0</v>
      </c>
      <c r="L1380" s="134">
        <v>0</v>
      </c>
      <c r="M1380" s="134">
        <v>8.9070590288782951E-6</v>
      </c>
      <c r="N1380" s="134">
        <v>0</v>
      </c>
      <c r="O1380" s="134">
        <v>0</v>
      </c>
      <c r="P1380" s="134">
        <v>0</v>
      </c>
      <c r="Q1380" s="134">
        <v>0</v>
      </c>
      <c r="R1380" s="134">
        <v>1</v>
      </c>
      <c r="S1380" s="134">
        <v>13</v>
      </c>
      <c r="T1380" s="134">
        <v>1</v>
      </c>
    </row>
    <row r="1381" spans="1:20">
      <c r="A1381">
        <v>2</v>
      </c>
      <c r="B1381">
        <v>71</v>
      </c>
      <c r="C1381">
        <v>4</v>
      </c>
      <c r="D1381">
        <v>0.25003945384039039</v>
      </c>
      <c r="E1381">
        <v>2.7501203855682514</v>
      </c>
      <c r="F1381" s="134">
        <v>6.0982066111927776E-7</v>
      </c>
      <c r="G1381" s="134">
        <v>-8.3024055017779564E-6</v>
      </c>
      <c r="H1381" s="134">
        <v>-1.3600321049633595E-8</v>
      </c>
      <c r="I1381" s="134">
        <v>0</v>
      </c>
      <c r="J1381" s="134">
        <v>0</v>
      </c>
      <c r="K1381" s="134">
        <v>0</v>
      </c>
      <c r="L1381" s="134">
        <v>0</v>
      </c>
      <c r="M1381" s="134">
        <v>8.9122365401375327E-6</v>
      </c>
      <c r="N1381" s="134">
        <v>0</v>
      </c>
      <c r="O1381" s="134">
        <v>0</v>
      </c>
      <c r="P1381" s="134">
        <v>0</v>
      </c>
      <c r="Q1381" s="134">
        <v>0</v>
      </c>
      <c r="R1381" s="134">
        <v>1</v>
      </c>
      <c r="S1381" s="134">
        <v>13</v>
      </c>
      <c r="T1381" s="134">
        <v>1</v>
      </c>
    </row>
    <row r="1382" spans="1:20">
      <c r="A1382">
        <v>2</v>
      </c>
      <c r="B1382">
        <v>72</v>
      </c>
      <c r="C1382">
        <v>1</v>
      </c>
      <c r="D1382">
        <v>0.25004776339331503</v>
      </c>
      <c r="E1382">
        <v>2.250140030135388</v>
      </c>
      <c r="F1382" s="134">
        <v>6.1138329379775357E-7</v>
      </c>
      <c r="G1382" s="134">
        <v>-8.3061614863581904E-6</v>
      </c>
      <c r="H1382" s="134">
        <v>7.4225779736988974E-7</v>
      </c>
      <c r="I1382" s="134">
        <v>0</v>
      </c>
      <c r="J1382" s="134">
        <v>0</v>
      </c>
      <c r="K1382" s="134">
        <v>0</v>
      </c>
      <c r="L1382" s="134">
        <v>0</v>
      </c>
      <c r="M1382" s="134">
        <v>8.9483826216720826E-6</v>
      </c>
      <c r="N1382" s="134">
        <v>0</v>
      </c>
      <c r="O1382" s="134">
        <v>0</v>
      </c>
      <c r="P1382" s="134">
        <v>0</v>
      </c>
      <c r="Q1382" s="134">
        <v>0</v>
      </c>
      <c r="R1382" s="134">
        <v>1</v>
      </c>
      <c r="S1382" s="134">
        <v>13</v>
      </c>
      <c r="T1382" s="134">
        <v>1</v>
      </c>
    </row>
    <row r="1383" spans="1:20">
      <c r="A1383">
        <v>2</v>
      </c>
      <c r="B1383">
        <v>72</v>
      </c>
      <c r="C1383">
        <v>2</v>
      </c>
      <c r="D1383">
        <v>0.25004776339331503</v>
      </c>
      <c r="E1383">
        <v>2.250140030135388</v>
      </c>
      <c r="F1383" s="134">
        <v>6.0612370625269844E-7</v>
      </c>
      <c r="G1383" s="134">
        <v>-8.3042795037900964E-6</v>
      </c>
      <c r="H1383" s="134">
        <v>6.2855289215203208E-9</v>
      </c>
      <c r="I1383" s="134">
        <v>0</v>
      </c>
      <c r="J1383" s="134">
        <v>0</v>
      </c>
      <c r="K1383" s="134">
        <v>0</v>
      </c>
      <c r="L1383" s="134">
        <v>0</v>
      </c>
      <c r="M1383" s="134">
        <v>8.9104054269945965E-6</v>
      </c>
      <c r="N1383" s="134">
        <v>0</v>
      </c>
      <c r="O1383" s="134">
        <v>0</v>
      </c>
      <c r="P1383" s="134">
        <v>0</v>
      </c>
      <c r="Q1383" s="134">
        <v>0</v>
      </c>
      <c r="R1383" s="134">
        <v>1</v>
      </c>
      <c r="S1383" s="134">
        <v>13</v>
      </c>
      <c r="T1383" s="134">
        <v>1</v>
      </c>
    </row>
    <row r="1384" spans="1:20">
      <c r="A1384">
        <v>2</v>
      </c>
      <c r="B1384">
        <v>72</v>
      </c>
      <c r="C1384">
        <v>3</v>
      </c>
      <c r="D1384">
        <v>0.25004776339331503</v>
      </c>
      <c r="E1384">
        <v>2.250140030135388</v>
      </c>
      <c r="F1384" s="134">
        <v>6.1185776626524691E-7</v>
      </c>
      <c r="G1384" s="134">
        <v>-8.306543882105507E-6</v>
      </c>
      <c r="H1384" s="134">
        <v>7.2062051857085865E-9</v>
      </c>
      <c r="I1384" s="134">
        <v>0</v>
      </c>
      <c r="J1384" s="134">
        <v>0</v>
      </c>
      <c r="K1384" s="134">
        <v>0</v>
      </c>
      <c r="L1384" s="134">
        <v>0</v>
      </c>
      <c r="M1384" s="134">
        <v>8.9184045597323821E-6</v>
      </c>
      <c r="N1384" s="134">
        <v>0</v>
      </c>
      <c r="O1384" s="134">
        <v>0</v>
      </c>
      <c r="P1384" s="134">
        <v>0</v>
      </c>
      <c r="Q1384" s="134">
        <v>0</v>
      </c>
      <c r="R1384" s="134">
        <v>1</v>
      </c>
      <c r="S1384" s="134">
        <v>13</v>
      </c>
      <c r="T1384" s="134">
        <v>1</v>
      </c>
    </row>
    <row r="1385" spans="1:20">
      <c r="A1385">
        <v>2</v>
      </c>
      <c r="B1385">
        <v>72</v>
      </c>
      <c r="C1385">
        <v>4</v>
      </c>
      <c r="D1385">
        <v>0.25004776339331503</v>
      </c>
      <c r="E1385">
        <v>2.250140030135388</v>
      </c>
      <c r="F1385" s="134">
        <v>6.1601344876302463E-7</v>
      </c>
      <c r="G1385" s="134">
        <v>-8.308217596565216E-6</v>
      </c>
      <c r="H1385" s="134">
        <v>-7.5879943691330556E-7</v>
      </c>
      <c r="I1385" s="134">
        <v>0</v>
      </c>
      <c r="J1385" s="134">
        <v>0</v>
      </c>
      <c r="K1385" s="134">
        <v>0</v>
      </c>
      <c r="L1385" s="134">
        <v>0</v>
      </c>
      <c r="M1385" s="134">
        <v>8.9564321208760556E-6</v>
      </c>
      <c r="N1385" s="134">
        <v>0</v>
      </c>
      <c r="O1385" s="134">
        <v>0</v>
      </c>
      <c r="P1385" s="134">
        <v>0</v>
      </c>
      <c r="Q1385" s="134">
        <v>0</v>
      </c>
      <c r="R1385" s="134">
        <v>1</v>
      </c>
      <c r="S1385" s="134">
        <v>13</v>
      </c>
      <c r="T1385" s="134">
        <v>1</v>
      </c>
    </row>
    <row r="1386" spans="1:20">
      <c r="A1386">
        <v>2</v>
      </c>
      <c r="B1386">
        <v>73</v>
      </c>
      <c r="C1386">
        <v>1</v>
      </c>
      <c r="D1386">
        <v>0.75003099806475182</v>
      </c>
      <c r="E1386">
        <v>0.25008343800749666</v>
      </c>
      <c r="F1386" s="134">
        <v>5.5331913741298748E-8</v>
      </c>
      <c r="G1386" s="134">
        <v>-7.8988408992961616E-6</v>
      </c>
      <c r="H1386" s="134">
        <v>3.0598249029240061E-7</v>
      </c>
      <c r="I1386" s="134">
        <v>0</v>
      </c>
      <c r="J1386" s="134">
        <v>0</v>
      </c>
      <c r="K1386" s="134">
        <v>0</v>
      </c>
      <c r="L1386" s="134">
        <v>0</v>
      </c>
      <c r="M1386" s="134">
        <v>7.9600559309611514E-6</v>
      </c>
      <c r="N1386" s="134">
        <v>0</v>
      </c>
      <c r="O1386" s="134">
        <v>0</v>
      </c>
      <c r="P1386" s="134">
        <v>0</v>
      </c>
      <c r="Q1386" s="134">
        <v>0</v>
      </c>
      <c r="R1386" s="134">
        <v>1</v>
      </c>
      <c r="S1386" s="134">
        <v>13</v>
      </c>
      <c r="T1386" s="134">
        <v>1</v>
      </c>
    </row>
    <row r="1387" spans="1:20">
      <c r="A1387">
        <v>2</v>
      </c>
      <c r="B1387">
        <v>73</v>
      </c>
      <c r="C1387">
        <v>2</v>
      </c>
      <c r="D1387">
        <v>0.75003099806475182</v>
      </c>
      <c r="E1387">
        <v>0.25008343800749666</v>
      </c>
      <c r="F1387" s="134">
        <v>5.7765668147031482E-8</v>
      </c>
      <c r="G1387" s="134">
        <v>-7.889432399009561E-6</v>
      </c>
      <c r="H1387" s="134">
        <v>4.5688502810301681E-7</v>
      </c>
      <c r="I1387" s="134">
        <v>0</v>
      </c>
      <c r="J1387" s="134">
        <v>0</v>
      </c>
      <c r="K1387" s="134">
        <v>0</v>
      </c>
      <c r="L1387" s="134">
        <v>0</v>
      </c>
      <c r="M1387" s="134">
        <v>7.9603204111092269E-6</v>
      </c>
      <c r="N1387" s="134">
        <v>0</v>
      </c>
      <c r="O1387" s="134">
        <v>0</v>
      </c>
      <c r="P1387" s="134">
        <v>0</v>
      </c>
      <c r="Q1387" s="134">
        <v>0</v>
      </c>
      <c r="R1387" s="134">
        <v>1</v>
      </c>
      <c r="S1387" s="134">
        <v>13</v>
      </c>
      <c r="T1387" s="134">
        <v>1</v>
      </c>
    </row>
    <row r="1388" spans="1:20">
      <c r="A1388">
        <v>2</v>
      </c>
      <c r="B1388">
        <v>73</v>
      </c>
      <c r="C1388">
        <v>3</v>
      </c>
      <c r="D1388">
        <v>0.75003099806475182</v>
      </c>
      <c r="E1388">
        <v>0.25008343800749666</v>
      </c>
      <c r="F1388" s="134">
        <v>2.0467024083722067E-7</v>
      </c>
      <c r="G1388" s="134">
        <v>-7.9952795153155145E-6</v>
      </c>
      <c r="H1388" s="134">
        <v>4.168272492435615E-7</v>
      </c>
      <c r="I1388" s="134">
        <v>0</v>
      </c>
      <c r="J1388" s="134">
        <v>0</v>
      </c>
      <c r="K1388" s="134">
        <v>0</v>
      </c>
      <c r="L1388" s="134">
        <v>0</v>
      </c>
      <c r="M1388" s="134">
        <v>8.2105371906557526E-6</v>
      </c>
      <c r="N1388" s="134">
        <v>0</v>
      </c>
      <c r="O1388" s="134">
        <v>0</v>
      </c>
      <c r="P1388" s="134">
        <v>0</v>
      </c>
      <c r="Q1388" s="134">
        <v>0</v>
      </c>
      <c r="R1388" s="134">
        <v>1</v>
      </c>
      <c r="S1388" s="134">
        <v>13</v>
      </c>
      <c r="T1388" s="134">
        <v>1</v>
      </c>
    </row>
    <row r="1389" spans="1:20">
      <c r="A1389">
        <v>2</v>
      </c>
      <c r="B1389">
        <v>73</v>
      </c>
      <c r="C1389">
        <v>4</v>
      </c>
      <c r="D1389">
        <v>0.75003099806475182</v>
      </c>
      <c r="E1389">
        <v>0.25008343800749666</v>
      </c>
      <c r="F1389" s="134">
        <v>1.9558480153267449E-7</v>
      </c>
      <c r="G1389" s="134">
        <v>-7.9999650305203595E-6</v>
      </c>
      <c r="H1389" s="134">
        <v>2.8358347359429579E-7</v>
      </c>
      <c r="I1389" s="134">
        <v>0</v>
      </c>
      <c r="J1389" s="134">
        <v>0</v>
      </c>
      <c r="K1389" s="134">
        <v>0</v>
      </c>
      <c r="L1389" s="134">
        <v>0</v>
      </c>
      <c r="M1389" s="134">
        <v>8.2004546603319691E-6</v>
      </c>
      <c r="N1389" s="134">
        <v>0</v>
      </c>
      <c r="O1389" s="134">
        <v>0</v>
      </c>
      <c r="P1389" s="134">
        <v>0</v>
      </c>
      <c r="Q1389" s="134">
        <v>0</v>
      </c>
      <c r="R1389" s="134">
        <v>1</v>
      </c>
      <c r="S1389" s="134">
        <v>13</v>
      </c>
      <c r="T1389" s="134">
        <v>1</v>
      </c>
    </row>
    <row r="1390" spans="1:20">
      <c r="A1390">
        <v>2</v>
      </c>
      <c r="B1390">
        <v>74</v>
      </c>
      <c r="C1390">
        <v>1</v>
      </c>
      <c r="D1390">
        <v>0.75008525614039867</v>
      </c>
      <c r="E1390">
        <v>0.75023633018936553</v>
      </c>
      <c r="F1390" s="134">
        <v>3.0089106777669146E-7</v>
      </c>
      <c r="G1390" s="134">
        <v>-8.0653187298059046E-6</v>
      </c>
      <c r="H1390" s="134">
        <v>3.8237650503378189E-7</v>
      </c>
      <c r="I1390" s="134">
        <v>0</v>
      </c>
      <c r="J1390" s="134">
        <v>0</v>
      </c>
      <c r="K1390" s="134">
        <v>0</v>
      </c>
      <c r="L1390" s="134">
        <v>0</v>
      </c>
      <c r="M1390" s="134">
        <v>8.3749434725715526E-6</v>
      </c>
      <c r="N1390" s="134">
        <v>0</v>
      </c>
      <c r="O1390" s="134">
        <v>0</v>
      </c>
      <c r="P1390" s="134">
        <v>0</v>
      </c>
      <c r="Q1390" s="134">
        <v>0</v>
      </c>
      <c r="R1390" s="134">
        <v>1</v>
      </c>
      <c r="S1390" s="134">
        <v>13</v>
      </c>
      <c r="T1390" s="134">
        <v>1</v>
      </c>
    </row>
    <row r="1391" spans="1:20">
      <c r="A1391">
        <v>2</v>
      </c>
      <c r="B1391">
        <v>74</v>
      </c>
      <c r="C1391">
        <v>2</v>
      </c>
      <c r="D1391">
        <v>0.75008525614039867</v>
      </c>
      <c r="E1391">
        <v>0.75023633018936553</v>
      </c>
      <c r="F1391" s="134">
        <v>4.1342725779294928E-7</v>
      </c>
      <c r="G1391" s="134">
        <v>-8.1479271294492171E-6</v>
      </c>
      <c r="H1391" s="134">
        <v>3.3411422989880721E-7</v>
      </c>
      <c r="I1391" s="134">
        <v>0</v>
      </c>
      <c r="J1391" s="134">
        <v>0</v>
      </c>
      <c r="K1391" s="134">
        <v>0</v>
      </c>
      <c r="L1391" s="134">
        <v>0</v>
      </c>
      <c r="M1391" s="134">
        <v>8.5678714546012856E-6</v>
      </c>
      <c r="N1391" s="134">
        <v>0</v>
      </c>
      <c r="O1391" s="134">
        <v>0</v>
      </c>
      <c r="P1391" s="134">
        <v>0</v>
      </c>
      <c r="Q1391" s="134">
        <v>0</v>
      </c>
      <c r="R1391" s="134">
        <v>1</v>
      </c>
      <c r="S1391" s="134">
        <v>13</v>
      </c>
      <c r="T1391" s="134">
        <v>1</v>
      </c>
    </row>
    <row r="1392" spans="1:20">
      <c r="A1392">
        <v>2</v>
      </c>
      <c r="B1392">
        <v>74</v>
      </c>
      <c r="C1392">
        <v>3</v>
      </c>
      <c r="D1392">
        <v>0.75008525614039867</v>
      </c>
      <c r="E1392">
        <v>0.75023633018936553</v>
      </c>
      <c r="F1392" s="134">
        <v>3.9697693335242149E-7</v>
      </c>
      <c r="G1392" s="134">
        <v>-8.1465658033766914E-6</v>
      </c>
      <c r="H1392" s="134">
        <v>1.9958624219992257E-7</v>
      </c>
      <c r="I1392" s="134">
        <v>0</v>
      </c>
      <c r="J1392" s="134">
        <v>0</v>
      </c>
      <c r="K1392" s="134">
        <v>0</v>
      </c>
      <c r="L1392" s="134">
        <v>0</v>
      </c>
      <c r="M1392" s="134">
        <v>8.545873692162336E-6</v>
      </c>
      <c r="N1392" s="134">
        <v>0</v>
      </c>
      <c r="O1392" s="134">
        <v>0</v>
      </c>
      <c r="P1392" s="134">
        <v>0</v>
      </c>
      <c r="Q1392" s="134">
        <v>0</v>
      </c>
      <c r="R1392" s="134">
        <v>1</v>
      </c>
      <c r="S1392" s="134">
        <v>13</v>
      </c>
      <c r="T1392" s="134">
        <v>1</v>
      </c>
    </row>
    <row r="1393" spans="1:20">
      <c r="A1393">
        <v>2</v>
      </c>
      <c r="B1393">
        <v>74</v>
      </c>
      <c r="C1393">
        <v>4</v>
      </c>
      <c r="D1393">
        <v>0.75008525614039867</v>
      </c>
      <c r="E1393">
        <v>0.75023633018936553</v>
      </c>
      <c r="F1393" s="134">
        <v>2.8804992913765434E-7</v>
      </c>
      <c r="G1393" s="134">
        <v>-8.0671470525293628E-6</v>
      </c>
      <c r="H1393" s="134">
        <v>2.541080101952327E-7</v>
      </c>
      <c r="I1393" s="134">
        <v>0</v>
      </c>
      <c r="J1393" s="134">
        <v>0</v>
      </c>
      <c r="K1393" s="134">
        <v>0</v>
      </c>
      <c r="L1393" s="134">
        <v>0</v>
      </c>
      <c r="M1393" s="134">
        <v>8.3590602033543807E-6</v>
      </c>
      <c r="N1393" s="134">
        <v>0</v>
      </c>
      <c r="O1393" s="134">
        <v>0</v>
      </c>
      <c r="P1393" s="134">
        <v>0</v>
      </c>
      <c r="Q1393" s="134">
        <v>0</v>
      </c>
      <c r="R1393" s="134">
        <v>1</v>
      </c>
      <c r="S1393" s="134">
        <v>13</v>
      </c>
      <c r="T1393" s="134">
        <v>1</v>
      </c>
    </row>
    <row r="1394" spans="1:20">
      <c r="A1394">
        <v>2</v>
      </c>
      <c r="B1394">
        <v>75</v>
      </c>
      <c r="C1394">
        <v>1</v>
      </c>
      <c r="D1394">
        <v>0.25003063333935149</v>
      </c>
      <c r="E1394">
        <v>0.75007714050384511</v>
      </c>
      <c r="F1394" s="134">
        <v>3.8888067970094046E-7</v>
      </c>
      <c r="G1394" s="134">
        <v>-8.1456011506190326E-6</v>
      </c>
      <c r="H1394" s="134">
        <v>1.515216155937403E-7</v>
      </c>
      <c r="I1394" s="134">
        <v>0</v>
      </c>
      <c r="J1394" s="134">
        <v>0</v>
      </c>
      <c r="K1394" s="134">
        <v>0</v>
      </c>
      <c r="L1394" s="134">
        <v>0</v>
      </c>
      <c r="M1394" s="134">
        <v>8.5358267854996882E-6</v>
      </c>
      <c r="N1394" s="134">
        <v>0</v>
      </c>
      <c r="O1394" s="134">
        <v>0</v>
      </c>
      <c r="P1394" s="134">
        <v>0</v>
      </c>
      <c r="Q1394" s="134">
        <v>0</v>
      </c>
      <c r="R1394" s="134">
        <v>1</v>
      </c>
      <c r="S1394" s="134">
        <v>13</v>
      </c>
      <c r="T1394" s="134">
        <v>1</v>
      </c>
    </row>
    <row r="1395" spans="1:20">
      <c r="A1395">
        <v>2</v>
      </c>
      <c r="B1395">
        <v>75</v>
      </c>
      <c r="C1395">
        <v>2</v>
      </c>
      <c r="D1395">
        <v>0.25003063333935149</v>
      </c>
      <c r="E1395">
        <v>0.75007714050384511</v>
      </c>
      <c r="F1395" s="134">
        <v>3.833371360852675E-7</v>
      </c>
      <c r="G1395" s="134">
        <v>-8.1448918563478729E-6</v>
      </c>
      <c r="H1395" s="134">
        <v>2.2946809510266358E-8</v>
      </c>
      <c r="I1395" s="134">
        <v>0</v>
      </c>
      <c r="J1395" s="134">
        <v>0</v>
      </c>
      <c r="K1395" s="134">
        <v>0</v>
      </c>
      <c r="L1395" s="134">
        <v>0</v>
      </c>
      <c r="M1395" s="134">
        <v>8.5282598637379638E-6</v>
      </c>
      <c r="N1395" s="134">
        <v>0</v>
      </c>
      <c r="O1395" s="134">
        <v>0</v>
      </c>
      <c r="P1395" s="134">
        <v>0</v>
      </c>
      <c r="Q1395" s="134">
        <v>0</v>
      </c>
      <c r="R1395" s="134">
        <v>1</v>
      </c>
      <c r="S1395" s="134">
        <v>13</v>
      </c>
      <c r="T1395" s="134">
        <v>1</v>
      </c>
    </row>
    <row r="1396" spans="1:20">
      <c r="A1396">
        <v>2</v>
      </c>
      <c r="B1396">
        <v>75</v>
      </c>
      <c r="C1396">
        <v>3</v>
      </c>
      <c r="D1396">
        <v>0.25003063333935149</v>
      </c>
      <c r="E1396">
        <v>0.75007714050384511</v>
      </c>
      <c r="F1396" s="134">
        <v>2.7752116824877174E-7</v>
      </c>
      <c r="G1396" s="134">
        <v>-8.0680926611736505E-6</v>
      </c>
      <c r="H1396" s="134">
        <v>4.3386237943883967E-8</v>
      </c>
      <c r="I1396" s="134">
        <v>0</v>
      </c>
      <c r="J1396" s="134">
        <v>0</v>
      </c>
      <c r="K1396" s="134">
        <v>0</v>
      </c>
      <c r="L1396" s="134">
        <v>0</v>
      </c>
      <c r="M1396" s="134">
        <v>8.3457266044059769E-6</v>
      </c>
      <c r="N1396" s="134">
        <v>0</v>
      </c>
      <c r="O1396" s="134">
        <v>0</v>
      </c>
      <c r="P1396" s="134">
        <v>0</v>
      </c>
      <c r="Q1396" s="134">
        <v>0</v>
      </c>
      <c r="R1396" s="134">
        <v>1</v>
      </c>
      <c r="S1396" s="134">
        <v>13</v>
      </c>
      <c r="T1396" s="134">
        <v>1</v>
      </c>
    </row>
    <row r="1397" spans="1:20">
      <c r="A1397">
        <v>2</v>
      </c>
      <c r="B1397">
        <v>75</v>
      </c>
      <c r="C1397">
        <v>4</v>
      </c>
      <c r="D1397">
        <v>0.25003063333935149</v>
      </c>
      <c r="E1397">
        <v>0.75007714050384511</v>
      </c>
      <c r="F1397" s="134">
        <v>2.8184856621584103E-7</v>
      </c>
      <c r="G1397" s="134">
        <v>-8.0677370445018695E-6</v>
      </c>
      <c r="H1397" s="134">
        <v>1.648448969200635E-7</v>
      </c>
      <c r="I1397" s="134">
        <v>0</v>
      </c>
      <c r="J1397" s="134">
        <v>0</v>
      </c>
      <c r="K1397" s="134">
        <v>0</v>
      </c>
      <c r="L1397" s="134">
        <v>0</v>
      </c>
      <c r="M1397" s="134">
        <v>8.3512127089869312E-6</v>
      </c>
      <c r="N1397" s="134">
        <v>0</v>
      </c>
      <c r="O1397" s="134">
        <v>0</v>
      </c>
      <c r="P1397" s="134">
        <v>0</v>
      </c>
      <c r="Q1397" s="134">
        <v>0</v>
      </c>
      <c r="R1397" s="134">
        <v>1</v>
      </c>
      <c r="S1397" s="134">
        <v>13</v>
      </c>
      <c r="T1397" s="134">
        <v>1</v>
      </c>
    </row>
    <row r="1398" spans="1:20">
      <c r="A1398">
        <v>2</v>
      </c>
      <c r="B1398">
        <v>76</v>
      </c>
      <c r="C1398">
        <v>1</v>
      </c>
      <c r="D1398">
        <v>0.25001174054684971</v>
      </c>
      <c r="E1398">
        <v>0.25002753467341954</v>
      </c>
      <c r="F1398" s="134">
        <v>1.8804972203900927E-7</v>
      </c>
      <c r="G1398" s="134">
        <v>-8.0032791998906574E-6</v>
      </c>
      <c r="H1398" s="134">
        <v>5.1697936386802317E-8</v>
      </c>
      <c r="I1398" s="134">
        <v>0</v>
      </c>
      <c r="J1398" s="134">
        <v>0</v>
      </c>
      <c r="K1398" s="134">
        <v>0</v>
      </c>
      <c r="L1398" s="134">
        <v>0</v>
      </c>
      <c r="M1398" s="134">
        <v>8.1914920609049055E-6</v>
      </c>
      <c r="N1398" s="134">
        <v>0</v>
      </c>
      <c r="O1398" s="134">
        <v>0</v>
      </c>
      <c r="P1398" s="134">
        <v>0</v>
      </c>
      <c r="Q1398" s="134">
        <v>0</v>
      </c>
      <c r="R1398" s="134">
        <v>1</v>
      </c>
      <c r="S1398" s="134">
        <v>13</v>
      </c>
      <c r="T1398" s="134">
        <v>1</v>
      </c>
    </row>
    <row r="1399" spans="1:20">
      <c r="A1399">
        <v>2</v>
      </c>
      <c r="B1399">
        <v>76</v>
      </c>
      <c r="C1399">
        <v>2</v>
      </c>
      <c r="D1399">
        <v>0.25001174054684971</v>
      </c>
      <c r="E1399">
        <v>0.25002753467341954</v>
      </c>
      <c r="F1399" s="134">
        <v>5.297305280602538E-8</v>
      </c>
      <c r="G1399" s="134">
        <v>-7.9060569196776591E-6</v>
      </c>
      <c r="H1399" s="134">
        <v>5.3502256863711807E-8</v>
      </c>
      <c r="I1399" s="134">
        <v>0</v>
      </c>
      <c r="J1399" s="134">
        <v>0</v>
      </c>
      <c r="K1399" s="134">
        <v>0</v>
      </c>
      <c r="L1399" s="134">
        <v>0</v>
      </c>
      <c r="M1399" s="134">
        <v>7.9592097971081998E-6</v>
      </c>
      <c r="N1399" s="134">
        <v>0</v>
      </c>
      <c r="O1399" s="134">
        <v>0</v>
      </c>
      <c r="P1399" s="134">
        <v>0</v>
      </c>
      <c r="Q1399" s="134">
        <v>0</v>
      </c>
      <c r="R1399" s="134">
        <v>1</v>
      </c>
      <c r="S1399" s="134">
        <v>13</v>
      </c>
      <c r="T1399" s="134">
        <v>1</v>
      </c>
    </row>
    <row r="1400" spans="1:20">
      <c r="A1400">
        <v>2</v>
      </c>
      <c r="B1400">
        <v>76</v>
      </c>
      <c r="C1400">
        <v>3</v>
      </c>
      <c r="D1400">
        <v>0.25001174054684971</v>
      </c>
      <c r="E1400">
        <v>0.25002753467341954</v>
      </c>
      <c r="F1400" s="134">
        <v>5.3792799541402823E-8</v>
      </c>
      <c r="G1400" s="134">
        <v>-7.903149246990643E-6</v>
      </c>
      <c r="H1400" s="134">
        <v>1.9584028991414382E-7</v>
      </c>
      <c r="I1400" s="134">
        <v>0</v>
      </c>
      <c r="J1400" s="134">
        <v>0</v>
      </c>
      <c r="K1400" s="134">
        <v>0</v>
      </c>
      <c r="L1400" s="134">
        <v>0</v>
      </c>
      <c r="M1400" s="134">
        <v>7.9593517418834593E-6</v>
      </c>
      <c r="N1400" s="134">
        <v>0</v>
      </c>
      <c r="O1400" s="134">
        <v>0</v>
      </c>
      <c r="P1400" s="134">
        <v>0</v>
      </c>
      <c r="Q1400" s="134">
        <v>0</v>
      </c>
      <c r="R1400" s="134">
        <v>1</v>
      </c>
      <c r="S1400" s="134">
        <v>13</v>
      </c>
      <c r="T1400" s="134">
        <v>1</v>
      </c>
    </row>
    <row r="1401" spans="1:20">
      <c r="A1401">
        <v>2</v>
      </c>
      <c r="B1401">
        <v>76</v>
      </c>
      <c r="C1401">
        <v>4</v>
      </c>
      <c r="D1401">
        <v>0.25001174054684971</v>
      </c>
      <c r="E1401">
        <v>0.25002753467341954</v>
      </c>
      <c r="F1401" s="134">
        <v>1.9111134499428335E-7</v>
      </c>
      <c r="G1401" s="134">
        <v>-8.0019616485344409E-6</v>
      </c>
      <c r="H1401" s="134">
        <v>1.7743795637305404E-7</v>
      </c>
      <c r="I1401" s="134">
        <v>0</v>
      </c>
      <c r="J1401" s="134">
        <v>0</v>
      </c>
      <c r="K1401" s="134">
        <v>0</v>
      </c>
      <c r="L1401" s="134">
        <v>0</v>
      </c>
      <c r="M1401" s="134">
        <v>8.1949941614165638E-6</v>
      </c>
      <c r="N1401" s="134">
        <v>0</v>
      </c>
      <c r="O1401" s="134">
        <v>0</v>
      </c>
      <c r="P1401" s="134">
        <v>0</v>
      </c>
      <c r="Q1401" s="134">
        <v>0</v>
      </c>
      <c r="R1401" s="134">
        <v>1</v>
      </c>
      <c r="S1401" s="134">
        <v>13</v>
      </c>
      <c r="T1401" s="134">
        <v>1</v>
      </c>
    </row>
    <row r="1402" spans="1:20">
      <c r="A1402">
        <v>2</v>
      </c>
      <c r="B1402">
        <v>77</v>
      </c>
      <c r="C1402">
        <v>1</v>
      </c>
      <c r="D1402">
        <v>9.7497754289961822</v>
      </c>
      <c r="E1402">
        <v>0.25107560689112063</v>
      </c>
      <c r="F1402" s="134">
        <v>-1.374391083403807E-7</v>
      </c>
      <c r="G1402" s="134">
        <v>-6.4792357019760011E-7</v>
      </c>
      <c r="H1402" s="134">
        <v>3.0027247655074545E-6</v>
      </c>
      <c r="I1402" s="134">
        <v>0</v>
      </c>
      <c r="J1402" s="134">
        <v>0</v>
      </c>
      <c r="K1402" s="134">
        <v>0</v>
      </c>
      <c r="L1402" s="134">
        <v>0</v>
      </c>
      <c r="M1402" s="134">
        <v>3.0458086616183642E-6</v>
      </c>
      <c r="N1402" s="134">
        <v>0</v>
      </c>
      <c r="O1402" s="134">
        <v>0</v>
      </c>
      <c r="P1402" s="134">
        <v>0</v>
      </c>
      <c r="Q1402" s="134">
        <v>0</v>
      </c>
      <c r="R1402" s="134">
        <v>1</v>
      </c>
      <c r="S1402" s="134">
        <v>13</v>
      </c>
      <c r="T1402" s="134">
        <v>1</v>
      </c>
    </row>
    <row r="1403" spans="1:20">
      <c r="A1403">
        <v>2</v>
      </c>
      <c r="B1403">
        <v>77</v>
      </c>
      <c r="C1403">
        <v>2</v>
      </c>
      <c r="D1403">
        <v>9.7497754289961822</v>
      </c>
      <c r="E1403">
        <v>0.25107560689112063</v>
      </c>
      <c r="F1403" s="134">
        <v>-1.2977045350531122E-7</v>
      </c>
      <c r="G1403" s="134">
        <v>-5.0944656766076827E-7</v>
      </c>
      <c r="H1403" s="134">
        <v>2.6400089924950634E-6</v>
      </c>
      <c r="I1403" s="134">
        <v>0</v>
      </c>
      <c r="J1403" s="134">
        <v>0</v>
      </c>
      <c r="K1403" s="134">
        <v>0</v>
      </c>
      <c r="L1403" s="134">
        <v>0</v>
      </c>
      <c r="M1403" s="134">
        <v>2.6671710541536305E-6</v>
      </c>
      <c r="N1403" s="134">
        <v>0</v>
      </c>
      <c r="O1403" s="134">
        <v>0</v>
      </c>
      <c r="P1403" s="134">
        <v>0</v>
      </c>
      <c r="Q1403" s="134">
        <v>0</v>
      </c>
      <c r="R1403" s="134">
        <v>1</v>
      </c>
      <c r="S1403" s="134">
        <v>13</v>
      </c>
      <c r="T1403" s="134">
        <v>1</v>
      </c>
    </row>
    <row r="1404" spans="1:20">
      <c r="A1404">
        <v>2</v>
      </c>
      <c r="B1404">
        <v>77</v>
      </c>
      <c r="C1404">
        <v>3</v>
      </c>
      <c r="D1404">
        <v>9.7497754289961822</v>
      </c>
      <c r="E1404">
        <v>0.25107560689112063</v>
      </c>
      <c r="F1404" s="134">
        <v>-4.3852275440387391E-7</v>
      </c>
      <c r="G1404" s="134">
        <v>-2.8170804636638008E-7</v>
      </c>
      <c r="H1404" s="134">
        <v>2.3948124107514595E-6</v>
      </c>
      <c r="I1404" s="134">
        <v>0</v>
      </c>
      <c r="J1404" s="134">
        <v>0</v>
      </c>
      <c r="K1404" s="134">
        <v>0</v>
      </c>
      <c r="L1404" s="134">
        <v>0</v>
      </c>
      <c r="M1404" s="134">
        <v>2.3999411108079508E-6</v>
      </c>
      <c r="N1404" s="134">
        <v>0</v>
      </c>
      <c r="O1404" s="134">
        <v>0</v>
      </c>
      <c r="P1404" s="134">
        <v>0</v>
      </c>
      <c r="Q1404" s="134">
        <v>0</v>
      </c>
      <c r="R1404" s="134">
        <v>1</v>
      </c>
      <c r="S1404" s="134">
        <v>13</v>
      </c>
      <c r="T1404" s="134">
        <v>1</v>
      </c>
    </row>
    <row r="1405" spans="1:20">
      <c r="A1405">
        <v>2</v>
      </c>
      <c r="B1405">
        <v>77</v>
      </c>
      <c r="C1405">
        <v>4</v>
      </c>
      <c r="D1405">
        <v>9.7497754289961822</v>
      </c>
      <c r="E1405">
        <v>0.25107560689112063</v>
      </c>
      <c r="F1405" s="134">
        <v>-4.6719548300906291E-7</v>
      </c>
      <c r="G1405" s="134">
        <v>-4.0426578505482205E-7</v>
      </c>
      <c r="H1405" s="134">
        <v>2.7221733227204328E-6</v>
      </c>
      <c r="I1405" s="134">
        <v>0</v>
      </c>
      <c r="J1405" s="134">
        <v>0</v>
      </c>
      <c r="K1405" s="134">
        <v>0</v>
      </c>
      <c r="L1405" s="134">
        <v>0</v>
      </c>
      <c r="M1405" s="134">
        <v>2.7229006125482094E-6</v>
      </c>
      <c r="N1405" s="134">
        <v>0</v>
      </c>
      <c r="O1405" s="134">
        <v>0</v>
      </c>
      <c r="P1405" s="134">
        <v>0</v>
      </c>
      <c r="Q1405" s="134">
        <v>0</v>
      </c>
      <c r="R1405" s="134">
        <v>1</v>
      </c>
      <c r="S1405" s="134">
        <v>13</v>
      </c>
      <c r="T1405" s="134">
        <v>1</v>
      </c>
    </row>
    <row r="1406" spans="1:20">
      <c r="A1406">
        <v>2</v>
      </c>
      <c r="B1406">
        <v>78</v>
      </c>
      <c r="C1406">
        <v>1</v>
      </c>
      <c r="D1406">
        <v>9.7493170197012091</v>
      </c>
      <c r="E1406">
        <v>0.75319256372371413</v>
      </c>
      <c r="F1406" s="134">
        <v>-6.24811366945052E-7</v>
      </c>
      <c r="G1406" s="134">
        <v>-1.3752774609762673E-7</v>
      </c>
      <c r="H1406" s="134">
        <v>2.1848451962170504E-6</v>
      </c>
      <c r="I1406" s="134">
        <v>0</v>
      </c>
      <c r="J1406" s="134">
        <v>0</v>
      </c>
      <c r="K1406" s="134">
        <v>0</v>
      </c>
      <c r="L1406" s="134">
        <v>0</v>
      </c>
      <c r="M1406" s="134">
        <v>2.2385249291841487E-6</v>
      </c>
      <c r="N1406" s="134">
        <v>0</v>
      </c>
      <c r="O1406" s="134">
        <v>0</v>
      </c>
      <c r="P1406" s="134">
        <v>0</v>
      </c>
      <c r="Q1406" s="134">
        <v>0</v>
      </c>
      <c r="R1406" s="134">
        <v>1</v>
      </c>
      <c r="S1406" s="134">
        <v>13</v>
      </c>
      <c r="T1406" s="134">
        <v>1</v>
      </c>
    </row>
    <row r="1407" spans="1:20">
      <c r="A1407">
        <v>2</v>
      </c>
      <c r="B1407">
        <v>78</v>
      </c>
      <c r="C1407">
        <v>2</v>
      </c>
      <c r="D1407">
        <v>9.7493170197012091</v>
      </c>
      <c r="E1407">
        <v>0.75319256372371413</v>
      </c>
      <c r="F1407" s="134">
        <v>-8.3144782700592262E-7</v>
      </c>
      <c r="G1407" s="134">
        <v>3.1950272330215502E-8</v>
      </c>
      <c r="H1407" s="134">
        <v>1.8725334542984386E-6</v>
      </c>
      <c r="I1407" s="134">
        <v>0</v>
      </c>
      <c r="J1407" s="134">
        <v>0</v>
      </c>
      <c r="K1407" s="134">
        <v>0</v>
      </c>
      <c r="L1407" s="134">
        <v>0</v>
      </c>
      <c r="M1407" s="134">
        <v>2.0619985003399249E-6</v>
      </c>
      <c r="N1407" s="134">
        <v>0</v>
      </c>
      <c r="O1407" s="134">
        <v>0</v>
      </c>
      <c r="P1407" s="134">
        <v>0</v>
      </c>
      <c r="Q1407" s="134">
        <v>0</v>
      </c>
      <c r="R1407" s="134">
        <v>1</v>
      </c>
      <c r="S1407" s="134">
        <v>13</v>
      </c>
      <c r="T1407" s="134">
        <v>1</v>
      </c>
    </row>
    <row r="1408" spans="1:20">
      <c r="A1408">
        <v>2</v>
      </c>
      <c r="B1408">
        <v>78</v>
      </c>
      <c r="C1408">
        <v>3</v>
      </c>
      <c r="D1408">
        <v>9.7493170197012091</v>
      </c>
      <c r="E1408">
        <v>0.75319256372371413</v>
      </c>
      <c r="F1408" s="134">
        <v>-8.8473451528690904E-7</v>
      </c>
      <c r="G1408" s="134">
        <v>-6.6972591976782102E-8</v>
      </c>
      <c r="H1408" s="134">
        <v>2.1591987363172453E-6</v>
      </c>
      <c r="I1408" s="134">
        <v>0</v>
      </c>
      <c r="J1408" s="134">
        <v>0</v>
      </c>
      <c r="K1408" s="134">
        <v>0</v>
      </c>
      <c r="L1408" s="134">
        <v>0</v>
      </c>
      <c r="M1408" s="134">
        <v>2.3088684990986097E-6</v>
      </c>
      <c r="N1408" s="134">
        <v>0</v>
      </c>
      <c r="O1408" s="134">
        <v>0</v>
      </c>
      <c r="P1408" s="134">
        <v>0</v>
      </c>
      <c r="Q1408" s="134">
        <v>0</v>
      </c>
      <c r="R1408" s="134">
        <v>1</v>
      </c>
      <c r="S1408" s="134">
        <v>13</v>
      </c>
      <c r="T1408" s="134">
        <v>1</v>
      </c>
    </row>
    <row r="1409" spans="1:20">
      <c r="A1409">
        <v>2</v>
      </c>
      <c r="B1409">
        <v>78</v>
      </c>
      <c r="C1409">
        <v>4</v>
      </c>
      <c r="D1409">
        <v>9.7493170197012091</v>
      </c>
      <c r="E1409">
        <v>0.75319256372371413</v>
      </c>
      <c r="F1409" s="134">
        <v>-6.657074540892134E-7</v>
      </c>
      <c r="G1409" s="134">
        <v>-2.5066897594650484E-7</v>
      </c>
      <c r="H1409" s="134">
        <v>2.4928674841553785E-6</v>
      </c>
      <c r="I1409" s="134">
        <v>0</v>
      </c>
      <c r="J1409" s="134">
        <v>0</v>
      </c>
      <c r="K1409" s="134">
        <v>0</v>
      </c>
      <c r="L1409" s="134">
        <v>0</v>
      </c>
      <c r="M1409" s="134">
        <v>2.5271812819618185E-6</v>
      </c>
      <c r="N1409" s="134">
        <v>0</v>
      </c>
      <c r="O1409" s="134">
        <v>0</v>
      </c>
      <c r="P1409" s="134">
        <v>0</v>
      </c>
      <c r="Q1409" s="134">
        <v>0</v>
      </c>
      <c r="R1409" s="134">
        <v>1</v>
      </c>
      <c r="S1409" s="134">
        <v>13</v>
      </c>
      <c r="T1409" s="134">
        <v>1</v>
      </c>
    </row>
    <row r="1410" spans="1:20">
      <c r="A1410">
        <v>2</v>
      </c>
      <c r="B1410">
        <v>79</v>
      </c>
      <c r="C1410">
        <v>1</v>
      </c>
      <c r="D1410">
        <v>9.2492569899769705</v>
      </c>
      <c r="E1410">
        <v>0.75402252813727833</v>
      </c>
      <c r="F1410" s="134">
        <v>-9.169874637714592E-7</v>
      </c>
      <c r="G1410" s="134">
        <v>-1.634589366657565E-7</v>
      </c>
      <c r="H1410" s="134">
        <v>2.3892722171018448E-6</v>
      </c>
      <c r="I1410" s="134">
        <v>0</v>
      </c>
      <c r="J1410" s="134">
        <v>0</v>
      </c>
      <c r="K1410" s="134">
        <v>0</v>
      </c>
      <c r="L1410" s="134">
        <v>0</v>
      </c>
      <c r="M1410" s="134">
        <v>2.5052798184188635E-6</v>
      </c>
      <c r="N1410" s="134">
        <v>0</v>
      </c>
      <c r="O1410" s="134">
        <v>0</v>
      </c>
      <c r="P1410" s="134">
        <v>0</v>
      </c>
      <c r="Q1410" s="134">
        <v>0</v>
      </c>
      <c r="R1410" s="134">
        <v>1</v>
      </c>
      <c r="S1410" s="134">
        <v>13</v>
      </c>
      <c r="T1410" s="134">
        <v>1</v>
      </c>
    </row>
    <row r="1411" spans="1:20">
      <c r="A1411">
        <v>2</v>
      </c>
      <c r="B1411">
        <v>79</v>
      </c>
      <c r="C1411">
        <v>2</v>
      </c>
      <c r="D1411">
        <v>9.2492569899769705</v>
      </c>
      <c r="E1411">
        <v>0.75402252813727833</v>
      </c>
      <c r="F1411" s="134">
        <v>-9.4368506783961887E-7</v>
      </c>
      <c r="G1411" s="134">
        <v>-3.3755226395269311E-7</v>
      </c>
      <c r="H1411" s="134">
        <v>2.7278081079669159E-6</v>
      </c>
      <c r="I1411" s="134">
        <v>0</v>
      </c>
      <c r="J1411" s="134">
        <v>0</v>
      </c>
      <c r="K1411" s="134">
        <v>0</v>
      </c>
      <c r="L1411" s="134">
        <v>0</v>
      </c>
      <c r="M1411" s="134">
        <v>2.794339644681346E-6</v>
      </c>
      <c r="N1411" s="134">
        <v>0</v>
      </c>
      <c r="O1411" s="134">
        <v>0</v>
      </c>
      <c r="P1411" s="134">
        <v>0</v>
      </c>
      <c r="Q1411" s="134">
        <v>0</v>
      </c>
      <c r="R1411" s="134">
        <v>1</v>
      </c>
      <c r="S1411" s="134">
        <v>13</v>
      </c>
      <c r="T1411" s="134">
        <v>1</v>
      </c>
    </row>
    <row r="1412" spans="1:20">
      <c r="A1412">
        <v>2</v>
      </c>
      <c r="B1412">
        <v>79</v>
      </c>
      <c r="C1412">
        <v>3</v>
      </c>
      <c r="D1412">
        <v>9.2492569899769705</v>
      </c>
      <c r="E1412">
        <v>0.75402252813727833</v>
      </c>
      <c r="F1412" s="134">
        <v>-7.083765328843949E-7</v>
      </c>
      <c r="G1412" s="134">
        <v>-5.4055524419846831E-7</v>
      </c>
      <c r="H1412" s="134">
        <v>3.0818621805884284E-6</v>
      </c>
      <c r="I1412" s="134">
        <v>0</v>
      </c>
      <c r="J1412" s="134">
        <v>0</v>
      </c>
      <c r="K1412" s="134">
        <v>0</v>
      </c>
      <c r="L1412" s="134">
        <v>0</v>
      </c>
      <c r="M1412" s="134">
        <v>3.0864281111144424E-6</v>
      </c>
      <c r="N1412" s="134">
        <v>0</v>
      </c>
      <c r="O1412" s="134">
        <v>0</v>
      </c>
      <c r="P1412" s="134">
        <v>0</v>
      </c>
      <c r="Q1412" s="134">
        <v>0</v>
      </c>
      <c r="R1412" s="134">
        <v>1</v>
      </c>
      <c r="S1412" s="134">
        <v>13</v>
      </c>
      <c r="T1412" s="134">
        <v>1</v>
      </c>
    </row>
    <row r="1413" spans="1:20">
      <c r="A1413">
        <v>2</v>
      </c>
      <c r="B1413">
        <v>79</v>
      </c>
      <c r="C1413">
        <v>4</v>
      </c>
      <c r="D1413">
        <v>9.2492569899769705</v>
      </c>
      <c r="E1413">
        <v>0.75402252813727833</v>
      </c>
      <c r="F1413" s="134">
        <v>-6.8866591443421067E-7</v>
      </c>
      <c r="G1413" s="134">
        <v>-3.5613731677862844E-7</v>
      </c>
      <c r="H1413" s="134">
        <v>2.7348135766744345E-6</v>
      </c>
      <c r="I1413" s="134">
        <v>0</v>
      </c>
      <c r="J1413" s="134">
        <v>0</v>
      </c>
      <c r="K1413" s="134">
        <v>0</v>
      </c>
      <c r="L1413" s="134">
        <v>0</v>
      </c>
      <c r="M1413" s="134">
        <v>2.7549556380133604E-6</v>
      </c>
      <c r="N1413" s="134">
        <v>0</v>
      </c>
      <c r="O1413" s="134">
        <v>0</v>
      </c>
      <c r="P1413" s="134">
        <v>0</v>
      </c>
      <c r="Q1413" s="134">
        <v>0</v>
      </c>
      <c r="R1413" s="134">
        <v>1</v>
      </c>
      <c r="S1413" s="134">
        <v>13</v>
      </c>
      <c r="T1413" s="134">
        <v>1</v>
      </c>
    </row>
    <row r="1414" spans="1:20">
      <c r="A1414">
        <v>2</v>
      </c>
      <c r="B1414">
        <v>80</v>
      </c>
      <c r="C1414">
        <v>1</v>
      </c>
      <c r="D1414">
        <v>9.2497578536764813</v>
      </c>
      <c r="E1414">
        <v>0.25134451325020235</v>
      </c>
      <c r="F1414" s="134">
        <v>-4.9826957493837181E-7</v>
      </c>
      <c r="G1414" s="134">
        <v>-7.0558926329821455E-7</v>
      </c>
      <c r="H1414" s="134">
        <v>3.3371065749208905E-6</v>
      </c>
      <c r="I1414" s="134">
        <v>0</v>
      </c>
      <c r="J1414" s="134">
        <v>0</v>
      </c>
      <c r="K1414" s="134">
        <v>0</v>
      </c>
      <c r="L1414" s="134">
        <v>0</v>
      </c>
      <c r="M1414" s="134">
        <v>3.3435403011720762E-6</v>
      </c>
      <c r="N1414" s="134">
        <v>0</v>
      </c>
      <c r="O1414" s="134">
        <v>0</v>
      </c>
      <c r="P1414" s="134">
        <v>0</v>
      </c>
      <c r="Q1414" s="134">
        <v>0</v>
      </c>
      <c r="R1414" s="134">
        <v>1</v>
      </c>
      <c r="S1414" s="134">
        <v>13</v>
      </c>
      <c r="T1414" s="134">
        <v>1</v>
      </c>
    </row>
    <row r="1415" spans="1:20">
      <c r="A1415">
        <v>2</v>
      </c>
      <c r="B1415">
        <v>80</v>
      </c>
      <c r="C1415">
        <v>2</v>
      </c>
      <c r="D1415">
        <v>9.2497578536764813</v>
      </c>
      <c r="E1415">
        <v>0.25134451325020235</v>
      </c>
      <c r="F1415" s="134">
        <v>-1.474637389185003E-7</v>
      </c>
      <c r="G1415" s="134">
        <v>-9.6640569799502526E-7</v>
      </c>
      <c r="H1415" s="134">
        <v>3.6784871018275124E-6</v>
      </c>
      <c r="I1415" s="134">
        <v>0</v>
      </c>
      <c r="J1415" s="134">
        <v>0</v>
      </c>
      <c r="K1415" s="134">
        <v>0</v>
      </c>
      <c r="L1415" s="134">
        <v>0</v>
      </c>
      <c r="M1415" s="134">
        <v>3.7685452485869754E-6</v>
      </c>
      <c r="N1415" s="134">
        <v>0</v>
      </c>
      <c r="O1415" s="134">
        <v>0</v>
      </c>
      <c r="P1415" s="134">
        <v>0</v>
      </c>
      <c r="Q1415" s="134">
        <v>0</v>
      </c>
      <c r="R1415" s="134">
        <v>1</v>
      </c>
      <c r="S1415" s="134">
        <v>13</v>
      </c>
      <c r="T1415" s="134">
        <v>1</v>
      </c>
    </row>
    <row r="1416" spans="1:20">
      <c r="A1416">
        <v>2</v>
      </c>
      <c r="B1416">
        <v>80</v>
      </c>
      <c r="C1416">
        <v>3</v>
      </c>
      <c r="D1416">
        <v>9.2497578536764813</v>
      </c>
      <c r="E1416">
        <v>0.25134451325020235</v>
      </c>
      <c r="F1416" s="134">
        <v>-1.4385826130970395E-7</v>
      </c>
      <c r="G1416" s="134">
        <v>-7.6879529341050618E-7</v>
      </c>
      <c r="H1416" s="134">
        <v>3.2819392843773304E-6</v>
      </c>
      <c r="I1416" s="134">
        <v>0</v>
      </c>
      <c r="J1416" s="134">
        <v>0</v>
      </c>
      <c r="K1416" s="134">
        <v>0</v>
      </c>
      <c r="L1416" s="134">
        <v>0</v>
      </c>
      <c r="M1416" s="134">
        <v>3.3409088225257124E-6</v>
      </c>
      <c r="N1416" s="134">
        <v>0</v>
      </c>
      <c r="O1416" s="134">
        <v>0</v>
      </c>
      <c r="P1416" s="134">
        <v>0</v>
      </c>
      <c r="Q1416" s="134">
        <v>0</v>
      </c>
      <c r="R1416" s="134">
        <v>1</v>
      </c>
      <c r="S1416" s="134">
        <v>13</v>
      </c>
      <c r="T1416" s="134">
        <v>1</v>
      </c>
    </row>
    <row r="1417" spans="1:20">
      <c r="A1417">
        <v>2</v>
      </c>
      <c r="B1417">
        <v>80</v>
      </c>
      <c r="C1417">
        <v>4</v>
      </c>
      <c r="D1417">
        <v>9.2497578536764813</v>
      </c>
      <c r="E1417">
        <v>0.25134451325020235</v>
      </c>
      <c r="F1417" s="134">
        <v>-4.847469293672417E-7</v>
      </c>
      <c r="G1417" s="134">
        <v>-5.1627459484433112E-7</v>
      </c>
      <c r="H1417" s="134">
        <v>2.9765167163671886E-6</v>
      </c>
      <c r="I1417" s="134">
        <v>0</v>
      </c>
      <c r="J1417" s="134">
        <v>0</v>
      </c>
      <c r="K1417" s="134">
        <v>0</v>
      </c>
      <c r="L1417" s="134">
        <v>0</v>
      </c>
      <c r="M1417" s="134">
        <v>2.976683684321152E-6</v>
      </c>
      <c r="N1417" s="134">
        <v>0</v>
      </c>
      <c r="O1417" s="134">
        <v>0</v>
      </c>
      <c r="P1417" s="134">
        <v>0</v>
      </c>
      <c r="Q1417" s="134">
        <v>0</v>
      </c>
      <c r="R1417" s="134">
        <v>1</v>
      </c>
      <c r="S1417" s="134">
        <v>13</v>
      </c>
      <c r="T1417" s="134">
        <v>1</v>
      </c>
    </row>
    <row r="1418" spans="1:20">
      <c r="A1418">
        <v>2</v>
      </c>
      <c r="B1418">
        <v>81</v>
      </c>
      <c r="C1418">
        <v>1</v>
      </c>
      <c r="D1418">
        <v>8.7497617632944156</v>
      </c>
      <c r="E1418">
        <v>0.25162168692918352</v>
      </c>
      <c r="F1418" s="134">
        <v>-1.4542030252123792E-7</v>
      </c>
      <c r="G1418" s="134">
        <v>-1.4028018281129624E-6</v>
      </c>
      <c r="H1418" s="134">
        <v>4.3744519311056746E-6</v>
      </c>
      <c r="I1418" s="134">
        <v>0</v>
      </c>
      <c r="J1418" s="134">
        <v>0</v>
      </c>
      <c r="K1418" s="134">
        <v>0</v>
      </c>
      <c r="L1418" s="134">
        <v>0</v>
      </c>
      <c r="M1418" s="134">
        <v>4.5515753315147421E-6</v>
      </c>
      <c r="N1418" s="134">
        <v>0</v>
      </c>
      <c r="O1418" s="134">
        <v>0</v>
      </c>
      <c r="P1418" s="134">
        <v>0</v>
      </c>
      <c r="Q1418" s="134">
        <v>0</v>
      </c>
      <c r="R1418" s="134">
        <v>1</v>
      </c>
      <c r="S1418" s="134">
        <v>13</v>
      </c>
      <c r="T1418" s="134">
        <v>1</v>
      </c>
    </row>
    <row r="1419" spans="1:20">
      <c r="A1419">
        <v>2</v>
      </c>
      <c r="B1419">
        <v>81</v>
      </c>
      <c r="C1419">
        <v>2</v>
      </c>
      <c r="D1419">
        <v>8.7497617632944156</v>
      </c>
      <c r="E1419">
        <v>0.25162168692918352</v>
      </c>
      <c r="F1419" s="134">
        <v>-1.4868301642938431E-7</v>
      </c>
      <c r="G1419" s="134">
        <v>-1.1351206943049116E-6</v>
      </c>
      <c r="H1419" s="134">
        <v>3.9727448651738837E-6</v>
      </c>
      <c r="I1419" s="134">
        <v>0</v>
      </c>
      <c r="J1419" s="134">
        <v>0</v>
      </c>
      <c r="K1419" s="134">
        <v>0</v>
      </c>
      <c r="L1419" s="134">
        <v>0</v>
      </c>
      <c r="M1419" s="134">
        <v>4.0933801504499827E-6</v>
      </c>
      <c r="N1419" s="134">
        <v>0</v>
      </c>
      <c r="O1419" s="134">
        <v>0</v>
      </c>
      <c r="P1419" s="134">
        <v>0</v>
      </c>
      <c r="Q1419" s="134">
        <v>0</v>
      </c>
      <c r="R1419" s="134">
        <v>1</v>
      </c>
      <c r="S1419" s="134">
        <v>13</v>
      </c>
      <c r="T1419" s="134">
        <v>1</v>
      </c>
    </row>
    <row r="1420" spans="1:20">
      <c r="A1420">
        <v>2</v>
      </c>
      <c r="B1420">
        <v>81</v>
      </c>
      <c r="C1420">
        <v>3</v>
      </c>
      <c r="D1420">
        <v>8.7497617632944156</v>
      </c>
      <c r="E1420">
        <v>0.25162168692918352</v>
      </c>
      <c r="F1420" s="134">
        <v>-5.0075988274828245E-7</v>
      </c>
      <c r="G1420" s="134">
        <v>-8.7319954323361613E-7</v>
      </c>
      <c r="H1420" s="134">
        <v>3.6086110470302882E-6</v>
      </c>
      <c r="I1420" s="134">
        <v>0</v>
      </c>
      <c r="J1420" s="134">
        <v>0</v>
      </c>
      <c r="K1420" s="134">
        <v>0</v>
      </c>
      <c r="L1420" s="134">
        <v>0</v>
      </c>
      <c r="M1420" s="134">
        <v>3.6277796225034766E-6</v>
      </c>
      <c r="N1420" s="134">
        <v>0</v>
      </c>
      <c r="O1420" s="134">
        <v>0</v>
      </c>
      <c r="P1420" s="134">
        <v>0</v>
      </c>
      <c r="Q1420" s="134">
        <v>0</v>
      </c>
      <c r="R1420" s="134">
        <v>1</v>
      </c>
      <c r="S1420" s="134">
        <v>13</v>
      </c>
      <c r="T1420" s="134">
        <v>1</v>
      </c>
    </row>
    <row r="1421" spans="1:20">
      <c r="A1421">
        <v>2</v>
      </c>
      <c r="B1421">
        <v>81</v>
      </c>
      <c r="C1421">
        <v>4</v>
      </c>
      <c r="D1421">
        <v>8.7497617632944156</v>
      </c>
      <c r="E1421">
        <v>0.25162168692918352</v>
      </c>
      <c r="F1421" s="134">
        <v>-4.8865148274192754E-7</v>
      </c>
      <c r="G1421" s="134">
        <v>-1.1461562116727786E-6</v>
      </c>
      <c r="H1421" s="134">
        <v>3.9779179202563946E-6</v>
      </c>
      <c r="I1421" s="134">
        <v>0</v>
      </c>
      <c r="J1421" s="134">
        <v>0</v>
      </c>
      <c r="K1421" s="134">
        <v>0</v>
      </c>
      <c r="L1421" s="134">
        <v>0</v>
      </c>
      <c r="M1421" s="134">
        <v>4.0318908031918962E-6</v>
      </c>
      <c r="N1421" s="134">
        <v>0</v>
      </c>
      <c r="O1421" s="134">
        <v>0</v>
      </c>
      <c r="P1421" s="134">
        <v>0</v>
      </c>
      <c r="Q1421" s="134">
        <v>0</v>
      </c>
      <c r="R1421" s="134">
        <v>1</v>
      </c>
      <c r="S1421" s="134">
        <v>13</v>
      </c>
      <c r="T1421" s="134">
        <v>1</v>
      </c>
    </row>
    <row r="1422" spans="1:20">
      <c r="A1422">
        <v>2</v>
      </c>
      <c r="B1422">
        <v>82</v>
      </c>
      <c r="C1422">
        <v>1</v>
      </c>
      <c r="D1422">
        <v>8.7492623166528869</v>
      </c>
      <c r="E1422">
        <v>0.75488984993303765</v>
      </c>
      <c r="F1422" s="134">
        <v>-7.1052880594964167E-7</v>
      </c>
      <c r="G1422" s="134">
        <v>-7.0634170958305091E-7</v>
      </c>
      <c r="H1422" s="134">
        <v>3.3467632731614283E-6</v>
      </c>
      <c r="I1422" s="134">
        <v>0</v>
      </c>
      <c r="J1422" s="134">
        <v>0</v>
      </c>
      <c r="K1422" s="134">
        <v>0</v>
      </c>
      <c r="L1422" s="134">
        <v>0</v>
      </c>
      <c r="M1422" s="134">
        <v>3.3467658923740369E-6</v>
      </c>
      <c r="N1422" s="134">
        <v>0</v>
      </c>
      <c r="O1422" s="134">
        <v>0</v>
      </c>
      <c r="P1422" s="134">
        <v>0</v>
      </c>
      <c r="Q1422" s="134">
        <v>0</v>
      </c>
      <c r="R1422" s="134">
        <v>1</v>
      </c>
      <c r="S1422" s="134">
        <v>13</v>
      </c>
      <c r="T1422" s="134">
        <v>1</v>
      </c>
    </row>
    <row r="1423" spans="1:20">
      <c r="A1423">
        <v>2</v>
      </c>
      <c r="B1423">
        <v>82</v>
      </c>
      <c r="C1423">
        <v>2</v>
      </c>
      <c r="D1423">
        <v>8.7492623166528869</v>
      </c>
      <c r="E1423">
        <v>0.75488984993303765</v>
      </c>
      <c r="F1423" s="134">
        <v>-9.4937009929227213E-7</v>
      </c>
      <c r="G1423" s="134">
        <v>-4.99248747716262E-7</v>
      </c>
      <c r="H1423" s="134">
        <v>2.9933746669410826E-6</v>
      </c>
      <c r="I1423" s="134">
        <v>0</v>
      </c>
      <c r="J1423" s="134">
        <v>0</v>
      </c>
      <c r="K1423" s="134">
        <v>0</v>
      </c>
      <c r="L1423" s="134">
        <v>0</v>
      </c>
      <c r="M1423" s="134">
        <v>3.0270284319492693E-6</v>
      </c>
      <c r="N1423" s="134">
        <v>0</v>
      </c>
      <c r="O1423" s="134">
        <v>0</v>
      </c>
      <c r="P1423" s="134">
        <v>0</v>
      </c>
      <c r="Q1423" s="134">
        <v>0</v>
      </c>
      <c r="R1423" s="134">
        <v>1</v>
      </c>
      <c r="S1423" s="134">
        <v>13</v>
      </c>
      <c r="T1423" s="134">
        <v>1</v>
      </c>
    </row>
    <row r="1424" spans="1:20">
      <c r="A1424">
        <v>2</v>
      </c>
      <c r="B1424">
        <v>82</v>
      </c>
      <c r="C1424">
        <v>3</v>
      </c>
      <c r="D1424">
        <v>8.7492623166528869</v>
      </c>
      <c r="E1424">
        <v>0.75488984993303765</v>
      </c>
      <c r="F1424" s="134">
        <v>-9.2856689994086057E-7</v>
      </c>
      <c r="G1424" s="134">
        <v>-7.7445525750603957E-7</v>
      </c>
      <c r="H1424" s="134">
        <v>3.3655733447426898E-6</v>
      </c>
      <c r="I1424" s="134">
        <v>0</v>
      </c>
      <c r="J1424" s="134">
        <v>0</v>
      </c>
      <c r="K1424" s="134">
        <v>0</v>
      </c>
      <c r="L1424" s="134">
        <v>0</v>
      </c>
      <c r="M1424" s="134">
        <v>3.3690999298293983E-6</v>
      </c>
      <c r="N1424" s="134">
        <v>0</v>
      </c>
      <c r="O1424" s="134">
        <v>0</v>
      </c>
      <c r="P1424" s="134">
        <v>0</v>
      </c>
      <c r="Q1424" s="134">
        <v>0</v>
      </c>
      <c r="R1424" s="134">
        <v>1</v>
      </c>
      <c r="S1424" s="134">
        <v>13</v>
      </c>
      <c r="T1424" s="134">
        <v>1</v>
      </c>
    </row>
    <row r="1425" spans="1:20">
      <c r="A1425">
        <v>2</v>
      </c>
      <c r="B1425">
        <v>82</v>
      </c>
      <c r="C1425">
        <v>4</v>
      </c>
      <c r="D1425">
        <v>8.7492623166528869</v>
      </c>
      <c r="E1425">
        <v>0.75488984993303765</v>
      </c>
      <c r="F1425" s="134">
        <v>-6.9372145045967781E-7</v>
      </c>
      <c r="G1425" s="134">
        <v>-9.8239949630302242E-7</v>
      </c>
      <c r="H1425" s="134">
        <v>3.7109259555722984E-6</v>
      </c>
      <c r="I1425" s="134">
        <v>0</v>
      </c>
      <c r="J1425" s="134">
        <v>0</v>
      </c>
      <c r="K1425" s="134">
        <v>0</v>
      </c>
      <c r="L1425" s="134">
        <v>0</v>
      </c>
      <c r="M1425" s="134">
        <v>3.7221373512932199E-6</v>
      </c>
      <c r="N1425" s="134">
        <v>0</v>
      </c>
      <c r="O1425" s="134">
        <v>0</v>
      </c>
      <c r="P1425" s="134">
        <v>0</v>
      </c>
      <c r="Q1425" s="134">
        <v>0</v>
      </c>
      <c r="R1425" s="134">
        <v>1</v>
      </c>
      <c r="S1425" s="134">
        <v>13</v>
      </c>
      <c r="T1425" s="134">
        <v>1</v>
      </c>
    </row>
    <row r="1426" spans="1:20">
      <c r="A1426">
        <v>2</v>
      </c>
      <c r="B1426">
        <v>83</v>
      </c>
      <c r="C1426">
        <v>1</v>
      </c>
      <c r="D1426">
        <v>8.2493607332989605</v>
      </c>
      <c r="E1426">
        <v>0.75570249681431867</v>
      </c>
      <c r="F1426" s="134">
        <v>-8.926872222022744E-7</v>
      </c>
      <c r="G1426" s="134">
        <v>-1.0195957491578582E-6</v>
      </c>
      <c r="H1426" s="134">
        <v>3.6474501212111556E-6</v>
      </c>
      <c r="I1426" s="134">
        <v>0</v>
      </c>
      <c r="J1426" s="134">
        <v>0</v>
      </c>
      <c r="K1426" s="134">
        <v>0</v>
      </c>
      <c r="L1426" s="134">
        <v>0</v>
      </c>
      <c r="M1426" s="134">
        <v>3.6496572662288867E-6</v>
      </c>
      <c r="N1426" s="134">
        <v>0</v>
      </c>
      <c r="O1426" s="134">
        <v>0</v>
      </c>
      <c r="P1426" s="134">
        <v>0</v>
      </c>
      <c r="Q1426" s="134">
        <v>0</v>
      </c>
      <c r="R1426" s="134">
        <v>1</v>
      </c>
      <c r="S1426" s="134">
        <v>13</v>
      </c>
      <c r="T1426" s="134">
        <v>1</v>
      </c>
    </row>
    <row r="1427" spans="1:20">
      <c r="A1427">
        <v>2</v>
      </c>
      <c r="B1427">
        <v>83</v>
      </c>
      <c r="C1427">
        <v>2</v>
      </c>
      <c r="D1427">
        <v>8.2493607332989605</v>
      </c>
      <c r="E1427">
        <v>0.75570249681431867</v>
      </c>
      <c r="F1427" s="134">
        <v>-8.0492756274157263E-7</v>
      </c>
      <c r="G1427" s="134">
        <v>-1.4150275404899261E-6</v>
      </c>
      <c r="H1427" s="134">
        <v>4.0090512935747463E-6</v>
      </c>
      <c r="I1427" s="134">
        <v>0</v>
      </c>
      <c r="J1427" s="134">
        <v>0</v>
      </c>
      <c r="K1427" s="134">
        <v>0</v>
      </c>
      <c r="L1427" s="134">
        <v>0</v>
      </c>
      <c r="M1427" s="134">
        <v>4.055208287790146E-6</v>
      </c>
      <c r="N1427" s="134">
        <v>0</v>
      </c>
      <c r="O1427" s="134">
        <v>0</v>
      </c>
      <c r="P1427" s="134">
        <v>0</v>
      </c>
      <c r="Q1427" s="134">
        <v>0</v>
      </c>
      <c r="R1427" s="134">
        <v>1</v>
      </c>
      <c r="S1427" s="134">
        <v>13</v>
      </c>
      <c r="T1427" s="134">
        <v>1</v>
      </c>
    </row>
    <row r="1428" spans="1:20">
      <c r="A1428">
        <v>2</v>
      </c>
      <c r="B1428">
        <v>83</v>
      </c>
      <c r="C1428">
        <v>3</v>
      </c>
      <c r="D1428">
        <v>8.2493607332989605</v>
      </c>
      <c r="E1428">
        <v>0.75570249681431867</v>
      </c>
      <c r="F1428" s="134">
        <v>-5.9804844372341378E-7</v>
      </c>
      <c r="G1428" s="134">
        <v>-1.6021874701696499E-6</v>
      </c>
      <c r="H1428" s="134">
        <v>4.3168155799469513E-6</v>
      </c>
      <c r="I1428" s="134">
        <v>0</v>
      </c>
      <c r="J1428" s="134">
        <v>0</v>
      </c>
      <c r="K1428" s="134">
        <v>0</v>
      </c>
      <c r="L1428" s="134">
        <v>0</v>
      </c>
      <c r="M1428" s="134">
        <v>4.43206407170577E-6</v>
      </c>
      <c r="N1428" s="134">
        <v>0</v>
      </c>
      <c r="O1428" s="134">
        <v>0</v>
      </c>
      <c r="P1428" s="134">
        <v>0</v>
      </c>
      <c r="Q1428" s="134">
        <v>0</v>
      </c>
      <c r="R1428" s="134">
        <v>1</v>
      </c>
      <c r="S1428" s="134">
        <v>13</v>
      </c>
      <c r="T1428" s="134">
        <v>1</v>
      </c>
    </row>
    <row r="1429" spans="1:20">
      <c r="A1429">
        <v>2</v>
      </c>
      <c r="B1429">
        <v>83</v>
      </c>
      <c r="C1429">
        <v>4</v>
      </c>
      <c r="D1429">
        <v>8.2493607332989605</v>
      </c>
      <c r="E1429">
        <v>0.75570249681431867</v>
      </c>
      <c r="F1429" s="134">
        <v>-6.6424406936069544E-7</v>
      </c>
      <c r="G1429" s="134">
        <v>-1.2222016139158351E-6</v>
      </c>
      <c r="H1429" s="134">
        <v>3.9761711438416655E-6</v>
      </c>
      <c r="I1429" s="134">
        <v>0</v>
      </c>
      <c r="J1429" s="134">
        <v>0</v>
      </c>
      <c r="K1429" s="134">
        <v>0</v>
      </c>
      <c r="L1429" s="134">
        <v>0</v>
      </c>
      <c r="M1429" s="134">
        <v>4.0151280909387106E-6</v>
      </c>
      <c r="N1429" s="134">
        <v>0</v>
      </c>
      <c r="O1429" s="134">
        <v>0</v>
      </c>
      <c r="P1429" s="134">
        <v>0</v>
      </c>
      <c r="Q1429" s="134">
        <v>0</v>
      </c>
      <c r="R1429" s="134">
        <v>1</v>
      </c>
      <c r="S1429" s="134">
        <v>13</v>
      </c>
      <c r="T1429" s="134">
        <v>1</v>
      </c>
    </row>
    <row r="1430" spans="1:20">
      <c r="A1430">
        <v>2</v>
      </c>
      <c r="B1430">
        <v>84</v>
      </c>
      <c r="C1430">
        <v>1</v>
      </c>
      <c r="D1430">
        <v>8.2497951956631717</v>
      </c>
      <c r="E1430">
        <v>0.25187792865184816</v>
      </c>
      <c r="F1430" s="134">
        <v>-4.2186858812891272E-7</v>
      </c>
      <c r="G1430" s="134">
        <v>-1.7453971269657861E-6</v>
      </c>
      <c r="H1430" s="134">
        <v>4.5803582839403114E-6</v>
      </c>
      <c r="I1430" s="134">
        <v>0</v>
      </c>
      <c r="J1430" s="134">
        <v>0</v>
      </c>
      <c r="K1430" s="134">
        <v>0</v>
      </c>
      <c r="L1430" s="134">
        <v>0</v>
      </c>
      <c r="M1430" s="134">
        <v>4.7677468265813258E-6</v>
      </c>
      <c r="N1430" s="134">
        <v>0</v>
      </c>
      <c r="O1430" s="134">
        <v>0</v>
      </c>
      <c r="P1430" s="134">
        <v>0</v>
      </c>
      <c r="Q1430" s="134">
        <v>0</v>
      </c>
      <c r="R1430" s="134">
        <v>1</v>
      </c>
      <c r="S1430" s="134">
        <v>13</v>
      </c>
      <c r="T1430" s="134">
        <v>1</v>
      </c>
    </row>
    <row r="1431" spans="1:20">
      <c r="A1431">
        <v>2</v>
      </c>
      <c r="B1431">
        <v>84</v>
      </c>
      <c r="C1431">
        <v>2</v>
      </c>
      <c r="D1431">
        <v>8.2497951956631717</v>
      </c>
      <c r="E1431">
        <v>0.25187792865184816</v>
      </c>
      <c r="F1431" s="134">
        <v>-1.2628470897676308E-7</v>
      </c>
      <c r="G1431" s="134">
        <v>-1.9673790418650723E-6</v>
      </c>
      <c r="H1431" s="134">
        <v>5.020062532205976E-6</v>
      </c>
      <c r="I1431" s="134">
        <v>0</v>
      </c>
      <c r="J1431" s="134">
        <v>0</v>
      </c>
      <c r="K1431" s="134">
        <v>0</v>
      </c>
      <c r="L1431" s="134">
        <v>0</v>
      </c>
      <c r="M1431" s="134">
        <v>5.3470231128967197E-6</v>
      </c>
      <c r="N1431" s="134">
        <v>0</v>
      </c>
      <c r="O1431" s="134">
        <v>0</v>
      </c>
      <c r="P1431" s="134">
        <v>0</v>
      </c>
      <c r="Q1431" s="134">
        <v>0</v>
      </c>
      <c r="R1431" s="134">
        <v>1</v>
      </c>
      <c r="S1431" s="134">
        <v>13</v>
      </c>
      <c r="T1431" s="134">
        <v>1</v>
      </c>
    </row>
    <row r="1432" spans="1:20">
      <c r="A1432">
        <v>2</v>
      </c>
      <c r="B1432">
        <v>84</v>
      </c>
      <c r="C1432">
        <v>3</v>
      </c>
      <c r="D1432">
        <v>8.2497951956631717</v>
      </c>
      <c r="E1432">
        <v>0.25187792865184816</v>
      </c>
      <c r="F1432" s="134">
        <v>-1.3861999212250058E-7</v>
      </c>
      <c r="G1432" s="134">
        <v>-1.625695015952918E-6</v>
      </c>
      <c r="H1432" s="134">
        <v>4.6568755483739346E-6</v>
      </c>
      <c r="I1432" s="134">
        <v>0</v>
      </c>
      <c r="J1432" s="134">
        <v>0</v>
      </c>
      <c r="K1432" s="134">
        <v>0</v>
      </c>
      <c r="L1432" s="134">
        <v>0</v>
      </c>
      <c r="M1432" s="134">
        <v>4.8885460005551004E-6</v>
      </c>
      <c r="N1432" s="134">
        <v>0</v>
      </c>
      <c r="O1432" s="134">
        <v>0</v>
      </c>
      <c r="P1432" s="134">
        <v>0</v>
      </c>
      <c r="Q1432" s="134">
        <v>0</v>
      </c>
      <c r="R1432" s="134">
        <v>1</v>
      </c>
      <c r="S1432" s="134">
        <v>13</v>
      </c>
      <c r="T1432" s="134">
        <v>1</v>
      </c>
    </row>
    <row r="1433" spans="1:20">
      <c r="A1433">
        <v>2</v>
      </c>
      <c r="B1433">
        <v>84</v>
      </c>
      <c r="C1433">
        <v>4</v>
      </c>
      <c r="D1433">
        <v>8.2497951956631717</v>
      </c>
      <c r="E1433">
        <v>0.25187792865184816</v>
      </c>
      <c r="F1433" s="134">
        <v>-4.6785565898989885E-7</v>
      </c>
      <c r="G1433" s="134">
        <v>-1.3797514677881342E-6</v>
      </c>
      <c r="H1433" s="134">
        <v>4.2421382966318582E-6</v>
      </c>
      <c r="I1433" s="134">
        <v>0</v>
      </c>
      <c r="J1433" s="134">
        <v>0</v>
      </c>
      <c r="K1433" s="134">
        <v>0</v>
      </c>
      <c r="L1433" s="134">
        <v>0</v>
      </c>
      <c r="M1433" s="134">
        <v>4.3390426702043885E-6</v>
      </c>
      <c r="N1433" s="134">
        <v>0</v>
      </c>
      <c r="O1433" s="134">
        <v>0</v>
      </c>
      <c r="P1433" s="134">
        <v>0</v>
      </c>
      <c r="Q1433" s="134">
        <v>0</v>
      </c>
      <c r="R1433" s="134">
        <v>1</v>
      </c>
      <c r="S1433" s="134">
        <v>13</v>
      </c>
      <c r="T1433" s="134">
        <v>1</v>
      </c>
    </row>
    <row r="1434" spans="1:20">
      <c r="A1434">
        <v>2</v>
      </c>
      <c r="B1434">
        <v>85</v>
      </c>
      <c r="C1434">
        <v>1</v>
      </c>
      <c r="D1434">
        <v>7.7498604228528887</v>
      </c>
      <c r="E1434">
        <v>0.25207756365972878</v>
      </c>
      <c r="F1434" s="134">
        <v>-8.8290649862913972E-8</v>
      </c>
      <c r="G1434" s="134">
        <v>-2.6513351921481864E-6</v>
      </c>
      <c r="H1434" s="134">
        <v>5.5275534152799972E-6</v>
      </c>
      <c r="I1434" s="134">
        <v>0</v>
      </c>
      <c r="J1434" s="134">
        <v>0</v>
      </c>
      <c r="K1434" s="134">
        <v>0</v>
      </c>
      <c r="L1434" s="134">
        <v>0</v>
      </c>
      <c r="M1434" s="134">
        <v>6.0928682969937796E-6</v>
      </c>
      <c r="N1434" s="134">
        <v>0</v>
      </c>
      <c r="O1434" s="134">
        <v>0</v>
      </c>
      <c r="P1434" s="134">
        <v>0</v>
      </c>
      <c r="Q1434" s="134">
        <v>0</v>
      </c>
      <c r="R1434" s="134">
        <v>1</v>
      </c>
      <c r="S1434" s="134">
        <v>13</v>
      </c>
      <c r="T1434" s="134">
        <v>1</v>
      </c>
    </row>
    <row r="1435" spans="1:20">
      <c r="A1435">
        <v>2</v>
      </c>
      <c r="B1435">
        <v>85</v>
      </c>
      <c r="C1435">
        <v>2</v>
      </c>
      <c r="D1435">
        <v>7.7498604228528887</v>
      </c>
      <c r="E1435">
        <v>0.25207756365972878</v>
      </c>
      <c r="F1435" s="134">
        <v>-1.0991614459982124E-7</v>
      </c>
      <c r="G1435" s="134">
        <v>-2.2437650489302559E-6</v>
      </c>
      <c r="H1435" s="134">
        <v>5.2548822996848479E-6</v>
      </c>
      <c r="I1435" s="134">
        <v>0</v>
      </c>
      <c r="J1435" s="134">
        <v>0</v>
      </c>
      <c r="K1435" s="134">
        <v>0</v>
      </c>
      <c r="L1435" s="134">
        <v>0</v>
      </c>
      <c r="M1435" s="134">
        <v>5.6716046344974816E-6</v>
      </c>
      <c r="N1435" s="134">
        <v>0</v>
      </c>
      <c r="O1435" s="134">
        <v>0</v>
      </c>
      <c r="P1435" s="134">
        <v>0</v>
      </c>
      <c r="Q1435" s="134">
        <v>0</v>
      </c>
      <c r="R1435" s="134">
        <v>1</v>
      </c>
      <c r="S1435" s="134">
        <v>13</v>
      </c>
      <c r="T1435" s="134">
        <v>1</v>
      </c>
    </row>
    <row r="1436" spans="1:20">
      <c r="A1436">
        <v>2</v>
      </c>
      <c r="B1436">
        <v>85</v>
      </c>
      <c r="C1436">
        <v>3</v>
      </c>
      <c r="D1436">
        <v>7.7498604228528887</v>
      </c>
      <c r="E1436">
        <v>0.25207756365972878</v>
      </c>
      <c r="F1436" s="134">
        <v>-3.729834679043698E-7</v>
      </c>
      <c r="G1436" s="134">
        <v>-2.0465487268485239E-6</v>
      </c>
      <c r="H1436" s="134">
        <v>4.8024391154564971E-6</v>
      </c>
      <c r="I1436" s="134">
        <v>0</v>
      </c>
      <c r="J1436" s="134">
        <v>0</v>
      </c>
      <c r="K1436" s="134">
        <v>0</v>
      </c>
      <c r="L1436" s="134">
        <v>0</v>
      </c>
      <c r="M1436" s="134">
        <v>5.0856899368336839E-6</v>
      </c>
      <c r="N1436" s="134">
        <v>0</v>
      </c>
      <c r="O1436" s="134">
        <v>0</v>
      </c>
      <c r="P1436" s="134">
        <v>0</v>
      </c>
      <c r="Q1436" s="134">
        <v>0</v>
      </c>
      <c r="R1436" s="134">
        <v>1</v>
      </c>
      <c r="S1436" s="134">
        <v>13</v>
      </c>
      <c r="T1436" s="134">
        <v>1</v>
      </c>
    </row>
    <row r="1437" spans="1:20">
      <c r="A1437">
        <v>2</v>
      </c>
      <c r="B1437">
        <v>85</v>
      </c>
      <c r="C1437">
        <v>4</v>
      </c>
      <c r="D1437">
        <v>7.7498604228528887</v>
      </c>
      <c r="E1437">
        <v>0.25207756365972878</v>
      </c>
      <c r="F1437" s="134">
        <v>-2.9228878947000088E-7</v>
      </c>
      <c r="G1437" s="134">
        <v>-2.4978202871294597E-6</v>
      </c>
      <c r="H1437" s="134">
        <v>5.0594034360617694E-6</v>
      </c>
      <c r="I1437" s="134">
        <v>0</v>
      </c>
      <c r="J1437" s="134">
        <v>0</v>
      </c>
      <c r="K1437" s="134">
        <v>0</v>
      </c>
      <c r="L1437" s="134">
        <v>0</v>
      </c>
      <c r="M1437" s="134">
        <v>5.5192329463433248E-6</v>
      </c>
      <c r="N1437" s="134">
        <v>0</v>
      </c>
      <c r="O1437" s="134">
        <v>0</v>
      </c>
      <c r="P1437" s="134">
        <v>0</v>
      </c>
      <c r="Q1437" s="134">
        <v>0</v>
      </c>
      <c r="R1437" s="134">
        <v>1</v>
      </c>
      <c r="S1437" s="134">
        <v>13</v>
      </c>
      <c r="T1437" s="134">
        <v>1</v>
      </c>
    </row>
    <row r="1438" spans="1:20">
      <c r="A1438">
        <v>2</v>
      </c>
      <c r="B1438">
        <v>86</v>
      </c>
      <c r="C1438">
        <v>1</v>
      </c>
      <c r="D1438">
        <v>7.749561896192076</v>
      </c>
      <c r="E1438">
        <v>0.75634239483695709</v>
      </c>
      <c r="F1438" s="134">
        <v>-5.3084044537860841E-7</v>
      </c>
      <c r="G1438" s="134">
        <v>-1.9198335940078528E-6</v>
      </c>
      <c r="H1438" s="134">
        <v>4.5459868259612385E-6</v>
      </c>
      <c r="I1438" s="134">
        <v>0</v>
      </c>
      <c r="J1438" s="134">
        <v>0</v>
      </c>
      <c r="K1438" s="134">
        <v>0</v>
      </c>
      <c r="L1438" s="134">
        <v>0</v>
      </c>
      <c r="M1438" s="134">
        <v>4.7534511871641342E-6</v>
      </c>
      <c r="N1438" s="134">
        <v>0</v>
      </c>
      <c r="O1438" s="134">
        <v>0</v>
      </c>
      <c r="P1438" s="134">
        <v>0</v>
      </c>
      <c r="Q1438" s="134">
        <v>0</v>
      </c>
      <c r="R1438" s="134">
        <v>1</v>
      </c>
      <c r="S1438" s="134">
        <v>13</v>
      </c>
      <c r="T1438" s="134">
        <v>1</v>
      </c>
    </row>
    <row r="1439" spans="1:20">
      <c r="A1439">
        <v>2</v>
      </c>
      <c r="B1439">
        <v>86</v>
      </c>
      <c r="C1439">
        <v>2</v>
      </c>
      <c r="D1439">
        <v>7.749561896192076</v>
      </c>
      <c r="E1439">
        <v>0.75634239483695709</v>
      </c>
      <c r="F1439" s="134">
        <v>-7.1785623060593686E-7</v>
      </c>
      <c r="G1439" s="134">
        <v>-1.7514120035791718E-6</v>
      </c>
      <c r="H1439" s="134">
        <v>4.2671542313501051E-6</v>
      </c>
      <c r="I1439" s="134">
        <v>0</v>
      </c>
      <c r="J1439" s="134">
        <v>0</v>
      </c>
      <c r="K1439" s="134">
        <v>0</v>
      </c>
      <c r="L1439" s="134">
        <v>0</v>
      </c>
      <c r="M1439" s="134">
        <v>4.390540145582934E-6</v>
      </c>
      <c r="N1439" s="134">
        <v>0</v>
      </c>
      <c r="O1439" s="134">
        <v>0</v>
      </c>
      <c r="P1439" s="134">
        <v>0</v>
      </c>
      <c r="Q1439" s="134">
        <v>0</v>
      </c>
      <c r="R1439" s="134">
        <v>1</v>
      </c>
      <c r="S1439" s="134">
        <v>13</v>
      </c>
      <c r="T1439" s="134">
        <v>1</v>
      </c>
    </row>
    <row r="1440" spans="1:20">
      <c r="A1440">
        <v>2</v>
      </c>
      <c r="B1440">
        <v>86</v>
      </c>
      <c r="C1440">
        <v>3</v>
      </c>
      <c r="D1440">
        <v>7.749561896192076</v>
      </c>
      <c r="E1440">
        <v>0.75634239483695709</v>
      </c>
      <c r="F1440" s="134">
        <v>-5.5770427017587136E-7</v>
      </c>
      <c r="G1440" s="134">
        <v>-2.2650534336461571E-6</v>
      </c>
      <c r="H1440" s="134">
        <v>4.5495438263558197E-6</v>
      </c>
      <c r="I1440" s="134">
        <v>0</v>
      </c>
      <c r="J1440" s="134">
        <v>0</v>
      </c>
      <c r="K1440" s="134">
        <v>0</v>
      </c>
      <c r="L1440" s="134">
        <v>0</v>
      </c>
      <c r="M1440" s="134">
        <v>4.8593610890666515E-6</v>
      </c>
      <c r="N1440" s="134">
        <v>0</v>
      </c>
      <c r="O1440" s="134">
        <v>0</v>
      </c>
      <c r="P1440" s="134">
        <v>0</v>
      </c>
      <c r="Q1440" s="134">
        <v>0</v>
      </c>
      <c r="R1440" s="134">
        <v>1</v>
      </c>
      <c r="S1440" s="134">
        <v>13</v>
      </c>
      <c r="T1440" s="134">
        <v>1</v>
      </c>
    </row>
    <row r="1441" spans="1:20">
      <c r="A1441">
        <v>2</v>
      </c>
      <c r="B1441">
        <v>86</v>
      </c>
      <c r="C1441">
        <v>4</v>
      </c>
      <c r="D1441">
        <v>7.749561896192076</v>
      </c>
      <c r="E1441">
        <v>0.75634239483695709</v>
      </c>
      <c r="F1441" s="134">
        <v>-4.1302844281719468E-7</v>
      </c>
      <c r="G1441" s="134">
        <v>-2.3977017083200956E-6</v>
      </c>
      <c r="H1441" s="134">
        <v>4.8076739376775234E-6</v>
      </c>
      <c r="I1441" s="134">
        <v>0</v>
      </c>
      <c r="J1441" s="134">
        <v>0</v>
      </c>
      <c r="K1441" s="134">
        <v>0</v>
      </c>
      <c r="L1441" s="134">
        <v>0</v>
      </c>
      <c r="M1441" s="134">
        <v>5.2012168443380296E-6</v>
      </c>
      <c r="N1441" s="134">
        <v>0</v>
      </c>
      <c r="O1441" s="134">
        <v>0</v>
      </c>
      <c r="P1441" s="134">
        <v>0</v>
      </c>
      <c r="Q1441" s="134">
        <v>0</v>
      </c>
      <c r="R1441" s="134">
        <v>1</v>
      </c>
      <c r="S1441" s="134">
        <v>13</v>
      </c>
      <c r="T1441" s="134">
        <v>1</v>
      </c>
    </row>
    <row r="1442" spans="1:20">
      <c r="A1442">
        <v>2</v>
      </c>
      <c r="B1442">
        <v>87</v>
      </c>
      <c r="C1442">
        <v>1</v>
      </c>
      <c r="D1442">
        <v>7.2498437895211145</v>
      </c>
      <c r="E1442">
        <v>0.75669672279030376</v>
      </c>
      <c r="F1442" s="134">
        <v>-4.2423520230331546E-7</v>
      </c>
      <c r="G1442" s="134">
        <v>-2.6787813651700687E-6</v>
      </c>
      <c r="H1442" s="134">
        <v>4.727635884392225E-6</v>
      </c>
      <c r="I1442" s="134">
        <v>0</v>
      </c>
      <c r="J1442" s="134">
        <v>0</v>
      </c>
      <c r="K1442" s="134">
        <v>0</v>
      </c>
      <c r="L1442" s="134">
        <v>0</v>
      </c>
      <c r="M1442" s="134">
        <v>5.2377017341473596E-6</v>
      </c>
      <c r="N1442" s="134">
        <v>0</v>
      </c>
      <c r="O1442" s="134">
        <v>0</v>
      </c>
      <c r="P1442" s="134">
        <v>0</v>
      </c>
      <c r="Q1442" s="134">
        <v>0</v>
      </c>
      <c r="R1442" s="134">
        <v>1</v>
      </c>
      <c r="S1442" s="134">
        <v>13</v>
      </c>
      <c r="T1442" s="134">
        <v>1</v>
      </c>
    </row>
    <row r="1443" spans="1:20">
      <c r="A1443">
        <v>2</v>
      </c>
      <c r="B1443">
        <v>87</v>
      </c>
      <c r="C1443">
        <v>2</v>
      </c>
      <c r="D1443">
        <v>7.2498437895211145</v>
      </c>
      <c r="E1443">
        <v>0.75669672279030376</v>
      </c>
      <c r="F1443" s="134">
        <v>-2.1175562229354431E-7</v>
      </c>
      <c r="G1443" s="134">
        <v>-3.2747926888936732E-6</v>
      </c>
      <c r="H1443" s="134">
        <v>4.8610711785596213E-6</v>
      </c>
      <c r="I1443" s="134">
        <v>0</v>
      </c>
      <c r="J1443" s="134">
        <v>0</v>
      </c>
      <c r="K1443" s="134">
        <v>0</v>
      </c>
      <c r="L1443" s="134">
        <v>0</v>
      </c>
      <c r="M1443" s="134">
        <v>5.7456252117928251E-6</v>
      </c>
      <c r="N1443" s="134">
        <v>0</v>
      </c>
      <c r="O1443" s="134">
        <v>0</v>
      </c>
      <c r="P1443" s="134">
        <v>0</v>
      </c>
      <c r="Q1443" s="134">
        <v>0</v>
      </c>
      <c r="R1443" s="134">
        <v>1</v>
      </c>
      <c r="S1443" s="134">
        <v>13</v>
      </c>
      <c r="T1443" s="134">
        <v>1</v>
      </c>
    </row>
    <row r="1444" spans="1:20">
      <c r="A1444">
        <v>2</v>
      </c>
      <c r="B1444">
        <v>87</v>
      </c>
      <c r="C1444">
        <v>3</v>
      </c>
      <c r="D1444">
        <v>7.2498437895211145</v>
      </c>
      <c r="E1444">
        <v>0.75669672279030376</v>
      </c>
      <c r="F1444" s="134">
        <v>-1.5834469428144661E-7</v>
      </c>
      <c r="G1444" s="134">
        <v>-3.3238520744117834E-6</v>
      </c>
      <c r="H1444" s="134">
        <v>5.0877594906040158E-6</v>
      </c>
      <c r="I1444" s="134">
        <v>0</v>
      </c>
      <c r="J1444" s="134">
        <v>0</v>
      </c>
      <c r="K1444" s="134">
        <v>0</v>
      </c>
      <c r="L1444" s="134">
        <v>0</v>
      </c>
      <c r="M1444" s="134">
        <v>5.9921393181309516E-6</v>
      </c>
      <c r="N1444" s="134">
        <v>0</v>
      </c>
      <c r="O1444" s="134">
        <v>0</v>
      </c>
      <c r="P1444" s="134">
        <v>0</v>
      </c>
      <c r="Q1444" s="134">
        <v>0</v>
      </c>
      <c r="R1444" s="134">
        <v>1</v>
      </c>
      <c r="S1444" s="134">
        <v>13</v>
      </c>
      <c r="T1444" s="134">
        <v>1</v>
      </c>
    </row>
    <row r="1445" spans="1:20">
      <c r="A1445">
        <v>2</v>
      </c>
      <c r="B1445">
        <v>87</v>
      </c>
      <c r="C1445">
        <v>4</v>
      </c>
      <c r="D1445">
        <v>7.2498437895211145</v>
      </c>
      <c r="E1445">
        <v>0.75669672279030376</v>
      </c>
      <c r="F1445" s="134">
        <v>-3.1268851355877539E-7</v>
      </c>
      <c r="G1445" s="134">
        <v>-2.7794538220741296E-6</v>
      </c>
      <c r="H1445" s="134">
        <v>4.9578125048502422E-6</v>
      </c>
      <c r="I1445" s="134">
        <v>0</v>
      </c>
      <c r="J1445" s="134">
        <v>0</v>
      </c>
      <c r="K1445" s="134">
        <v>0</v>
      </c>
      <c r="L1445" s="134">
        <v>0</v>
      </c>
      <c r="M1445" s="134">
        <v>5.5375839425280307E-6</v>
      </c>
      <c r="N1445" s="134">
        <v>0</v>
      </c>
      <c r="O1445" s="134">
        <v>0</v>
      </c>
      <c r="P1445" s="134">
        <v>0</v>
      </c>
      <c r="Q1445" s="134">
        <v>0</v>
      </c>
      <c r="R1445" s="134">
        <v>1</v>
      </c>
      <c r="S1445" s="134">
        <v>13</v>
      </c>
      <c r="T1445" s="134">
        <v>1</v>
      </c>
    </row>
    <row r="1446" spans="1:20">
      <c r="A1446">
        <v>2</v>
      </c>
      <c r="B1446">
        <v>88</v>
      </c>
      <c r="C1446">
        <v>1</v>
      </c>
      <c r="D1446">
        <v>7.2499503797927485</v>
      </c>
      <c r="E1446">
        <v>0.25218738216286113</v>
      </c>
      <c r="F1446" s="134">
        <v>-1.1360230029933089E-7</v>
      </c>
      <c r="G1446" s="134">
        <v>-3.3626038488601761E-6</v>
      </c>
      <c r="H1446" s="134">
        <v>5.3315895832458165E-6</v>
      </c>
      <c r="I1446" s="134">
        <v>0</v>
      </c>
      <c r="J1446" s="134">
        <v>0</v>
      </c>
      <c r="K1446" s="134">
        <v>0</v>
      </c>
      <c r="L1446" s="134">
        <v>0</v>
      </c>
      <c r="M1446" s="134">
        <v>6.243545350738318E-6</v>
      </c>
      <c r="N1446" s="134">
        <v>0</v>
      </c>
      <c r="O1446" s="134">
        <v>0</v>
      </c>
      <c r="P1446" s="134">
        <v>0</v>
      </c>
      <c r="Q1446" s="134">
        <v>0</v>
      </c>
      <c r="R1446" s="134">
        <v>1</v>
      </c>
      <c r="S1446" s="134">
        <v>13</v>
      </c>
      <c r="T1446" s="134">
        <v>1</v>
      </c>
    </row>
    <row r="1447" spans="1:20">
      <c r="A1447">
        <v>2</v>
      </c>
      <c r="B1447">
        <v>88</v>
      </c>
      <c r="C1447">
        <v>2</v>
      </c>
      <c r="D1447">
        <v>7.2499503797927485</v>
      </c>
      <c r="E1447">
        <v>0.25218738216286113</v>
      </c>
      <c r="F1447" s="134">
        <v>-3.5433108093983432E-8</v>
      </c>
      <c r="G1447" s="134">
        <v>-3.4212831993426671E-6</v>
      </c>
      <c r="H1447" s="134">
        <v>5.8146882032377563E-6</v>
      </c>
      <c r="I1447" s="134">
        <v>0</v>
      </c>
      <c r="J1447" s="134">
        <v>0</v>
      </c>
      <c r="K1447" s="134">
        <v>0</v>
      </c>
      <c r="L1447" s="134">
        <v>0</v>
      </c>
      <c r="M1447" s="134">
        <v>6.7286387732795583E-6</v>
      </c>
      <c r="N1447" s="134">
        <v>0</v>
      </c>
      <c r="O1447" s="134">
        <v>0</v>
      </c>
      <c r="P1447" s="134">
        <v>0</v>
      </c>
      <c r="Q1447" s="134">
        <v>0</v>
      </c>
      <c r="R1447" s="134">
        <v>1</v>
      </c>
      <c r="S1447" s="134">
        <v>13</v>
      </c>
      <c r="T1447" s="134">
        <v>1</v>
      </c>
    </row>
    <row r="1448" spans="1:20">
      <c r="A1448">
        <v>2</v>
      </c>
      <c r="B1448">
        <v>88</v>
      </c>
      <c r="C1448">
        <v>3</v>
      </c>
      <c r="D1448">
        <v>7.2499503797927485</v>
      </c>
      <c r="E1448">
        <v>0.25218738216286113</v>
      </c>
      <c r="F1448" s="134">
        <v>-6.3547297986101793E-8</v>
      </c>
      <c r="G1448" s="134">
        <v>-2.9701413055089528E-6</v>
      </c>
      <c r="H1448" s="134">
        <v>5.6781560821143722E-6</v>
      </c>
      <c r="I1448" s="134">
        <v>0</v>
      </c>
      <c r="J1448" s="134">
        <v>0</v>
      </c>
      <c r="K1448" s="134">
        <v>0</v>
      </c>
      <c r="L1448" s="134">
        <v>0</v>
      </c>
      <c r="M1448" s="134">
        <v>6.3788514026758913E-6</v>
      </c>
      <c r="N1448" s="134">
        <v>0</v>
      </c>
      <c r="O1448" s="134">
        <v>0</v>
      </c>
      <c r="P1448" s="134">
        <v>0</v>
      </c>
      <c r="Q1448" s="134">
        <v>0</v>
      </c>
      <c r="R1448" s="134">
        <v>1</v>
      </c>
      <c r="S1448" s="134">
        <v>13</v>
      </c>
      <c r="T1448" s="134">
        <v>1</v>
      </c>
    </row>
    <row r="1449" spans="1:20">
      <c r="A1449">
        <v>2</v>
      </c>
      <c r="B1449">
        <v>88</v>
      </c>
      <c r="C1449">
        <v>4</v>
      </c>
      <c r="D1449">
        <v>7.2499503797927485</v>
      </c>
      <c r="E1449">
        <v>0.25218738216286113</v>
      </c>
      <c r="F1449" s="134">
        <v>-2.1854499912868341E-7</v>
      </c>
      <c r="G1449" s="134">
        <v>-2.8537450517160392E-6</v>
      </c>
      <c r="H1449" s="134">
        <v>5.2017618446521493E-6</v>
      </c>
      <c r="I1449" s="134">
        <v>0</v>
      </c>
      <c r="J1449" s="134">
        <v>0</v>
      </c>
      <c r="K1449" s="134">
        <v>0</v>
      </c>
      <c r="L1449" s="134">
        <v>0</v>
      </c>
      <c r="M1449" s="134">
        <v>5.8311753194047717E-6</v>
      </c>
      <c r="N1449" s="134">
        <v>0</v>
      </c>
      <c r="O1449" s="134">
        <v>0</v>
      </c>
      <c r="P1449" s="134">
        <v>0</v>
      </c>
      <c r="Q1449" s="134">
        <v>0</v>
      </c>
      <c r="R1449" s="134">
        <v>1</v>
      </c>
      <c r="S1449" s="134">
        <v>13</v>
      </c>
      <c r="T1449" s="134">
        <v>1</v>
      </c>
    </row>
    <row r="1450" spans="1:20">
      <c r="A1450">
        <v>2</v>
      </c>
      <c r="B1450">
        <v>89</v>
      </c>
      <c r="C1450">
        <v>1</v>
      </c>
      <c r="D1450">
        <v>6.7500496194012625</v>
      </c>
      <c r="E1450">
        <v>0.25218738193845325</v>
      </c>
      <c r="F1450" s="134">
        <v>2.2744160440629057E-8</v>
      </c>
      <c r="G1450" s="134">
        <v>-4.2230916869106942E-6</v>
      </c>
      <c r="H1450" s="134">
        <v>5.8335946059310105E-6</v>
      </c>
      <c r="I1450" s="134">
        <v>0</v>
      </c>
      <c r="J1450" s="134">
        <v>0</v>
      </c>
      <c r="K1450" s="134">
        <v>0</v>
      </c>
      <c r="L1450" s="134">
        <v>0</v>
      </c>
      <c r="M1450" s="134">
        <v>7.2151194078130758E-6</v>
      </c>
      <c r="N1450" s="134">
        <v>0</v>
      </c>
      <c r="O1450" s="134">
        <v>0</v>
      </c>
      <c r="P1450" s="134">
        <v>0</v>
      </c>
      <c r="Q1450" s="134">
        <v>0</v>
      </c>
      <c r="R1450" s="134">
        <v>1</v>
      </c>
      <c r="S1450" s="134">
        <v>13</v>
      </c>
      <c r="T1450" s="134">
        <v>1</v>
      </c>
    </row>
    <row r="1451" spans="1:20">
      <c r="A1451">
        <v>2</v>
      </c>
      <c r="B1451">
        <v>89</v>
      </c>
      <c r="C1451">
        <v>2</v>
      </c>
      <c r="D1451">
        <v>6.7500496194012625</v>
      </c>
      <c r="E1451">
        <v>0.25218738193845325</v>
      </c>
      <c r="F1451" s="134">
        <v>-6.5813794201678492E-9</v>
      </c>
      <c r="G1451" s="134">
        <v>-3.761165230411771E-6</v>
      </c>
      <c r="H1451" s="134">
        <v>5.8555660415503083E-6</v>
      </c>
      <c r="I1451" s="134">
        <v>0</v>
      </c>
      <c r="J1451" s="134">
        <v>0</v>
      </c>
      <c r="K1451" s="134">
        <v>0</v>
      </c>
      <c r="L1451" s="134">
        <v>0</v>
      </c>
      <c r="M1451" s="134">
        <v>6.9559006290403597E-6</v>
      </c>
      <c r="N1451" s="134">
        <v>0</v>
      </c>
      <c r="O1451" s="134">
        <v>0</v>
      </c>
      <c r="P1451" s="134">
        <v>0</v>
      </c>
      <c r="Q1451" s="134">
        <v>0</v>
      </c>
      <c r="R1451" s="134">
        <v>1</v>
      </c>
      <c r="S1451" s="134">
        <v>13</v>
      </c>
      <c r="T1451" s="134">
        <v>1</v>
      </c>
    </row>
    <row r="1452" spans="1:20">
      <c r="A1452">
        <v>2</v>
      </c>
      <c r="B1452">
        <v>89</v>
      </c>
      <c r="C1452">
        <v>3</v>
      </c>
      <c r="D1452">
        <v>6.7500496194012625</v>
      </c>
      <c r="E1452">
        <v>0.25218738193845325</v>
      </c>
      <c r="F1452" s="134">
        <v>-2.7610299122289852E-8</v>
      </c>
      <c r="G1452" s="134">
        <v>-3.7456610949559382E-6</v>
      </c>
      <c r="H1452" s="134">
        <v>5.3673656515302914E-6</v>
      </c>
      <c r="I1452" s="134">
        <v>0</v>
      </c>
      <c r="J1452" s="134">
        <v>0</v>
      </c>
      <c r="K1452" s="134">
        <v>0</v>
      </c>
      <c r="L1452" s="134">
        <v>0</v>
      </c>
      <c r="M1452" s="134">
        <v>6.5293579896974872E-6</v>
      </c>
      <c r="N1452" s="134">
        <v>0</v>
      </c>
      <c r="O1452" s="134">
        <v>0</v>
      </c>
      <c r="P1452" s="134">
        <v>0</v>
      </c>
      <c r="Q1452" s="134">
        <v>0</v>
      </c>
      <c r="R1452" s="134">
        <v>1</v>
      </c>
      <c r="S1452" s="134">
        <v>13</v>
      </c>
      <c r="T1452" s="134">
        <v>1</v>
      </c>
    </row>
    <row r="1453" spans="1:20">
      <c r="A1453">
        <v>2</v>
      </c>
      <c r="B1453">
        <v>89</v>
      </c>
      <c r="C1453">
        <v>4</v>
      </c>
      <c r="D1453">
        <v>6.7500496194012625</v>
      </c>
      <c r="E1453">
        <v>0.25218738193845325</v>
      </c>
      <c r="F1453" s="134">
        <v>8.1858373169024995E-8</v>
      </c>
      <c r="G1453" s="134">
        <v>-4.2678416450042235E-6</v>
      </c>
      <c r="H1453" s="134">
        <v>5.3473777317110516E-6</v>
      </c>
      <c r="I1453" s="134">
        <v>0</v>
      </c>
      <c r="J1453" s="134">
        <v>0</v>
      </c>
      <c r="K1453" s="134">
        <v>0</v>
      </c>
      <c r="L1453" s="134">
        <v>0</v>
      </c>
      <c r="M1453" s="134">
        <v>6.8930645473327454E-6</v>
      </c>
      <c r="N1453" s="134">
        <v>0</v>
      </c>
      <c r="O1453" s="134">
        <v>0</v>
      </c>
      <c r="P1453" s="134">
        <v>0</v>
      </c>
      <c r="Q1453" s="134">
        <v>0</v>
      </c>
      <c r="R1453" s="134">
        <v>1</v>
      </c>
      <c r="S1453" s="134">
        <v>13</v>
      </c>
      <c r="T1453" s="134">
        <v>1</v>
      </c>
    </row>
    <row r="1454" spans="1:20">
      <c r="A1454">
        <v>2</v>
      </c>
      <c r="B1454">
        <v>90</v>
      </c>
      <c r="C1454">
        <v>1</v>
      </c>
      <c r="D1454">
        <v>6.7501562084988311</v>
      </c>
      <c r="E1454">
        <v>0.75669672380047837</v>
      </c>
      <c r="F1454" s="134">
        <v>-4.1798277406886888E-8</v>
      </c>
      <c r="G1454" s="134">
        <v>-3.7372487388758494E-6</v>
      </c>
      <c r="H1454" s="134">
        <v>5.1265829260710824E-6</v>
      </c>
      <c r="I1454" s="134">
        <v>0</v>
      </c>
      <c r="J1454" s="134">
        <v>0</v>
      </c>
      <c r="K1454" s="134">
        <v>0</v>
      </c>
      <c r="L1454" s="134">
        <v>0</v>
      </c>
      <c r="M1454" s="134">
        <v>6.3196682358375986E-6</v>
      </c>
      <c r="N1454" s="134">
        <v>0</v>
      </c>
      <c r="O1454" s="134">
        <v>0</v>
      </c>
      <c r="P1454" s="134">
        <v>0</v>
      </c>
      <c r="Q1454" s="134">
        <v>0</v>
      </c>
      <c r="R1454" s="134">
        <v>1</v>
      </c>
      <c r="S1454" s="134">
        <v>13</v>
      </c>
      <c r="T1454" s="134">
        <v>1</v>
      </c>
    </row>
    <row r="1455" spans="1:20">
      <c r="A1455">
        <v>2</v>
      </c>
      <c r="B1455">
        <v>90</v>
      </c>
      <c r="C1455">
        <v>2</v>
      </c>
      <c r="D1455">
        <v>6.7501562084988311</v>
      </c>
      <c r="E1455">
        <v>0.75669672380047837</v>
      </c>
      <c r="F1455" s="134">
        <v>-5.5534447560685717E-8</v>
      </c>
      <c r="G1455" s="134">
        <v>-3.7267971108833621E-6</v>
      </c>
      <c r="H1455" s="134">
        <v>4.9125767626842531E-6</v>
      </c>
      <c r="I1455" s="134">
        <v>0</v>
      </c>
      <c r="J1455" s="134">
        <v>0</v>
      </c>
      <c r="K1455" s="134">
        <v>0</v>
      </c>
      <c r="L1455" s="134">
        <v>0</v>
      </c>
      <c r="M1455" s="134">
        <v>6.1328280582755956E-6</v>
      </c>
      <c r="N1455" s="134">
        <v>0</v>
      </c>
      <c r="O1455" s="134">
        <v>0</v>
      </c>
      <c r="P1455" s="134">
        <v>0</v>
      </c>
      <c r="Q1455" s="134">
        <v>0</v>
      </c>
      <c r="R1455" s="134">
        <v>1</v>
      </c>
      <c r="S1455" s="134">
        <v>13</v>
      </c>
      <c r="T1455" s="134">
        <v>1</v>
      </c>
    </row>
    <row r="1456" spans="1:20">
      <c r="A1456">
        <v>2</v>
      </c>
      <c r="B1456">
        <v>90</v>
      </c>
      <c r="C1456">
        <v>3</v>
      </c>
      <c r="D1456">
        <v>6.7501562084988311</v>
      </c>
      <c r="E1456">
        <v>0.75669672380047837</v>
      </c>
      <c r="F1456" s="134">
        <v>1.664570114673724E-7</v>
      </c>
      <c r="G1456" s="134">
        <v>-4.3399639069157833E-6</v>
      </c>
      <c r="H1456" s="134">
        <v>4.8624873162938287E-6</v>
      </c>
      <c r="I1456" s="134">
        <v>0</v>
      </c>
      <c r="J1456" s="134">
        <v>0</v>
      </c>
      <c r="K1456" s="134">
        <v>0</v>
      </c>
      <c r="L1456" s="134">
        <v>0</v>
      </c>
      <c r="M1456" s="134">
        <v>6.6296012244146059E-6</v>
      </c>
      <c r="N1456" s="134">
        <v>0</v>
      </c>
      <c r="O1456" s="134">
        <v>0</v>
      </c>
      <c r="P1456" s="134">
        <v>0</v>
      </c>
      <c r="Q1456" s="134">
        <v>0</v>
      </c>
      <c r="R1456" s="134">
        <v>1</v>
      </c>
      <c r="S1456" s="134">
        <v>13</v>
      </c>
      <c r="T1456" s="134">
        <v>1</v>
      </c>
    </row>
    <row r="1457" spans="1:20">
      <c r="A1457">
        <v>2</v>
      </c>
      <c r="B1457">
        <v>90</v>
      </c>
      <c r="C1457">
        <v>4</v>
      </c>
      <c r="D1457">
        <v>6.7501562084988311</v>
      </c>
      <c r="E1457">
        <v>0.75669672380047837</v>
      </c>
      <c r="F1457" s="134">
        <v>1.1929569291674384E-7</v>
      </c>
      <c r="G1457" s="134">
        <v>-4.2965403209618771E-6</v>
      </c>
      <c r="H1457" s="134">
        <v>5.0988066394437922E-6</v>
      </c>
      <c r="I1457" s="134">
        <v>0</v>
      </c>
      <c r="J1457" s="134">
        <v>0</v>
      </c>
      <c r="K1457" s="134">
        <v>0</v>
      </c>
      <c r="L1457" s="134">
        <v>0</v>
      </c>
      <c r="M1457" s="134">
        <v>6.7451787854662178E-6</v>
      </c>
      <c r="N1457" s="134">
        <v>0</v>
      </c>
      <c r="O1457" s="134">
        <v>0</v>
      </c>
      <c r="P1457" s="134">
        <v>0</v>
      </c>
      <c r="Q1457" s="134">
        <v>0</v>
      </c>
      <c r="R1457" s="134">
        <v>1</v>
      </c>
      <c r="S1457" s="134">
        <v>13</v>
      </c>
      <c r="T1457" s="134">
        <v>1</v>
      </c>
    </row>
    <row r="1458" spans="1:20">
      <c r="A1458">
        <v>2</v>
      </c>
      <c r="B1458">
        <v>91</v>
      </c>
      <c r="C1458">
        <v>1</v>
      </c>
      <c r="D1458">
        <v>6.2504381023145053</v>
      </c>
      <c r="E1458">
        <v>0.75634239714315121</v>
      </c>
      <c r="F1458" s="134">
        <v>3.1200546980021254E-7</v>
      </c>
      <c r="G1458" s="134">
        <v>-4.7784948546294228E-6</v>
      </c>
      <c r="H1458" s="134">
        <v>4.7816552731727297E-6</v>
      </c>
      <c r="I1458" s="134">
        <v>0</v>
      </c>
      <c r="J1458" s="134">
        <v>0</v>
      </c>
      <c r="K1458" s="134">
        <v>0</v>
      </c>
      <c r="L1458" s="134">
        <v>0</v>
      </c>
      <c r="M1458" s="134">
        <v>6.9840833832707635E-6</v>
      </c>
      <c r="N1458" s="134">
        <v>0</v>
      </c>
      <c r="O1458" s="134">
        <v>0</v>
      </c>
      <c r="P1458" s="134">
        <v>0</v>
      </c>
      <c r="Q1458" s="134">
        <v>0</v>
      </c>
      <c r="R1458" s="134">
        <v>1</v>
      </c>
      <c r="S1458" s="134">
        <v>13</v>
      </c>
      <c r="T1458" s="134">
        <v>1</v>
      </c>
    </row>
    <row r="1459" spans="1:20">
      <c r="A1459">
        <v>2</v>
      </c>
      <c r="B1459">
        <v>91</v>
      </c>
      <c r="C1459">
        <v>2</v>
      </c>
      <c r="D1459">
        <v>6.2504381023145053</v>
      </c>
      <c r="E1459">
        <v>0.75634239714315121</v>
      </c>
      <c r="F1459" s="134">
        <v>4.9841375126266521E-7</v>
      </c>
      <c r="G1459" s="134">
        <v>-5.3405680125791255E-6</v>
      </c>
      <c r="H1459" s="134">
        <v>4.5676981847755447E-6</v>
      </c>
      <c r="I1459" s="134">
        <v>0</v>
      </c>
      <c r="J1459" s="134">
        <v>0</v>
      </c>
      <c r="K1459" s="134">
        <v>0</v>
      </c>
      <c r="L1459" s="134">
        <v>0</v>
      </c>
      <c r="M1459" s="134">
        <v>7.4133376252318908E-6</v>
      </c>
      <c r="N1459" s="134">
        <v>0</v>
      </c>
      <c r="O1459" s="134">
        <v>0</v>
      </c>
      <c r="P1459" s="134">
        <v>0</v>
      </c>
      <c r="Q1459" s="134">
        <v>0</v>
      </c>
      <c r="R1459" s="134">
        <v>1</v>
      </c>
      <c r="S1459" s="134">
        <v>13</v>
      </c>
      <c r="T1459" s="134">
        <v>1</v>
      </c>
    </row>
    <row r="1460" spans="1:20">
      <c r="A1460">
        <v>2</v>
      </c>
      <c r="B1460">
        <v>91</v>
      </c>
      <c r="C1460">
        <v>3</v>
      </c>
      <c r="D1460">
        <v>6.2504381023145053</v>
      </c>
      <c r="E1460">
        <v>0.75634239714315121</v>
      </c>
      <c r="F1460" s="134">
        <v>3.6566401458205627E-7</v>
      </c>
      <c r="G1460" s="134">
        <v>-5.2200345916164738E-6</v>
      </c>
      <c r="H1460" s="134">
        <v>4.8488481855366909E-6</v>
      </c>
      <c r="I1460" s="134">
        <v>0</v>
      </c>
      <c r="J1460" s="134">
        <v>0</v>
      </c>
      <c r="K1460" s="134">
        <v>0</v>
      </c>
      <c r="L1460" s="134">
        <v>0</v>
      </c>
      <c r="M1460" s="134">
        <v>7.3967126242453582E-6</v>
      </c>
      <c r="N1460" s="134">
        <v>0</v>
      </c>
      <c r="O1460" s="134">
        <v>0</v>
      </c>
      <c r="P1460" s="134">
        <v>0</v>
      </c>
      <c r="Q1460" s="134">
        <v>0</v>
      </c>
      <c r="R1460" s="134">
        <v>1</v>
      </c>
      <c r="S1460" s="134">
        <v>13</v>
      </c>
      <c r="T1460" s="134">
        <v>1</v>
      </c>
    </row>
    <row r="1461" spans="1:20">
      <c r="A1461">
        <v>2</v>
      </c>
      <c r="B1461">
        <v>91</v>
      </c>
      <c r="C1461">
        <v>4</v>
      </c>
      <c r="D1461">
        <v>6.2504381023145053</v>
      </c>
      <c r="E1461">
        <v>0.75634239714315121</v>
      </c>
      <c r="F1461" s="134">
        <v>2.2906499074871464E-7</v>
      </c>
      <c r="G1461" s="134">
        <v>-4.6999689409590381E-6</v>
      </c>
      <c r="H1461" s="134">
        <v>5.0213405779980697E-6</v>
      </c>
      <c r="I1461" s="134">
        <v>0</v>
      </c>
      <c r="J1461" s="134">
        <v>0</v>
      </c>
      <c r="K1461" s="134">
        <v>0</v>
      </c>
      <c r="L1461" s="134">
        <v>0</v>
      </c>
      <c r="M1461" s="134">
        <v>7.0362800328139574E-6</v>
      </c>
      <c r="N1461" s="134">
        <v>0</v>
      </c>
      <c r="O1461" s="134">
        <v>0</v>
      </c>
      <c r="P1461" s="134">
        <v>0</v>
      </c>
      <c r="Q1461" s="134">
        <v>0</v>
      </c>
      <c r="R1461" s="134">
        <v>1</v>
      </c>
      <c r="S1461" s="134">
        <v>13</v>
      </c>
      <c r="T1461" s="134">
        <v>1</v>
      </c>
    </row>
    <row r="1462" spans="1:20">
      <c r="A1462">
        <v>2</v>
      </c>
      <c r="B1462">
        <v>92</v>
      </c>
      <c r="C1462">
        <v>1</v>
      </c>
      <c r="D1462">
        <v>6.2501395763375962</v>
      </c>
      <c r="E1462">
        <v>0.25207756343335336</v>
      </c>
      <c r="F1462" s="134">
        <v>2.5608034033036812E-7</v>
      </c>
      <c r="G1462" s="134">
        <v>-5.1321243544649275E-6</v>
      </c>
      <c r="H1462" s="134">
        <v>5.1125039908557981E-6</v>
      </c>
      <c r="I1462" s="134">
        <v>0</v>
      </c>
      <c r="J1462" s="134">
        <v>0</v>
      </c>
      <c r="K1462" s="134">
        <v>0</v>
      </c>
      <c r="L1462" s="134">
        <v>0</v>
      </c>
      <c r="M1462" s="134">
        <v>7.4276811246532748E-6</v>
      </c>
      <c r="N1462" s="134">
        <v>0</v>
      </c>
      <c r="O1462" s="134">
        <v>0</v>
      </c>
      <c r="P1462" s="134">
        <v>0</v>
      </c>
      <c r="Q1462" s="134">
        <v>0</v>
      </c>
      <c r="R1462" s="134">
        <v>1</v>
      </c>
      <c r="S1462" s="134">
        <v>13</v>
      </c>
      <c r="T1462" s="134">
        <v>1</v>
      </c>
    </row>
    <row r="1463" spans="1:20">
      <c r="A1463">
        <v>2</v>
      </c>
      <c r="B1463">
        <v>92</v>
      </c>
      <c r="C1463">
        <v>2</v>
      </c>
      <c r="D1463">
        <v>6.2501395763375962</v>
      </c>
      <c r="E1463">
        <v>0.25207756343335336</v>
      </c>
      <c r="F1463" s="134">
        <v>7.4918658595150178E-8</v>
      </c>
      <c r="G1463" s="134">
        <v>-4.9959677961548365E-6</v>
      </c>
      <c r="H1463" s="134">
        <v>5.5888447998390574E-6</v>
      </c>
      <c r="I1463" s="134">
        <v>0</v>
      </c>
      <c r="J1463" s="134">
        <v>0</v>
      </c>
      <c r="K1463" s="134">
        <v>0</v>
      </c>
      <c r="L1463" s="134">
        <v>0</v>
      </c>
      <c r="M1463" s="134">
        <v>7.5464611331176258E-6</v>
      </c>
      <c r="N1463" s="134">
        <v>0</v>
      </c>
      <c r="O1463" s="134">
        <v>0</v>
      </c>
      <c r="P1463" s="134">
        <v>0</v>
      </c>
      <c r="Q1463" s="134">
        <v>0</v>
      </c>
      <c r="R1463" s="134">
        <v>1</v>
      </c>
      <c r="S1463" s="134">
        <v>13</v>
      </c>
      <c r="T1463" s="134">
        <v>1</v>
      </c>
    </row>
    <row r="1464" spans="1:20">
      <c r="A1464">
        <v>2</v>
      </c>
      <c r="B1464">
        <v>92</v>
      </c>
      <c r="C1464">
        <v>3</v>
      </c>
      <c r="D1464">
        <v>6.2501395763375962</v>
      </c>
      <c r="E1464">
        <v>0.25207756343335336</v>
      </c>
      <c r="F1464" s="134">
        <v>4.9904413259906856E-8</v>
      </c>
      <c r="G1464" s="134">
        <v>-4.5576198839255389E-6</v>
      </c>
      <c r="H1464" s="134">
        <v>5.7599377005185143E-6</v>
      </c>
      <c r="I1464" s="134">
        <v>0</v>
      </c>
      <c r="J1464" s="134">
        <v>0</v>
      </c>
      <c r="K1464" s="134">
        <v>0</v>
      </c>
      <c r="L1464" s="134">
        <v>0</v>
      </c>
      <c r="M1464" s="134">
        <v>7.3760533121045667E-6</v>
      </c>
      <c r="N1464" s="134">
        <v>0</v>
      </c>
      <c r="O1464" s="134">
        <v>0</v>
      </c>
      <c r="P1464" s="134">
        <v>0</v>
      </c>
      <c r="Q1464" s="134">
        <v>0</v>
      </c>
      <c r="R1464" s="134">
        <v>1</v>
      </c>
      <c r="S1464" s="134">
        <v>13</v>
      </c>
      <c r="T1464" s="134">
        <v>1</v>
      </c>
    </row>
    <row r="1465" spans="1:20">
      <c r="A1465">
        <v>2</v>
      </c>
      <c r="B1465">
        <v>92</v>
      </c>
      <c r="C1465">
        <v>4</v>
      </c>
      <c r="D1465">
        <v>6.2501395763375962</v>
      </c>
      <c r="E1465">
        <v>0.25207756343335336</v>
      </c>
      <c r="F1465" s="134">
        <v>1.6272614260380133E-7</v>
      </c>
      <c r="G1465" s="134">
        <v>-4.6430025966391659E-6</v>
      </c>
      <c r="H1465" s="134">
        <v>5.2719288223865994E-6</v>
      </c>
      <c r="I1465" s="134">
        <v>0</v>
      </c>
      <c r="J1465" s="134">
        <v>0</v>
      </c>
      <c r="K1465" s="134">
        <v>0</v>
      </c>
      <c r="L1465" s="134">
        <v>0</v>
      </c>
      <c r="M1465" s="134">
        <v>7.1336009296495109E-6</v>
      </c>
      <c r="N1465" s="134">
        <v>0</v>
      </c>
      <c r="O1465" s="134">
        <v>0</v>
      </c>
      <c r="P1465" s="134">
        <v>0</v>
      </c>
      <c r="Q1465" s="134">
        <v>0</v>
      </c>
      <c r="R1465" s="134">
        <v>1</v>
      </c>
      <c r="S1465" s="134">
        <v>13</v>
      </c>
      <c r="T1465" s="134">
        <v>1</v>
      </c>
    </row>
    <row r="1466" spans="1:20">
      <c r="A1466">
        <v>2</v>
      </c>
      <c r="B1466">
        <v>93</v>
      </c>
      <c r="C1466">
        <v>1</v>
      </c>
      <c r="D1466">
        <v>5.7502048042203135</v>
      </c>
      <c r="E1466">
        <v>0.25187792869015979</v>
      </c>
      <c r="F1466" s="134">
        <v>1.1278846047215258E-7</v>
      </c>
      <c r="G1466" s="134">
        <v>-5.689634464767163E-6</v>
      </c>
      <c r="H1466" s="134">
        <v>5.1327832992294569E-6</v>
      </c>
      <c r="I1466" s="134">
        <v>0</v>
      </c>
      <c r="J1466" s="134">
        <v>0</v>
      </c>
      <c r="K1466" s="134">
        <v>0</v>
      </c>
      <c r="L1466" s="134">
        <v>0</v>
      </c>
      <c r="M1466" s="134">
        <v>7.7468429828021948E-6</v>
      </c>
      <c r="N1466" s="134">
        <v>0</v>
      </c>
      <c r="O1466" s="134">
        <v>0</v>
      </c>
      <c r="P1466" s="134">
        <v>0</v>
      </c>
      <c r="Q1466" s="134">
        <v>0</v>
      </c>
      <c r="R1466" s="134">
        <v>1</v>
      </c>
      <c r="S1466" s="134">
        <v>13</v>
      </c>
      <c r="T1466" s="134">
        <v>1</v>
      </c>
    </row>
    <row r="1467" spans="1:20">
      <c r="A1467">
        <v>2</v>
      </c>
      <c r="B1467">
        <v>93</v>
      </c>
      <c r="C1467">
        <v>2</v>
      </c>
      <c r="D1467">
        <v>5.7502048042203135</v>
      </c>
      <c r="E1467">
        <v>0.25187792869015979</v>
      </c>
      <c r="F1467" s="134">
        <v>9.5580891760417028E-8</v>
      </c>
      <c r="G1467" s="134">
        <v>-5.3014930928714333E-6</v>
      </c>
      <c r="H1467" s="134">
        <v>5.4175506910197092E-6</v>
      </c>
      <c r="I1467" s="134">
        <v>0</v>
      </c>
      <c r="J1467" s="134">
        <v>0</v>
      </c>
      <c r="K1467" s="134">
        <v>0</v>
      </c>
      <c r="L1467" s="134">
        <v>0</v>
      </c>
      <c r="M1467" s="134">
        <v>7.6471081518020941E-6</v>
      </c>
      <c r="N1467" s="134">
        <v>0</v>
      </c>
      <c r="O1467" s="134">
        <v>0</v>
      </c>
      <c r="P1467" s="134">
        <v>0</v>
      </c>
      <c r="Q1467" s="134">
        <v>0</v>
      </c>
      <c r="R1467" s="134">
        <v>1</v>
      </c>
      <c r="S1467" s="134">
        <v>13</v>
      </c>
      <c r="T1467" s="134">
        <v>1</v>
      </c>
    </row>
    <row r="1468" spans="1:20">
      <c r="A1468">
        <v>2</v>
      </c>
      <c r="B1468">
        <v>93</v>
      </c>
      <c r="C1468">
        <v>3</v>
      </c>
      <c r="D1468">
        <v>5.7502048042203135</v>
      </c>
      <c r="E1468">
        <v>0.25187792869015979</v>
      </c>
      <c r="F1468" s="134">
        <v>3.1763053032418236E-7</v>
      </c>
      <c r="G1468" s="134">
        <v>-5.4686917303263119E-6</v>
      </c>
      <c r="H1468" s="134">
        <v>4.9443585132016E-6</v>
      </c>
      <c r="I1468" s="134">
        <v>0</v>
      </c>
      <c r="J1468" s="134">
        <v>0</v>
      </c>
      <c r="K1468" s="134">
        <v>0</v>
      </c>
      <c r="L1468" s="134">
        <v>0</v>
      </c>
      <c r="M1468" s="134">
        <v>7.6110581663240883E-6</v>
      </c>
      <c r="N1468" s="134">
        <v>0</v>
      </c>
      <c r="O1468" s="134">
        <v>0</v>
      </c>
      <c r="P1468" s="134">
        <v>0</v>
      </c>
      <c r="Q1468" s="134">
        <v>0</v>
      </c>
      <c r="R1468" s="134">
        <v>1</v>
      </c>
      <c r="S1468" s="134">
        <v>13</v>
      </c>
      <c r="T1468" s="134">
        <v>1</v>
      </c>
    </row>
    <row r="1469" spans="1:20">
      <c r="A1469">
        <v>2</v>
      </c>
      <c r="B1469">
        <v>93</v>
      </c>
      <c r="C1469">
        <v>4</v>
      </c>
      <c r="D1469">
        <v>5.7502048042203135</v>
      </c>
      <c r="E1469">
        <v>0.25187792869015979</v>
      </c>
      <c r="F1469" s="134">
        <v>3.8181455406069817E-7</v>
      </c>
      <c r="G1469" s="134">
        <v>-5.8908857147249978E-6</v>
      </c>
      <c r="H1469" s="134">
        <v>4.6818690247137018E-6</v>
      </c>
      <c r="I1469" s="134">
        <v>0</v>
      </c>
      <c r="J1469" s="134">
        <v>0</v>
      </c>
      <c r="K1469" s="134">
        <v>0</v>
      </c>
      <c r="L1469" s="134">
        <v>0</v>
      </c>
      <c r="M1469" s="134">
        <v>7.827302614987986E-6</v>
      </c>
      <c r="N1469" s="134">
        <v>0</v>
      </c>
      <c r="O1469" s="134">
        <v>0</v>
      </c>
      <c r="P1469" s="134">
        <v>0</v>
      </c>
      <c r="Q1469" s="134">
        <v>0</v>
      </c>
      <c r="R1469" s="134">
        <v>1</v>
      </c>
      <c r="S1469" s="134">
        <v>13</v>
      </c>
      <c r="T1469" s="134">
        <v>1</v>
      </c>
    </row>
    <row r="1470" spans="1:20">
      <c r="A1470">
        <v>2</v>
      </c>
      <c r="B1470">
        <v>94</v>
      </c>
      <c r="C1470">
        <v>1</v>
      </c>
      <c r="D1470">
        <v>5.750639266351488</v>
      </c>
      <c r="E1470">
        <v>0.75570249989686089</v>
      </c>
      <c r="F1470" s="134">
        <v>4.4970532957399639E-7</v>
      </c>
      <c r="G1470" s="134">
        <v>-5.5774391778344192E-6</v>
      </c>
      <c r="H1470" s="134">
        <v>4.6786210992645749E-6</v>
      </c>
      <c r="I1470" s="134">
        <v>0</v>
      </c>
      <c r="J1470" s="134">
        <v>0</v>
      </c>
      <c r="K1470" s="134">
        <v>0</v>
      </c>
      <c r="L1470" s="134">
        <v>0</v>
      </c>
      <c r="M1470" s="134">
        <v>7.6299388138875064E-6</v>
      </c>
      <c r="N1470" s="134">
        <v>0</v>
      </c>
      <c r="O1470" s="134">
        <v>0</v>
      </c>
      <c r="P1470" s="134">
        <v>0</v>
      </c>
      <c r="Q1470" s="134">
        <v>0</v>
      </c>
      <c r="R1470" s="134">
        <v>1</v>
      </c>
      <c r="S1470" s="134">
        <v>13</v>
      </c>
      <c r="T1470" s="134">
        <v>1</v>
      </c>
    </row>
    <row r="1471" spans="1:20">
      <c r="A1471">
        <v>2</v>
      </c>
      <c r="B1471">
        <v>94</v>
      </c>
      <c r="C1471">
        <v>2</v>
      </c>
      <c r="D1471">
        <v>5.750639266351488</v>
      </c>
      <c r="E1471">
        <v>0.75570249989686089</v>
      </c>
      <c r="F1471" s="134">
        <v>6.0725833343388917E-7</v>
      </c>
      <c r="G1471" s="134">
        <v>-5.722230355412113E-6</v>
      </c>
      <c r="H1471" s="134">
        <v>4.3910454536619092E-6</v>
      </c>
      <c r="I1471" s="134">
        <v>0</v>
      </c>
      <c r="J1471" s="134">
        <v>0</v>
      </c>
      <c r="K1471" s="134">
        <v>0</v>
      </c>
      <c r="L1471" s="134">
        <v>0</v>
      </c>
      <c r="M1471" s="134">
        <v>7.7034866935923512E-6</v>
      </c>
      <c r="N1471" s="134">
        <v>0</v>
      </c>
      <c r="O1471" s="134">
        <v>0</v>
      </c>
      <c r="P1471" s="134">
        <v>0</v>
      </c>
      <c r="Q1471" s="134">
        <v>0</v>
      </c>
      <c r="R1471" s="134">
        <v>1</v>
      </c>
      <c r="S1471" s="134">
        <v>13</v>
      </c>
      <c r="T1471" s="134">
        <v>1</v>
      </c>
    </row>
    <row r="1472" spans="1:20">
      <c r="A1472">
        <v>2</v>
      </c>
      <c r="B1472">
        <v>94</v>
      </c>
      <c r="C1472">
        <v>3</v>
      </c>
      <c r="D1472">
        <v>5.750639266351488</v>
      </c>
      <c r="E1472">
        <v>0.75570249989686089</v>
      </c>
      <c r="F1472" s="134">
        <v>7.3231120255666576E-7</v>
      </c>
      <c r="G1472" s="134">
        <v>-6.1891408599929427E-6</v>
      </c>
      <c r="H1472" s="134">
        <v>4.0716555784322874E-6</v>
      </c>
      <c r="I1472" s="134">
        <v>0</v>
      </c>
      <c r="J1472" s="134">
        <v>0</v>
      </c>
      <c r="K1472" s="134">
        <v>0</v>
      </c>
      <c r="L1472" s="134">
        <v>0</v>
      </c>
      <c r="M1472" s="134">
        <v>8.0302476800875205E-6</v>
      </c>
      <c r="N1472" s="134">
        <v>0</v>
      </c>
      <c r="O1472" s="134">
        <v>0</v>
      </c>
      <c r="P1472" s="134">
        <v>0</v>
      </c>
      <c r="Q1472" s="134">
        <v>0</v>
      </c>
      <c r="R1472" s="134">
        <v>1</v>
      </c>
      <c r="S1472" s="134">
        <v>13</v>
      </c>
      <c r="T1472" s="134">
        <v>1</v>
      </c>
    </row>
    <row r="1473" spans="1:20">
      <c r="A1473">
        <v>2</v>
      </c>
      <c r="B1473">
        <v>94</v>
      </c>
      <c r="C1473">
        <v>4</v>
      </c>
      <c r="D1473">
        <v>5.750639266351488</v>
      </c>
      <c r="E1473">
        <v>0.75570249989686089</v>
      </c>
      <c r="F1473" s="134">
        <v>5.4278509233084846E-7</v>
      </c>
      <c r="G1473" s="134">
        <v>-6.020140822111502E-6</v>
      </c>
      <c r="H1473" s="134">
        <v>4.4043477905724582E-6</v>
      </c>
      <c r="I1473" s="134">
        <v>0</v>
      </c>
      <c r="J1473" s="134">
        <v>0</v>
      </c>
      <c r="K1473" s="134">
        <v>0</v>
      </c>
      <c r="L1473" s="134">
        <v>0</v>
      </c>
      <c r="M1473" s="134">
        <v>7.9038140172184879E-6</v>
      </c>
      <c r="N1473" s="134">
        <v>0</v>
      </c>
      <c r="O1473" s="134">
        <v>0</v>
      </c>
      <c r="P1473" s="134">
        <v>0</v>
      </c>
      <c r="Q1473" s="134">
        <v>0</v>
      </c>
      <c r="R1473" s="134">
        <v>1</v>
      </c>
      <c r="S1473" s="134">
        <v>13</v>
      </c>
      <c r="T1473" s="134">
        <v>1</v>
      </c>
    </row>
    <row r="1474" spans="1:20">
      <c r="A1474">
        <v>2</v>
      </c>
      <c r="B1474">
        <v>95</v>
      </c>
      <c r="C1474">
        <v>1</v>
      </c>
      <c r="D1474">
        <v>5.2507376830502315</v>
      </c>
      <c r="E1474">
        <v>0.75488985334180236</v>
      </c>
      <c r="F1474" s="134">
        <v>7.9523386374456477E-7</v>
      </c>
      <c r="G1474" s="134">
        <v>-6.4925890631882363E-6</v>
      </c>
      <c r="H1474" s="134">
        <v>3.849541367781675E-6</v>
      </c>
      <c r="I1474" s="134">
        <v>0</v>
      </c>
      <c r="J1474" s="134">
        <v>0</v>
      </c>
      <c r="K1474" s="134">
        <v>0</v>
      </c>
      <c r="L1474" s="134">
        <v>0</v>
      </c>
      <c r="M1474" s="134">
        <v>8.2420465757352882E-6</v>
      </c>
      <c r="N1474" s="134">
        <v>0</v>
      </c>
      <c r="O1474" s="134">
        <v>0</v>
      </c>
      <c r="P1474" s="134">
        <v>0</v>
      </c>
      <c r="Q1474" s="134">
        <v>0</v>
      </c>
      <c r="R1474" s="134">
        <v>1</v>
      </c>
      <c r="S1474" s="134">
        <v>13</v>
      </c>
      <c r="T1474" s="134">
        <v>1</v>
      </c>
    </row>
    <row r="1475" spans="1:20">
      <c r="A1475">
        <v>2</v>
      </c>
      <c r="B1475">
        <v>95</v>
      </c>
      <c r="C1475">
        <v>2</v>
      </c>
      <c r="D1475">
        <v>5.2507376830502315</v>
      </c>
      <c r="E1475">
        <v>0.75488985334180236</v>
      </c>
      <c r="F1475" s="134">
        <v>8.5692715873952281E-7</v>
      </c>
      <c r="G1475" s="134">
        <v>-6.8511074266178182E-6</v>
      </c>
      <c r="H1475" s="134">
        <v>3.4885655724948875E-6</v>
      </c>
      <c r="I1475" s="134">
        <v>0</v>
      </c>
      <c r="J1475" s="134">
        <v>0</v>
      </c>
      <c r="K1475" s="134">
        <v>0</v>
      </c>
      <c r="L1475" s="134">
        <v>0</v>
      </c>
      <c r="M1475" s="134">
        <v>8.4607261462986443E-6</v>
      </c>
      <c r="N1475" s="134">
        <v>0</v>
      </c>
      <c r="O1475" s="134">
        <v>0</v>
      </c>
      <c r="P1475" s="134">
        <v>0</v>
      </c>
      <c r="Q1475" s="134">
        <v>0</v>
      </c>
      <c r="R1475" s="134">
        <v>1</v>
      </c>
      <c r="S1475" s="134">
        <v>13</v>
      </c>
      <c r="T1475" s="134">
        <v>1</v>
      </c>
    </row>
    <row r="1476" spans="1:20">
      <c r="A1476">
        <v>2</v>
      </c>
      <c r="B1476">
        <v>95</v>
      </c>
      <c r="C1476">
        <v>3</v>
      </c>
      <c r="D1476">
        <v>5.2507376830502315</v>
      </c>
      <c r="E1476">
        <v>0.75488985334180236</v>
      </c>
      <c r="F1476" s="134">
        <v>6.3979819722891174E-7</v>
      </c>
      <c r="G1476" s="134">
        <v>-6.6617793895846823E-6</v>
      </c>
      <c r="H1476" s="134">
        <v>3.8534562015712546E-6</v>
      </c>
      <c r="I1476" s="134">
        <v>0</v>
      </c>
      <c r="J1476" s="134">
        <v>0</v>
      </c>
      <c r="K1476" s="134">
        <v>0</v>
      </c>
      <c r="L1476" s="134">
        <v>0</v>
      </c>
      <c r="M1476" s="134">
        <v>8.2560377878063637E-6</v>
      </c>
      <c r="N1476" s="134">
        <v>0</v>
      </c>
      <c r="O1476" s="134">
        <v>0</v>
      </c>
      <c r="P1476" s="134">
        <v>0</v>
      </c>
      <c r="Q1476" s="134">
        <v>0</v>
      </c>
      <c r="R1476" s="134">
        <v>1</v>
      </c>
      <c r="S1476" s="134">
        <v>13</v>
      </c>
      <c r="T1476" s="134">
        <v>1</v>
      </c>
    </row>
    <row r="1477" spans="1:20">
      <c r="A1477">
        <v>2</v>
      </c>
      <c r="B1477">
        <v>95</v>
      </c>
      <c r="C1477">
        <v>4</v>
      </c>
      <c r="D1477">
        <v>5.2507376830502315</v>
      </c>
      <c r="E1477">
        <v>0.75488985334180236</v>
      </c>
      <c r="F1477" s="134">
        <v>5.9314297699090808E-7</v>
      </c>
      <c r="G1477" s="134">
        <v>-6.3116298254673631E-6</v>
      </c>
      <c r="H1477" s="134">
        <v>4.178783033012018E-6</v>
      </c>
      <c r="I1477" s="134">
        <v>0</v>
      </c>
      <c r="J1477" s="134">
        <v>0</v>
      </c>
      <c r="K1477" s="134">
        <v>0</v>
      </c>
      <c r="L1477" s="134">
        <v>0</v>
      </c>
      <c r="M1477" s="134">
        <v>8.0708187373126259E-6</v>
      </c>
      <c r="N1477" s="134">
        <v>0</v>
      </c>
      <c r="O1477" s="134">
        <v>0</v>
      </c>
      <c r="P1477" s="134">
        <v>0</v>
      </c>
      <c r="Q1477" s="134">
        <v>0</v>
      </c>
      <c r="R1477" s="134">
        <v>1</v>
      </c>
      <c r="S1477" s="134">
        <v>13</v>
      </c>
      <c r="T1477" s="134">
        <v>1</v>
      </c>
    </row>
    <row r="1478" spans="1:20">
      <c r="A1478">
        <v>2</v>
      </c>
      <c r="B1478">
        <v>96</v>
      </c>
      <c r="C1478">
        <v>1</v>
      </c>
      <c r="D1478">
        <v>5.2502382363235389</v>
      </c>
      <c r="E1478">
        <v>0.25162168755961312</v>
      </c>
      <c r="F1478" s="134">
        <v>4.5067043438044594E-7</v>
      </c>
      <c r="G1478" s="134">
        <v>-6.5111207064019304E-6</v>
      </c>
      <c r="H1478" s="134">
        <v>4.1328434280586317E-6</v>
      </c>
      <c r="I1478" s="134">
        <v>0</v>
      </c>
      <c r="J1478" s="134">
        <v>0</v>
      </c>
      <c r="K1478" s="134">
        <v>0</v>
      </c>
      <c r="L1478" s="134">
        <v>0</v>
      </c>
      <c r="M1478" s="134">
        <v>8.0961058965853087E-6</v>
      </c>
      <c r="N1478" s="134">
        <v>0</v>
      </c>
      <c r="O1478" s="134">
        <v>0</v>
      </c>
      <c r="P1478" s="134">
        <v>0</v>
      </c>
      <c r="Q1478" s="134">
        <v>0</v>
      </c>
      <c r="R1478" s="134">
        <v>1</v>
      </c>
      <c r="S1478" s="134">
        <v>13</v>
      </c>
      <c r="T1478" s="134">
        <v>1</v>
      </c>
    </row>
    <row r="1479" spans="1:20">
      <c r="A1479">
        <v>2</v>
      </c>
      <c r="B1479">
        <v>96</v>
      </c>
      <c r="C1479">
        <v>2</v>
      </c>
      <c r="D1479">
        <v>5.2502382363235389</v>
      </c>
      <c r="E1479">
        <v>0.25162168755961312</v>
      </c>
      <c r="F1479" s="134">
        <v>1.3359194853925603E-7</v>
      </c>
      <c r="G1479" s="134">
        <v>-6.2749518238260489E-6</v>
      </c>
      <c r="H1479" s="134">
        <v>4.5426830517379819E-6</v>
      </c>
      <c r="I1479" s="134">
        <v>0</v>
      </c>
      <c r="J1479" s="134">
        <v>0</v>
      </c>
      <c r="K1479" s="134">
        <v>0</v>
      </c>
      <c r="L1479" s="134">
        <v>0</v>
      </c>
      <c r="M1479" s="134">
        <v>7.8552786450176059E-6</v>
      </c>
      <c r="N1479" s="134">
        <v>0</v>
      </c>
      <c r="O1479" s="134">
        <v>0</v>
      </c>
      <c r="P1479" s="134">
        <v>0</v>
      </c>
      <c r="Q1479" s="134">
        <v>0</v>
      </c>
      <c r="R1479" s="134">
        <v>1</v>
      </c>
      <c r="S1479" s="134">
        <v>13</v>
      </c>
      <c r="T1479" s="134">
        <v>1</v>
      </c>
    </row>
    <row r="1480" spans="1:20">
      <c r="A1480">
        <v>2</v>
      </c>
      <c r="B1480">
        <v>96</v>
      </c>
      <c r="C1480">
        <v>3</v>
      </c>
      <c r="D1480">
        <v>5.2502382363235389</v>
      </c>
      <c r="E1480">
        <v>0.25162168755961312</v>
      </c>
      <c r="F1480" s="134">
        <v>1.2487819395545078E-7</v>
      </c>
      <c r="G1480" s="134">
        <v>-5.951088377452497E-6</v>
      </c>
      <c r="H1480" s="134">
        <v>4.8946264030308598E-6</v>
      </c>
      <c r="I1480" s="134">
        <v>0</v>
      </c>
      <c r="J1480" s="134">
        <v>0</v>
      </c>
      <c r="K1480" s="134">
        <v>0</v>
      </c>
      <c r="L1480" s="134">
        <v>0</v>
      </c>
      <c r="M1480" s="134">
        <v>7.8022264387874349E-6</v>
      </c>
      <c r="N1480" s="134">
        <v>0</v>
      </c>
      <c r="O1480" s="134">
        <v>0</v>
      </c>
      <c r="P1480" s="134">
        <v>0</v>
      </c>
      <c r="Q1480" s="134">
        <v>0</v>
      </c>
      <c r="R1480" s="134">
        <v>1</v>
      </c>
      <c r="S1480" s="134">
        <v>13</v>
      </c>
      <c r="T1480" s="134">
        <v>1</v>
      </c>
    </row>
    <row r="1481" spans="1:20">
      <c r="A1481">
        <v>2</v>
      </c>
      <c r="B1481">
        <v>96</v>
      </c>
      <c r="C1481">
        <v>4</v>
      </c>
      <c r="D1481">
        <v>5.2502382363235389</v>
      </c>
      <c r="E1481">
        <v>0.25162168755961312</v>
      </c>
      <c r="F1481" s="134">
        <v>4.182098507292055E-7</v>
      </c>
      <c r="G1481" s="134">
        <v>-6.1708152806841034E-6</v>
      </c>
      <c r="H1481" s="134">
        <v>4.4530762111042443E-6</v>
      </c>
      <c r="I1481" s="134">
        <v>0</v>
      </c>
      <c r="J1481" s="134">
        <v>0</v>
      </c>
      <c r="K1481" s="134">
        <v>0</v>
      </c>
      <c r="L1481" s="134">
        <v>0</v>
      </c>
      <c r="M1481" s="134">
        <v>7.9526813040822097E-6</v>
      </c>
      <c r="N1481" s="134">
        <v>0</v>
      </c>
      <c r="O1481" s="134">
        <v>0</v>
      </c>
      <c r="P1481" s="134">
        <v>0</v>
      </c>
      <c r="Q1481" s="134">
        <v>0</v>
      </c>
      <c r="R1481" s="134">
        <v>1</v>
      </c>
      <c r="S1481" s="134">
        <v>13</v>
      </c>
      <c r="T1481" s="134">
        <v>1</v>
      </c>
    </row>
    <row r="1482" spans="1:20">
      <c r="A1482">
        <v>2</v>
      </c>
      <c r="B1482">
        <v>97</v>
      </c>
      <c r="C1482">
        <v>1</v>
      </c>
      <c r="D1482">
        <v>4.750242146345073</v>
      </c>
      <c r="E1482">
        <v>0.251344514813091</v>
      </c>
      <c r="F1482" s="134">
        <v>1.393037992255563E-7</v>
      </c>
      <c r="G1482" s="134">
        <v>-6.7442633369878165E-6</v>
      </c>
      <c r="H1482" s="134">
        <v>3.8952726738579174E-6</v>
      </c>
      <c r="I1482" s="134">
        <v>0</v>
      </c>
      <c r="J1482" s="134">
        <v>0</v>
      </c>
      <c r="K1482" s="134">
        <v>0</v>
      </c>
      <c r="L1482" s="134">
        <v>0</v>
      </c>
      <c r="M1482" s="134">
        <v>7.9092759290886395E-6</v>
      </c>
      <c r="N1482" s="134">
        <v>0</v>
      </c>
      <c r="O1482" s="134">
        <v>0</v>
      </c>
      <c r="P1482" s="134">
        <v>0</v>
      </c>
      <c r="Q1482" s="134">
        <v>0</v>
      </c>
      <c r="R1482" s="134">
        <v>1</v>
      </c>
      <c r="S1482" s="134">
        <v>13</v>
      </c>
      <c r="T1482" s="134">
        <v>1</v>
      </c>
    </row>
    <row r="1483" spans="1:20">
      <c r="A1483">
        <v>2</v>
      </c>
      <c r="B1483">
        <v>97</v>
      </c>
      <c r="C1483">
        <v>2</v>
      </c>
      <c r="D1483">
        <v>4.750242146345073</v>
      </c>
      <c r="E1483">
        <v>0.251344514813091</v>
      </c>
      <c r="F1483" s="134">
        <v>1.3772301631744042E-7</v>
      </c>
      <c r="G1483" s="134">
        <v>-6.4869682338774221E-6</v>
      </c>
      <c r="H1483" s="134">
        <v>4.271199487130207E-6</v>
      </c>
      <c r="I1483" s="134">
        <v>0</v>
      </c>
      <c r="J1483" s="134">
        <v>0</v>
      </c>
      <c r="K1483" s="134">
        <v>0</v>
      </c>
      <c r="L1483" s="134">
        <v>0</v>
      </c>
      <c r="M1483" s="134">
        <v>7.8822382112741129E-6</v>
      </c>
      <c r="N1483" s="134">
        <v>0</v>
      </c>
      <c r="O1483" s="134">
        <v>0</v>
      </c>
      <c r="P1483" s="134">
        <v>0</v>
      </c>
      <c r="Q1483" s="134">
        <v>0</v>
      </c>
      <c r="R1483" s="134">
        <v>1</v>
      </c>
      <c r="S1483" s="134">
        <v>13</v>
      </c>
      <c r="T1483" s="134">
        <v>1</v>
      </c>
    </row>
    <row r="1484" spans="1:20">
      <c r="A1484">
        <v>2</v>
      </c>
      <c r="B1484">
        <v>97</v>
      </c>
      <c r="C1484">
        <v>3</v>
      </c>
      <c r="D1484">
        <v>4.750242146345073</v>
      </c>
      <c r="E1484">
        <v>0.251344514813091</v>
      </c>
      <c r="F1484" s="134">
        <v>4.6397060612697968E-7</v>
      </c>
      <c r="G1484" s="134">
        <v>-6.7299502809242383E-6</v>
      </c>
      <c r="H1484" s="134">
        <v>3.8763467225974525E-6</v>
      </c>
      <c r="I1484" s="134">
        <v>0</v>
      </c>
      <c r="J1484" s="134">
        <v>0</v>
      </c>
      <c r="K1484" s="134">
        <v>0</v>
      </c>
      <c r="L1484" s="134">
        <v>0</v>
      </c>
      <c r="M1484" s="134">
        <v>8.1718150764040045E-6</v>
      </c>
      <c r="N1484" s="134">
        <v>0</v>
      </c>
      <c r="O1484" s="134">
        <v>0</v>
      </c>
      <c r="P1484" s="134">
        <v>0</v>
      </c>
      <c r="Q1484" s="134">
        <v>0</v>
      </c>
      <c r="R1484" s="134">
        <v>1</v>
      </c>
      <c r="S1484" s="134">
        <v>13</v>
      </c>
      <c r="T1484" s="134">
        <v>1</v>
      </c>
    </row>
    <row r="1485" spans="1:20">
      <c r="A1485">
        <v>2</v>
      </c>
      <c r="B1485">
        <v>97</v>
      </c>
      <c r="C1485">
        <v>4</v>
      </c>
      <c r="D1485">
        <v>4.750242146345073</v>
      </c>
      <c r="E1485">
        <v>0.251344514813091</v>
      </c>
      <c r="F1485" s="134">
        <v>4.6980551459626972E-7</v>
      </c>
      <c r="G1485" s="134">
        <v>-6.989436105453257E-6</v>
      </c>
      <c r="H1485" s="134">
        <v>3.5381633102831635E-6</v>
      </c>
      <c r="I1485" s="134">
        <v>0</v>
      </c>
      <c r="J1485" s="134">
        <v>0</v>
      </c>
      <c r="K1485" s="134">
        <v>0</v>
      </c>
      <c r="L1485" s="134">
        <v>0</v>
      </c>
      <c r="M1485" s="134">
        <v>8.2558394580147346E-6</v>
      </c>
      <c r="N1485" s="134">
        <v>0</v>
      </c>
      <c r="O1485" s="134">
        <v>0</v>
      </c>
      <c r="P1485" s="134">
        <v>0</v>
      </c>
      <c r="Q1485" s="134">
        <v>0</v>
      </c>
      <c r="R1485" s="134">
        <v>1</v>
      </c>
      <c r="S1485" s="134">
        <v>13</v>
      </c>
      <c r="T1485" s="134">
        <v>1</v>
      </c>
    </row>
    <row r="1486" spans="1:20">
      <c r="A1486">
        <v>2</v>
      </c>
      <c r="B1486">
        <v>98</v>
      </c>
      <c r="C1486">
        <v>1</v>
      </c>
      <c r="D1486">
        <v>4.7507430096344425</v>
      </c>
      <c r="E1486">
        <v>0.75402253225316052</v>
      </c>
      <c r="F1486" s="134">
        <v>6.589632123481942E-7</v>
      </c>
      <c r="G1486" s="134">
        <v>-6.8841920212350693E-6</v>
      </c>
      <c r="H1486" s="134">
        <v>3.607665207995718E-6</v>
      </c>
      <c r="I1486" s="134">
        <v>0</v>
      </c>
      <c r="J1486" s="134">
        <v>0</v>
      </c>
      <c r="K1486" s="134">
        <v>0</v>
      </c>
      <c r="L1486" s="134">
        <v>0</v>
      </c>
      <c r="M1486" s="134">
        <v>8.361485461980865E-6</v>
      </c>
      <c r="N1486" s="134">
        <v>0</v>
      </c>
      <c r="O1486" s="134">
        <v>0</v>
      </c>
      <c r="P1486" s="134">
        <v>0</v>
      </c>
      <c r="Q1486" s="134">
        <v>0</v>
      </c>
      <c r="R1486" s="134">
        <v>1</v>
      </c>
      <c r="S1486" s="134">
        <v>13</v>
      </c>
      <c r="T1486" s="134">
        <v>1</v>
      </c>
    </row>
    <row r="1487" spans="1:20">
      <c r="A1487">
        <v>2</v>
      </c>
      <c r="B1487">
        <v>98</v>
      </c>
      <c r="C1487">
        <v>2</v>
      </c>
      <c r="D1487">
        <v>4.7507430096344425</v>
      </c>
      <c r="E1487">
        <v>0.75402253225316052</v>
      </c>
      <c r="F1487" s="134">
        <v>8.7878850810535437E-7</v>
      </c>
      <c r="G1487" s="134">
        <v>-7.0758535634069711E-6</v>
      </c>
      <c r="H1487" s="134">
        <v>3.2611749197296028E-6</v>
      </c>
      <c r="I1487" s="134">
        <v>0</v>
      </c>
      <c r="J1487" s="134">
        <v>0</v>
      </c>
      <c r="K1487" s="134">
        <v>0</v>
      </c>
      <c r="L1487" s="134">
        <v>0</v>
      </c>
      <c r="M1487" s="134">
        <v>8.5971851406694317E-6</v>
      </c>
      <c r="N1487" s="134">
        <v>0</v>
      </c>
      <c r="O1487" s="134">
        <v>0</v>
      </c>
      <c r="P1487" s="134">
        <v>0</v>
      </c>
      <c r="Q1487" s="134">
        <v>0</v>
      </c>
      <c r="R1487" s="134">
        <v>1</v>
      </c>
      <c r="S1487" s="134">
        <v>13</v>
      </c>
      <c r="T1487" s="134">
        <v>1</v>
      </c>
    </row>
    <row r="1488" spans="1:20">
      <c r="A1488">
        <v>2</v>
      </c>
      <c r="B1488">
        <v>98</v>
      </c>
      <c r="C1488">
        <v>3</v>
      </c>
      <c r="D1488">
        <v>4.7507430096344425</v>
      </c>
      <c r="E1488">
        <v>0.75402253225316052</v>
      </c>
      <c r="F1488" s="134">
        <v>8.9028819279855526E-7</v>
      </c>
      <c r="G1488" s="134">
        <v>-7.3346109927462319E-6</v>
      </c>
      <c r="H1488" s="134">
        <v>2.9045505102457966E-6</v>
      </c>
      <c r="I1488" s="134">
        <v>0</v>
      </c>
      <c r="J1488" s="134">
        <v>0</v>
      </c>
      <c r="K1488" s="134">
        <v>0</v>
      </c>
      <c r="L1488" s="134">
        <v>0</v>
      </c>
      <c r="M1488" s="134">
        <v>8.7226934073681864E-6</v>
      </c>
      <c r="N1488" s="134">
        <v>0</v>
      </c>
      <c r="O1488" s="134">
        <v>0</v>
      </c>
      <c r="P1488" s="134">
        <v>0</v>
      </c>
      <c r="Q1488" s="134">
        <v>0</v>
      </c>
      <c r="R1488" s="134">
        <v>1</v>
      </c>
      <c r="S1488" s="134">
        <v>13</v>
      </c>
      <c r="T1488" s="134">
        <v>1</v>
      </c>
    </row>
    <row r="1489" spans="1:20">
      <c r="A1489">
        <v>2</v>
      </c>
      <c r="B1489">
        <v>98</v>
      </c>
      <c r="C1489">
        <v>4</v>
      </c>
      <c r="D1489">
        <v>4.7507430096344425</v>
      </c>
      <c r="E1489">
        <v>0.75402253225316052</v>
      </c>
      <c r="F1489" s="134">
        <v>6.6745509589887202E-7</v>
      </c>
      <c r="G1489" s="134">
        <v>-7.1450604753082974E-6</v>
      </c>
      <c r="H1489" s="134">
        <v>3.2724813326919722E-6</v>
      </c>
      <c r="I1489" s="134">
        <v>0</v>
      </c>
      <c r="J1489" s="134">
        <v>0</v>
      </c>
      <c r="K1489" s="134">
        <v>0</v>
      </c>
      <c r="L1489" s="134">
        <v>0</v>
      </c>
      <c r="M1489" s="134">
        <v>8.4702144968809319E-6</v>
      </c>
      <c r="N1489" s="134">
        <v>0</v>
      </c>
      <c r="O1489" s="134">
        <v>0</v>
      </c>
      <c r="P1489" s="134">
        <v>0</v>
      </c>
      <c r="Q1489" s="134">
        <v>0</v>
      </c>
      <c r="R1489" s="134">
        <v>1</v>
      </c>
      <c r="S1489" s="134">
        <v>13</v>
      </c>
      <c r="T1489" s="134">
        <v>1</v>
      </c>
    </row>
    <row r="1490" spans="1:20">
      <c r="A1490">
        <v>2</v>
      </c>
      <c r="B1490">
        <v>99</v>
      </c>
      <c r="C1490">
        <v>1</v>
      </c>
      <c r="D1490">
        <v>4.2506829793523293</v>
      </c>
      <c r="E1490">
        <v>0.75319256937926371</v>
      </c>
      <c r="F1490" s="134">
        <v>8.8244019870243525E-7</v>
      </c>
      <c r="G1490" s="134">
        <v>-7.4918719106288315E-6</v>
      </c>
      <c r="H1490" s="134">
        <v>2.6947443706489954E-6</v>
      </c>
      <c r="I1490" s="134">
        <v>0</v>
      </c>
      <c r="J1490" s="134">
        <v>0</v>
      </c>
      <c r="K1490" s="134">
        <v>0</v>
      </c>
      <c r="L1490" s="134">
        <v>0</v>
      </c>
      <c r="M1490" s="134">
        <v>8.797201289480466E-6</v>
      </c>
      <c r="N1490" s="134">
        <v>0</v>
      </c>
      <c r="O1490" s="134">
        <v>0</v>
      </c>
      <c r="P1490" s="134">
        <v>0</v>
      </c>
      <c r="Q1490" s="134">
        <v>0</v>
      </c>
      <c r="R1490" s="134">
        <v>1</v>
      </c>
      <c r="S1490" s="134">
        <v>13</v>
      </c>
      <c r="T1490" s="134">
        <v>1</v>
      </c>
    </row>
    <row r="1491" spans="1:20">
      <c r="A1491">
        <v>2</v>
      </c>
      <c r="B1491">
        <v>99</v>
      </c>
      <c r="C1491">
        <v>2</v>
      </c>
      <c r="D1491">
        <v>4.2506829793523293</v>
      </c>
      <c r="E1491">
        <v>0.75319256937926371</v>
      </c>
      <c r="F1491" s="134">
        <v>8.6057044448489185E-7</v>
      </c>
      <c r="G1491" s="134">
        <v>-7.6688649421994742E-6</v>
      </c>
      <c r="H1491" s="134">
        <v>2.3663963155666551E-6</v>
      </c>
      <c r="I1491" s="134">
        <v>0</v>
      </c>
      <c r="J1491" s="134">
        <v>0</v>
      </c>
      <c r="K1491" s="134">
        <v>0</v>
      </c>
      <c r="L1491" s="134">
        <v>0</v>
      </c>
      <c r="M1491" s="134">
        <v>8.8516156456293861E-6</v>
      </c>
      <c r="N1491" s="134">
        <v>0</v>
      </c>
      <c r="O1491" s="134">
        <v>0</v>
      </c>
      <c r="P1491" s="134">
        <v>0</v>
      </c>
      <c r="Q1491" s="134">
        <v>0</v>
      </c>
      <c r="R1491" s="134">
        <v>1</v>
      </c>
      <c r="S1491" s="134">
        <v>13</v>
      </c>
      <c r="T1491" s="134">
        <v>1</v>
      </c>
    </row>
    <row r="1492" spans="1:20">
      <c r="A1492">
        <v>2</v>
      </c>
      <c r="B1492">
        <v>99</v>
      </c>
      <c r="C1492">
        <v>3</v>
      </c>
      <c r="D1492">
        <v>4.2506829793523293</v>
      </c>
      <c r="E1492">
        <v>0.75319256937926371</v>
      </c>
      <c r="F1492" s="134">
        <v>6.4591068755268958E-7</v>
      </c>
      <c r="G1492" s="134">
        <v>-7.4906755532203072E-6</v>
      </c>
      <c r="H1492" s="134">
        <v>2.7122380451500776E-6</v>
      </c>
      <c r="I1492" s="134">
        <v>0</v>
      </c>
      <c r="J1492" s="134">
        <v>0</v>
      </c>
      <c r="K1492" s="134">
        <v>0</v>
      </c>
      <c r="L1492" s="134">
        <v>0</v>
      </c>
      <c r="M1492" s="134">
        <v>8.5767284477880015E-6</v>
      </c>
      <c r="N1492" s="134">
        <v>0</v>
      </c>
      <c r="O1492" s="134">
        <v>0</v>
      </c>
      <c r="P1492" s="134">
        <v>0</v>
      </c>
      <c r="Q1492" s="134">
        <v>0</v>
      </c>
      <c r="R1492" s="134">
        <v>1</v>
      </c>
      <c r="S1492" s="134">
        <v>13</v>
      </c>
      <c r="T1492" s="134">
        <v>1</v>
      </c>
    </row>
    <row r="1493" spans="1:20">
      <c r="A1493">
        <v>2</v>
      </c>
      <c r="B1493">
        <v>99</v>
      </c>
      <c r="C1493">
        <v>4</v>
      </c>
      <c r="D1493">
        <v>4.2506829793523293</v>
      </c>
      <c r="E1493">
        <v>0.75319256937926371</v>
      </c>
      <c r="F1493" s="134">
        <v>6.6337960865445927E-7</v>
      </c>
      <c r="G1493" s="134">
        <v>-7.3058995131478488E-6</v>
      </c>
      <c r="H1493" s="134">
        <v>3.0311384408069066E-6</v>
      </c>
      <c r="I1493" s="134">
        <v>0</v>
      </c>
      <c r="J1493" s="134">
        <v>0</v>
      </c>
      <c r="K1493" s="134">
        <v>0</v>
      </c>
      <c r="L1493" s="134">
        <v>0</v>
      </c>
      <c r="M1493" s="134">
        <v>8.5262658865725919E-6</v>
      </c>
      <c r="N1493" s="134">
        <v>0</v>
      </c>
      <c r="O1493" s="134">
        <v>0</v>
      </c>
      <c r="P1493" s="134">
        <v>0</v>
      </c>
      <c r="Q1493" s="134">
        <v>0</v>
      </c>
      <c r="R1493" s="134">
        <v>1</v>
      </c>
      <c r="S1493" s="134">
        <v>13</v>
      </c>
      <c r="T1493" s="134">
        <v>1</v>
      </c>
    </row>
    <row r="1494" spans="1:20">
      <c r="A1494">
        <v>2</v>
      </c>
      <c r="B1494">
        <v>100</v>
      </c>
      <c r="C1494">
        <v>1</v>
      </c>
      <c r="D1494">
        <v>4.2502245709428594</v>
      </c>
      <c r="E1494">
        <v>0.25107560896475062</v>
      </c>
      <c r="F1494" s="134">
        <v>4.5360898041361604E-7</v>
      </c>
      <c r="G1494" s="134">
        <v>-7.3411356589834225E-6</v>
      </c>
      <c r="H1494" s="134">
        <v>2.951685972374054E-6</v>
      </c>
      <c r="I1494" s="134">
        <v>0</v>
      </c>
      <c r="J1494" s="134">
        <v>0</v>
      </c>
      <c r="K1494" s="134">
        <v>0</v>
      </c>
      <c r="L1494" s="134">
        <v>0</v>
      </c>
      <c r="M1494" s="134">
        <v>8.3348961644953106E-6</v>
      </c>
      <c r="N1494" s="134">
        <v>0</v>
      </c>
      <c r="O1494" s="134">
        <v>0</v>
      </c>
      <c r="P1494" s="134">
        <v>0</v>
      </c>
      <c r="Q1494" s="134">
        <v>0</v>
      </c>
      <c r="R1494" s="134">
        <v>1</v>
      </c>
      <c r="S1494" s="134">
        <v>13</v>
      </c>
      <c r="T1494" s="134">
        <v>1</v>
      </c>
    </row>
    <row r="1495" spans="1:20">
      <c r="A1495">
        <v>2</v>
      </c>
      <c r="B1495">
        <v>100</v>
      </c>
      <c r="C1495">
        <v>2</v>
      </c>
      <c r="D1495">
        <v>4.2502245709428594</v>
      </c>
      <c r="E1495">
        <v>0.25107560896475062</v>
      </c>
      <c r="F1495" s="134">
        <v>1.3422849057244753E-7</v>
      </c>
      <c r="G1495" s="134">
        <v>-7.1051086147706129E-6</v>
      </c>
      <c r="H1495" s="134">
        <v>3.2506857056268435E-6</v>
      </c>
      <c r="I1495" s="134">
        <v>0</v>
      </c>
      <c r="J1495" s="134">
        <v>0</v>
      </c>
      <c r="K1495" s="134">
        <v>0</v>
      </c>
      <c r="L1495" s="134">
        <v>0</v>
      </c>
      <c r="M1495" s="134">
        <v>7.9356763594266831E-6</v>
      </c>
      <c r="N1495" s="134">
        <v>0</v>
      </c>
      <c r="O1495" s="134">
        <v>0</v>
      </c>
      <c r="P1495" s="134">
        <v>0</v>
      </c>
      <c r="Q1495" s="134">
        <v>0</v>
      </c>
      <c r="R1495" s="134">
        <v>1</v>
      </c>
      <c r="S1495" s="134">
        <v>13</v>
      </c>
      <c r="T1495" s="134">
        <v>1</v>
      </c>
    </row>
    <row r="1496" spans="1:20">
      <c r="A1496">
        <v>2</v>
      </c>
      <c r="B1496">
        <v>100</v>
      </c>
      <c r="C1496">
        <v>3</v>
      </c>
      <c r="D1496">
        <v>4.2502245709428594</v>
      </c>
      <c r="E1496">
        <v>0.25107560896475062</v>
      </c>
      <c r="F1496" s="134">
        <v>1.3756347079113379E-7</v>
      </c>
      <c r="G1496" s="134">
        <v>-6.9088133927107954E-6</v>
      </c>
      <c r="H1496" s="134">
        <v>3.6184631869256048E-6</v>
      </c>
      <c r="I1496" s="134">
        <v>0</v>
      </c>
      <c r="J1496" s="134">
        <v>0</v>
      </c>
      <c r="K1496" s="134">
        <v>0</v>
      </c>
      <c r="L1496" s="134">
        <v>0</v>
      </c>
      <c r="M1496" s="134">
        <v>7.9211553915846833E-6</v>
      </c>
      <c r="N1496" s="134">
        <v>0</v>
      </c>
      <c r="O1496" s="134">
        <v>0</v>
      </c>
      <c r="P1496" s="134">
        <v>0</v>
      </c>
      <c r="Q1496" s="134">
        <v>0</v>
      </c>
      <c r="R1496" s="134">
        <v>1</v>
      </c>
      <c r="S1496" s="134">
        <v>13</v>
      </c>
      <c r="T1496" s="134">
        <v>1</v>
      </c>
    </row>
    <row r="1497" spans="1:20">
      <c r="A1497">
        <v>2</v>
      </c>
      <c r="B1497">
        <v>100</v>
      </c>
      <c r="C1497">
        <v>4</v>
      </c>
      <c r="D1497">
        <v>4.2502245709428594</v>
      </c>
      <c r="E1497">
        <v>0.25107560896475062</v>
      </c>
      <c r="F1497" s="134">
        <v>4.6611107443574436E-7</v>
      </c>
      <c r="G1497" s="134">
        <v>-7.1521174331351192E-6</v>
      </c>
      <c r="H1497" s="134">
        <v>3.2797722782548717E-6</v>
      </c>
      <c r="I1497" s="134">
        <v>0</v>
      </c>
      <c r="J1497" s="134">
        <v>0</v>
      </c>
      <c r="K1497" s="134">
        <v>0</v>
      </c>
      <c r="L1497" s="134">
        <v>0</v>
      </c>
      <c r="M1497" s="134">
        <v>8.2942336469847863E-6</v>
      </c>
      <c r="N1497" s="134">
        <v>0</v>
      </c>
      <c r="O1497" s="134">
        <v>0</v>
      </c>
      <c r="P1497" s="134">
        <v>0</v>
      </c>
      <c r="Q1497" s="134">
        <v>0</v>
      </c>
      <c r="R1497" s="134">
        <v>1</v>
      </c>
      <c r="S1497" s="134">
        <v>13</v>
      </c>
      <c r="T1497" s="134">
        <v>1</v>
      </c>
    </row>
    <row r="1498" spans="1:20">
      <c r="A1498">
        <v>2</v>
      </c>
      <c r="B1498">
        <v>101</v>
      </c>
      <c r="C1498">
        <v>1</v>
      </c>
      <c r="D1498">
        <v>3.7501947062431631</v>
      </c>
      <c r="E1498">
        <v>0.25083386266401364</v>
      </c>
      <c r="F1498" s="134">
        <v>1.2280269463474698E-7</v>
      </c>
      <c r="G1498" s="134">
        <v>-7.3727739174456614E-6</v>
      </c>
      <c r="H1498" s="134">
        <v>2.6477928824959845E-6</v>
      </c>
      <c r="I1498" s="134">
        <v>0</v>
      </c>
      <c r="J1498" s="134">
        <v>0</v>
      </c>
      <c r="K1498" s="134">
        <v>0</v>
      </c>
      <c r="L1498" s="134">
        <v>0</v>
      </c>
      <c r="M1498" s="134">
        <v>7.9494953233625597E-6</v>
      </c>
      <c r="N1498" s="134">
        <v>0</v>
      </c>
      <c r="O1498" s="134">
        <v>0</v>
      </c>
      <c r="P1498" s="134">
        <v>0</v>
      </c>
      <c r="Q1498" s="134">
        <v>0</v>
      </c>
      <c r="R1498" s="134">
        <v>1</v>
      </c>
      <c r="S1498" s="134">
        <v>13</v>
      </c>
      <c r="T1498" s="134">
        <v>1</v>
      </c>
    </row>
    <row r="1499" spans="1:20">
      <c r="A1499">
        <v>2</v>
      </c>
      <c r="B1499">
        <v>101</v>
      </c>
      <c r="C1499">
        <v>2</v>
      </c>
      <c r="D1499">
        <v>3.7501947062431631</v>
      </c>
      <c r="E1499">
        <v>0.25083386266401364</v>
      </c>
      <c r="F1499" s="134">
        <v>1.2893198586984064E-7</v>
      </c>
      <c r="G1499" s="134">
        <v>-7.2281871280551668E-6</v>
      </c>
      <c r="H1499" s="134">
        <v>2.9876364120243767E-6</v>
      </c>
      <c r="I1499" s="134">
        <v>0</v>
      </c>
      <c r="J1499" s="134">
        <v>0</v>
      </c>
      <c r="K1499" s="134">
        <v>0</v>
      </c>
      <c r="L1499" s="134">
        <v>0</v>
      </c>
      <c r="M1499" s="134">
        <v>7.9406028100475216E-6</v>
      </c>
      <c r="N1499" s="134">
        <v>0</v>
      </c>
      <c r="O1499" s="134">
        <v>0</v>
      </c>
      <c r="P1499" s="134">
        <v>0</v>
      </c>
      <c r="Q1499" s="134">
        <v>0</v>
      </c>
      <c r="R1499" s="134">
        <v>1</v>
      </c>
      <c r="S1499" s="134">
        <v>13</v>
      </c>
      <c r="T1499" s="134">
        <v>1</v>
      </c>
    </row>
    <row r="1500" spans="1:20">
      <c r="A1500">
        <v>2</v>
      </c>
      <c r="B1500">
        <v>101</v>
      </c>
      <c r="C1500">
        <v>3</v>
      </c>
      <c r="D1500">
        <v>3.7501947062431631</v>
      </c>
      <c r="E1500">
        <v>0.25083386266401364</v>
      </c>
      <c r="F1500" s="134">
        <v>4.3948795170313243E-7</v>
      </c>
      <c r="G1500" s="134">
        <v>-7.4569782703790685E-6</v>
      </c>
      <c r="H1500" s="134">
        <v>2.7077994704747748E-6</v>
      </c>
      <c r="I1500" s="134">
        <v>0</v>
      </c>
      <c r="J1500" s="134">
        <v>0</v>
      </c>
      <c r="K1500" s="134">
        <v>0</v>
      </c>
      <c r="L1500" s="134">
        <v>0</v>
      </c>
      <c r="M1500" s="134">
        <v>8.3478354541035743E-6</v>
      </c>
      <c r="N1500" s="134">
        <v>0</v>
      </c>
      <c r="O1500" s="134">
        <v>0</v>
      </c>
      <c r="P1500" s="134">
        <v>0</v>
      </c>
      <c r="Q1500" s="134">
        <v>0</v>
      </c>
      <c r="R1500" s="134">
        <v>1</v>
      </c>
      <c r="S1500" s="134">
        <v>13</v>
      </c>
      <c r="T1500" s="134">
        <v>1</v>
      </c>
    </row>
    <row r="1501" spans="1:20">
      <c r="A1501">
        <v>2</v>
      </c>
      <c r="B1501">
        <v>101</v>
      </c>
      <c r="C1501">
        <v>4</v>
      </c>
      <c r="D1501">
        <v>3.7501947062431631</v>
      </c>
      <c r="E1501">
        <v>0.25083386266401364</v>
      </c>
      <c r="F1501" s="134">
        <v>4.165716112838895E-7</v>
      </c>
      <c r="G1501" s="134">
        <v>-7.5890919715224344E-6</v>
      </c>
      <c r="H1501" s="134">
        <v>2.4062780975077728E-6</v>
      </c>
      <c r="I1501" s="134">
        <v>0</v>
      </c>
      <c r="J1501" s="134">
        <v>0</v>
      </c>
      <c r="K1501" s="134">
        <v>0</v>
      </c>
      <c r="L1501" s="134">
        <v>0</v>
      </c>
      <c r="M1501" s="134">
        <v>8.3594750842153378E-6</v>
      </c>
      <c r="N1501" s="134">
        <v>0</v>
      </c>
      <c r="O1501" s="134">
        <v>0</v>
      </c>
      <c r="P1501" s="134">
        <v>0</v>
      </c>
      <c r="Q1501" s="134">
        <v>0</v>
      </c>
      <c r="R1501" s="134">
        <v>1</v>
      </c>
      <c r="S1501" s="134">
        <v>13</v>
      </c>
      <c r="T1501" s="134">
        <v>1</v>
      </c>
    </row>
    <row r="1502" spans="1:20">
      <c r="A1502">
        <v>2</v>
      </c>
      <c r="B1502">
        <v>102</v>
      </c>
      <c r="C1502">
        <v>1</v>
      </c>
      <c r="D1502">
        <v>3.7505872409290082</v>
      </c>
      <c r="E1502">
        <v>0.75245594397919924</v>
      </c>
      <c r="F1502" s="134">
        <v>6.2735168208434191E-7</v>
      </c>
      <c r="G1502" s="134">
        <v>-7.6016072551091901E-6</v>
      </c>
      <c r="H1502" s="134">
        <v>2.4892911186168753E-6</v>
      </c>
      <c r="I1502" s="134">
        <v>0</v>
      </c>
      <c r="J1502" s="134">
        <v>0</v>
      </c>
      <c r="K1502" s="134">
        <v>0</v>
      </c>
      <c r="L1502" s="134">
        <v>0</v>
      </c>
      <c r="M1502" s="134">
        <v>8.5972283593750252E-6</v>
      </c>
      <c r="N1502" s="134">
        <v>0</v>
      </c>
      <c r="O1502" s="134">
        <v>0</v>
      </c>
      <c r="P1502" s="134">
        <v>0</v>
      </c>
      <c r="Q1502" s="134">
        <v>0</v>
      </c>
      <c r="R1502" s="134">
        <v>1</v>
      </c>
      <c r="S1502" s="134">
        <v>13</v>
      </c>
      <c r="T1502" s="134">
        <v>1</v>
      </c>
    </row>
    <row r="1503" spans="1:20">
      <c r="A1503">
        <v>2</v>
      </c>
      <c r="B1503">
        <v>102</v>
      </c>
      <c r="C1503">
        <v>2</v>
      </c>
      <c r="D1503">
        <v>3.7505872409290082</v>
      </c>
      <c r="E1503">
        <v>0.75245594397919924</v>
      </c>
      <c r="F1503" s="134">
        <v>8.3476167049428461E-7</v>
      </c>
      <c r="G1503" s="134">
        <v>-7.7732408859540618E-6</v>
      </c>
      <c r="H1503" s="134">
        <v>2.1836573904877658E-6</v>
      </c>
      <c r="I1503" s="134">
        <v>0</v>
      </c>
      <c r="J1503" s="134">
        <v>0</v>
      </c>
      <c r="K1503" s="134">
        <v>0</v>
      </c>
      <c r="L1503" s="134">
        <v>0</v>
      </c>
      <c r="M1503" s="134">
        <v>8.8806569357707505E-6</v>
      </c>
      <c r="N1503" s="134">
        <v>0</v>
      </c>
      <c r="O1503" s="134">
        <v>0</v>
      </c>
      <c r="P1503" s="134">
        <v>0</v>
      </c>
      <c r="Q1503" s="134">
        <v>0</v>
      </c>
      <c r="R1503" s="134">
        <v>1</v>
      </c>
      <c r="S1503" s="134">
        <v>13</v>
      </c>
      <c r="T1503" s="134">
        <v>1</v>
      </c>
    </row>
    <row r="1504" spans="1:20">
      <c r="A1504">
        <v>2</v>
      </c>
      <c r="B1504">
        <v>102</v>
      </c>
      <c r="C1504">
        <v>3</v>
      </c>
      <c r="D1504">
        <v>3.7505872409290082</v>
      </c>
      <c r="E1504">
        <v>0.75245594397919924</v>
      </c>
      <c r="F1504" s="134">
        <v>7.9421358006014885E-7</v>
      </c>
      <c r="G1504" s="134">
        <v>-7.8877671685377291E-6</v>
      </c>
      <c r="H1504" s="134">
        <v>1.8921092062858008E-6</v>
      </c>
      <c r="I1504" s="134">
        <v>0</v>
      </c>
      <c r="J1504" s="134">
        <v>0</v>
      </c>
      <c r="K1504" s="134">
        <v>0</v>
      </c>
      <c r="L1504" s="134">
        <v>0</v>
      </c>
      <c r="M1504" s="134">
        <v>8.8857676633780848E-6</v>
      </c>
      <c r="N1504" s="134">
        <v>0</v>
      </c>
      <c r="O1504" s="134">
        <v>0</v>
      </c>
      <c r="P1504" s="134">
        <v>0</v>
      </c>
      <c r="Q1504" s="134">
        <v>0</v>
      </c>
      <c r="R1504" s="134">
        <v>1</v>
      </c>
      <c r="S1504" s="134">
        <v>13</v>
      </c>
      <c r="T1504" s="134">
        <v>1</v>
      </c>
    </row>
    <row r="1505" spans="1:20">
      <c r="A1505">
        <v>2</v>
      </c>
      <c r="B1505">
        <v>102</v>
      </c>
      <c r="C1505">
        <v>4</v>
      </c>
      <c r="D1505">
        <v>3.7505872409290082</v>
      </c>
      <c r="E1505">
        <v>0.75245594397919924</v>
      </c>
      <c r="F1505" s="134">
        <v>5.9521257915568225E-7</v>
      </c>
      <c r="G1505" s="134">
        <v>-7.7263671716222625E-6</v>
      </c>
      <c r="H1505" s="134">
        <v>2.2000953784963053E-6</v>
      </c>
      <c r="I1505" s="134">
        <v>0</v>
      </c>
      <c r="J1505" s="134">
        <v>0</v>
      </c>
      <c r="K1505" s="134">
        <v>0</v>
      </c>
      <c r="L1505" s="134">
        <v>0</v>
      </c>
      <c r="M1505" s="134">
        <v>8.6075030771437036E-6</v>
      </c>
      <c r="N1505" s="134">
        <v>0</v>
      </c>
      <c r="O1505" s="134">
        <v>0</v>
      </c>
      <c r="P1505" s="134">
        <v>0</v>
      </c>
      <c r="Q1505" s="134">
        <v>0</v>
      </c>
      <c r="R1505" s="134">
        <v>1</v>
      </c>
      <c r="S1505" s="134">
        <v>13</v>
      </c>
      <c r="T1505" s="134">
        <v>1</v>
      </c>
    </row>
    <row r="1506" spans="1:20">
      <c r="A1506">
        <v>2</v>
      </c>
      <c r="B1506">
        <v>103</v>
      </c>
      <c r="C1506">
        <v>1</v>
      </c>
      <c r="D1506">
        <v>3.2504792338892097</v>
      </c>
      <c r="E1506">
        <v>0.751837212912011</v>
      </c>
      <c r="F1506" s="134">
        <v>7.5960889640299348E-7</v>
      </c>
      <c r="G1506" s="134">
        <v>-7.9529221168074916E-6</v>
      </c>
      <c r="H1506" s="134">
        <v>1.7383370133136572E-6</v>
      </c>
      <c r="I1506" s="134">
        <v>0</v>
      </c>
      <c r="J1506" s="134">
        <v>0</v>
      </c>
      <c r="K1506" s="134">
        <v>0</v>
      </c>
      <c r="L1506" s="134">
        <v>0</v>
      </c>
      <c r="M1506" s="134">
        <v>8.8842564251607868E-6</v>
      </c>
      <c r="N1506" s="134">
        <v>0</v>
      </c>
      <c r="O1506" s="134">
        <v>0</v>
      </c>
      <c r="P1506" s="134">
        <v>0</v>
      </c>
      <c r="Q1506" s="134">
        <v>0</v>
      </c>
      <c r="R1506" s="134">
        <v>1</v>
      </c>
      <c r="S1506" s="134">
        <v>13</v>
      </c>
      <c r="T1506" s="134">
        <v>1</v>
      </c>
    </row>
    <row r="1507" spans="1:20">
      <c r="A1507">
        <v>2</v>
      </c>
      <c r="B1507">
        <v>103</v>
      </c>
      <c r="C1507">
        <v>2</v>
      </c>
      <c r="D1507">
        <v>3.2504792338892097</v>
      </c>
      <c r="E1507">
        <v>0.751837212912011</v>
      </c>
      <c r="F1507" s="134">
        <v>7.1122705035035225E-7</v>
      </c>
      <c r="G1507" s="134">
        <v>-8.0220195599587286E-6</v>
      </c>
      <c r="H1507" s="134">
        <v>1.4843574153521331E-6</v>
      </c>
      <c r="I1507" s="134">
        <v>0</v>
      </c>
      <c r="J1507" s="134">
        <v>0</v>
      </c>
      <c r="K1507" s="134">
        <v>0</v>
      </c>
      <c r="L1507" s="134">
        <v>0</v>
      </c>
      <c r="M1507" s="134">
        <v>8.858493850141E-6</v>
      </c>
      <c r="N1507" s="134">
        <v>0</v>
      </c>
      <c r="O1507" s="134">
        <v>0</v>
      </c>
      <c r="P1507" s="134">
        <v>0</v>
      </c>
      <c r="Q1507" s="134">
        <v>0</v>
      </c>
      <c r="R1507" s="134">
        <v>1</v>
      </c>
      <c r="S1507" s="134">
        <v>13</v>
      </c>
      <c r="T1507" s="134">
        <v>1</v>
      </c>
    </row>
    <row r="1508" spans="1:20">
      <c r="A1508">
        <v>2</v>
      </c>
      <c r="B1508">
        <v>103</v>
      </c>
      <c r="C1508">
        <v>3</v>
      </c>
      <c r="D1508">
        <v>3.2504792338892097</v>
      </c>
      <c r="E1508">
        <v>0.751837212912011</v>
      </c>
      <c r="F1508" s="134">
        <v>5.3114904717160615E-7</v>
      </c>
      <c r="G1508" s="134">
        <v>-7.8791321604231593E-6</v>
      </c>
      <c r="H1508" s="134">
        <v>1.7472272867254234E-6</v>
      </c>
      <c r="I1508" s="134">
        <v>0</v>
      </c>
      <c r="J1508" s="134">
        <v>0</v>
      </c>
      <c r="K1508" s="134">
        <v>0</v>
      </c>
      <c r="L1508" s="134">
        <v>0</v>
      </c>
      <c r="M1508" s="134">
        <v>8.5898564122050112E-6</v>
      </c>
      <c r="N1508" s="134">
        <v>0</v>
      </c>
      <c r="O1508" s="134">
        <v>0</v>
      </c>
      <c r="P1508" s="134">
        <v>0</v>
      </c>
      <c r="Q1508" s="134">
        <v>0</v>
      </c>
      <c r="R1508" s="134">
        <v>1</v>
      </c>
      <c r="S1508" s="134">
        <v>13</v>
      </c>
      <c r="T1508" s="134">
        <v>1</v>
      </c>
    </row>
    <row r="1509" spans="1:20">
      <c r="A1509">
        <v>2</v>
      </c>
      <c r="B1509">
        <v>103</v>
      </c>
      <c r="C1509">
        <v>4</v>
      </c>
      <c r="D1509">
        <v>3.2504792338892097</v>
      </c>
      <c r="E1509">
        <v>0.751837212912011</v>
      </c>
      <c r="F1509" s="134">
        <v>5.6937907165539354E-7</v>
      </c>
      <c r="G1509" s="134">
        <v>-7.7992010870386095E-6</v>
      </c>
      <c r="H1509" s="134">
        <v>2.0017288033448138E-6</v>
      </c>
      <c r="I1509" s="134">
        <v>0</v>
      </c>
      <c r="J1509" s="134">
        <v>0</v>
      </c>
      <c r="K1509" s="134">
        <v>0</v>
      </c>
      <c r="L1509" s="134">
        <v>0</v>
      </c>
      <c r="M1509" s="134">
        <v>8.6046529316775607E-6</v>
      </c>
      <c r="N1509" s="134">
        <v>0</v>
      </c>
      <c r="O1509" s="134">
        <v>0</v>
      </c>
      <c r="P1509" s="134">
        <v>0</v>
      </c>
      <c r="Q1509" s="134">
        <v>0</v>
      </c>
      <c r="R1509" s="134">
        <v>1</v>
      </c>
      <c r="S1509" s="134">
        <v>13</v>
      </c>
      <c r="T1509" s="134">
        <v>1</v>
      </c>
    </row>
    <row r="1510" spans="1:20">
      <c r="A1510">
        <v>2</v>
      </c>
      <c r="B1510">
        <v>104</v>
      </c>
      <c r="C1510">
        <v>1</v>
      </c>
      <c r="D1510">
        <v>3.250160074769779</v>
      </c>
      <c r="E1510">
        <v>0.25062839007721327</v>
      </c>
      <c r="F1510" s="134">
        <v>3.7013268988113895E-7</v>
      </c>
      <c r="G1510" s="134">
        <v>-7.7567720257675385E-6</v>
      </c>
      <c r="H1510" s="134">
        <v>1.9180522230496276E-6</v>
      </c>
      <c r="I1510" s="134">
        <v>0</v>
      </c>
      <c r="J1510" s="134">
        <v>0</v>
      </c>
      <c r="K1510" s="134">
        <v>0</v>
      </c>
      <c r="L1510" s="134">
        <v>0</v>
      </c>
      <c r="M1510" s="134">
        <v>8.3501799134855968E-6</v>
      </c>
      <c r="N1510" s="134">
        <v>0</v>
      </c>
      <c r="O1510" s="134">
        <v>0</v>
      </c>
      <c r="P1510" s="134">
        <v>0</v>
      </c>
      <c r="Q1510" s="134">
        <v>0</v>
      </c>
      <c r="R1510" s="134">
        <v>1</v>
      </c>
      <c r="S1510" s="134">
        <v>13</v>
      </c>
      <c r="T1510" s="134">
        <v>1</v>
      </c>
    </row>
    <row r="1511" spans="1:20">
      <c r="A1511">
        <v>2</v>
      </c>
      <c r="B1511">
        <v>104</v>
      </c>
      <c r="C1511">
        <v>2</v>
      </c>
      <c r="D1511">
        <v>3.250160074769779</v>
      </c>
      <c r="E1511">
        <v>0.25062839007721327</v>
      </c>
      <c r="F1511" s="134">
        <v>1.0855444272518335E-7</v>
      </c>
      <c r="G1511" s="134">
        <v>-7.5648402286852833E-6</v>
      </c>
      <c r="H1511" s="134">
        <v>2.1068352838148276E-6</v>
      </c>
      <c r="I1511" s="134">
        <v>0</v>
      </c>
      <c r="J1511" s="134">
        <v>0</v>
      </c>
      <c r="K1511" s="134">
        <v>0</v>
      </c>
      <c r="L1511" s="134">
        <v>0</v>
      </c>
      <c r="M1511" s="134">
        <v>7.9573702123476488E-6</v>
      </c>
      <c r="N1511" s="134">
        <v>0</v>
      </c>
      <c r="O1511" s="134">
        <v>0</v>
      </c>
      <c r="P1511" s="134">
        <v>0</v>
      </c>
      <c r="Q1511" s="134">
        <v>0</v>
      </c>
      <c r="R1511" s="134">
        <v>1</v>
      </c>
      <c r="S1511" s="134">
        <v>13</v>
      </c>
      <c r="T1511" s="134">
        <v>1</v>
      </c>
    </row>
    <row r="1512" spans="1:20">
      <c r="A1512">
        <v>2</v>
      </c>
      <c r="B1512">
        <v>104</v>
      </c>
      <c r="C1512">
        <v>3</v>
      </c>
      <c r="D1512">
        <v>3.250160074769779</v>
      </c>
      <c r="E1512">
        <v>0.25062839007721327</v>
      </c>
      <c r="F1512" s="134">
        <v>1.158400727526818E-7</v>
      </c>
      <c r="G1512" s="134">
        <v>-7.4618032686077612E-6</v>
      </c>
      <c r="H1512" s="134">
        <v>2.4091550375813187E-6</v>
      </c>
      <c r="I1512" s="134">
        <v>0</v>
      </c>
      <c r="J1512" s="134">
        <v>0</v>
      </c>
      <c r="K1512" s="134">
        <v>0</v>
      </c>
      <c r="L1512" s="134">
        <v>0</v>
      </c>
      <c r="M1512" s="134">
        <v>7.9513965191007609E-6</v>
      </c>
      <c r="N1512" s="134">
        <v>0</v>
      </c>
      <c r="O1512" s="134">
        <v>0</v>
      </c>
      <c r="P1512" s="134">
        <v>0</v>
      </c>
      <c r="Q1512" s="134">
        <v>0</v>
      </c>
      <c r="R1512" s="134">
        <v>1</v>
      </c>
      <c r="S1512" s="134">
        <v>13</v>
      </c>
      <c r="T1512" s="134">
        <v>1</v>
      </c>
    </row>
    <row r="1513" spans="1:20">
      <c r="A1513">
        <v>2</v>
      </c>
      <c r="B1513">
        <v>104</v>
      </c>
      <c r="C1513">
        <v>4</v>
      </c>
      <c r="D1513">
        <v>3.250160074769779</v>
      </c>
      <c r="E1513">
        <v>0.25062839007721327</v>
      </c>
      <c r="F1513" s="134">
        <v>3.9735087764168161E-7</v>
      </c>
      <c r="G1513" s="134">
        <v>-7.6682402809969935E-6</v>
      </c>
      <c r="H1513" s="134">
        <v>2.1854336462517472E-6</v>
      </c>
      <c r="I1513" s="134">
        <v>0</v>
      </c>
      <c r="J1513" s="134">
        <v>0</v>
      </c>
      <c r="K1513" s="134">
        <v>0</v>
      </c>
      <c r="L1513" s="134">
        <v>0</v>
      </c>
      <c r="M1513" s="134">
        <v>8.3564275237974503E-6</v>
      </c>
      <c r="N1513" s="134">
        <v>0</v>
      </c>
      <c r="O1513" s="134">
        <v>0</v>
      </c>
      <c r="P1513" s="134">
        <v>0</v>
      </c>
      <c r="Q1513" s="134">
        <v>0</v>
      </c>
      <c r="R1513" s="134">
        <v>1</v>
      </c>
      <c r="S1513" s="134">
        <v>13</v>
      </c>
      <c r="T1513" s="134">
        <v>1</v>
      </c>
    </row>
    <row r="1514" spans="1:20">
      <c r="A1514">
        <v>2</v>
      </c>
      <c r="B1514">
        <v>105</v>
      </c>
      <c r="C1514">
        <v>1</v>
      </c>
      <c r="D1514">
        <v>2.7501258144378391</v>
      </c>
      <c r="E1514">
        <v>0.25046098613662465</v>
      </c>
      <c r="F1514" s="134">
        <v>9.3936198147513453E-8</v>
      </c>
      <c r="G1514" s="134">
        <v>-7.6981582271872879E-6</v>
      </c>
      <c r="H1514" s="134">
        <v>1.6344037601324226E-6</v>
      </c>
      <c r="I1514" s="134">
        <v>0</v>
      </c>
      <c r="J1514" s="134">
        <v>0</v>
      </c>
      <c r="K1514" s="134">
        <v>0</v>
      </c>
      <c r="L1514" s="134">
        <v>0</v>
      </c>
      <c r="M1514" s="134">
        <v>7.9616588211545886E-6</v>
      </c>
      <c r="N1514" s="134">
        <v>0</v>
      </c>
      <c r="O1514" s="134">
        <v>0</v>
      </c>
      <c r="P1514" s="134">
        <v>0</v>
      </c>
      <c r="Q1514" s="134">
        <v>0</v>
      </c>
      <c r="R1514" s="134">
        <v>1</v>
      </c>
      <c r="S1514" s="134">
        <v>13</v>
      </c>
      <c r="T1514" s="134">
        <v>1</v>
      </c>
    </row>
    <row r="1515" spans="1:20">
      <c r="A1515">
        <v>2</v>
      </c>
      <c r="B1515">
        <v>105</v>
      </c>
      <c r="C1515">
        <v>2</v>
      </c>
      <c r="D1515">
        <v>2.7501258144378391</v>
      </c>
      <c r="E1515">
        <v>0.25046098613662465</v>
      </c>
      <c r="F1515" s="134">
        <v>1.0124317275297105E-7</v>
      </c>
      <c r="G1515" s="134">
        <v>-7.6271495164702615E-6</v>
      </c>
      <c r="H1515" s="134">
        <v>1.8968490401946209E-6</v>
      </c>
      <c r="I1515" s="134">
        <v>0</v>
      </c>
      <c r="J1515" s="134">
        <v>0</v>
      </c>
      <c r="K1515" s="134">
        <v>0</v>
      </c>
      <c r="L1515" s="134">
        <v>0</v>
      </c>
      <c r="M1515" s="134">
        <v>7.9577691497131501E-6</v>
      </c>
      <c r="N1515" s="134">
        <v>0</v>
      </c>
      <c r="O1515" s="134">
        <v>0</v>
      </c>
      <c r="P1515" s="134">
        <v>0</v>
      </c>
      <c r="Q1515" s="134">
        <v>0</v>
      </c>
      <c r="R1515" s="134">
        <v>1</v>
      </c>
      <c r="S1515" s="134">
        <v>13</v>
      </c>
      <c r="T1515" s="134">
        <v>1</v>
      </c>
    </row>
    <row r="1516" spans="1:20">
      <c r="A1516">
        <v>2</v>
      </c>
      <c r="B1516">
        <v>105</v>
      </c>
      <c r="C1516">
        <v>3</v>
      </c>
      <c r="D1516">
        <v>2.7501258144378391</v>
      </c>
      <c r="E1516">
        <v>0.25046098613662465</v>
      </c>
      <c r="F1516" s="134">
        <v>3.4958497087197755E-7</v>
      </c>
      <c r="G1516" s="134">
        <v>-7.8084981077314518E-6</v>
      </c>
      <c r="H1516" s="134">
        <v>1.7233092030893225E-6</v>
      </c>
      <c r="I1516" s="134">
        <v>0</v>
      </c>
      <c r="J1516" s="134">
        <v>0</v>
      </c>
      <c r="K1516" s="134">
        <v>0</v>
      </c>
      <c r="L1516" s="134">
        <v>0</v>
      </c>
      <c r="M1516" s="134">
        <v>8.3381121440556304E-6</v>
      </c>
      <c r="N1516" s="134">
        <v>0</v>
      </c>
      <c r="O1516" s="134">
        <v>0</v>
      </c>
      <c r="P1516" s="134">
        <v>0</v>
      </c>
      <c r="Q1516" s="134">
        <v>0</v>
      </c>
      <c r="R1516" s="134">
        <v>1</v>
      </c>
      <c r="S1516" s="134">
        <v>13</v>
      </c>
      <c r="T1516" s="134">
        <v>1</v>
      </c>
    </row>
    <row r="1517" spans="1:20">
      <c r="A1517">
        <v>2</v>
      </c>
      <c r="B1517">
        <v>105</v>
      </c>
      <c r="C1517">
        <v>4</v>
      </c>
      <c r="D1517">
        <v>2.7501258144378391</v>
      </c>
      <c r="E1517">
        <v>0.25046098613662465</v>
      </c>
      <c r="F1517" s="134">
        <v>3.2229765052370906E-7</v>
      </c>
      <c r="G1517" s="134">
        <v>-7.8651128852935235E-6</v>
      </c>
      <c r="H1517" s="134">
        <v>1.4915788746948991E-6</v>
      </c>
      <c r="I1517" s="134">
        <v>0</v>
      </c>
      <c r="J1517" s="134">
        <v>0</v>
      </c>
      <c r="K1517" s="134">
        <v>0</v>
      </c>
      <c r="L1517" s="134">
        <v>0</v>
      </c>
      <c r="M1517" s="134">
        <v>8.3221691175706785E-6</v>
      </c>
      <c r="N1517" s="134">
        <v>0</v>
      </c>
      <c r="O1517" s="134">
        <v>0</v>
      </c>
      <c r="P1517" s="134">
        <v>0</v>
      </c>
      <c r="Q1517" s="134">
        <v>0</v>
      </c>
      <c r="R1517" s="134">
        <v>1</v>
      </c>
      <c r="S1517" s="134">
        <v>13</v>
      </c>
      <c r="T1517" s="134">
        <v>1</v>
      </c>
    </row>
    <row r="1518" spans="1:20">
      <c r="A1518">
        <v>2</v>
      </c>
      <c r="B1518">
        <v>106</v>
      </c>
      <c r="C1518">
        <v>1</v>
      </c>
      <c r="D1518">
        <v>2.7503741786302225</v>
      </c>
      <c r="E1518">
        <v>0.75133863032591597</v>
      </c>
      <c r="F1518" s="134">
        <v>5.03224532401613E-7</v>
      </c>
      <c r="G1518" s="134">
        <v>-7.9242528856243579E-6</v>
      </c>
      <c r="H1518" s="134">
        <v>1.5748580532855129E-6</v>
      </c>
      <c r="I1518" s="134">
        <v>0</v>
      </c>
      <c r="J1518" s="134">
        <v>0</v>
      </c>
      <c r="K1518" s="134">
        <v>0</v>
      </c>
      <c r="L1518" s="134">
        <v>0</v>
      </c>
      <c r="M1518" s="134">
        <v>8.5733630227196094E-6</v>
      </c>
      <c r="N1518" s="134">
        <v>0</v>
      </c>
      <c r="O1518" s="134">
        <v>0</v>
      </c>
      <c r="P1518" s="134">
        <v>0</v>
      </c>
      <c r="Q1518" s="134">
        <v>0</v>
      </c>
      <c r="R1518" s="134">
        <v>1</v>
      </c>
      <c r="S1518" s="134">
        <v>13</v>
      </c>
      <c r="T1518" s="134">
        <v>1</v>
      </c>
    </row>
    <row r="1519" spans="1:20">
      <c r="A1519">
        <v>2</v>
      </c>
      <c r="B1519">
        <v>106</v>
      </c>
      <c r="C1519">
        <v>2</v>
      </c>
      <c r="D1519">
        <v>2.7503741786302225</v>
      </c>
      <c r="E1519">
        <v>0.75133863032591597</v>
      </c>
      <c r="F1519" s="134">
        <v>6.7428351033970632E-7</v>
      </c>
      <c r="G1519" s="134">
        <v>-8.0594292150335019E-6</v>
      </c>
      <c r="H1519" s="134">
        <v>1.3580320930857871E-6</v>
      </c>
      <c r="I1519" s="134">
        <v>0</v>
      </c>
      <c r="J1519" s="134">
        <v>0</v>
      </c>
      <c r="K1519" s="134">
        <v>0</v>
      </c>
      <c r="L1519" s="134">
        <v>0</v>
      </c>
      <c r="M1519" s="134">
        <v>8.8386644429572558E-6</v>
      </c>
      <c r="N1519" s="134">
        <v>0</v>
      </c>
      <c r="O1519" s="134">
        <v>0</v>
      </c>
      <c r="P1519" s="134">
        <v>0</v>
      </c>
      <c r="Q1519" s="134">
        <v>0</v>
      </c>
      <c r="R1519" s="134">
        <v>1</v>
      </c>
      <c r="S1519" s="134">
        <v>13</v>
      </c>
      <c r="T1519" s="134">
        <v>1</v>
      </c>
    </row>
    <row r="1520" spans="1:20">
      <c r="A1520">
        <v>2</v>
      </c>
      <c r="B1520">
        <v>106</v>
      </c>
      <c r="C1520">
        <v>3</v>
      </c>
      <c r="D1520">
        <v>2.7503741786302225</v>
      </c>
      <c r="E1520">
        <v>0.75133863032591597</v>
      </c>
      <c r="F1520" s="134">
        <v>6.2551109492169169E-7</v>
      </c>
      <c r="G1520" s="134">
        <v>-8.0971531099371761E-6</v>
      </c>
      <c r="H1520" s="134">
        <v>1.1387884885360041E-6</v>
      </c>
      <c r="I1520" s="134">
        <v>0</v>
      </c>
      <c r="J1520" s="134">
        <v>0</v>
      </c>
      <c r="K1520" s="134">
        <v>0</v>
      </c>
      <c r="L1520" s="134">
        <v>0</v>
      </c>
      <c r="M1520" s="134">
        <v>8.7966874476900869E-6</v>
      </c>
      <c r="N1520" s="134">
        <v>0</v>
      </c>
      <c r="O1520" s="134">
        <v>0</v>
      </c>
      <c r="P1520" s="134">
        <v>0</v>
      </c>
      <c r="Q1520" s="134">
        <v>0</v>
      </c>
      <c r="R1520" s="134">
        <v>1</v>
      </c>
      <c r="S1520" s="134">
        <v>13</v>
      </c>
      <c r="T1520" s="134">
        <v>1</v>
      </c>
    </row>
    <row r="1521" spans="1:20">
      <c r="A1521">
        <v>2</v>
      </c>
      <c r="B1521">
        <v>106</v>
      </c>
      <c r="C1521">
        <v>4</v>
      </c>
      <c r="D1521">
        <v>2.7503741786302225</v>
      </c>
      <c r="E1521">
        <v>0.75133863032591597</v>
      </c>
      <c r="F1521" s="134">
        <v>4.6482654009795254E-7</v>
      </c>
      <c r="G1521" s="134">
        <v>-7.9722794252420042E-6</v>
      </c>
      <c r="H1521" s="134">
        <v>1.3549614673643784E-6</v>
      </c>
      <c r="I1521" s="134">
        <v>0</v>
      </c>
      <c r="J1521" s="134">
        <v>0</v>
      </c>
      <c r="K1521" s="134">
        <v>0</v>
      </c>
      <c r="L1521" s="134">
        <v>0</v>
      </c>
      <c r="M1521" s="134">
        <v>8.5452137274861235E-6</v>
      </c>
      <c r="N1521" s="134">
        <v>0</v>
      </c>
      <c r="O1521" s="134">
        <v>0</v>
      </c>
      <c r="P1521" s="134">
        <v>0</v>
      </c>
      <c r="Q1521" s="134">
        <v>0</v>
      </c>
      <c r="R1521" s="134">
        <v>1</v>
      </c>
      <c r="S1521" s="134">
        <v>13</v>
      </c>
      <c r="T1521" s="134">
        <v>1</v>
      </c>
    </row>
    <row r="1522" spans="1:20">
      <c r="A1522">
        <v>2</v>
      </c>
      <c r="B1522">
        <v>107</v>
      </c>
      <c r="C1522">
        <v>1</v>
      </c>
      <c r="D1522">
        <v>2.2502804584093852</v>
      </c>
      <c r="E1522">
        <v>0.75094884661996086</v>
      </c>
      <c r="F1522" s="134">
        <v>5.9060625243594512E-7</v>
      </c>
      <c r="G1522" s="134">
        <v>-8.1160563617533533E-6</v>
      </c>
      <c r="H1522" s="134">
        <v>1.0368262541928447E-6</v>
      </c>
      <c r="I1522" s="134">
        <v>0</v>
      </c>
      <c r="J1522" s="134">
        <v>0</v>
      </c>
      <c r="K1522" s="134">
        <v>0</v>
      </c>
      <c r="L1522" s="134">
        <v>0</v>
      </c>
      <c r="M1522" s="134">
        <v>8.7681801166892769E-6</v>
      </c>
      <c r="N1522" s="134">
        <v>0</v>
      </c>
      <c r="O1522" s="134">
        <v>0</v>
      </c>
      <c r="P1522" s="134">
        <v>0</v>
      </c>
      <c r="Q1522" s="134">
        <v>0</v>
      </c>
      <c r="R1522" s="134">
        <v>1</v>
      </c>
      <c r="S1522" s="134">
        <v>13</v>
      </c>
      <c r="T1522" s="134">
        <v>1</v>
      </c>
    </row>
    <row r="1523" spans="1:20">
      <c r="A1523">
        <v>2</v>
      </c>
      <c r="B1523">
        <v>107</v>
      </c>
      <c r="C1523">
        <v>2</v>
      </c>
      <c r="D1523">
        <v>2.2502804584093852</v>
      </c>
      <c r="E1523">
        <v>0.75094884661996086</v>
      </c>
      <c r="F1523" s="134">
        <v>5.46401183807231E-7</v>
      </c>
      <c r="G1523" s="134">
        <v>-8.1335897367894215E-6</v>
      </c>
      <c r="H1523" s="134">
        <v>8.4763256143425516E-7</v>
      </c>
      <c r="I1523" s="134">
        <v>0</v>
      </c>
      <c r="J1523" s="134">
        <v>0</v>
      </c>
      <c r="K1523" s="134">
        <v>0</v>
      </c>
      <c r="L1523" s="134">
        <v>0</v>
      </c>
      <c r="M1523" s="134">
        <v>8.721279914143559E-6</v>
      </c>
      <c r="N1523" s="134">
        <v>0</v>
      </c>
      <c r="O1523" s="134">
        <v>0</v>
      </c>
      <c r="P1523" s="134">
        <v>0</v>
      </c>
      <c r="Q1523" s="134">
        <v>0</v>
      </c>
      <c r="R1523" s="134">
        <v>1</v>
      </c>
      <c r="S1523" s="134">
        <v>13</v>
      </c>
      <c r="T1523" s="134">
        <v>1</v>
      </c>
    </row>
    <row r="1524" spans="1:20">
      <c r="A1524">
        <v>2</v>
      </c>
      <c r="B1524">
        <v>107</v>
      </c>
      <c r="C1524">
        <v>3</v>
      </c>
      <c r="D1524">
        <v>2.2502804584093852</v>
      </c>
      <c r="E1524">
        <v>0.75094884661996086</v>
      </c>
      <c r="F1524" s="134">
        <v>4.0361073788227103E-7</v>
      </c>
      <c r="G1524" s="134">
        <v>-8.0247910442589574E-6</v>
      </c>
      <c r="H1524" s="134">
        <v>1.01870118566877E-6</v>
      </c>
      <c r="I1524" s="134">
        <v>0</v>
      </c>
      <c r="J1524" s="134">
        <v>0</v>
      </c>
      <c r="K1524" s="134">
        <v>0</v>
      </c>
      <c r="L1524" s="134">
        <v>0</v>
      </c>
      <c r="M1524" s="134">
        <v>8.4897413804476044E-6</v>
      </c>
      <c r="N1524" s="134">
        <v>0</v>
      </c>
      <c r="O1524" s="134">
        <v>0</v>
      </c>
      <c r="P1524" s="134">
        <v>0</v>
      </c>
      <c r="Q1524" s="134">
        <v>0</v>
      </c>
      <c r="R1524" s="134">
        <v>1</v>
      </c>
      <c r="S1524" s="134">
        <v>13</v>
      </c>
      <c r="T1524" s="134">
        <v>1</v>
      </c>
    </row>
    <row r="1525" spans="1:20">
      <c r="A1525">
        <v>2</v>
      </c>
      <c r="B1525">
        <v>107</v>
      </c>
      <c r="C1525">
        <v>4</v>
      </c>
      <c r="D1525">
        <v>2.2502804584093852</v>
      </c>
      <c r="E1525">
        <v>0.75094884661996086</v>
      </c>
      <c r="F1525" s="134">
        <v>4.3829339114620086E-7</v>
      </c>
      <c r="G1525" s="134">
        <v>-7.9982365319456958E-6</v>
      </c>
      <c r="H1525" s="134">
        <v>1.207170721048027E-6</v>
      </c>
      <c r="I1525" s="134">
        <v>0</v>
      </c>
      <c r="J1525" s="134">
        <v>0</v>
      </c>
      <c r="K1525" s="134">
        <v>0</v>
      </c>
      <c r="L1525" s="134">
        <v>0</v>
      </c>
      <c r="M1525" s="134">
        <v>8.5224584653127285E-6</v>
      </c>
      <c r="N1525" s="134">
        <v>0</v>
      </c>
      <c r="O1525" s="134">
        <v>0</v>
      </c>
      <c r="P1525" s="134">
        <v>0</v>
      </c>
      <c r="Q1525" s="134">
        <v>0</v>
      </c>
      <c r="R1525" s="134">
        <v>1</v>
      </c>
      <c r="S1525" s="134">
        <v>13</v>
      </c>
      <c r="T1525" s="134">
        <v>1</v>
      </c>
    </row>
    <row r="1526" spans="1:20">
      <c r="A1526">
        <v>2</v>
      </c>
      <c r="B1526">
        <v>108</v>
      </c>
      <c r="C1526">
        <v>1</v>
      </c>
      <c r="D1526">
        <v>2.2500949133892489</v>
      </c>
      <c r="E1526">
        <v>0.2503287781825867</v>
      </c>
      <c r="F1526" s="134">
        <v>2.7830914159459009E-7</v>
      </c>
      <c r="G1526" s="134">
        <v>-7.9315338695164683E-6</v>
      </c>
      <c r="H1526" s="134">
        <v>1.1238956435410251E-6</v>
      </c>
      <c r="I1526" s="134">
        <v>0</v>
      </c>
      <c r="J1526" s="134">
        <v>0</v>
      </c>
      <c r="K1526" s="134">
        <v>0</v>
      </c>
      <c r="L1526" s="134">
        <v>0</v>
      </c>
      <c r="M1526" s="134">
        <v>8.2864144045937956E-6</v>
      </c>
      <c r="N1526" s="134">
        <v>0</v>
      </c>
      <c r="O1526" s="134">
        <v>0</v>
      </c>
      <c r="P1526" s="134">
        <v>0</v>
      </c>
      <c r="Q1526" s="134">
        <v>0</v>
      </c>
      <c r="R1526" s="134">
        <v>1</v>
      </c>
      <c r="S1526" s="134">
        <v>13</v>
      </c>
      <c r="T1526" s="134">
        <v>1</v>
      </c>
    </row>
    <row r="1527" spans="1:20">
      <c r="A1527">
        <v>2</v>
      </c>
      <c r="B1527">
        <v>108</v>
      </c>
      <c r="C1527">
        <v>2</v>
      </c>
      <c r="D1527">
        <v>2.2500949133892489</v>
      </c>
      <c r="E1527">
        <v>0.2503287781825867</v>
      </c>
      <c r="F1527" s="134">
        <v>8.0532637761502966E-8</v>
      </c>
      <c r="G1527" s="134">
        <v>-7.7874771364408566E-6</v>
      </c>
      <c r="H1527" s="134">
        <v>1.2279588823146101E-6</v>
      </c>
      <c r="I1527" s="134">
        <v>0</v>
      </c>
      <c r="J1527" s="134">
        <v>0</v>
      </c>
      <c r="K1527" s="134">
        <v>0</v>
      </c>
      <c r="L1527" s="134">
        <v>0</v>
      </c>
      <c r="M1527" s="134">
        <v>7.9632569231187813E-6</v>
      </c>
      <c r="N1527" s="134">
        <v>0</v>
      </c>
      <c r="O1527" s="134">
        <v>0</v>
      </c>
      <c r="P1527" s="134">
        <v>0</v>
      </c>
      <c r="Q1527" s="134">
        <v>0</v>
      </c>
      <c r="R1527" s="134">
        <v>1</v>
      </c>
      <c r="S1527" s="134">
        <v>13</v>
      </c>
      <c r="T1527" s="134">
        <v>1</v>
      </c>
    </row>
    <row r="1528" spans="1:20">
      <c r="A1528">
        <v>2</v>
      </c>
      <c r="B1528">
        <v>108</v>
      </c>
      <c r="C1528">
        <v>3</v>
      </c>
      <c r="D1528">
        <v>2.2500949133892489</v>
      </c>
      <c r="E1528">
        <v>0.2503287781825867</v>
      </c>
      <c r="F1528" s="134">
        <v>8.712242780324344E-8</v>
      </c>
      <c r="G1528" s="134">
        <v>-7.740280036540381E-6</v>
      </c>
      <c r="H1528" s="134">
        <v>1.452936568558564E-6</v>
      </c>
      <c r="I1528" s="134">
        <v>0</v>
      </c>
      <c r="J1528" s="134">
        <v>0</v>
      </c>
      <c r="K1528" s="134">
        <v>0</v>
      </c>
      <c r="L1528" s="134">
        <v>0</v>
      </c>
      <c r="M1528" s="134">
        <v>7.9611088430612073E-6</v>
      </c>
      <c r="N1528" s="134">
        <v>0</v>
      </c>
      <c r="O1528" s="134">
        <v>0</v>
      </c>
      <c r="P1528" s="134">
        <v>0</v>
      </c>
      <c r="Q1528" s="134">
        <v>0</v>
      </c>
      <c r="R1528" s="134">
        <v>1</v>
      </c>
      <c r="S1528" s="134">
        <v>13</v>
      </c>
      <c r="T1528" s="134">
        <v>1</v>
      </c>
    </row>
    <row r="1529" spans="1:20">
      <c r="A1529">
        <v>2</v>
      </c>
      <c r="B1529">
        <v>108</v>
      </c>
      <c r="C1529">
        <v>4</v>
      </c>
      <c r="D1529">
        <v>2.2500949133892489</v>
      </c>
      <c r="E1529">
        <v>0.2503287781825867</v>
      </c>
      <c r="F1529" s="134">
        <v>3.0291282836490528E-7</v>
      </c>
      <c r="G1529" s="134">
        <v>-7.8972392124549159E-6</v>
      </c>
      <c r="H1529" s="134">
        <v>1.3223948241575751E-6</v>
      </c>
      <c r="I1529" s="134">
        <v>0</v>
      </c>
      <c r="J1529" s="134">
        <v>0</v>
      </c>
      <c r="K1529" s="134">
        <v>0</v>
      </c>
      <c r="L1529" s="134">
        <v>0</v>
      </c>
      <c r="M1529" s="134">
        <v>8.3060954463285698E-6</v>
      </c>
      <c r="N1529" s="134">
        <v>0</v>
      </c>
      <c r="O1529" s="134">
        <v>0</v>
      </c>
      <c r="P1529" s="134">
        <v>0</v>
      </c>
      <c r="Q1529" s="134">
        <v>0</v>
      </c>
      <c r="R1529" s="134">
        <v>1</v>
      </c>
      <c r="S1529" s="134">
        <v>13</v>
      </c>
      <c r="T1529" s="134">
        <v>1</v>
      </c>
    </row>
    <row r="1530" spans="1:20">
      <c r="A1530">
        <v>2</v>
      </c>
      <c r="B1530">
        <v>109</v>
      </c>
      <c r="C1530">
        <v>1</v>
      </c>
      <c r="D1530">
        <v>1.7500687843799232</v>
      </c>
      <c r="E1530">
        <v>0.25022629340361591</v>
      </c>
      <c r="F1530" s="134">
        <v>6.9310230149938242E-8</v>
      </c>
      <c r="G1530" s="134">
        <v>-7.8449148789156265E-6</v>
      </c>
      <c r="H1530" s="134">
        <v>8.7919647830186943E-7</v>
      </c>
      <c r="I1530" s="134">
        <v>0</v>
      </c>
      <c r="J1530" s="134">
        <v>0</v>
      </c>
      <c r="K1530" s="134">
        <v>0</v>
      </c>
      <c r="L1530" s="134">
        <v>0</v>
      </c>
      <c r="M1530" s="134">
        <v>7.9629106188894428E-6</v>
      </c>
      <c r="N1530" s="134">
        <v>0</v>
      </c>
      <c r="O1530" s="134">
        <v>0</v>
      </c>
      <c r="P1530" s="134">
        <v>0</v>
      </c>
      <c r="Q1530" s="134">
        <v>0</v>
      </c>
      <c r="R1530" s="134">
        <v>1</v>
      </c>
      <c r="S1530" s="134">
        <v>13</v>
      </c>
      <c r="T1530" s="134">
        <v>1</v>
      </c>
    </row>
    <row r="1531" spans="1:20">
      <c r="A1531">
        <v>2</v>
      </c>
      <c r="B1531">
        <v>109</v>
      </c>
      <c r="C1531">
        <v>2</v>
      </c>
      <c r="D1531">
        <v>1.7500687843799232</v>
      </c>
      <c r="E1531">
        <v>0.25022629340361591</v>
      </c>
      <c r="F1531" s="134">
        <v>7.4729819752328258E-8</v>
      </c>
      <c r="G1531" s="134">
        <v>-7.8148649081619414E-6</v>
      </c>
      <c r="H1531" s="134">
        <v>1.0720793758884578E-6</v>
      </c>
      <c r="I1531" s="134">
        <v>0</v>
      </c>
      <c r="J1531" s="134">
        <v>0</v>
      </c>
      <c r="K1531" s="134">
        <v>0</v>
      </c>
      <c r="L1531" s="134">
        <v>0</v>
      </c>
      <c r="M1531" s="134">
        <v>7.9621014285763797E-6</v>
      </c>
      <c r="N1531" s="134">
        <v>0</v>
      </c>
      <c r="O1531" s="134">
        <v>0</v>
      </c>
      <c r="P1531" s="134">
        <v>0</v>
      </c>
      <c r="Q1531" s="134">
        <v>0</v>
      </c>
      <c r="R1531" s="134">
        <v>1</v>
      </c>
      <c r="S1531" s="134">
        <v>13</v>
      </c>
      <c r="T1531" s="134">
        <v>1</v>
      </c>
    </row>
    <row r="1532" spans="1:20">
      <c r="A1532">
        <v>2</v>
      </c>
      <c r="B1532">
        <v>109</v>
      </c>
      <c r="C1532">
        <v>3</v>
      </c>
      <c r="D1532">
        <v>1.7500687843799232</v>
      </c>
      <c r="E1532">
        <v>0.25022629340361591</v>
      </c>
      <c r="F1532" s="134">
        <v>2.6165425680154214E-7</v>
      </c>
      <c r="G1532" s="134">
        <v>-7.9503273552430139E-6</v>
      </c>
      <c r="H1532" s="134">
        <v>9.7744286407533851E-7</v>
      </c>
      <c r="I1532" s="134">
        <v>0</v>
      </c>
      <c r="J1532" s="134">
        <v>0</v>
      </c>
      <c r="K1532" s="134">
        <v>0</v>
      </c>
      <c r="L1532" s="134">
        <v>0</v>
      </c>
      <c r="M1532" s="134">
        <v>8.2699477960317065E-6</v>
      </c>
      <c r="N1532" s="134">
        <v>0</v>
      </c>
      <c r="O1532" s="134">
        <v>0</v>
      </c>
      <c r="P1532" s="134">
        <v>0</v>
      </c>
      <c r="Q1532" s="134">
        <v>0</v>
      </c>
      <c r="R1532" s="134">
        <v>1</v>
      </c>
      <c r="S1532" s="134">
        <v>13</v>
      </c>
      <c r="T1532" s="134">
        <v>1</v>
      </c>
    </row>
    <row r="1533" spans="1:20">
      <c r="A1533">
        <v>2</v>
      </c>
      <c r="B1533">
        <v>109</v>
      </c>
      <c r="C1533">
        <v>4</v>
      </c>
      <c r="D1533">
        <v>1.7500687843799232</v>
      </c>
      <c r="E1533">
        <v>0.25022629340361591</v>
      </c>
      <c r="F1533" s="134">
        <v>2.4142206982306291E-7</v>
      </c>
      <c r="G1533" s="134">
        <v>-7.9698086642905658E-6</v>
      </c>
      <c r="H1533" s="134">
        <v>8.0728217534977676E-7</v>
      </c>
      <c r="I1533" s="134">
        <v>0</v>
      </c>
      <c r="J1533" s="134">
        <v>0</v>
      </c>
      <c r="K1533" s="134">
        <v>0</v>
      </c>
      <c r="L1533" s="134">
        <v>0</v>
      </c>
      <c r="M1533" s="134">
        <v>8.2508190308289815E-6</v>
      </c>
      <c r="N1533" s="134">
        <v>0</v>
      </c>
      <c r="O1533" s="134">
        <v>0</v>
      </c>
      <c r="P1533" s="134">
        <v>0</v>
      </c>
      <c r="Q1533" s="134">
        <v>0</v>
      </c>
      <c r="R1533" s="134">
        <v>1</v>
      </c>
      <c r="S1533" s="134">
        <v>13</v>
      </c>
      <c r="T1533" s="134">
        <v>1</v>
      </c>
    </row>
    <row r="1534" spans="1:20">
      <c r="A1534">
        <v>2</v>
      </c>
      <c r="B1534">
        <v>110</v>
      </c>
      <c r="C1534">
        <v>1</v>
      </c>
      <c r="D1534">
        <v>1.7502015319963575</v>
      </c>
      <c r="E1534">
        <v>0.75064940118383039</v>
      </c>
      <c r="F1534" s="134">
        <v>3.8069897468798875E-7</v>
      </c>
      <c r="G1534" s="134">
        <v>-8.0383098379426356E-6</v>
      </c>
      <c r="H1534" s="134">
        <v>8.9231372842184903E-7</v>
      </c>
      <c r="I1534" s="134">
        <v>0</v>
      </c>
      <c r="J1534" s="134">
        <v>0</v>
      </c>
      <c r="K1534" s="134">
        <v>0</v>
      </c>
      <c r="L1534" s="134">
        <v>0</v>
      </c>
      <c r="M1534" s="134">
        <v>8.4661640178467032E-6</v>
      </c>
      <c r="N1534" s="134">
        <v>0</v>
      </c>
      <c r="O1534" s="134">
        <v>0</v>
      </c>
      <c r="P1534" s="134">
        <v>0</v>
      </c>
      <c r="Q1534" s="134">
        <v>0</v>
      </c>
      <c r="R1534" s="134">
        <v>1</v>
      </c>
      <c r="S1534" s="134">
        <v>13</v>
      </c>
      <c r="T1534" s="134">
        <v>1</v>
      </c>
    </row>
    <row r="1535" spans="1:20">
      <c r="A1535">
        <v>2</v>
      </c>
      <c r="B1535">
        <v>110</v>
      </c>
      <c r="C1535">
        <v>2</v>
      </c>
      <c r="D1535">
        <v>1.7502015319963575</v>
      </c>
      <c r="E1535">
        <v>0.75064940118383039</v>
      </c>
      <c r="F1535" s="134">
        <v>5.1635828511174442E-7</v>
      </c>
      <c r="G1535" s="134">
        <v>-8.141157696374231E-6</v>
      </c>
      <c r="H1535" s="134">
        <v>7.6600285359830578E-7</v>
      </c>
      <c r="I1535" s="134">
        <v>0</v>
      </c>
      <c r="J1535" s="134">
        <v>0</v>
      </c>
      <c r="K1535" s="134">
        <v>0</v>
      </c>
      <c r="L1535" s="134">
        <v>0</v>
      </c>
      <c r="M1535" s="134">
        <v>8.6913372585239055E-6</v>
      </c>
      <c r="N1535" s="134">
        <v>0</v>
      </c>
      <c r="O1535" s="134">
        <v>0</v>
      </c>
      <c r="P1535" s="134">
        <v>0</v>
      </c>
      <c r="Q1535" s="134">
        <v>0</v>
      </c>
      <c r="R1535" s="134">
        <v>1</v>
      </c>
      <c r="S1535" s="134">
        <v>13</v>
      </c>
      <c r="T1535" s="134">
        <v>1</v>
      </c>
    </row>
    <row r="1536" spans="1:20">
      <c r="A1536">
        <v>2</v>
      </c>
      <c r="B1536">
        <v>110</v>
      </c>
      <c r="C1536">
        <v>3</v>
      </c>
      <c r="D1536">
        <v>1.7502015319963575</v>
      </c>
      <c r="E1536">
        <v>0.75064940118383039</v>
      </c>
      <c r="F1536" s="134">
        <v>4.7986832746829099E-7</v>
      </c>
      <c r="G1536" s="134">
        <v>-8.1470002696011258E-6</v>
      </c>
      <c r="H1536" s="134">
        <v>6.0118167779738367E-7</v>
      </c>
      <c r="I1536" s="134">
        <v>0</v>
      </c>
      <c r="J1536" s="134">
        <v>0</v>
      </c>
      <c r="K1536" s="134">
        <v>0</v>
      </c>
      <c r="L1536" s="134">
        <v>0</v>
      </c>
      <c r="M1536" s="134">
        <v>8.6477905386764386E-6</v>
      </c>
      <c r="N1536" s="134">
        <v>0</v>
      </c>
      <c r="O1536" s="134">
        <v>0</v>
      </c>
      <c r="P1536" s="134">
        <v>0</v>
      </c>
      <c r="Q1536" s="134">
        <v>0</v>
      </c>
      <c r="R1536" s="134">
        <v>1</v>
      </c>
      <c r="S1536" s="134">
        <v>13</v>
      </c>
      <c r="T1536" s="134">
        <v>1</v>
      </c>
    </row>
    <row r="1537" spans="1:20">
      <c r="A1537">
        <v>2</v>
      </c>
      <c r="B1537">
        <v>110</v>
      </c>
      <c r="C1537">
        <v>4</v>
      </c>
      <c r="D1537">
        <v>1.7502015319963575</v>
      </c>
      <c r="E1537">
        <v>0.75064940118383039</v>
      </c>
      <c r="F1537" s="134">
        <v>3.5214154138059414E-7</v>
      </c>
      <c r="G1537" s="134">
        <v>-8.0514271140822677E-6</v>
      </c>
      <c r="H1537" s="134">
        <v>7.3020638657375459E-7</v>
      </c>
      <c r="I1537" s="134">
        <v>0</v>
      </c>
      <c r="J1537" s="134">
        <v>0</v>
      </c>
      <c r="K1537" s="134">
        <v>0</v>
      </c>
      <c r="L1537" s="134">
        <v>0</v>
      </c>
      <c r="M1537" s="134">
        <v>8.4352336964704764E-6</v>
      </c>
      <c r="N1537" s="134">
        <v>0</v>
      </c>
      <c r="O1537" s="134">
        <v>0</v>
      </c>
      <c r="P1537" s="134">
        <v>0</v>
      </c>
      <c r="Q1537" s="134">
        <v>0</v>
      </c>
      <c r="R1537" s="134">
        <v>1</v>
      </c>
      <c r="S1537" s="134">
        <v>13</v>
      </c>
      <c r="T1537" s="134">
        <v>1</v>
      </c>
    </row>
    <row r="1538" spans="1:20">
      <c r="A1538">
        <v>2</v>
      </c>
      <c r="B1538">
        <v>111</v>
      </c>
      <c r="C1538">
        <v>1</v>
      </c>
      <c r="D1538">
        <v>1.2501376019382495</v>
      </c>
      <c r="E1538">
        <v>0.75041903027461487</v>
      </c>
      <c r="F1538" s="134">
        <v>4.563801132920873E-7</v>
      </c>
      <c r="G1538" s="134">
        <v>-8.1485338962209063E-6</v>
      </c>
      <c r="H1538" s="134">
        <v>5.3535493560295225E-7</v>
      </c>
      <c r="I1538" s="134">
        <v>0</v>
      </c>
      <c r="J1538" s="134">
        <v>0</v>
      </c>
      <c r="K1538" s="134">
        <v>0</v>
      </c>
      <c r="L1538" s="134">
        <v>0</v>
      </c>
      <c r="M1538" s="134">
        <v>8.6215514855614827E-6</v>
      </c>
      <c r="N1538" s="134">
        <v>0</v>
      </c>
      <c r="O1538" s="134">
        <v>0</v>
      </c>
      <c r="P1538" s="134">
        <v>0</v>
      </c>
      <c r="Q1538" s="134">
        <v>0</v>
      </c>
      <c r="R1538" s="134">
        <v>1</v>
      </c>
      <c r="S1538" s="134">
        <v>13</v>
      </c>
      <c r="T1538" s="134">
        <v>1</v>
      </c>
    </row>
    <row r="1539" spans="1:20">
      <c r="A1539">
        <v>2</v>
      </c>
      <c r="B1539">
        <v>111</v>
      </c>
      <c r="C1539">
        <v>2</v>
      </c>
      <c r="D1539">
        <v>1.2501376019382495</v>
      </c>
      <c r="E1539">
        <v>0.75041903027461487</v>
      </c>
      <c r="F1539" s="134">
        <v>4.2943764357753087E-7</v>
      </c>
      <c r="G1539" s="134">
        <v>-8.1487710902175348E-6</v>
      </c>
      <c r="H1539" s="134">
        <v>3.887810831820821E-7</v>
      </c>
      <c r="I1539" s="134">
        <v>0</v>
      </c>
      <c r="J1539" s="134">
        <v>0</v>
      </c>
      <c r="K1539" s="134">
        <v>0</v>
      </c>
      <c r="L1539" s="134">
        <v>0</v>
      </c>
      <c r="M1539" s="134">
        <v>8.5870143712001656E-6</v>
      </c>
      <c r="N1539" s="134">
        <v>0</v>
      </c>
      <c r="O1539" s="134">
        <v>0</v>
      </c>
      <c r="P1539" s="134">
        <v>0</v>
      </c>
      <c r="Q1539" s="134">
        <v>0</v>
      </c>
      <c r="R1539" s="134">
        <v>1</v>
      </c>
      <c r="S1539" s="134">
        <v>13</v>
      </c>
      <c r="T1539" s="134">
        <v>1</v>
      </c>
    </row>
    <row r="1540" spans="1:20">
      <c r="A1540">
        <v>2</v>
      </c>
      <c r="B1540">
        <v>111</v>
      </c>
      <c r="C1540">
        <v>3</v>
      </c>
      <c r="D1540">
        <v>1.2501376019382495</v>
      </c>
      <c r="E1540">
        <v>0.75041903027461487</v>
      </c>
      <c r="F1540" s="134">
        <v>3.1314096794223069E-7</v>
      </c>
      <c r="G1540" s="134">
        <v>-8.0630674494270494E-6</v>
      </c>
      <c r="H1540" s="134">
        <v>4.7913197785150534E-7</v>
      </c>
      <c r="I1540" s="134">
        <v>0</v>
      </c>
      <c r="J1540" s="134">
        <v>0</v>
      </c>
      <c r="K1540" s="134">
        <v>0</v>
      </c>
      <c r="L1540" s="134">
        <v>0</v>
      </c>
      <c r="M1540" s="134">
        <v>8.3899007683886155E-6</v>
      </c>
      <c r="N1540" s="134">
        <v>0</v>
      </c>
      <c r="O1540" s="134">
        <v>0</v>
      </c>
      <c r="P1540" s="134">
        <v>0</v>
      </c>
      <c r="Q1540" s="134">
        <v>0</v>
      </c>
      <c r="R1540" s="134">
        <v>1</v>
      </c>
      <c r="S1540" s="134">
        <v>13</v>
      </c>
      <c r="T1540" s="134">
        <v>1</v>
      </c>
    </row>
    <row r="1541" spans="1:20">
      <c r="A1541">
        <v>2</v>
      </c>
      <c r="B1541">
        <v>111</v>
      </c>
      <c r="C1541">
        <v>4</v>
      </c>
      <c r="D1541">
        <v>1.2501376019382495</v>
      </c>
      <c r="E1541">
        <v>0.75041903027461487</v>
      </c>
      <c r="F1541" s="134">
        <v>3.3419342792412273E-7</v>
      </c>
      <c r="G1541" s="134">
        <v>-8.0575475750083202E-6</v>
      </c>
      <c r="H1541" s="134">
        <v>6.2100678884834629E-7</v>
      </c>
      <c r="I1541" s="134">
        <v>0</v>
      </c>
      <c r="J1541" s="134">
        <v>0</v>
      </c>
      <c r="K1541" s="134">
        <v>0</v>
      </c>
      <c r="L1541" s="134">
        <v>0</v>
      </c>
      <c r="M1541" s="134">
        <v>8.4146875457198858E-6</v>
      </c>
      <c r="N1541" s="134">
        <v>0</v>
      </c>
      <c r="O1541" s="134">
        <v>0</v>
      </c>
      <c r="P1541" s="134">
        <v>0</v>
      </c>
      <c r="Q1541" s="134">
        <v>0</v>
      </c>
      <c r="R1541" s="134">
        <v>1</v>
      </c>
      <c r="S1541" s="134">
        <v>13</v>
      </c>
      <c r="T1541" s="134">
        <v>1</v>
      </c>
    </row>
    <row r="1542" spans="1:20">
      <c r="A1542">
        <v>2</v>
      </c>
      <c r="B1542">
        <v>112</v>
      </c>
      <c r="C1542">
        <v>1</v>
      </c>
      <c r="D1542">
        <v>1.2500477605937876</v>
      </c>
      <c r="E1542">
        <v>0.2501467462895105</v>
      </c>
      <c r="F1542" s="134">
        <v>2.135198850425079E-7</v>
      </c>
      <c r="G1542" s="134">
        <v>-7.9902404753402495E-6</v>
      </c>
      <c r="H1542" s="134">
        <v>5.3119518499777018E-7</v>
      </c>
      <c r="I1542" s="134">
        <v>0</v>
      </c>
      <c r="J1542" s="134">
        <v>0</v>
      </c>
      <c r="K1542" s="134">
        <v>0</v>
      </c>
      <c r="L1542" s="134">
        <v>0</v>
      </c>
      <c r="M1542" s="134">
        <v>8.2209398717635848E-6</v>
      </c>
      <c r="N1542" s="134">
        <v>0</v>
      </c>
      <c r="O1542" s="134">
        <v>0</v>
      </c>
      <c r="P1542" s="134">
        <v>0</v>
      </c>
      <c r="Q1542" s="134">
        <v>0</v>
      </c>
      <c r="R1542" s="134">
        <v>1</v>
      </c>
      <c r="S1542" s="134">
        <v>13</v>
      </c>
      <c r="T1542" s="134">
        <v>1</v>
      </c>
    </row>
    <row r="1543" spans="1:20">
      <c r="A1543">
        <v>2</v>
      </c>
      <c r="B1543">
        <v>112</v>
      </c>
      <c r="C1543">
        <v>2</v>
      </c>
      <c r="D1543">
        <v>1.2500477605937876</v>
      </c>
      <c r="E1543">
        <v>0.2501467462895105</v>
      </c>
      <c r="F1543" s="134">
        <v>6.0817027470474802E-8</v>
      </c>
      <c r="G1543" s="134">
        <v>-7.8798216345550893E-6</v>
      </c>
      <c r="H1543" s="134">
        <v>5.7639542360210746E-7</v>
      </c>
      <c r="I1543" s="134">
        <v>0</v>
      </c>
      <c r="J1543" s="134">
        <v>0</v>
      </c>
      <c r="K1543" s="134">
        <v>0</v>
      </c>
      <c r="L1543" s="134">
        <v>0</v>
      </c>
      <c r="M1543" s="134">
        <v>7.9615308857784758E-6</v>
      </c>
      <c r="N1543" s="134">
        <v>0</v>
      </c>
      <c r="O1543" s="134">
        <v>0</v>
      </c>
      <c r="P1543" s="134">
        <v>0</v>
      </c>
      <c r="Q1543" s="134">
        <v>0</v>
      </c>
      <c r="R1543" s="134">
        <v>1</v>
      </c>
      <c r="S1543" s="134">
        <v>13</v>
      </c>
      <c r="T1543" s="134">
        <v>1</v>
      </c>
    </row>
    <row r="1544" spans="1:20">
      <c r="A1544">
        <v>2</v>
      </c>
      <c r="B1544">
        <v>112</v>
      </c>
      <c r="C1544">
        <v>3</v>
      </c>
      <c r="D1544">
        <v>1.2500477605937876</v>
      </c>
      <c r="E1544">
        <v>0.2501467462895105</v>
      </c>
      <c r="F1544" s="134">
        <v>6.4809276854026399E-8</v>
      </c>
      <c r="G1544" s="134">
        <v>-7.8618521808759971E-6</v>
      </c>
      <c r="H1544" s="134">
        <v>7.4428387185719369E-7</v>
      </c>
      <c r="I1544" s="134">
        <v>0</v>
      </c>
      <c r="J1544" s="134">
        <v>0</v>
      </c>
      <c r="K1544" s="134">
        <v>0</v>
      </c>
      <c r="L1544" s="134">
        <v>0</v>
      </c>
      <c r="M1544" s="134">
        <v>7.961527513446738E-6</v>
      </c>
      <c r="N1544" s="134">
        <v>0</v>
      </c>
      <c r="O1544" s="134">
        <v>0</v>
      </c>
      <c r="P1544" s="134">
        <v>0</v>
      </c>
      <c r="Q1544" s="134">
        <v>0</v>
      </c>
      <c r="R1544" s="134">
        <v>1</v>
      </c>
      <c r="S1544" s="134">
        <v>13</v>
      </c>
      <c r="T1544" s="134">
        <v>1</v>
      </c>
    </row>
    <row r="1545" spans="1:20">
      <c r="A1545">
        <v>2</v>
      </c>
      <c r="B1545">
        <v>112</v>
      </c>
      <c r="C1545">
        <v>4</v>
      </c>
      <c r="D1545">
        <v>1.2500477605937876</v>
      </c>
      <c r="E1545">
        <v>0.2501467462895105</v>
      </c>
      <c r="F1545" s="134">
        <v>2.2842286625866049E-7</v>
      </c>
      <c r="G1545" s="134">
        <v>-7.9800338381236515E-6</v>
      </c>
      <c r="H1545" s="134">
        <v>6.7935573639506851E-7</v>
      </c>
      <c r="I1545" s="134">
        <v>0</v>
      </c>
      <c r="J1545" s="134">
        <v>0</v>
      </c>
      <c r="K1545" s="134">
        <v>0</v>
      </c>
      <c r="L1545" s="134">
        <v>0</v>
      </c>
      <c r="M1545" s="134">
        <v>8.2365214553409505E-6</v>
      </c>
      <c r="N1545" s="134">
        <v>0</v>
      </c>
      <c r="O1545" s="134">
        <v>0</v>
      </c>
      <c r="P1545" s="134">
        <v>0</v>
      </c>
      <c r="Q1545" s="134">
        <v>0</v>
      </c>
      <c r="R1545" s="134">
        <v>1</v>
      </c>
      <c r="S1545" s="134">
        <v>13</v>
      </c>
      <c r="T1545" s="134">
        <v>1</v>
      </c>
    </row>
    <row r="1546" spans="1:20">
      <c r="A1546">
        <v>2</v>
      </c>
      <c r="B1546">
        <v>113</v>
      </c>
      <c r="C1546">
        <v>1</v>
      </c>
      <c r="D1546">
        <v>0.25004855239156498</v>
      </c>
      <c r="E1546">
        <v>1.7501373224397117</v>
      </c>
      <c r="F1546" s="134">
        <v>5.9871782842749865E-7</v>
      </c>
      <c r="G1546" s="134">
        <v>-8.2976809781858742E-6</v>
      </c>
      <c r="H1546" s="134">
        <v>2.2775627905240127E-7</v>
      </c>
      <c r="I1546" s="134">
        <v>0</v>
      </c>
      <c r="J1546" s="134">
        <v>0</v>
      </c>
      <c r="K1546" s="134">
        <v>0</v>
      </c>
      <c r="L1546" s="134">
        <v>0</v>
      </c>
      <c r="M1546" s="134">
        <v>8.8993137178638467E-6</v>
      </c>
      <c r="N1546" s="134">
        <v>0</v>
      </c>
      <c r="O1546" s="134">
        <v>0</v>
      </c>
      <c r="P1546" s="134">
        <v>0</v>
      </c>
      <c r="Q1546" s="134">
        <v>0</v>
      </c>
      <c r="R1546" s="134">
        <v>1</v>
      </c>
      <c r="S1546" s="134">
        <v>13</v>
      </c>
      <c r="T1546" s="134">
        <v>1</v>
      </c>
    </row>
    <row r="1547" spans="1:20">
      <c r="A1547">
        <v>2</v>
      </c>
      <c r="B1547">
        <v>113</v>
      </c>
      <c r="C1547">
        <v>2</v>
      </c>
      <c r="D1547">
        <v>0.25004855239156498</v>
      </c>
      <c r="E1547">
        <v>1.7501373224397117</v>
      </c>
      <c r="F1547" s="134">
        <v>5.9245414929354324E-7</v>
      </c>
      <c r="G1547" s="134">
        <v>-8.2953779284768632E-6</v>
      </c>
      <c r="H1547" s="134">
        <v>-1.8840983140040851E-7</v>
      </c>
      <c r="I1547" s="134">
        <v>0</v>
      </c>
      <c r="J1547" s="134">
        <v>0</v>
      </c>
      <c r="K1547" s="134">
        <v>0</v>
      </c>
      <c r="L1547" s="134">
        <v>0</v>
      </c>
      <c r="M1547" s="134">
        <v>8.8898288682748538E-6</v>
      </c>
      <c r="N1547" s="134">
        <v>0</v>
      </c>
      <c r="O1547" s="134">
        <v>0</v>
      </c>
      <c r="P1547" s="134">
        <v>0</v>
      </c>
      <c r="Q1547" s="134">
        <v>0</v>
      </c>
      <c r="R1547" s="134">
        <v>1</v>
      </c>
      <c r="S1547" s="134">
        <v>13</v>
      </c>
      <c r="T1547" s="134">
        <v>1</v>
      </c>
    </row>
    <row r="1548" spans="1:20">
      <c r="A1548">
        <v>2</v>
      </c>
      <c r="B1548">
        <v>113</v>
      </c>
      <c r="C1548">
        <v>3</v>
      </c>
      <c r="D1548">
        <v>0.25004855239156498</v>
      </c>
      <c r="E1548">
        <v>1.7501373224397117</v>
      </c>
      <c r="F1548" s="134">
        <v>5.5722509827671616E-7</v>
      </c>
      <c r="G1548" s="134">
        <v>-8.2706791179896612E-6</v>
      </c>
      <c r="H1548" s="134">
        <v>1.5284263695269982E-8</v>
      </c>
      <c r="I1548" s="134">
        <v>0</v>
      </c>
      <c r="J1548" s="134">
        <v>0</v>
      </c>
      <c r="K1548" s="134">
        <v>0</v>
      </c>
      <c r="L1548" s="134">
        <v>0</v>
      </c>
      <c r="M1548" s="134">
        <v>8.8279174475235325E-6</v>
      </c>
      <c r="N1548" s="134">
        <v>0</v>
      </c>
      <c r="O1548" s="134">
        <v>0</v>
      </c>
      <c r="P1548" s="134">
        <v>0</v>
      </c>
      <c r="Q1548" s="134">
        <v>0</v>
      </c>
      <c r="R1548" s="134">
        <v>1</v>
      </c>
      <c r="S1548" s="134">
        <v>13</v>
      </c>
      <c r="T1548" s="134">
        <v>1</v>
      </c>
    </row>
    <row r="1549" spans="1:20">
      <c r="A1549">
        <v>2</v>
      </c>
      <c r="B1549">
        <v>113</v>
      </c>
      <c r="C1549">
        <v>4</v>
      </c>
      <c r="D1549">
        <v>0.25004855239156498</v>
      </c>
      <c r="E1549">
        <v>1.7501373224397117</v>
      </c>
      <c r="F1549" s="134">
        <v>5.638340561197769E-7</v>
      </c>
      <c r="G1549" s="134">
        <v>-8.2728647510847378E-6</v>
      </c>
      <c r="H1549" s="134">
        <v>6.2220077494239938E-8</v>
      </c>
      <c r="I1549" s="134">
        <v>0</v>
      </c>
      <c r="J1549" s="134">
        <v>0</v>
      </c>
      <c r="K1549" s="134">
        <v>0</v>
      </c>
      <c r="L1549" s="134">
        <v>0</v>
      </c>
      <c r="M1549" s="134">
        <v>8.8369178533747336E-6</v>
      </c>
      <c r="N1549" s="134">
        <v>0</v>
      </c>
      <c r="O1549" s="134">
        <v>0</v>
      </c>
      <c r="P1549" s="134">
        <v>0</v>
      </c>
      <c r="Q1549" s="134">
        <v>0</v>
      </c>
      <c r="R1549" s="134">
        <v>1</v>
      </c>
      <c r="S1549" s="134">
        <v>13</v>
      </c>
      <c r="T1549" s="134">
        <v>1</v>
      </c>
    </row>
    <row r="1550" spans="1:20">
      <c r="A1550">
        <v>2</v>
      </c>
      <c r="B1550">
        <v>114</v>
      </c>
      <c r="C1550">
        <v>1</v>
      </c>
      <c r="D1550">
        <v>0.25004245112729706</v>
      </c>
      <c r="E1550">
        <v>1.2501148736108043</v>
      </c>
      <c r="F1550" s="134">
        <v>5.1889267180400252E-7</v>
      </c>
      <c r="G1550" s="134">
        <v>-8.2431803561448414E-6</v>
      </c>
      <c r="H1550" s="134">
        <v>7.4223992022053245E-8</v>
      </c>
      <c r="I1550" s="134">
        <v>0</v>
      </c>
      <c r="J1550" s="134">
        <v>0</v>
      </c>
      <c r="K1550" s="134">
        <v>0</v>
      </c>
      <c r="L1550" s="134">
        <v>0</v>
      </c>
      <c r="M1550" s="134">
        <v>8.7623874000240559E-6</v>
      </c>
      <c r="N1550" s="134">
        <v>0</v>
      </c>
      <c r="O1550" s="134">
        <v>0</v>
      </c>
      <c r="P1550" s="134">
        <v>0</v>
      </c>
      <c r="Q1550" s="134">
        <v>0</v>
      </c>
      <c r="R1550" s="134">
        <v>1</v>
      </c>
      <c r="S1550" s="134">
        <v>13</v>
      </c>
      <c r="T1550" s="134">
        <v>1</v>
      </c>
    </row>
    <row r="1551" spans="1:20">
      <c r="A1551">
        <v>2</v>
      </c>
      <c r="B1551">
        <v>114</v>
      </c>
      <c r="C1551">
        <v>2</v>
      </c>
      <c r="D1551">
        <v>0.25004245112729706</v>
      </c>
      <c r="E1551">
        <v>1.2501148736108043</v>
      </c>
      <c r="F1551" s="134">
        <v>4.4832434807535658E-7</v>
      </c>
      <c r="G1551" s="134">
        <v>-8.19211733635242E-6</v>
      </c>
      <c r="H1551" s="134">
        <v>3.1081275336228819E-8</v>
      </c>
      <c r="I1551" s="134">
        <v>0</v>
      </c>
      <c r="J1551" s="134">
        <v>0</v>
      </c>
      <c r="K1551" s="134">
        <v>0</v>
      </c>
      <c r="L1551" s="134">
        <v>0</v>
      </c>
      <c r="M1551" s="134">
        <v>8.6404975868102447E-6</v>
      </c>
      <c r="N1551" s="134">
        <v>0</v>
      </c>
      <c r="O1551" s="134">
        <v>0</v>
      </c>
      <c r="P1551" s="134">
        <v>0</v>
      </c>
      <c r="Q1551" s="134">
        <v>0</v>
      </c>
      <c r="R1551" s="134">
        <v>1</v>
      </c>
      <c r="S1551" s="134">
        <v>13</v>
      </c>
      <c r="T1551" s="134">
        <v>1</v>
      </c>
    </row>
    <row r="1552" spans="1:20">
      <c r="A1552">
        <v>2</v>
      </c>
      <c r="B1552">
        <v>114</v>
      </c>
      <c r="C1552">
        <v>3</v>
      </c>
      <c r="D1552">
        <v>0.25004245112729706</v>
      </c>
      <c r="E1552">
        <v>1.2501148736108043</v>
      </c>
      <c r="F1552" s="134">
        <v>4.5447103467138157E-7</v>
      </c>
      <c r="G1552" s="134">
        <v>-8.1934275145936107E-6</v>
      </c>
      <c r="H1552" s="134">
        <v>1.1548207273108272E-7</v>
      </c>
      <c r="I1552" s="134">
        <v>0</v>
      </c>
      <c r="J1552" s="134">
        <v>0</v>
      </c>
      <c r="K1552" s="134">
        <v>0</v>
      </c>
      <c r="L1552" s="134">
        <v>0</v>
      </c>
      <c r="M1552" s="134">
        <v>8.6486695755764577E-6</v>
      </c>
      <c r="N1552" s="134">
        <v>0</v>
      </c>
      <c r="O1552" s="134">
        <v>0</v>
      </c>
      <c r="P1552" s="134">
        <v>0</v>
      </c>
      <c r="Q1552" s="134">
        <v>0</v>
      </c>
      <c r="R1552" s="134">
        <v>1</v>
      </c>
      <c r="S1552" s="134">
        <v>13</v>
      </c>
      <c r="T1552" s="134">
        <v>1</v>
      </c>
    </row>
    <row r="1553" spans="1:20">
      <c r="A1553">
        <v>2</v>
      </c>
      <c r="B1553">
        <v>114</v>
      </c>
      <c r="C1553">
        <v>4</v>
      </c>
      <c r="D1553">
        <v>0.25004245112729706</v>
      </c>
      <c r="E1553">
        <v>1.2501148736108043</v>
      </c>
      <c r="F1553" s="134">
        <v>5.25469694873757E-7</v>
      </c>
      <c r="G1553" s="134">
        <v>-8.2450862188036554E-6</v>
      </c>
      <c r="H1553" s="134">
        <v>3.2755228543952777E-8</v>
      </c>
      <c r="I1553" s="134">
        <v>0</v>
      </c>
      <c r="J1553" s="134">
        <v>0</v>
      </c>
      <c r="K1553" s="134">
        <v>0</v>
      </c>
      <c r="L1553" s="134">
        <v>0</v>
      </c>
      <c r="M1553" s="134">
        <v>8.7706170786290048E-6</v>
      </c>
      <c r="N1553" s="134">
        <v>0</v>
      </c>
      <c r="O1553" s="134">
        <v>0</v>
      </c>
      <c r="P1553" s="134">
        <v>0</v>
      </c>
      <c r="Q1553" s="134">
        <v>0</v>
      </c>
      <c r="R1553" s="134">
        <v>1</v>
      </c>
      <c r="S1553" s="134">
        <v>13</v>
      </c>
      <c r="T1553" s="134">
        <v>1</v>
      </c>
    </row>
    <row r="1554" spans="1:20">
      <c r="A1554">
        <v>2</v>
      </c>
      <c r="B1554">
        <v>115</v>
      </c>
      <c r="C1554">
        <v>1</v>
      </c>
      <c r="D1554">
        <v>0.7501249227859762</v>
      </c>
      <c r="E1554">
        <v>1.2503553288921101</v>
      </c>
      <c r="F1554" s="134">
        <v>4.6345792873523629E-7</v>
      </c>
      <c r="G1554" s="134">
        <v>-8.1952786663610525E-6</v>
      </c>
      <c r="H1554" s="134">
        <v>1.7958817544894504E-7</v>
      </c>
      <c r="I1554" s="134">
        <v>0</v>
      </c>
      <c r="J1554" s="134">
        <v>0</v>
      </c>
      <c r="K1554" s="134">
        <v>0</v>
      </c>
      <c r="L1554" s="134">
        <v>0</v>
      </c>
      <c r="M1554" s="134">
        <v>8.6605987862283967E-6</v>
      </c>
      <c r="N1554" s="134">
        <v>0</v>
      </c>
      <c r="O1554" s="134">
        <v>0</v>
      </c>
      <c r="P1554" s="134">
        <v>0</v>
      </c>
      <c r="Q1554" s="134">
        <v>0</v>
      </c>
      <c r="R1554" s="134">
        <v>1</v>
      </c>
      <c r="S1554" s="134">
        <v>13</v>
      </c>
      <c r="T1554" s="134">
        <v>1</v>
      </c>
    </row>
    <row r="1555" spans="1:20">
      <c r="A1555">
        <v>2</v>
      </c>
      <c r="B1555">
        <v>115</v>
      </c>
      <c r="C1555">
        <v>2</v>
      </c>
      <c r="D1555">
        <v>0.7501249227859762</v>
      </c>
      <c r="E1555">
        <v>1.2503553288921101</v>
      </c>
      <c r="F1555" s="134">
        <v>4.8171421148942397E-7</v>
      </c>
      <c r="G1555" s="134">
        <v>-8.1984464757034239E-6</v>
      </c>
      <c r="H1555" s="134">
        <v>2.6939250814275697E-7</v>
      </c>
      <c r="I1555" s="134">
        <v>0</v>
      </c>
      <c r="J1555" s="134">
        <v>0</v>
      </c>
      <c r="K1555" s="134">
        <v>0</v>
      </c>
      <c r="L1555" s="134">
        <v>0</v>
      </c>
      <c r="M1555" s="134">
        <v>8.6843400370397549E-6</v>
      </c>
      <c r="N1555" s="134">
        <v>0</v>
      </c>
      <c r="O1555" s="134">
        <v>0</v>
      </c>
      <c r="P1555" s="134">
        <v>0</v>
      </c>
      <c r="Q1555" s="134">
        <v>0</v>
      </c>
      <c r="R1555" s="134">
        <v>1</v>
      </c>
      <c r="S1555" s="134">
        <v>13</v>
      </c>
      <c r="T1555" s="134">
        <v>1</v>
      </c>
    </row>
    <row r="1556" spans="1:20">
      <c r="A1556">
        <v>2</v>
      </c>
      <c r="B1556">
        <v>115</v>
      </c>
      <c r="C1556">
        <v>3</v>
      </c>
      <c r="D1556">
        <v>0.7501249227859762</v>
      </c>
      <c r="E1556">
        <v>1.2503553288921101</v>
      </c>
      <c r="F1556" s="134">
        <v>5.5466127602811312E-7</v>
      </c>
      <c r="G1556" s="134">
        <v>-8.2528040167818887E-6</v>
      </c>
      <c r="H1556" s="134">
        <v>1.4606846541035178E-7</v>
      </c>
      <c r="I1556" s="134">
        <v>0</v>
      </c>
      <c r="J1556" s="134">
        <v>0</v>
      </c>
      <c r="K1556" s="134">
        <v>0</v>
      </c>
      <c r="L1556" s="134">
        <v>0</v>
      </c>
      <c r="M1556" s="134">
        <v>8.8086764545327756E-6</v>
      </c>
      <c r="N1556" s="134">
        <v>0</v>
      </c>
      <c r="O1556" s="134">
        <v>0</v>
      </c>
      <c r="P1556" s="134">
        <v>0</v>
      </c>
      <c r="Q1556" s="134">
        <v>0</v>
      </c>
      <c r="R1556" s="134">
        <v>1</v>
      </c>
      <c r="S1556" s="134">
        <v>13</v>
      </c>
      <c r="T1556" s="134">
        <v>1</v>
      </c>
    </row>
    <row r="1557" spans="1:20">
      <c r="A1557">
        <v>2</v>
      </c>
      <c r="B1557">
        <v>115</v>
      </c>
      <c r="C1557">
        <v>4</v>
      </c>
      <c r="D1557">
        <v>0.7501249227859762</v>
      </c>
      <c r="E1557">
        <v>1.2503553288921101</v>
      </c>
      <c r="F1557" s="134">
        <v>5.3508161695511942E-7</v>
      </c>
      <c r="G1557" s="134">
        <v>-8.2478254657692969E-6</v>
      </c>
      <c r="H1557" s="134">
        <v>1.8285523134025258E-7</v>
      </c>
      <c r="I1557" s="134">
        <v>0</v>
      </c>
      <c r="J1557" s="134">
        <v>0</v>
      </c>
      <c r="K1557" s="134">
        <v>0</v>
      </c>
      <c r="L1557" s="134">
        <v>0</v>
      </c>
      <c r="M1557" s="134">
        <v>8.7848103485163072E-6</v>
      </c>
      <c r="N1557" s="134">
        <v>0</v>
      </c>
      <c r="O1557" s="134">
        <v>0</v>
      </c>
      <c r="P1557" s="134">
        <v>0</v>
      </c>
      <c r="Q1557" s="134">
        <v>0</v>
      </c>
      <c r="R1557" s="134">
        <v>1</v>
      </c>
      <c r="S1557" s="134">
        <v>13</v>
      </c>
      <c r="T1557" s="134">
        <v>1</v>
      </c>
    </row>
    <row r="1558" spans="1:20">
      <c r="A1558">
        <v>2</v>
      </c>
      <c r="B1558">
        <v>116</v>
      </c>
      <c r="C1558">
        <v>1</v>
      </c>
      <c r="D1558">
        <v>0.75014889670631724</v>
      </c>
      <c r="E1558">
        <v>1.7504270862771634</v>
      </c>
      <c r="F1558" s="134">
        <v>5.9318121286318049E-7</v>
      </c>
      <c r="G1558" s="134">
        <v>-8.2818734753793173E-6</v>
      </c>
      <c r="H1558" s="134">
        <v>1.4529514949732503E-7</v>
      </c>
      <c r="I1558" s="134">
        <v>0</v>
      </c>
      <c r="J1558" s="134">
        <v>0</v>
      </c>
      <c r="K1558" s="134">
        <v>0</v>
      </c>
      <c r="L1558" s="134">
        <v>0</v>
      </c>
      <c r="M1558" s="134">
        <v>8.8762439353457703E-6</v>
      </c>
      <c r="N1558" s="134">
        <v>0</v>
      </c>
      <c r="O1558" s="134">
        <v>0</v>
      </c>
      <c r="P1558" s="134">
        <v>0</v>
      </c>
      <c r="Q1558" s="134">
        <v>0</v>
      </c>
      <c r="R1558" s="134">
        <v>1</v>
      </c>
      <c r="S1558" s="134">
        <v>13</v>
      </c>
      <c r="T1558" s="134">
        <v>1</v>
      </c>
    </row>
    <row r="1559" spans="1:20">
      <c r="A1559">
        <v>2</v>
      </c>
      <c r="B1559">
        <v>116</v>
      </c>
      <c r="C1559">
        <v>2</v>
      </c>
      <c r="D1559">
        <v>0.75014889670631724</v>
      </c>
      <c r="E1559">
        <v>1.7504270862771634</v>
      </c>
      <c r="F1559" s="134">
        <v>6.265865432880856E-7</v>
      </c>
      <c r="G1559" s="134">
        <v>-8.3074641868366652E-6</v>
      </c>
      <c r="H1559" s="134">
        <v>2.7148225466592768E-7</v>
      </c>
      <c r="I1559" s="134">
        <v>0</v>
      </c>
      <c r="J1559" s="134">
        <v>0</v>
      </c>
      <c r="K1559" s="134">
        <v>0</v>
      </c>
      <c r="L1559" s="134">
        <v>0</v>
      </c>
      <c r="M1559" s="134">
        <v>8.9381745934525747E-6</v>
      </c>
      <c r="N1559" s="134">
        <v>0</v>
      </c>
      <c r="O1559" s="134">
        <v>0</v>
      </c>
      <c r="P1559" s="134">
        <v>0</v>
      </c>
      <c r="Q1559" s="134">
        <v>0</v>
      </c>
      <c r="R1559" s="134">
        <v>1</v>
      </c>
      <c r="S1559" s="134">
        <v>13</v>
      </c>
      <c r="T1559" s="134">
        <v>1</v>
      </c>
    </row>
    <row r="1560" spans="1:20">
      <c r="A1560">
        <v>2</v>
      </c>
      <c r="B1560">
        <v>116</v>
      </c>
      <c r="C1560">
        <v>3</v>
      </c>
      <c r="D1560">
        <v>0.75014889670631724</v>
      </c>
      <c r="E1560">
        <v>1.7504270862771634</v>
      </c>
      <c r="F1560" s="134">
        <v>6.0786443802667529E-7</v>
      </c>
      <c r="G1560" s="134">
        <v>-8.3010282850845972E-6</v>
      </c>
      <c r="H1560" s="134">
        <v>-1.4791898770991927E-7</v>
      </c>
      <c r="I1560" s="134">
        <v>0</v>
      </c>
      <c r="J1560" s="134">
        <v>0</v>
      </c>
      <c r="K1560" s="134">
        <v>0</v>
      </c>
      <c r="L1560" s="134">
        <v>0</v>
      </c>
      <c r="M1560" s="134">
        <v>8.9101206265027688E-6</v>
      </c>
      <c r="N1560" s="134">
        <v>0</v>
      </c>
      <c r="O1560" s="134">
        <v>0</v>
      </c>
      <c r="P1560" s="134">
        <v>0</v>
      </c>
      <c r="Q1560" s="134">
        <v>0</v>
      </c>
      <c r="R1560" s="134">
        <v>1</v>
      </c>
      <c r="S1560" s="134">
        <v>13</v>
      </c>
      <c r="T1560" s="134">
        <v>1</v>
      </c>
    </row>
    <row r="1561" spans="1:20">
      <c r="A1561">
        <v>2</v>
      </c>
      <c r="B1561">
        <v>116</v>
      </c>
      <c r="C1561">
        <v>4</v>
      </c>
      <c r="D1561">
        <v>0.75014889670631724</v>
      </c>
      <c r="E1561">
        <v>1.7504270862771634</v>
      </c>
      <c r="F1561" s="134">
        <v>5.7347608953263059E-7</v>
      </c>
      <c r="G1561" s="134">
        <v>-8.2759809121604605E-6</v>
      </c>
      <c r="H1561" s="134">
        <v>9.4251521633745868E-8</v>
      </c>
      <c r="I1561" s="134">
        <v>0</v>
      </c>
      <c r="J1561" s="134">
        <v>0</v>
      </c>
      <c r="K1561" s="134">
        <v>0</v>
      </c>
      <c r="L1561" s="134">
        <v>0</v>
      </c>
      <c r="M1561" s="134">
        <v>8.8499589023986512E-6</v>
      </c>
      <c r="N1561" s="134">
        <v>0</v>
      </c>
      <c r="O1561" s="134">
        <v>0</v>
      </c>
      <c r="P1561" s="134">
        <v>0</v>
      </c>
      <c r="Q1561" s="134">
        <v>0</v>
      </c>
      <c r="R1561" s="134">
        <v>1</v>
      </c>
      <c r="S1561" s="134">
        <v>13</v>
      </c>
      <c r="T1561" s="134">
        <v>1</v>
      </c>
    </row>
    <row r="1562" spans="1:20">
      <c r="A1562">
        <v>2</v>
      </c>
      <c r="B1562">
        <v>117</v>
      </c>
      <c r="C1562">
        <v>1</v>
      </c>
      <c r="D1562">
        <v>0.75003078044353622</v>
      </c>
      <c r="E1562">
        <v>3.7500877538711546</v>
      </c>
      <c r="F1562" s="134">
        <v>5.2649819625154843E-7</v>
      </c>
      <c r="G1562" s="134">
        <v>-8.238264896603484E-6</v>
      </c>
      <c r="H1562" s="134">
        <v>1.1668531110304723E-7</v>
      </c>
      <c r="I1562" s="134">
        <v>0</v>
      </c>
      <c r="J1562" s="134">
        <v>0</v>
      </c>
      <c r="K1562" s="134">
        <v>0</v>
      </c>
      <c r="L1562" s="134">
        <v>0</v>
      </c>
      <c r="M1562" s="134">
        <v>8.7655397743493781E-6</v>
      </c>
      <c r="N1562" s="134">
        <v>0</v>
      </c>
      <c r="O1562" s="134">
        <v>0</v>
      </c>
      <c r="P1562" s="134">
        <v>0</v>
      </c>
      <c r="Q1562" s="134">
        <v>0</v>
      </c>
      <c r="R1562" s="134">
        <v>1</v>
      </c>
      <c r="S1562" s="134">
        <v>13</v>
      </c>
      <c r="T1562" s="134">
        <v>1</v>
      </c>
    </row>
    <row r="1563" spans="1:20">
      <c r="A1563">
        <v>2</v>
      </c>
      <c r="B1563">
        <v>117</v>
      </c>
      <c r="C1563">
        <v>2</v>
      </c>
      <c r="D1563">
        <v>0.75003078044353622</v>
      </c>
      <c r="E1563">
        <v>3.7500877538711546</v>
      </c>
      <c r="F1563" s="134">
        <v>5.0316139151439499E-7</v>
      </c>
      <c r="G1563" s="134">
        <v>-8.2189527767095199E-6</v>
      </c>
      <c r="H1563" s="134">
        <v>4.0694292027861935E-5</v>
      </c>
      <c r="I1563" s="134">
        <v>0</v>
      </c>
      <c r="J1563" s="134">
        <v>0</v>
      </c>
      <c r="K1563" s="134">
        <v>0</v>
      </c>
      <c r="L1563" s="134">
        <v>0</v>
      </c>
      <c r="M1563" s="134">
        <v>4.1618513659337233E-5</v>
      </c>
      <c r="N1563" s="134">
        <v>0</v>
      </c>
      <c r="O1563" s="134">
        <v>0</v>
      </c>
      <c r="P1563" s="134">
        <v>0</v>
      </c>
      <c r="Q1563" s="134">
        <v>0</v>
      </c>
      <c r="R1563" s="134">
        <v>1</v>
      </c>
      <c r="S1563" s="134">
        <v>13</v>
      </c>
      <c r="T1563" s="134">
        <v>1</v>
      </c>
    </row>
    <row r="1564" spans="1:20">
      <c r="A1564">
        <v>2</v>
      </c>
      <c r="B1564">
        <v>117</v>
      </c>
      <c r="C1564">
        <v>3</v>
      </c>
      <c r="D1564">
        <v>0.75003078044353622</v>
      </c>
      <c r="E1564">
        <v>3.7500877538711546</v>
      </c>
      <c r="F1564" s="134">
        <v>5.2817563859284092E-7</v>
      </c>
      <c r="G1564" s="134">
        <v>-8.2379504271825691E-6</v>
      </c>
      <c r="H1564" s="134">
        <v>-4.0731419584292027E-5</v>
      </c>
      <c r="I1564" s="134">
        <v>0</v>
      </c>
      <c r="J1564" s="134">
        <v>0</v>
      </c>
      <c r="K1564" s="134">
        <v>0</v>
      </c>
      <c r="L1564" s="134">
        <v>0</v>
      </c>
      <c r="M1564" s="134">
        <v>4.1664055342137726E-5</v>
      </c>
      <c r="N1564" s="134">
        <v>0</v>
      </c>
      <c r="O1564" s="134">
        <v>0</v>
      </c>
      <c r="P1564" s="134">
        <v>0</v>
      </c>
      <c r="Q1564" s="134">
        <v>0</v>
      </c>
      <c r="R1564" s="134">
        <v>1</v>
      </c>
      <c r="S1564" s="134">
        <v>13</v>
      </c>
      <c r="T1564" s="134">
        <v>1</v>
      </c>
    </row>
    <row r="1565" spans="1:20">
      <c r="A1565">
        <v>2</v>
      </c>
      <c r="B1565">
        <v>117</v>
      </c>
      <c r="C1565">
        <v>4</v>
      </c>
      <c r="D1565">
        <v>0.75003078044353622</v>
      </c>
      <c r="E1565">
        <v>3.7500877538711546</v>
      </c>
      <c r="F1565" s="134">
        <v>5.376723092060544E-7</v>
      </c>
      <c r="G1565" s="134">
        <v>-8.2441748977288944E-6</v>
      </c>
      <c r="H1565" s="134">
        <v>-2.3568120253133744E-7</v>
      </c>
      <c r="I1565" s="134">
        <v>0</v>
      </c>
      <c r="J1565" s="134">
        <v>0</v>
      </c>
      <c r="K1565" s="134">
        <v>0</v>
      </c>
      <c r="L1565" s="134">
        <v>0</v>
      </c>
      <c r="M1565" s="134">
        <v>8.7850091630673756E-6</v>
      </c>
      <c r="N1565" s="134">
        <v>0</v>
      </c>
      <c r="O1565" s="134">
        <v>0</v>
      </c>
      <c r="P1565" s="134">
        <v>0</v>
      </c>
      <c r="Q1565" s="134">
        <v>0</v>
      </c>
      <c r="R1565" s="134">
        <v>1</v>
      </c>
      <c r="S1565" s="134">
        <v>13</v>
      </c>
      <c r="T1565" s="134">
        <v>1</v>
      </c>
    </row>
    <row r="1566" spans="1:20">
      <c r="A1566">
        <v>2</v>
      </c>
      <c r="B1566">
        <v>118</v>
      </c>
      <c r="C1566">
        <v>1</v>
      </c>
      <c r="D1566">
        <v>0.25000733600138614</v>
      </c>
      <c r="E1566">
        <v>3.7500274765511046</v>
      </c>
      <c r="F1566" s="134">
        <v>5.3244778898644536E-7</v>
      </c>
      <c r="G1566" s="134">
        <v>-8.2351686081352627E-6</v>
      </c>
      <c r="H1566" s="134">
        <v>4.0704706945545427E-5</v>
      </c>
      <c r="I1566" s="134">
        <v>0</v>
      </c>
      <c r="J1566" s="134">
        <v>0</v>
      </c>
      <c r="K1566" s="134">
        <v>0</v>
      </c>
      <c r="L1566" s="134">
        <v>0</v>
      </c>
      <c r="M1566" s="134">
        <v>4.1638254824257605E-5</v>
      </c>
      <c r="N1566" s="134">
        <v>0</v>
      </c>
      <c r="O1566" s="134">
        <v>0</v>
      </c>
      <c r="P1566" s="134">
        <v>0</v>
      </c>
      <c r="Q1566" s="134">
        <v>0</v>
      </c>
      <c r="R1566" s="134">
        <v>1</v>
      </c>
      <c r="S1566" s="134">
        <v>13</v>
      </c>
      <c r="T1566" s="134">
        <v>1</v>
      </c>
    </row>
    <row r="1567" spans="1:20">
      <c r="A1567">
        <v>2</v>
      </c>
      <c r="B1567">
        <v>118</v>
      </c>
      <c r="C1567">
        <v>2</v>
      </c>
      <c r="D1567">
        <v>0.25000733600138614</v>
      </c>
      <c r="E1567">
        <v>3.7500274765511046</v>
      </c>
      <c r="F1567" s="134">
        <v>5.4030829661633321E-7</v>
      </c>
      <c r="G1567" s="134">
        <v>-8.2418682370356759E-6</v>
      </c>
      <c r="H1567" s="134">
        <v>-4.0714134343748118E-5</v>
      </c>
      <c r="I1567" s="134">
        <v>0</v>
      </c>
      <c r="J1567" s="134">
        <v>0</v>
      </c>
      <c r="K1567" s="134">
        <v>0</v>
      </c>
      <c r="L1567" s="134">
        <v>0</v>
      </c>
      <c r="M1567" s="134">
        <v>4.1650538532280682E-5</v>
      </c>
      <c r="N1567" s="134">
        <v>0</v>
      </c>
      <c r="O1567" s="134">
        <v>0</v>
      </c>
      <c r="P1567" s="134">
        <v>0</v>
      </c>
      <c r="Q1567" s="134">
        <v>0</v>
      </c>
      <c r="R1567" s="134">
        <v>1</v>
      </c>
      <c r="S1567" s="134">
        <v>13</v>
      </c>
      <c r="T1567" s="134">
        <v>1</v>
      </c>
    </row>
    <row r="1568" spans="1:20">
      <c r="A1568">
        <v>2</v>
      </c>
      <c r="B1568">
        <v>118</v>
      </c>
      <c r="C1568">
        <v>3</v>
      </c>
      <c r="D1568">
        <v>0.25000733600138614</v>
      </c>
      <c r="E1568">
        <v>3.7500274765511046</v>
      </c>
      <c r="F1568" s="134">
        <v>5.4636855185483235E-7</v>
      </c>
      <c r="G1568" s="134">
        <v>-8.2481230200268314E-6</v>
      </c>
      <c r="H1568" s="134">
        <v>-1.9634182486365737E-7</v>
      </c>
      <c r="I1568" s="134">
        <v>0</v>
      </c>
      <c r="J1568" s="134">
        <v>0</v>
      </c>
      <c r="K1568" s="134">
        <v>0</v>
      </c>
      <c r="L1568" s="134">
        <v>0</v>
      </c>
      <c r="M1568" s="134">
        <v>8.7966830180522272E-6</v>
      </c>
      <c r="N1568" s="134">
        <v>0</v>
      </c>
      <c r="O1568" s="134">
        <v>0</v>
      </c>
      <c r="P1568" s="134">
        <v>0</v>
      </c>
      <c r="Q1568" s="134">
        <v>0</v>
      </c>
      <c r="R1568" s="134">
        <v>1</v>
      </c>
      <c r="S1568" s="134">
        <v>13</v>
      </c>
      <c r="T1568" s="134">
        <v>1</v>
      </c>
    </row>
    <row r="1569" spans="1:20">
      <c r="A1569">
        <v>2</v>
      </c>
      <c r="B1569">
        <v>118</v>
      </c>
      <c r="C1569">
        <v>4</v>
      </c>
      <c r="D1569">
        <v>0.25000733600138614</v>
      </c>
      <c r="E1569">
        <v>3.7500274765511046</v>
      </c>
      <c r="F1569" s="134">
        <v>5.4242610903713089E-7</v>
      </c>
      <c r="G1569" s="134">
        <v>-8.2451302891690815E-6</v>
      </c>
      <c r="H1569" s="134">
        <v>1.57666901584677E-7</v>
      </c>
      <c r="I1569" s="134">
        <v>0</v>
      </c>
      <c r="J1569" s="134">
        <v>0</v>
      </c>
      <c r="K1569" s="134">
        <v>0</v>
      </c>
      <c r="L1569" s="134">
        <v>0</v>
      </c>
      <c r="M1569" s="134">
        <v>8.7889707192315909E-6</v>
      </c>
      <c r="N1569" s="134">
        <v>0</v>
      </c>
      <c r="O1569" s="134">
        <v>0</v>
      </c>
      <c r="P1569" s="134">
        <v>0</v>
      </c>
      <c r="Q1569" s="134">
        <v>0</v>
      </c>
      <c r="R1569" s="134">
        <v>1</v>
      </c>
      <c r="S1569" s="134">
        <v>13</v>
      </c>
      <c r="T1569" s="134">
        <v>1</v>
      </c>
    </row>
    <row r="1570" spans="1:20">
      <c r="A1570">
        <v>2</v>
      </c>
      <c r="B1570">
        <v>119</v>
      </c>
      <c r="C1570">
        <v>1</v>
      </c>
      <c r="D1570">
        <v>0.2500240205052312</v>
      </c>
      <c r="E1570">
        <v>3.2500798866433014</v>
      </c>
      <c r="F1570" s="134">
        <v>5.5825479820676207E-7</v>
      </c>
      <c r="G1570" s="134">
        <v>-8.2577419178080653E-6</v>
      </c>
      <c r="H1570" s="134">
        <v>1.0722600526094155E-5</v>
      </c>
      <c r="I1570" s="134">
        <v>0</v>
      </c>
      <c r="J1570" s="134">
        <v>0</v>
      </c>
      <c r="K1570" s="134">
        <v>0</v>
      </c>
      <c r="L1570" s="134">
        <v>0</v>
      </c>
      <c r="M1570" s="134">
        <v>1.3881497042429497E-5</v>
      </c>
      <c r="N1570" s="134">
        <v>0</v>
      </c>
      <c r="O1570" s="134">
        <v>0</v>
      </c>
      <c r="P1570" s="134">
        <v>0</v>
      </c>
      <c r="Q1570" s="134">
        <v>0</v>
      </c>
      <c r="R1570" s="134">
        <v>1</v>
      </c>
      <c r="S1570" s="134">
        <v>13</v>
      </c>
      <c r="T1570" s="134">
        <v>1</v>
      </c>
    </row>
    <row r="1571" spans="1:20">
      <c r="A1571">
        <v>2</v>
      </c>
      <c r="B1571">
        <v>119</v>
      </c>
      <c r="C1571">
        <v>2</v>
      </c>
      <c r="D1571">
        <v>0.2500240205052312</v>
      </c>
      <c r="E1571">
        <v>3.2500798866433014</v>
      </c>
      <c r="F1571" s="134">
        <v>5.7736796785727561E-7</v>
      </c>
      <c r="G1571" s="134">
        <v>-8.2750833593272275E-6</v>
      </c>
      <c r="H1571" s="134">
        <v>3.8666684746475985E-8</v>
      </c>
      <c r="I1571" s="134">
        <v>0</v>
      </c>
      <c r="J1571" s="134">
        <v>0</v>
      </c>
      <c r="K1571" s="134">
        <v>0</v>
      </c>
      <c r="L1571" s="134">
        <v>0</v>
      </c>
      <c r="M1571" s="134">
        <v>8.8525357730245813E-6</v>
      </c>
      <c r="N1571" s="134">
        <v>0</v>
      </c>
      <c r="O1571" s="134">
        <v>0</v>
      </c>
      <c r="P1571" s="134">
        <v>0</v>
      </c>
      <c r="Q1571" s="134">
        <v>0</v>
      </c>
      <c r="R1571" s="134">
        <v>1</v>
      </c>
      <c r="S1571" s="134">
        <v>13</v>
      </c>
      <c r="T1571" s="134">
        <v>1</v>
      </c>
    </row>
    <row r="1572" spans="1:20">
      <c r="A1572">
        <v>2</v>
      </c>
      <c r="B1572">
        <v>119</v>
      </c>
      <c r="C1572">
        <v>3</v>
      </c>
      <c r="D1572">
        <v>0.2500240205052312</v>
      </c>
      <c r="E1572">
        <v>3.2500798866433014</v>
      </c>
      <c r="F1572" s="134">
        <v>5.7780324262538137E-7</v>
      </c>
      <c r="G1572" s="134">
        <v>-8.2754474057841309E-6</v>
      </c>
      <c r="H1572" s="134">
        <v>-9.2360867688982181E-8</v>
      </c>
      <c r="I1572" s="134">
        <v>0</v>
      </c>
      <c r="J1572" s="134">
        <v>0</v>
      </c>
      <c r="K1572" s="134">
        <v>0</v>
      </c>
      <c r="L1572" s="134">
        <v>0</v>
      </c>
      <c r="M1572" s="134">
        <v>8.8537324091844852E-6</v>
      </c>
      <c r="N1572" s="134">
        <v>0</v>
      </c>
      <c r="O1572" s="134">
        <v>0</v>
      </c>
      <c r="P1572" s="134">
        <v>0</v>
      </c>
      <c r="Q1572" s="134">
        <v>0</v>
      </c>
      <c r="R1572" s="134">
        <v>1</v>
      </c>
      <c r="S1572" s="134">
        <v>13</v>
      </c>
      <c r="T1572" s="134">
        <v>1</v>
      </c>
    </row>
    <row r="1573" spans="1:20">
      <c r="A1573">
        <v>2</v>
      </c>
      <c r="B1573">
        <v>119</v>
      </c>
      <c r="C1573">
        <v>4</v>
      </c>
      <c r="D1573">
        <v>0.2500240205052312</v>
      </c>
      <c r="E1573">
        <v>3.2500798866433014</v>
      </c>
      <c r="F1573" s="134">
        <v>5.5653560919842836E-7</v>
      </c>
      <c r="G1573" s="134">
        <v>-8.2582065036157188E-6</v>
      </c>
      <c r="H1573" s="134">
        <v>-1.0772882548247607E-5</v>
      </c>
      <c r="I1573" s="134">
        <v>0</v>
      </c>
      <c r="J1573" s="134">
        <v>0</v>
      </c>
      <c r="K1573" s="134">
        <v>0</v>
      </c>
      <c r="L1573" s="134">
        <v>0</v>
      </c>
      <c r="M1573" s="134">
        <v>1.3919578905762811E-5</v>
      </c>
      <c r="N1573" s="134">
        <v>0</v>
      </c>
      <c r="O1573" s="134">
        <v>0</v>
      </c>
      <c r="P1573" s="134">
        <v>0</v>
      </c>
      <c r="Q1573" s="134">
        <v>0</v>
      </c>
      <c r="R1573" s="134">
        <v>1</v>
      </c>
      <c r="S1573" s="134">
        <v>13</v>
      </c>
      <c r="T1573" s="134">
        <v>1</v>
      </c>
    </row>
    <row r="1574" spans="1:20">
      <c r="A1574">
        <v>2</v>
      </c>
      <c r="B1574">
        <v>120</v>
      </c>
      <c r="C1574">
        <v>1</v>
      </c>
      <c r="D1574">
        <v>0.75008963174300836</v>
      </c>
      <c r="E1574">
        <v>3.2502535478412993</v>
      </c>
      <c r="F1574" s="134">
        <v>5.7810295810147206E-7</v>
      </c>
      <c r="G1574" s="134">
        <v>-8.2754004352824291E-6</v>
      </c>
      <c r="H1574" s="134">
        <v>-1.5822131300506071E-8</v>
      </c>
      <c r="I1574" s="134">
        <v>0</v>
      </c>
      <c r="J1574" s="134">
        <v>0</v>
      </c>
      <c r="K1574" s="134">
        <v>0</v>
      </c>
      <c r="L1574" s="134">
        <v>0</v>
      </c>
      <c r="M1574" s="134">
        <v>8.8535175312696548E-6</v>
      </c>
      <c r="N1574" s="134">
        <v>0</v>
      </c>
      <c r="O1574" s="134">
        <v>0</v>
      </c>
      <c r="P1574" s="134">
        <v>0</v>
      </c>
      <c r="Q1574" s="134">
        <v>0</v>
      </c>
      <c r="R1574" s="134">
        <v>1</v>
      </c>
      <c r="S1574" s="134">
        <v>13</v>
      </c>
      <c r="T1574" s="134">
        <v>1</v>
      </c>
    </row>
    <row r="1575" spans="1:20">
      <c r="A1575">
        <v>2</v>
      </c>
      <c r="B1575">
        <v>120</v>
      </c>
      <c r="C1575">
        <v>2</v>
      </c>
      <c r="D1575">
        <v>0.75008963174300836</v>
      </c>
      <c r="E1575">
        <v>3.2502535478412993</v>
      </c>
      <c r="F1575" s="134">
        <v>5.7966287998199193E-7</v>
      </c>
      <c r="G1575" s="134">
        <v>-8.276164392508651E-6</v>
      </c>
      <c r="H1575" s="134">
        <v>-1.4780908876055824E-7</v>
      </c>
      <c r="I1575" s="134">
        <v>0</v>
      </c>
      <c r="J1575" s="134">
        <v>0</v>
      </c>
      <c r="K1575" s="134">
        <v>0</v>
      </c>
      <c r="L1575" s="134">
        <v>0</v>
      </c>
      <c r="M1575" s="134">
        <v>8.8570606979352509E-6</v>
      </c>
      <c r="N1575" s="134">
        <v>0</v>
      </c>
      <c r="O1575" s="134">
        <v>0</v>
      </c>
      <c r="P1575" s="134">
        <v>0</v>
      </c>
      <c r="Q1575" s="134">
        <v>0</v>
      </c>
      <c r="R1575" s="134">
        <v>1</v>
      </c>
      <c r="S1575" s="134">
        <v>13</v>
      </c>
      <c r="T1575" s="134">
        <v>1</v>
      </c>
    </row>
    <row r="1576" spans="1:20">
      <c r="A1576">
        <v>2</v>
      </c>
      <c r="B1576">
        <v>120</v>
      </c>
      <c r="C1576">
        <v>3</v>
      </c>
      <c r="D1576">
        <v>0.75008963174300836</v>
      </c>
      <c r="E1576">
        <v>3.2502535478412993</v>
      </c>
      <c r="F1576" s="134">
        <v>5.4917654836481838E-7</v>
      </c>
      <c r="G1576" s="134">
        <v>-8.2551770414218616E-6</v>
      </c>
      <c r="H1576" s="134">
        <v>-1.0824950867245129E-5</v>
      </c>
      <c r="I1576" s="134">
        <v>0</v>
      </c>
      <c r="J1576" s="134">
        <v>0</v>
      </c>
      <c r="K1576" s="134">
        <v>0</v>
      </c>
      <c r="L1576" s="134">
        <v>0</v>
      </c>
      <c r="M1576" s="134">
        <v>1.3953358141044782E-5</v>
      </c>
      <c r="N1576" s="134">
        <v>0</v>
      </c>
      <c r="O1576" s="134">
        <v>0</v>
      </c>
      <c r="P1576" s="134">
        <v>0</v>
      </c>
      <c r="Q1576" s="134">
        <v>0</v>
      </c>
      <c r="R1576" s="134">
        <v>1</v>
      </c>
      <c r="S1576" s="134">
        <v>13</v>
      </c>
      <c r="T1576" s="134">
        <v>1</v>
      </c>
    </row>
    <row r="1577" spans="1:20">
      <c r="A1577">
        <v>2</v>
      </c>
      <c r="B1577">
        <v>120</v>
      </c>
      <c r="C1577">
        <v>4</v>
      </c>
      <c r="D1577">
        <v>0.75008963174300836</v>
      </c>
      <c r="E1577">
        <v>3.2502535478412993</v>
      </c>
      <c r="F1577" s="134">
        <v>5.5323004659901651E-7</v>
      </c>
      <c r="G1577" s="134">
        <v>-8.2551551460990722E-6</v>
      </c>
      <c r="H1577" s="134">
        <v>1.0672326615963005E-5</v>
      </c>
      <c r="I1577" s="134">
        <v>0</v>
      </c>
      <c r="J1577" s="134">
        <v>0</v>
      </c>
      <c r="K1577" s="134">
        <v>0</v>
      </c>
      <c r="L1577" s="134">
        <v>0</v>
      </c>
      <c r="M1577" s="134">
        <v>1.3837854064150819E-5</v>
      </c>
      <c r="N1577" s="134">
        <v>0</v>
      </c>
      <c r="O1577" s="134">
        <v>0</v>
      </c>
      <c r="P1577" s="134">
        <v>0</v>
      </c>
      <c r="Q1577" s="134">
        <v>0</v>
      </c>
      <c r="R1577" s="134">
        <v>1</v>
      </c>
      <c r="S1577" s="134">
        <v>13</v>
      </c>
      <c r="T1577" s="134">
        <v>1</v>
      </c>
    </row>
    <row r="1578" spans="1:20">
      <c r="A1578">
        <v>2</v>
      </c>
      <c r="B1578">
        <v>121</v>
      </c>
      <c r="C1578">
        <v>1</v>
      </c>
      <c r="D1578">
        <v>2.7503780685593839</v>
      </c>
      <c r="E1578">
        <v>3.7508167113571496</v>
      </c>
      <c r="F1578" s="134">
        <v>3.3907607640268904E-7</v>
      </c>
      <c r="G1578" s="134">
        <v>-8.1521844376799242E-6</v>
      </c>
      <c r="H1578" s="134">
        <v>-4.0317205977451244E-8</v>
      </c>
      <c r="I1578" s="134">
        <v>0</v>
      </c>
      <c r="J1578" s="134">
        <v>0</v>
      </c>
      <c r="K1578" s="134">
        <v>0</v>
      </c>
      <c r="L1578" s="134">
        <v>0</v>
      </c>
      <c r="M1578" s="134">
        <v>8.4913562282544925E-6</v>
      </c>
      <c r="N1578" s="134">
        <v>0</v>
      </c>
      <c r="O1578" s="134">
        <v>0</v>
      </c>
      <c r="P1578" s="134">
        <v>0</v>
      </c>
      <c r="Q1578" s="134">
        <v>0</v>
      </c>
      <c r="R1578" s="134">
        <v>1</v>
      </c>
      <c r="S1578" s="134">
        <v>13</v>
      </c>
      <c r="T1578" s="134">
        <v>1</v>
      </c>
    </row>
    <row r="1579" spans="1:20">
      <c r="A1579">
        <v>2</v>
      </c>
      <c r="B1579">
        <v>121</v>
      </c>
      <c r="C1579">
        <v>2</v>
      </c>
      <c r="D1579">
        <v>2.7503780685593839</v>
      </c>
      <c r="E1579">
        <v>3.7508167113571496</v>
      </c>
      <c r="F1579" s="134">
        <v>1.1699213723434734E-7</v>
      </c>
      <c r="G1579" s="134">
        <v>-8.0012424374374013E-6</v>
      </c>
      <c r="H1579" s="134">
        <v>4.0504541504299317E-5</v>
      </c>
      <c r="I1579" s="134">
        <v>0</v>
      </c>
      <c r="J1579" s="134">
        <v>0</v>
      </c>
      <c r="K1579" s="134">
        <v>0</v>
      </c>
      <c r="L1579" s="134">
        <v>0</v>
      </c>
      <c r="M1579" s="134">
        <v>4.1310090959508937E-5</v>
      </c>
      <c r="N1579" s="134">
        <v>0</v>
      </c>
      <c r="O1579" s="134">
        <v>0</v>
      </c>
      <c r="P1579" s="134">
        <v>0</v>
      </c>
      <c r="Q1579" s="134">
        <v>0</v>
      </c>
      <c r="R1579" s="134">
        <v>1</v>
      </c>
      <c r="S1579" s="134">
        <v>13</v>
      </c>
      <c r="T1579" s="134">
        <v>1</v>
      </c>
    </row>
    <row r="1580" spans="1:20">
      <c r="A1580">
        <v>2</v>
      </c>
      <c r="B1580">
        <v>121</v>
      </c>
      <c r="C1580">
        <v>3</v>
      </c>
      <c r="D1580">
        <v>2.7503780685593839</v>
      </c>
      <c r="E1580">
        <v>3.7508167113571496</v>
      </c>
      <c r="F1580" s="134">
        <v>2.7038898721940711E-7</v>
      </c>
      <c r="G1580" s="134">
        <v>-8.134715122631822E-6</v>
      </c>
      <c r="H1580" s="134">
        <v>-4.0724936555164542E-5</v>
      </c>
      <c r="I1580" s="134">
        <v>0</v>
      </c>
      <c r="J1580" s="134">
        <v>0</v>
      </c>
      <c r="K1580" s="134">
        <v>0</v>
      </c>
      <c r="L1580" s="134">
        <v>0</v>
      </c>
      <c r="M1580" s="134">
        <v>4.1583244612699662E-5</v>
      </c>
      <c r="N1580" s="134">
        <v>0</v>
      </c>
      <c r="O1580" s="134">
        <v>0</v>
      </c>
      <c r="P1580" s="134">
        <v>0</v>
      </c>
      <c r="Q1580" s="134">
        <v>0</v>
      </c>
      <c r="R1580" s="134">
        <v>1</v>
      </c>
      <c r="S1580" s="134">
        <v>13</v>
      </c>
      <c r="T1580" s="134">
        <v>1</v>
      </c>
    </row>
    <row r="1581" spans="1:20">
      <c r="A1581">
        <v>2</v>
      </c>
      <c r="B1581">
        <v>121</v>
      </c>
      <c r="C1581">
        <v>4</v>
      </c>
      <c r="D1581">
        <v>2.7503780685593839</v>
      </c>
      <c r="E1581">
        <v>3.7508167113571496</v>
      </c>
      <c r="F1581" s="134">
        <v>3.7558378803852487E-7</v>
      </c>
      <c r="G1581" s="134">
        <v>-8.1477245710084375E-6</v>
      </c>
      <c r="H1581" s="134">
        <v>-4.1817821560831946E-7</v>
      </c>
      <c r="I1581" s="134">
        <v>0</v>
      </c>
      <c r="J1581" s="134">
        <v>0</v>
      </c>
      <c r="K1581" s="134">
        <v>0</v>
      </c>
      <c r="L1581" s="134">
        <v>0</v>
      </c>
      <c r="M1581" s="134">
        <v>8.533560710712098E-6</v>
      </c>
      <c r="N1581" s="134">
        <v>0</v>
      </c>
      <c r="O1581" s="134">
        <v>0</v>
      </c>
      <c r="P1581" s="134">
        <v>0</v>
      </c>
      <c r="Q1581" s="134">
        <v>0</v>
      </c>
      <c r="R1581" s="134">
        <v>1</v>
      </c>
      <c r="S1581" s="134">
        <v>13</v>
      </c>
      <c r="T1581" s="134">
        <v>1</v>
      </c>
    </row>
    <row r="1582" spans="1:20">
      <c r="A1582">
        <v>2</v>
      </c>
      <c r="B1582">
        <v>122</v>
      </c>
      <c r="C1582">
        <v>1</v>
      </c>
      <c r="D1582">
        <v>2.2502255385413577</v>
      </c>
      <c r="E1582">
        <v>3.7504888699723953</v>
      </c>
      <c r="F1582" s="134">
        <v>2.5999832245002956E-7</v>
      </c>
      <c r="G1582" s="134">
        <v>-8.0855016929361058E-6</v>
      </c>
      <c r="H1582" s="134">
        <v>4.0606087747364398E-5</v>
      </c>
      <c r="I1582" s="134">
        <v>0</v>
      </c>
      <c r="J1582" s="134">
        <v>0</v>
      </c>
      <c r="K1582" s="134">
        <v>0</v>
      </c>
      <c r="L1582" s="134">
        <v>0</v>
      </c>
      <c r="M1582" s="134">
        <v>4.1454815554449962E-5</v>
      </c>
      <c r="N1582" s="134">
        <v>0</v>
      </c>
      <c r="O1582" s="134">
        <v>0</v>
      </c>
      <c r="P1582" s="134">
        <v>0</v>
      </c>
      <c r="Q1582" s="134">
        <v>0</v>
      </c>
      <c r="R1582" s="134">
        <v>1</v>
      </c>
      <c r="S1582" s="134">
        <v>13</v>
      </c>
      <c r="T1582" s="134">
        <v>1</v>
      </c>
    </row>
    <row r="1583" spans="1:20">
      <c r="A1583">
        <v>2</v>
      </c>
      <c r="B1583">
        <v>122</v>
      </c>
      <c r="C1583">
        <v>2</v>
      </c>
      <c r="D1583">
        <v>2.2502255385413577</v>
      </c>
      <c r="E1583">
        <v>3.7504888699723953</v>
      </c>
      <c r="F1583" s="134">
        <v>3.6887016642439237E-7</v>
      </c>
      <c r="G1583" s="134">
        <v>-8.1775844950136157E-6</v>
      </c>
      <c r="H1583" s="134">
        <v>-4.0759025422549008E-5</v>
      </c>
      <c r="I1583" s="134">
        <v>0</v>
      </c>
      <c r="J1583" s="134">
        <v>0</v>
      </c>
      <c r="K1583" s="134">
        <v>0</v>
      </c>
      <c r="L1583" s="134">
        <v>0</v>
      </c>
      <c r="M1583" s="134">
        <v>4.1645408398477876E-5</v>
      </c>
      <c r="N1583" s="134">
        <v>0</v>
      </c>
      <c r="O1583" s="134">
        <v>0</v>
      </c>
      <c r="P1583" s="134">
        <v>0</v>
      </c>
      <c r="Q1583" s="134">
        <v>0</v>
      </c>
      <c r="R1583" s="134">
        <v>1</v>
      </c>
      <c r="S1583" s="134">
        <v>13</v>
      </c>
      <c r="T1583" s="134">
        <v>1</v>
      </c>
    </row>
    <row r="1584" spans="1:20">
      <c r="A1584">
        <v>2</v>
      </c>
      <c r="B1584">
        <v>122</v>
      </c>
      <c r="C1584">
        <v>3</v>
      </c>
      <c r="D1584">
        <v>2.2502255385413577</v>
      </c>
      <c r="E1584">
        <v>3.7504888699723953</v>
      </c>
      <c r="F1584" s="134">
        <v>4.3535363783771765E-7</v>
      </c>
      <c r="G1584" s="134">
        <v>-8.1896636079055929E-6</v>
      </c>
      <c r="H1584" s="134">
        <v>-3.7154682477185166E-7</v>
      </c>
      <c r="I1584" s="134">
        <v>0</v>
      </c>
      <c r="J1584" s="134">
        <v>0</v>
      </c>
      <c r="K1584" s="134">
        <v>0</v>
      </c>
      <c r="L1584" s="134">
        <v>0</v>
      </c>
      <c r="M1584" s="134">
        <v>8.6330162476603489E-6</v>
      </c>
      <c r="N1584" s="134">
        <v>0</v>
      </c>
      <c r="O1584" s="134">
        <v>0</v>
      </c>
      <c r="P1584" s="134">
        <v>0</v>
      </c>
      <c r="Q1584" s="134">
        <v>0</v>
      </c>
      <c r="R1584" s="134">
        <v>1</v>
      </c>
      <c r="S1584" s="134">
        <v>13</v>
      </c>
      <c r="T1584" s="134">
        <v>1</v>
      </c>
    </row>
    <row r="1585" spans="1:20">
      <c r="A1585">
        <v>2</v>
      </c>
      <c r="B1585">
        <v>122</v>
      </c>
      <c r="C1585">
        <v>4</v>
      </c>
      <c r="D1585">
        <v>2.2502255385413577</v>
      </c>
      <c r="E1585">
        <v>3.7504888699723953</v>
      </c>
      <c r="F1585" s="134">
        <v>4.0245367268552419E-7</v>
      </c>
      <c r="G1585" s="134">
        <v>-8.1831235800543347E-6</v>
      </c>
      <c r="H1585" s="134">
        <v>-1.4267454319432665E-8</v>
      </c>
      <c r="I1585" s="134">
        <v>0</v>
      </c>
      <c r="J1585" s="134">
        <v>0</v>
      </c>
      <c r="K1585" s="134">
        <v>0</v>
      </c>
      <c r="L1585" s="134">
        <v>0</v>
      </c>
      <c r="M1585" s="134">
        <v>8.5855891075113114E-6</v>
      </c>
      <c r="N1585" s="134">
        <v>0</v>
      </c>
      <c r="O1585" s="134">
        <v>0</v>
      </c>
      <c r="P1585" s="134">
        <v>0</v>
      </c>
      <c r="Q1585" s="134">
        <v>0</v>
      </c>
      <c r="R1585" s="134">
        <v>1</v>
      </c>
      <c r="S1585" s="134">
        <v>13</v>
      </c>
      <c r="T1585" s="134">
        <v>1</v>
      </c>
    </row>
    <row r="1586" spans="1:20">
      <c r="A1586">
        <v>2</v>
      </c>
      <c r="B1586">
        <v>123</v>
      </c>
      <c r="C1586">
        <v>1</v>
      </c>
      <c r="D1586">
        <v>2.2505566533172621</v>
      </c>
      <c r="E1586">
        <v>3.2513155678934589</v>
      </c>
      <c r="F1586" s="134">
        <v>4.9995242682651187E-7</v>
      </c>
      <c r="G1586" s="134">
        <v>-8.2267753019496652E-6</v>
      </c>
      <c r="H1586" s="134">
        <v>1.0500249204811737E-5</v>
      </c>
      <c r="I1586" s="134">
        <v>0</v>
      </c>
      <c r="J1586" s="134">
        <v>0</v>
      </c>
      <c r="K1586" s="134">
        <v>0</v>
      </c>
      <c r="L1586" s="134">
        <v>0</v>
      </c>
      <c r="M1586" s="134">
        <v>1.3653241747487683E-5</v>
      </c>
      <c r="N1586" s="134">
        <v>0</v>
      </c>
      <c r="O1586" s="134">
        <v>0</v>
      </c>
      <c r="P1586" s="134">
        <v>0</v>
      </c>
      <c r="Q1586" s="134">
        <v>0</v>
      </c>
      <c r="R1586" s="134">
        <v>1</v>
      </c>
      <c r="S1586" s="134">
        <v>13</v>
      </c>
      <c r="T1586" s="134">
        <v>1</v>
      </c>
    </row>
    <row r="1587" spans="1:20">
      <c r="A1587">
        <v>2</v>
      </c>
      <c r="B1587">
        <v>123</v>
      </c>
      <c r="C1587">
        <v>2</v>
      </c>
      <c r="D1587">
        <v>2.2505566533172621</v>
      </c>
      <c r="E1587">
        <v>3.2513155678934589</v>
      </c>
      <c r="F1587" s="134">
        <v>5.951822911219565E-7</v>
      </c>
      <c r="G1587" s="134">
        <v>-8.2771485290553156E-6</v>
      </c>
      <c r="H1587" s="134">
        <v>-1.7244767252578751E-7</v>
      </c>
      <c r="I1587" s="134">
        <v>0</v>
      </c>
      <c r="J1587" s="134">
        <v>0</v>
      </c>
      <c r="K1587" s="134">
        <v>0</v>
      </c>
      <c r="L1587" s="134">
        <v>0</v>
      </c>
      <c r="M1587" s="134">
        <v>8.8740065574929046E-6</v>
      </c>
      <c r="N1587" s="134">
        <v>0</v>
      </c>
      <c r="O1587" s="134">
        <v>0</v>
      </c>
      <c r="P1587" s="134">
        <v>0</v>
      </c>
      <c r="Q1587" s="134">
        <v>0</v>
      </c>
      <c r="R1587" s="134">
        <v>1</v>
      </c>
      <c r="S1587" s="134">
        <v>13</v>
      </c>
      <c r="T1587" s="134">
        <v>1</v>
      </c>
    </row>
    <row r="1588" spans="1:20">
      <c r="A1588">
        <v>2</v>
      </c>
      <c r="B1588">
        <v>123</v>
      </c>
      <c r="C1588">
        <v>3</v>
      </c>
      <c r="D1588">
        <v>2.2505566533172621</v>
      </c>
      <c r="E1588">
        <v>3.2513155678934589</v>
      </c>
      <c r="F1588" s="134">
        <v>6.0178354723548515E-7</v>
      </c>
      <c r="G1588" s="134">
        <v>-8.2685184133643075E-6</v>
      </c>
      <c r="H1588" s="134">
        <v>-2.97569913485626E-7</v>
      </c>
      <c r="I1588" s="134">
        <v>0</v>
      </c>
      <c r="J1588" s="134">
        <v>0</v>
      </c>
      <c r="K1588" s="134">
        <v>0</v>
      </c>
      <c r="L1588" s="134">
        <v>0</v>
      </c>
      <c r="M1588" s="134">
        <v>8.8752918107312038E-6</v>
      </c>
      <c r="N1588" s="134">
        <v>0</v>
      </c>
      <c r="O1588" s="134">
        <v>0</v>
      </c>
      <c r="P1588" s="134">
        <v>0</v>
      </c>
      <c r="Q1588" s="134">
        <v>0</v>
      </c>
      <c r="R1588" s="134">
        <v>1</v>
      </c>
      <c r="S1588" s="134">
        <v>13</v>
      </c>
      <c r="T1588" s="134">
        <v>1</v>
      </c>
    </row>
    <row r="1589" spans="1:20">
      <c r="A1589">
        <v>2</v>
      </c>
      <c r="B1589">
        <v>123</v>
      </c>
      <c r="C1589">
        <v>4</v>
      </c>
      <c r="D1589">
        <v>2.2505566533172621</v>
      </c>
      <c r="E1589">
        <v>3.2513155678934589</v>
      </c>
      <c r="F1589" s="134">
        <v>4.9798422587719652E-7</v>
      </c>
      <c r="G1589" s="134">
        <v>-8.2196011404896904E-6</v>
      </c>
      <c r="H1589" s="134">
        <v>-1.0963614899507913E-5</v>
      </c>
      <c r="I1589" s="134">
        <v>0</v>
      </c>
      <c r="J1589" s="134">
        <v>0</v>
      </c>
      <c r="K1589" s="134">
        <v>0</v>
      </c>
      <c r="L1589" s="134">
        <v>0</v>
      </c>
      <c r="M1589" s="134">
        <v>1.4007039169096587E-5</v>
      </c>
      <c r="N1589" s="134">
        <v>0</v>
      </c>
      <c r="O1589" s="134">
        <v>0</v>
      </c>
      <c r="P1589" s="134">
        <v>0</v>
      </c>
      <c r="Q1589" s="134">
        <v>0</v>
      </c>
      <c r="R1589" s="134">
        <v>1</v>
      </c>
      <c r="S1589" s="134">
        <v>13</v>
      </c>
      <c r="T1589" s="134">
        <v>1</v>
      </c>
    </row>
    <row r="1590" spans="1:20">
      <c r="A1590">
        <v>2</v>
      </c>
      <c r="B1590">
        <v>124</v>
      </c>
      <c r="C1590">
        <v>1</v>
      </c>
      <c r="D1590">
        <v>2.7508911398285463</v>
      </c>
      <c r="E1590">
        <v>3.2521175323735774</v>
      </c>
      <c r="F1590" s="134">
        <v>6.0983701196266996E-7</v>
      </c>
      <c r="G1590" s="134">
        <v>-8.2706275916899717E-6</v>
      </c>
      <c r="H1590" s="134">
        <v>-2.0018602167883313E-7</v>
      </c>
      <c r="I1590" s="134">
        <v>0</v>
      </c>
      <c r="J1590" s="134">
        <v>0</v>
      </c>
      <c r="K1590" s="134">
        <v>0</v>
      </c>
      <c r="L1590" s="134">
        <v>0</v>
      </c>
      <c r="M1590" s="134">
        <v>8.8827206429113293E-6</v>
      </c>
      <c r="N1590" s="134">
        <v>0</v>
      </c>
      <c r="O1590" s="134">
        <v>0</v>
      </c>
      <c r="P1590" s="134">
        <v>0</v>
      </c>
      <c r="Q1590" s="134">
        <v>0</v>
      </c>
      <c r="R1590" s="134">
        <v>1</v>
      </c>
      <c r="S1590" s="134">
        <v>13</v>
      </c>
      <c r="T1590" s="134">
        <v>1</v>
      </c>
    </row>
    <row r="1591" spans="1:20">
      <c r="A1591">
        <v>2</v>
      </c>
      <c r="B1591">
        <v>124</v>
      </c>
      <c r="C1591">
        <v>2</v>
      </c>
      <c r="D1591">
        <v>2.7508911398285463</v>
      </c>
      <c r="E1591">
        <v>3.2521175323735774</v>
      </c>
      <c r="F1591" s="134">
        <v>6.174201217953877E-7</v>
      </c>
      <c r="G1591" s="134">
        <v>-8.2467608939277042E-6</v>
      </c>
      <c r="H1591" s="134">
        <v>-3.102004372357414E-7</v>
      </c>
      <c r="I1591" s="134">
        <v>0</v>
      </c>
      <c r="J1591" s="134">
        <v>0</v>
      </c>
      <c r="K1591" s="134">
        <v>0</v>
      </c>
      <c r="L1591" s="134">
        <v>0</v>
      </c>
      <c r="M1591" s="134">
        <v>8.8696070595470529E-6</v>
      </c>
      <c r="N1591" s="134">
        <v>0</v>
      </c>
      <c r="O1591" s="134">
        <v>0</v>
      </c>
      <c r="P1591" s="134">
        <v>0</v>
      </c>
      <c r="Q1591" s="134">
        <v>0</v>
      </c>
      <c r="R1591" s="134">
        <v>1</v>
      </c>
      <c r="S1591" s="134">
        <v>13</v>
      </c>
      <c r="T1591" s="134">
        <v>1</v>
      </c>
    </row>
    <row r="1592" spans="1:20">
      <c r="A1592">
        <v>2</v>
      </c>
      <c r="B1592">
        <v>124</v>
      </c>
      <c r="C1592">
        <v>3</v>
      </c>
      <c r="D1592">
        <v>2.7508911398285463</v>
      </c>
      <c r="E1592">
        <v>3.2521175323735774</v>
      </c>
      <c r="F1592" s="134">
        <v>4.7725541703409437E-7</v>
      </c>
      <c r="G1592" s="134">
        <v>-8.1864277987294304E-6</v>
      </c>
      <c r="H1592" s="134">
        <v>-1.0961244129030478E-5</v>
      </c>
      <c r="I1592" s="134">
        <v>0</v>
      </c>
      <c r="J1592" s="134">
        <v>0</v>
      </c>
      <c r="K1592" s="134">
        <v>0</v>
      </c>
      <c r="L1592" s="134">
        <v>0</v>
      </c>
      <c r="M1592" s="134">
        <v>1.3971695663709103E-5</v>
      </c>
      <c r="N1592" s="134">
        <v>0</v>
      </c>
      <c r="O1592" s="134">
        <v>0</v>
      </c>
      <c r="P1592" s="134">
        <v>0</v>
      </c>
      <c r="Q1592" s="134">
        <v>0</v>
      </c>
      <c r="R1592" s="134">
        <v>1</v>
      </c>
      <c r="S1592" s="134">
        <v>13</v>
      </c>
      <c r="T1592" s="134">
        <v>1</v>
      </c>
    </row>
    <row r="1593" spans="1:20">
      <c r="A1593">
        <v>2</v>
      </c>
      <c r="B1593">
        <v>124</v>
      </c>
      <c r="C1593">
        <v>4</v>
      </c>
      <c r="D1593">
        <v>2.7508911398285463</v>
      </c>
      <c r="E1593">
        <v>3.2521175323735774</v>
      </c>
      <c r="F1593" s="134">
        <v>4.7065389538680029E-7</v>
      </c>
      <c r="G1593" s="134">
        <v>-8.205983944143634E-6</v>
      </c>
      <c r="H1593" s="134">
        <v>1.0436233191765863E-5</v>
      </c>
      <c r="I1593" s="134">
        <v>0</v>
      </c>
      <c r="J1593" s="134">
        <v>0</v>
      </c>
      <c r="K1593" s="134">
        <v>0</v>
      </c>
      <c r="L1593" s="134">
        <v>0</v>
      </c>
      <c r="M1593" s="134">
        <v>1.3571993495109215E-5</v>
      </c>
      <c r="N1593" s="134">
        <v>0</v>
      </c>
      <c r="O1593" s="134">
        <v>0</v>
      </c>
      <c r="P1593" s="134">
        <v>0</v>
      </c>
      <c r="Q1593" s="134">
        <v>0</v>
      </c>
      <c r="R1593" s="134">
        <v>1</v>
      </c>
      <c r="S1593" s="134">
        <v>13</v>
      </c>
      <c r="T1593" s="134">
        <v>1</v>
      </c>
    </row>
    <row r="1594" spans="1:20">
      <c r="A1594">
        <v>2</v>
      </c>
      <c r="B1594">
        <v>125</v>
      </c>
      <c r="C1594">
        <v>1</v>
      </c>
      <c r="D1594">
        <v>3.7509288964332437</v>
      </c>
      <c r="E1594">
        <v>3.7522232778091897</v>
      </c>
      <c r="F1594" s="134">
        <v>2.0644546673367404E-7</v>
      </c>
      <c r="G1594" s="134">
        <v>-8.0451424256969755E-6</v>
      </c>
      <c r="H1594" s="134">
        <v>5.6232385970174535E-8</v>
      </c>
      <c r="I1594" s="134">
        <v>0</v>
      </c>
      <c r="J1594" s="134">
        <v>0</v>
      </c>
      <c r="K1594" s="134">
        <v>0</v>
      </c>
      <c r="L1594" s="134">
        <v>0</v>
      </c>
      <c r="M1594" s="134">
        <v>8.2517794946144782E-6</v>
      </c>
      <c r="N1594" s="134">
        <v>0</v>
      </c>
      <c r="O1594" s="134">
        <v>0</v>
      </c>
      <c r="P1594" s="134">
        <v>0</v>
      </c>
      <c r="Q1594" s="134">
        <v>0</v>
      </c>
      <c r="R1594" s="134">
        <v>1</v>
      </c>
      <c r="S1594" s="134">
        <v>13</v>
      </c>
      <c r="T1594" s="134">
        <v>1</v>
      </c>
    </row>
    <row r="1595" spans="1:20">
      <c r="A1595">
        <v>2</v>
      </c>
      <c r="B1595">
        <v>125</v>
      </c>
      <c r="C1595">
        <v>2</v>
      </c>
      <c r="D1595">
        <v>3.7509288964332437</v>
      </c>
      <c r="E1595">
        <v>3.7522232778091897</v>
      </c>
      <c r="F1595" s="134">
        <v>-2.5271686597195168E-7</v>
      </c>
      <c r="G1595" s="134">
        <v>-7.7352425050320174E-6</v>
      </c>
      <c r="H1595" s="134">
        <v>3.9845800952115893E-5</v>
      </c>
      <c r="I1595" s="134">
        <v>0</v>
      </c>
      <c r="J1595" s="134">
        <v>0</v>
      </c>
      <c r="K1595" s="134">
        <v>0</v>
      </c>
      <c r="L1595" s="134">
        <v>0</v>
      </c>
      <c r="M1595" s="134">
        <v>4.0542274769120081E-5</v>
      </c>
      <c r="N1595" s="134">
        <v>0</v>
      </c>
      <c r="O1595" s="134">
        <v>0</v>
      </c>
      <c r="P1595" s="134">
        <v>0</v>
      </c>
      <c r="Q1595" s="134">
        <v>0</v>
      </c>
      <c r="R1595" s="134">
        <v>1</v>
      </c>
      <c r="S1595" s="134">
        <v>13</v>
      </c>
      <c r="T1595" s="134">
        <v>1</v>
      </c>
    </row>
    <row r="1596" spans="1:20">
      <c r="A1596">
        <v>2</v>
      </c>
      <c r="B1596">
        <v>125</v>
      </c>
      <c r="C1596">
        <v>3</v>
      </c>
      <c r="D1596">
        <v>3.7509288964332437</v>
      </c>
      <c r="E1596">
        <v>3.7522232778091897</v>
      </c>
      <c r="F1596" s="134">
        <v>1.2553541898036939E-8</v>
      </c>
      <c r="G1596" s="134">
        <v>-7.971779711840495E-6</v>
      </c>
      <c r="H1596" s="134">
        <v>-4.0320000643793131E-5</v>
      </c>
      <c r="I1596" s="134">
        <v>0</v>
      </c>
      <c r="J1596" s="134">
        <v>0</v>
      </c>
      <c r="K1596" s="134">
        <v>0</v>
      </c>
      <c r="L1596" s="134">
        <v>0</v>
      </c>
      <c r="M1596" s="134">
        <v>4.110294429140367E-5</v>
      </c>
      <c r="N1596" s="134">
        <v>0</v>
      </c>
      <c r="O1596" s="134">
        <v>0</v>
      </c>
      <c r="P1596" s="134">
        <v>0</v>
      </c>
      <c r="Q1596" s="134">
        <v>0</v>
      </c>
      <c r="R1596" s="134">
        <v>1</v>
      </c>
      <c r="S1596" s="134">
        <v>13</v>
      </c>
      <c r="T1596" s="134">
        <v>1</v>
      </c>
    </row>
    <row r="1597" spans="1:20">
      <c r="A1597">
        <v>2</v>
      </c>
      <c r="B1597">
        <v>125</v>
      </c>
      <c r="C1597">
        <v>4</v>
      </c>
      <c r="D1597">
        <v>3.7509288964332437</v>
      </c>
      <c r="E1597">
        <v>3.7522232778091897</v>
      </c>
      <c r="F1597" s="134">
        <v>2.2801362956429843E-7</v>
      </c>
      <c r="G1597" s="134">
        <v>-7.9690524095127354E-6</v>
      </c>
      <c r="H1597" s="134">
        <v>-4.5553042121802516E-7</v>
      </c>
      <c r="I1597" s="134">
        <v>0</v>
      </c>
      <c r="J1597" s="134">
        <v>0</v>
      </c>
      <c r="K1597" s="134">
        <v>0</v>
      </c>
      <c r="L1597" s="134">
        <v>0</v>
      </c>
      <c r="M1597" s="134">
        <v>8.2097137351825558E-6</v>
      </c>
      <c r="N1597" s="134">
        <v>0</v>
      </c>
      <c r="O1597" s="134">
        <v>0</v>
      </c>
      <c r="P1597" s="134">
        <v>0</v>
      </c>
      <c r="Q1597" s="134">
        <v>0</v>
      </c>
      <c r="R1597" s="134">
        <v>1</v>
      </c>
      <c r="S1597" s="134">
        <v>13</v>
      </c>
      <c r="T1597" s="134">
        <v>1</v>
      </c>
    </row>
    <row r="1598" spans="1:20">
      <c r="A1598">
        <v>2</v>
      </c>
      <c r="B1598">
        <v>126</v>
      </c>
      <c r="C1598">
        <v>1</v>
      </c>
      <c r="D1598">
        <v>3.25061048400118</v>
      </c>
      <c r="E1598">
        <v>3.751357212138533</v>
      </c>
      <c r="F1598" s="134">
        <v>-5.8089805305249664E-8</v>
      </c>
      <c r="G1598" s="134">
        <v>-7.8848603227842495E-6</v>
      </c>
      <c r="H1598" s="134">
        <v>4.0292265645431731E-5</v>
      </c>
      <c r="I1598" s="134">
        <v>0</v>
      </c>
      <c r="J1598" s="134">
        <v>0</v>
      </c>
      <c r="K1598" s="134">
        <v>0</v>
      </c>
      <c r="L1598" s="134">
        <v>0</v>
      </c>
      <c r="M1598" s="134">
        <v>4.1045401783577611E-5</v>
      </c>
      <c r="N1598" s="134">
        <v>0</v>
      </c>
      <c r="O1598" s="134">
        <v>0</v>
      </c>
      <c r="P1598" s="134">
        <v>0</v>
      </c>
      <c r="Q1598" s="134">
        <v>0</v>
      </c>
      <c r="R1598" s="134">
        <v>1</v>
      </c>
      <c r="S1598" s="134">
        <v>13</v>
      </c>
      <c r="T1598" s="134">
        <v>1</v>
      </c>
    </row>
    <row r="1599" spans="1:20">
      <c r="A1599">
        <v>2</v>
      </c>
      <c r="B1599">
        <v>126</v>
      </c>
      <c r="C1599">
        <v>2</v>
      </c>
      <c r="D1599">
        <v>3.25061048400118</v>
      </c>
      <c r="E1599">
        <v>3.751357212138533</v>
      </c>
      <c r="F1599" s="134">
        <v>1.502767811308283E-7</v>
      </c>
      <c r="G1599" s="134">
        <v>-8.070272756331114E-6</v>
      </c>
      <c r="H1599" s="134">
        <v>-4.0606907431126243E-5</v>
      </c>
      <c r="I1599" s="134">
        <v>0</v>
      </c>
      <c r="J1599" s="134">
        <v>0</v>
      </c>
      <c r="K1599" s="134">
        <v>0</v>
      </c>
      <c r="L1599" s="134">
        <v>0</v>
      </c>
      <c r="M1599" s="134">
        <v>4.1430645249837971E-5</v>
      </c>
      <c r="N1599" s="134">
        <v>0</v>
      </c>
      <c r="O1599" s="134">
        <v>0</v>
      </c>
      <c r="P1599" s="134">
        <v>0</v>
      </c>
      <c r="Q1599" s="134">
        <v>0</v>
      </c>
      <c r="R1599" s="134">
        <v>1</v>
      </c>
      <c r="S1599" s="134">
        <v>13</v>
      </c>
      <c r="T1599" s="134">
        <v>1</v>
      </c>
    </row>
    <row r="1600" spans="1:20">
      <c r="A1600">
        <v>2</v>
      </c>
      <c r="B1600">
        <v>126</v>
      </c>
      <c r="C1600">
        <v>3</v>
      </c>
      <c r="D1600">
        <v>3.25061048400118</v>
      </c>
      <c r="E1600">
        <v>3.751357212138533</v>
      </c>
      <c r="F1600" s="134">
        <v>3.0337373257645535E-7</v>
      </c>
      <c r="G1600" s="134">
        <v>-8.079021143842067E-6</v>
      </c>
      <c r="H1600" s="134">
        <v>-4.5375937643877516E-7</v>
      </c>
      <c r="I1600" s="134">
        <v>0</v>
      </c>
      <c r="J1600" s="134">
        <v>0</v>
      </c>
      <c r="K1600" s="134">
        <v>0</v>
      </c>
      <c r="L1600" s="134">
        <v>0</v>
      </c>
      <c r="M1600" s="134">
        <v>8.3946674404596627E-6</v>
      </c>
      <c r="N1600" s="134">
        <v>0</v>
      </c>
      <c r="O1600" s="134">
        <v>0</v>
      </c>
      <c r="P1600" s="134">
        <v>0</v>
      </c>
      <c r="Q1600" s="134">
        <v>0</v>
      </c>
      <c r="R1600" s="134">
        <v>1</v>
      </c>
      <c r="S1600" s="134">
        <v>13</v>
      </c>
      <c r="T1600" s="134">
        <v>1</v>
      </c>
    </row>
    <row r="1601" spans="1:20">
      <c r="A1601">
        <v>2</v>
      </c>
      <c r="B1601">
        <v>126</v>
      </c>
      <c r="C1601">
        <v>4</v>
      </c>
      <c r="D1601">
        <v>3.25061048400118</v>
      </c>
      <c r="E1601">
        <v>3.751357212138533</v>
      </c>
      <c r="F1601" s="134">
        <v>2.7079597520843514E-7</v>
      </c>
      <c r="G1601" s="134">
        <v>-8.1135989546099814E-6</v>
      </c>
      <c r="H1601" s="134">
        <v>-3.7179936426839211E-8</v>
      </c>
      <c r="I1601" s="134">
        <v>0</v>
      </c>
      <c r="J1601" s="134">
        <v>0</v>
      </c>
      <c r="K1601" s="134">
        <v>0</v>
      </c>
      <c r="L1601" s="134">
        <v>0</v>
      </c>
      <c r="M1601" s="134">
        <v>8.3844773651574413E-6</v>
      </c>
      <c r="N1601" s="134">
        <v>0</v>
      </c>
      <c r="O1601" s="134">
        <v>0</v>
      </c>
      <c r="P1601" s="134">
        <v>0</v>
      </c>
      <c r="Q1601" s="134">
        <v>0</v>
      </c>
      <c r="R1601" s="134">
        <v>1</v>
      </c>
      <c r="S1601" s="134">
        <v>13</v>
      </c>
      <c r="T1601" s="134">
        <v>1</v>
      </c>
    </row>
    <row r="1602" spans="1:20">
      <c r="A1602">
        <v>2</v>
      </c>
      <c r="B1602">
        <v>127</v>
      </c>
      <c r="C1602">
        <v>1</v>
      </c>
      <c r="D1602">
        <v>3.2513743315750001</v>
      </c>
      <c r="E1602">
        <v>3.253374972958115</v>
      </c>
      <c r="F1602" s="134">
        <v>4.3648643211143384E-7</v>
      </c>
      <c r="G1602" s="134">
        <v>-8.172641018645915E-6</v>
      </c>
      <c r="H1602" s="134">
        <v>1.0371972576315197E-5</v>
      </c>
      <c r="I1602" s="134">
        <v>0</v>
      </c>
      <c r="J1602" s="134">
        <v>0</v>
      </c>
      <c r="K1602" s="134">
        <v>0</v>
      </c>
      <c r="L1602" s="134">
        <v>0</v>
      </c>
      <c r="M1602" s="134">
        <v>1.3479424712769393E-5</v>
      </c>
      <c r="N1602" s="134">
        <v>0</v>
      </c>
      <c r="O1602" s="134">
        <v>0</v>
      </c>
      <c r="P1602" s="134">
        <v>0</v>
      </c>
      <c r="Q1602" s="134">
        <v>0</v>
      </c>
      <c r="R1602" s="134">
        <v>1</v>
      </c>
      <c r="S1602" s="134">
        <v>13</v>
      </c>
      <c r="T1602" s="134">
        <v>1</v>
      </c>
    </row>
    <row r="1603" spans="1:20">
      <c r="A1603">
        <v>2</v>
      </c>
      <c r="B1603">
        <v>127</v>
      </c>
      <c r="C1603">
        <v>2</v>
      </c>
      <c r="D1603">
        <v>3.2513743315750001</v>
      </c>
      <c r="E1603">
        <v>3.253374972958115</v>
      </c>
      <c r="F1603" s="134">
        <v>6.3017055977753014E-7</v>
      </c>
      <c r="G1603" s="134">
        <v>-8.2498778970462202E-6</v>
      </c>
      <c r="H1603" s="134">
        <v>-1.8780129374702001E-7</v>
      </c>
      <c r="I1603" s="134">
        <v>0</v>
      </c>
      <c r="J1603" s="134">
        <v>0</v>
      </c>
      <c r="K1603" s="134">
        <v>0</v>
      </c>
      <c r="L1603" s="134">
        <v>0</v>
      </c>
      <c r="M1603" s="134">
        <v>8.8820341094521189E-6</v>
      </c>
      <c r="N1603" s="134">
        <v>0</v>
      </c>
      <c r="O1603" s="134">
        <v>0</v>
      </c>
      <c r="P1603" s="134">
        <v>0</v>
      </c>
      <c r="Q1603" s="134">
        <v>0</v>
      </c>
      <c r="R1603" s="134">
        <v>1</v>
      </c>
      <c r="S1603" s="134">
        <v>13</v>
      </c>
      <c r="T1603" s="134">
        <v>1</v>
      </c>
    </row>
    <row r="1604" spans="1:20">
      <c r="A1604">
        <v>2</v>
      </c>
      <c r="B1604">
        <v>127</v>
      </c>
      <c r="C1604">
        <v>3</v>
      </c>
      <c r="D1604">
        <v>3.2513743315750001</v>
      </c>
      <c r="E1604">
        <v>3.253374972958115</v>
      </c>
      <c r="F1604" s="134">
        <v>6.3442612829062339E-7</v>
      </c>
      <c r="G1604" s="134">
        <v>-8.1940479101703986E-6</v>
      </c>
      <c r="H1604" s="134">
        <v>-2.7134804343350887E-7</v>
      </c>
      <c r="I1604" s="134">
        <v>0</v>
      </c>
      <c r="J1604" s="134">
        <v>0</v>
      </c>
      <c r="K1604" s="134">
        <v>0</v>
      </c>
      <c r="L1604" s="134">
        <v>0</v>
      </c>
      <c r="M1604" s="134">
        <v>8.8326430703643568E-6</v>
      </c>
      <c r="N1604" s="134">
        <v>0</v>
      </c>
      <c r="O1604" s="134">
        <v>0</v>
      </c>
      <c r="P1604" s="134">
        <v>0</v>
      </c>
      <c r="Q1604" s="134">
        <v>0</v>
      </c>
      <c r="R1604" s="134">
        <v>1</v>
      </c>
      <c r="S1604" s="134">
        <v>13</v>
      </c>
      <c r="T1604" s="134">
        <v>1</v>
      </c>
    </row>
    <row r="1605" spans="1:20">
      <c r="A1605">
        <v>2</v>
      </c>
      <c r="B1605">
        <v>127</v>
      </c>
      <c r="C1605">
        <v>4</v>
      </c>
      <c r="D1605">
        <v>3.2513743315750001</v>
      </c>
      <c r="E1605">
        <v>3.253374972958115</v>
      </c>
      <c r="F1605" s="134">
        <v>4.6079059649567032E-7</v>
      </c>
      <c r="G1605" s="134">
        <v>-8.1249468517450609E-6</v>
      </c>
      <c r="H1605" s="134">
        <v>-1.0873297511839802E-5</v>
      </c>
      <c r="I1605" s="134">
        <v>0</v>
      </c>
      <c r="J1605" s="134">
        <v>0</v>
      </c>
      <c r="K1605" s="134">
        <v>0</v>
      </c>
      <c r="L1605" s="134">
        <v>0</v>
      </c>
      <c r="M1605" s="134">
        <v>1.3854367048375211E-5</v>
      </c>
      <c r="N1605" s="134">
        <v>0</v>
      </c>
      <c r="O1605" s="134">
        <v>0</v>
      </c>
      <c r="P1605" s="134">
        <v>0</v>
      </c>
      <c r="Q1605" s="134">
        <v>0</v>
      </c>
      <c r="R1605" s="134">
        <v>1</v>
      </c>
      <c r="S1605" s="134">
        <v>13</v>
      </c>
      <c r="T1605" s="134">
        <v>1</v>
      </c>
    </row>
    <row r="1606" spans="1:20">
      <c r="A1606">
        <v>2</v>
      </c>
      <c r="B1606">
        <v>128</v>
      </c>
      <c r="C1606">
        <v>1</v>
      </c>
      <c r="D1606">
        <v>3.7520063722177155</v>
      </c>
      <c r="E1606">
        <v>3.2552846863755796</v>
      </c>
      <c r="F1606" s="134">
        <v>6.5158561472770607E-7</v>
      </c>
      <c r="G1606" s="134">
        <v>-8.1963684049788924E-6</v>
      </c>
      <c r="H1606" s="134">
        <v>-1.1350848641502719E-7</v>
      </c>
      <c r="I1606" s="134">
        <v>0</v>
      </c>
      <c r="J1606" s="134">
        <v>0</v>
      </c>
      <c r="K1606" s="134">
        <v>0</v>
      </c>
      <c r="L1606" s="134">
        <v>0</v>
      </c>
      <c r="M1606" s="134">
        <v>8.848682077650344E-6</v>
      </c>
      <c r="N1606" s="134">
        <v>0</v>
      </c>
      <c r="O1606" s="134">
        <v>0</v>
      </c>
      <c r="P1606" s="134">
        <v>0</v>
      </c>
      <c r="Q1606" s="134">
        <v>0</v>
      </c>
      <c r="R1606" s="134">
        <v>1</v>
      </c>
      <c r="S1606" s="134">
        <v>13</v>
      </c>
      <c r="T1606" s="134">
        <v>1</v>
      </c>
    </row>
    <row r="1607" spans="1:20">
      <c r="A1607">
        <v>2</v>
      </c>
      <c r="B1607">
        <v>128</v>
      </c>
      <c r="C1607">
        <v>2</v>
      </c>
      <c r="D1607">
        <v>3.7520063722177155</v>
      </c>
      <c r="E1607">
        <v>3.2552846863755796</v>
      </c>
      <c r="F1607" s="134">
        <v>6.4348339063897853E-7</v>
      </c>
      <c r="G1607" s="134">
        <v>-8.0850054825970471E-6</v>
      </c>
      <c r="H1607" s="134">
        <v>-1.616779259863999E-7</v>
      </c>
      <c r="I1607" s="134">
        <v>0</v>
      </c>
      <c r="J1607" s="134">
        <v>0</v>
      </c>
      <c r="K1607" s="134">
        <v>0</v>
      </c>
      <c r="L1607" s="134">
        <v>0</v>
      </c>
      <c r="M1607" s="134">
        <v>8.7299861261033136E-6</v>
      </c>
      <c r="N1607" s="134">
        <v>0</v>
      </c>
      <c r="O1607" s="134">
        <v>0</v>
      </c>
      <c r="P1607" s="134">
        <v>0</v>
      </c>
      <c r="Q1607" s="134">
        <v>0</v>
      </c>
      <c r="R1607" s="134">
        <v>1</v>
      </c>
      <c r="S1607" s="134">
        <v>13</v>
      </c>
      <c r="T1607" s="134">
        <v>1</v>
      </c>
    </row>
    <row r="1608" spans="1:20">
      <c r="A1608">
        <v>2</v>
      </c>
      <c r="B1608">
        <v>128</v>
      </c>
      <c r="C1608">
        <v>3</v>
      </c>
      <c r="D1608">
        <v>3.7520063722177155</v>
      </c>
      <c r="E1608">
        <v>3.2552846863755796</v>
      </c>
      <c r="F1608" s="134">
        <v>4.38672362042596E-7</v>
      </c>
      <c r="G1608" s="134">
        <v>-8.0042108242773235E-6</v>
      </c>
      <c r="H1608" s="134">
        <v>-1.0645243948541151E-5</v>
      </c>
      <c r="I1608" s="134">
        <v>0</v>
      </c>
      <c r="J1608" s="134">
        <v>0</v>
      </c>
      <c r="K1608" s="134">
        <v>0</v>
      </c>
      <c r="L1608" s="134">
        <v>0</v>
      </c>
      <c r="M1608" s="134">
        <v>1.3586886884853189E-5</v>
      </c>
      <c r="N1608" s="134">
        <v>0</v>
      </c>
      <c r="O1608" s="134">
        <v>0</v>
      </c>
      <c r="P1608" s="134">
        <v>0</v>
      </c>
      <c r="Q1608" s="134">
        <v>0</v>
      </c>
      <c r="R1608" s="134">
        <v>1</v>
      </c>
      <c r="S1608" s="134">
        <v>13</v>
      </c>
      <c r="T1608" s="134">
        <v>1</v>
      </c>
    </row>
    <row r="1609" spans="1:20">
      <c r="A1609">
        <v>2</v>
      </c>
      <c r="B1609">
        <v>128</v>
      </c>
      <c r="C1609">
        <v>4</v>
      </c>
      <c r="D1609">
        <v>3.7520063722177155</v>
      </c>
      <c r="E1609">
        <v>3.2552846863755796</v>
      </c>
      <c r="F1609" s="134">
        <v>3.9146820576273856E-7</v>
      </c>
      <c r="G1609" s="134">
        <v>-8.1099052112690317E-6</v>
      </c>
      <c r="H1609" s="134">
        <v>1.0314912860346902E-5</v>
      </c>
      <c r="I1609" s="134">
        <v>0</v>
      </c>
      <c r="J1609" s="134">
        <v>0</v>
      </c>
      <c r="K1609" s="134">
        <v>0</v>
      </c>
      <c r="L1609" s="134">
        <v>0</v>
      </c>
      <c r="M1609" s="134">
        <v>1.3366778867489517E-5</v>
      </c>
      <c r="N1609" s="134">
        <v>0</v>
      </c>
      <c r="O1609" s="134">
        <v>0</v>
      </c>
      <c r="P1609" s="134">
        <v>0</v>
      </c>
      <c r="Q1609" s="134">
        <v>0</v>
      </c>
      <c r="R1609" s="134">
        <v>1</v>
      </c>
      <c r="S1609" s="134">
        <v>13</v>
      </c>
      <c r="T1609" s="134">
        <v>1</v>
      </c>
    </row>
    <row r="1610" spans="1:20">
      <c r="A1610">
        <v>2</v>
      </c>
      <c r="B1610">
        <v>129</v>
      </c>
      <c r="C1610">
        <v>1</v>
      </c>
      <c r="D1610">
        <v>4.7516709362169225</v>
      </c>
      <c r="E1610">
        <v>3.7551089490374827</v>
      </c>
      <c r="F1610" s="134">
        <v>-7.481260576330601E-8</v>
      </c>
      <c r="G1610" s="134">
        <v>-7.5170662920924991E-6</v>
      </c>
      <c r="H1610" s="134">
        <v>1.1591424063658561E-7</v>
      </c>
      <c r="I1610" s="134">
        <v>0</v>
      </c>
      <c r="J1610" s="134">
        <v>0</v>
      </c>
      <c r="K1610" s="134">
        <v>0</v>
      </c>
      <c r="L1610" s="134">
        <v>0</v>
      </c>
      <c r="M1610" s="134">
        <v>7.5175176102347024E-6</v>
      </c>
      <c r="N1610" s="134">
        <v>0</v>
      </c>
      <c r="O1610" s="134">
        <v>0</v>
      </c>
      <c r="P1610" s="134">
        <v>0</v>
      </c>
      <c r="Q1610" s="134">
        <v>0</v>
      </c>
      <c r="R1610" s="134">
        <v>1</v>
      </c>
      <c r="S1610" s="134">
        <v>13</v>
      </c>
      <c r="T1610" s="134">
        <v>1</v>
      </c>
    </row>
    <row r="1611" spans="1:20">
      <c r="A1611">
        <v>2</v>
      </c>
      <c r="B1611">
        <v>129</v>
      </c>
      <c r="C1611">
        <v>2</v>
      </c>
      <c r="D1611">
        <v>4.7516709362169225</v>
      </c>
      <c r="E1611">
        <v>3.7551089490374827</v>
      </c>
      <c r="F1611" s="134">
        <v>-6.8770910130131363E-7</v>
      </c>
      <c r="G1611" s="134">
        <v>-7.048817711452422E-6</v>
      </c>
      <c r="H1611" s="134">
        <v>3.8391783891458755E-5</v>
      </c>
      <c r="I1611" s="134">
        <v>0</v>
      </c>
      <c r="J1611" s="134">
        <v>0</v>
      </c>
      <c r="K1611" s="134">
        <v>0</v>
      </c>
      <c r="L1611" s="134">
        <v>0</v>
      </c>
      <c r="M1611" s="134">
        <v>3.8915199769737925E-5</v>
      </c>
      <c r="N1611" s="134">
        <v>0</v>
      </c>
      <c r="O1611" s="134">
        <v>0</v>
      </c>
      <c r="P1611" s="134">
        <v>0</v>
      </c>
      <c r="Q1611" s="134">
        <v>0</v>
      </c>
      <c r="R1611" s="134">
        <v>1</v>
      </c>
      <c r="S1611" s="134">
        <v>13</v>
      </c>
      <c r="T1611" s="134">
        <v>1</v>
      </c>
    </row>
    <row r="1612" spans="1:20">
      <c r="A1612">
        <v>2</v>
      </c>
      <c r="B1612">
        <v>129</v>
      </c>
      <c r="C1612">
        <v>3</v>
      </c>
      <c r="D1612">
        <v>4.7516709362169225</v>
      </c>
      <c r="E1612">
        <v>3.7551089490374827</v>
      </c>
      <c r="F1612" s="134">
        <v>-2.7037207527539536E-7</v>
      </c>
      <c r="G1612" s="134">
        <v>-7.5323306228377505E-6</v>
      </c>
      <c r="H1612" s="134">
        <v>-3.8872144318666809E-5</v>
      </c>
      <c r="I1612" s="134">
        <v>0</v>
      </c>
      <c r="J1612" s="134">
        <v>0</v>
      </c>
      <c r="K1612" s="134">
        <v>0</v>
      </c>
      <c r="L1612" s="134">
        <v>0</v>
      </c>
      <c r="M1612" s="134">
        <v>3.9544653821695975E-5</v>
      </c>
      <c r="N1612" s="134">
        <v>0</v>
      </c>
      <c r="O1612" s="134">
        <v>0</v>
      </c>
      <c r="P1612" s="134">
        <v>0</v>
      </c>
      <c r="Q1612" s="134">
        <v>0</v>
      </c>
      <c r="R1612" s="134">
        <v>1</v>
      </c>
      <c r="S1612" s="134">
        <v>13</v>
      </c>
      <c r="T1612" s="134">
        <v>1</v>
      </c>
    </row>
    <row r="1613" spans="1:20">
      <c r="A1613">
        <v>2</v>
      </c>
      <c r="B1613">
        <v>129</v>
      </c>
      <c r="C1613">
        <v>4</v>
      </c>
      <c r="D1613">
        <v>4.7516709362169225</v>
      </c>
      <c r="E1613">
        <v>3.7551089490374827</v>
      </c>
      <c r="F1613" s="134">
        <v>-3.5792377033621548E-8</v>
      </c>
      <c r="G1613" s="134">
        <v>-7.461727733081486E-6</v>
      </c>
      <c r="H1613" s="134">
        <v>-3.4240044084837703E-7</v>
      </c>
      <c r="I1613" s="134">
        <v>0</v>
      </c>
      <c r="J1613" s="134">
        <v>0</v>
      </c>
      <c r="K1613" s="134">
        <v>0</v>
      </c>
      <c r="L1613" s="134">
        <v>0</v>
      </c>
      <c r="M1613" s="134">
        <v>7.4656725497934367E-6</v>
      </c>
      <c r="N1613" s="134">
        <v>0</v>
      </c>
      <c r="O1613" s="134">
        <v>0</v>
      </c>
      <c r="P1613" s="134">
        <v>0</v>
      </c>
      <c r="Q1613" s="134">
        <v>0</v>
      </c>
      <c r="R1613" s="134">
        <v>1</v>
      </c>
      <c r="S1613" s="134">
        <v>13</v>
      </c>
      <c r="T1613" s="134">
        <v>1</v>
      </c>
    </row>
    <row r="1614" spans="1:20">
      <c r="A1614">
        <v>2</v>
      </c>
      <c r="B1614">
        <v>130</v>
      </c>
      <c r="C1614">
        <v>1</v>
      </c>
      <c r="D1614">
        <v>4.2512750969196711</v>
      </c>
      <c r="E1614">
        <v>3.7534812666392896</v>
      </c>
      <c r="F1614" s="134">
        <v>-4.5706936959065015E-7</v>
      </c>
      <c r="G1614" s="134">
        <v>-7.4454443306596493E-6</v>
      </c>
      <c r="H1614" s="134">
        <v>3.9137151204847954E-5</v>
      </c>
      <c r="I1614" s="134">
        <v>0</v>
      </c>
      <c r="J1614" s="134">
        <v>0</v>
      </c>
      <c r="K1614" s="134">
        <v>0</v>
      </c>
      <c r="L1614" s="134">
        <v>0</v>
      </c>
      <c r="M1614" s="134">
        <v>3.975618177123688E-5</v>
      </c>
      <c r="N1614" s="134">
        <v>0</v>
      </c>
      <c r="O1614" s="134">
        <v>0</v>
      </c>
      <c r="P1614" s="134">
        <v>0</v>
      </c>
      <c r="Q1614" s="134">
        <v>0</v>
      </c>
      <c r="R1614" s="134">
        <v>1</v>
      </c>
      <c r="S1614" s="134">
        <v>13</v>
      </c>
      <c r="T1614" s="134">
        <v>1</v>
      </c>
    </row>
    <row r="1615" spans="1:20">
      <c r="A1615">
        <v>2</v>
      </c>
      <c r="B1615">
        <v>130</v>
      </c>
      <c r="C1615">
        <v>2</v>
      </c>
      <c r="D1615">
        <v>4.2512750969196711</v>
      </c>
      <c r="E1615">
        <v>3.7534812666392896</v>
      </c>
      <c r="F1615" s="134">
        <v>-1.2848551292039257E-7</v>
      </c>
      <c r="G1615" s="134">
        <v>-7.7896608951673037E-6</v>
      </c>
      <c r="H1615" s="134">
        <v>-3.9674493035420697E-5</v>
      </c>
      <c r="I1615" s="134">
        <v>0</v>
      </c>
      <c r="J1615" s="134">
        <v>0</v>
      </c>
      <c r="K1615" s="134">
        <v>0</v>
      </c>
      <c r="L1615" s="134">
        <v>0</v>
      </c>
      <c r="M1615" s="134">
        <v>4.0407412758740098E-5</v>
      </c>
      <c r="N1615" s="134">
        <v>0</v>
      </c>
      <c r="O1615" s="134">
        <v>0</v>
      </c>
      <c r="P1615" s="134">
        <v>0</v>
      </c>
      <c r="Q1615" s="134">
        <v>0</v>
      </c>
      <c r="R1615" s="134">
        <v>1</v>
      </c>
      <c r="S1615" s="134">
        <v>13</v>
      </c>
      <c r="T1615" s="134">
        <v>1</v>
      </c>
    </row>
    <row r="1616" spans="1:20">
      <c r="A1616">
        <v>2</v>
      </c>
      <c r="B1616">
        <v>130</v>
      </c>
      <c r="C1616">
        <v>3</v>
      </c>
      <c r="D1616">
        <v>4.2512750969196711</v>
      </c>
      <c r="E1616">
        <v>3.7534812666392896</v>
      </c>
      <c r="F1616" s="134">
        <v>1.1528031359693062E-7</v>
      </c>
      <c r="G1616" s="134">
        <v>-7.7544804456153806E-6</v>
      </c>
      <c r="H1616" s="134">
        <v>-3.624236972671903E-7</v>
      </c>
      <c r="I1616" s="134">
        <v>0</v>
      </c>
      <c r="J1616" s="134">
        <v>0</v>
      </c>
      <c r="K1616" s="134">
        <v>0</v>
      </c>
      <c r="L1616" s="134">
        <v>0</v>
      </c>
      <c r="M1616" s="134">
        <v>7.8781016332349241E-6</v>
      </c>
      <c r="N1616" s="134">
        <v>0</v>
      </c>
      <c r="O1616" s="134">
        <v>0</v>
      </c>
      <c r="P1616" s="134">
        <v>0</v>
      </c>
      <c r="Q1616" s="134">
        <v>0</v>
      </c>
      <c r="R1616" s="134">
        <v>1</v>
      </c>
      <c r="S1616" s="134">
        <v>13</v>
      </c>
      <c r="T1616" s="134">
        <v>1</v>
      </c>
    </row>
    <row r="1617" spans="1:20">
      <c r="A1617">
        <v>2</v>
      </c>
      <c r="B1617">
        <v>130</v>
      </c>
      <c r="C1617">
        <v>4</v>
      </c>
      <c r="D1617">
        <v>4.2512750969196711</v>
      </c>
      <c r="E1617">
        <v>3.7534812666392896</v>
      </c>
      <c r="F1617" s="134">
        <v>8.5360489902654813E-8</v>
      </c>
      <c r="G1617" s="134">
        <v>-7.8247302568834311E-6</v>
      </c>
      <c r="H1617" s="134">
        <v>1.4497430281117669E-7</v>
      </c>
      <c r="I1617" s="134">
        <v>0</v>
      </c>
      <c r="J1617" s="134">
        <v>0</v>
      </c>
      <c r="K1617" s="134">
        <v>0</v>
      </c>
      <c r="L1617" s="134">
        <v>0</v>
      </c>
      <c r="M1617" s="134">
        <v>7.9114191628851562E-6</v>
      </c>
      <c r="N1617" s="134">
        <v>0</v>
      </c>
      <c r="O1617" s="134">
        <v>0</v>
      </c>
      <c r="P1617" s="134">
        <v>0</v>
      </c>
      <c r="Q1617" s="134">
        <v>0</v>
      </c>
      <c r="R1617" s="134">
        <v>1</v>
      </c>
      <c r="S1617" s="134">
        <v>13</v>
      </c>
      <c r="T1617" s="134">
        <v>1</v>
      </c>
    </row>
    <row r="1618" spans="1:20">
      <c r="A1618">
        <v>2</v>
      </c>
      <c r="B1618">
        <v>131</v>
      </c>
      <c r="C1618">
        <v>1</v>
      </c>
      <c r="D1618">
        <v>4.252715226392537</v>
      </c>
      <c r="E1618">
        <v>3.2579738976857313</v>
      </c>
      <c r="F1618" s="134">
        <v>3.2483919108180964E-7</v>
      </c>
      <c r="G1618" s="134">
        <v>-7.9690657403717063E-6</v>
      </c>
      <c r="H1618" s="134">
        <v>1.025121239511804E-5</v>
      </c>
      <c r="I1618" s="134">
        <v>0</v>
      </c>
      <c r="J1618" s="134">
        <v>0</v>
      </c>
      <c r="K1618" s="134">
        <v>0</v>
      </c>
      <c r="L1618" s="134">
        <v>0</v>
      </c>
      <c r="M1618" s="134">
        <v>1.3186213049310655E-5</v>
      </c>
      <c r="N1618" s="134">
        <v>0</v>
      </c>
      <c r="O1618" s="134">
        <v>0</v>
      </c>
      <c r="P1618" s="134">
        <v>0</v>
      </c>
      <c r="Q1618" s="134">
        <v>0</v>
      </c>
      <c r="R1618" s="134">
        <v>1</v>
      </c>
      <c r="S1618" s="134">
        <v>13</v>
      </c>
      <c r="T1618" s="134">
        <v>1</v>
      </c>
    </row>
    <row r="1619" spans="1:20">
      <c r="A1619">
        <v>2</v>
      </c>
      <c r="B1619">
        <v>131</v>
      </c>
      <c r="C1619">
        <v>2</v>
      </c>
      <c r="D1619">
        <v>4.252715226392537</v>
      </c>
      <c r="E1619">
        <v>3.2579738976857313</v>
      </c>
      <c r="F1619" s="134">
        <v>6.611425835981986E-7</v>
      </c>
      <c r="G1619" s="134">
        <v>-8.0752523112750679E-6</v>
      </c>
      <c r="H1619" s="134">
        <v>1.5192447542700231E-8</v>
      </c>
      <c r="I1619" s="134">
        <v>0</v>
      </c>
      <c r="J1619" s="134">
        <v>0</v>
      </c>
      <c r="K1619" s="134">
        <v>0</v>
      </c>
      <c r="L1619" s="134">
        <v>0</v>
      </c>
      <c r="M1619" s="134">
        <v>8.7364081045719248E-6</v>
      </c>
      <c r="N1619" s="134">
        <v>0</v>
      </c>
      <c r="O1619" s="134">
        <v>0</v>
      </c>
      <c r="P1619" s="134">
        <v>0</v>
      </c>
      <c r="Q1619" s="134">
        <v>0</v>
      </c>
      <c r="R1619" s="134">
        <v>1</v>
      </c>
      <c r="S1619" s="134">
        <v>13</v>
      </c>
      <c r="T1619" s="134">
        <v>1</v>
      </c>
    </row>
    <row r="1620" spans="1:20">
      <c r="A1620">
        <v>2</v>
      </c>
      <c r="B1620">
        <v>131</v>
      </c>
      <c r="C1620">
        <v>3</v>
      </c>
      <c r="D1620">
        <v>4.252715226392537</v>
      </c>
      <c r="E1620">
        <v>3.2579738976857313</v>
      </c>
      <c r="F1620" s="134">
        <v>6.4735934536908704E-7</v>
      </c>
      <c r="G1620" s="134">
        <v>-7.9151249385365855E-6</v>
      </c>
      <c r="H1620" s="134">
        <v>-1.9419443549576697E-8</v>
      </c>
      <c r="I1620" s="134">
        <v>0</v>
      </c>
      <c r="J1620" s="134">
        <v>0</v>
      </c>
      <c r="K1620" s="134">
        <v>0</v>
      </c>
      <c r="L1620" s="134">
        <v>0</v>
      </c>
      <c r="M1620" s="134">
        <v>8.5625063052192503E-6</v>
      </c>
      <c r="N1620" s="134">
        <v>0</v>
      </c>
      <c r="O1620" s="134">
        <v>0</v>
      </c>
      <c r="P1620" s="134">
        <v>0</v>
      </c>
      <c r="Q1620" s="134">
        <v>0</v>
      </c>
      <c r="R1620" s="134">
        <v>1</v>
      </c>
      <c r="S1620" s="134">
        <v>13</v>
      </c>
      <c r="T1620" s="134">
        <v>1</v>
      </c>
    </row>
    <row r="1621" spans="1:20">
      <c r="A1621">
        <v>2</v>
      </c>
      <c r="B1621">
        <v>131</v>
      </c>
      <c r="C1621">
        <v>4</v>
      </c>
      <c r="D1621">
        <v>4.252715226392537</v>
      </c>
      <c r="E1621">
        <v>3.2579738976857313</v>
      </c>
      <c r="F1621" s="134">
        <v>3.7911137269485274E-7</v>
      </c>
      <c r="G1621" s="134">
        <v>-7.7932788278124299E-6</v>
      </c>
      <c r="H1621" s="134">
        <v>-1.0345764686375332E-5</v>
      </c>
      <c r="I1621" s="134">
        <v>0</v>
      </c>
      <c r="J1621" s="134">
        <v>0</v>
      </c>
      <c r="K1621" s="134">
        <v>0</v>
      </c>
      <c r="L1621" s="134">
        <v>0</v>
      </c>
      <c r="M1621" s="134">
        <v>1.3184187822357444E-5</v>
      </c>
      <c r="N1621" s="134">
        <v>0</v>
      </c>
      <c r="O1621" s="134">
        <v>0</v>
      </c>
      <c r="P1621" s="134">
        <v>0</v>
      </c>
      <c r="Q1621" s="134">
        <v>0</v>
      </c>
      <c r="R1621" s="134">
        <v>1</v>
      </c>
      <c r="S1621" s="134">
        <v>13</v>
      </c>
      <c r="T1621" s="134">
        <v>1</v>
      </c>
    </row>
    <row r="1622" spans="1:20">
      <c r="A1622">
        <v>2</v>
      </c>
      <c r="B1622">
        <v>132</v>
      </c>
      <c r="C1622">
        <v>1</v>
      </c>
      <c r="D1622">
        <v>4.7535526747376888</v>
      </c>
      <c r="E1622">
        <v>3.2614859256220452</v>
      </c>
      <c r="F1622" s="134">
        <v>6.8086757828339047E-7</v>
      </c>
      <c r="G1622" s="134">
        <v>-7.8948318986587965E-6</v>
      </c>
      <c r="H1622" s="134">
        <v>1.736236078236105E-7</v>
      </c>
      <c r="I1622" s="134">
        <v>0</v>
      </c>
      <c r="J1622" s="134">
        <v>0</v>
      </c>
      <c r="K1622" s="134">
        <v>0</v>
      </c>
      <c r="L1622" s="134">
        <v>0</v>
      </c>
      <c r="M1622" s="134">
        <v>8.5774568886133255E-6</v>
      </c>
      <c r="N1622" s="134">
        <v>0</v>
      </c>
      <c r="O1622" s="134">
        <v>0</v>
      </c>
      <c r="P1622" s="134">
        <v>0</v>
      </c>
      <c r="Q1622" s="134">
        <v>0</v>
      </c>
      <c r="R1622" s="134">
        <v>1</v>
      </c>
      <c r="S1622" s="134">
        <v>13</v>
      </c>
      <c r="T1622" s="134">
        <v>1</v>
      </c>
    </row>
    <row r="1623" spans="1:20">
      <c r="A1623">
        <v>2</v>
      </c>
      <c r="B1623">
        <v>132</v>
      </c>
      <c r="C1623">
        <v>2</v>
      </c>
      <c r="D1623">
        <v>4.7535526747376888</v>
      </c>
      <c r="E1623">
        <v>3.2614859256220452</v>
      </c>
      <c r="F1623" s="134">
        <v>7.0421166433709575E-7</v>
      </c>
      <c r="G1623" s="134">
        <v>-7.7130321177518078E-6</v>
      </c>
      <c r="H1623" s="134">
        <v>1.8097838258016278E-7</v>
      </c>
      <c r="I1623" s="134">
        <v>0</v>
      </c>
      <c r="J1623" s="134">
        <v>0</v>
      </c>
      <c r="K1623" s="134">
        <v>0</v>
      </c>
      <c r="L1623" s="134">
        <v>0</v>
      </c>
      <c r="M1623" s="134">
        <v>8.419189157043309E-6</v>
      </c>
      <c r="N1623" s="134">
        <v>0</v>
      </c>
      <c r="O1623" s="134">
        <v>0</v>
      </c>
      <c r="P1623" s="134">
        <v>0</v>
      </c>
      <c r="Q1623" s="134">
        <v>0</v>
      </c>
      <c r="R1623" s="134">
        <v>1</v>
      </c>
      <c r="S1623" s="134">
        <v>13</v>
      </c>
      <c r="T1623" s="134">
        <v>1</v>
      </c>
    </row>
    <row r="1624" spans="1:20">
      <c r="A1624">
        <v>2</v>
      </c>
      <c r="B1624">
        <v>132</v>
      </c>
      <c r="C1624">
        <v>3</v>
      </c>
      <c r="D1624">
        <v>4.7535526747376888</v>
      </c>
      <c r="E1624">
        <v>3.2614859256220452</v>
      </c>
      <c r="F1624" s="134">
        <v>3.4103003287083705E-7</v>
      </c>
      <c r="G1624" s="134">
        <v>-7.5755498019917878E-6</v>
      </c>
      <c r="H1624" s="134">
        <v>-1.0153755238313094E-5</v>
      </c>
      <c r="I1624" s="134">
        <v>0</v>
      </c>
      <c r="J1624" s="134">
        <v>0</v>
      </c>
      <c r="K1624" s="134">
        <v>0</v>
      </c>
      <c r="L1624" s="134">
        <v>0</v>
      </c>
      <c r="M1624" s="134">
        <v>1.2875208026332007E-5</v>
      </c>
      <c r="N1624" s="134">
        <v>0</v>
      </c>
      <c r="O1624" s="134">
        <v>0</v>
      </c>
      <c r="P1624" s="134">
        <v>0</v>
      </c>
      <c r="Q1624" s="134">
        <v>0</v>
      </c>
      <c r="R1624" s="134">
        <v>1</v>
      </c>
      <c r="S1624" s="134">
        <v>13</v>
      </c>
      <c r="T1624" s="134">
        <v>1</v>
      </c>
    </row>
    <row r="1625" spans="1:20">
      <c r="A1625">
        <v>2</v>
      </c>
      <c r="B1625">
        <v>132</v>
      </c>
      <c r="C1625">
        <v>4</v>
      </c>
      <c r="D1625">
        <v>4.7535526747376888</v>
      </c>
      <c r="E1625">
        <v>3.2614859256220452</v>
      </c>
      <c r="F1625" s="134">
        <v>2.6179593713231862E-7</v>
      </c>
      <c r="G1625" s="134">
        <v>-7.745065929289034E-6</v>
      </c>
      <c r="H1625" s="134">
        <v>1.0082294559849019E-5</v>
      </c>
      <c r="I1625" s="134">
        <v>0</v>
      </c>
      <c r="J1625" s="134">
        <v>0</v>
      </c>
      <c r="K1625" s="134">
        <v>0</v>
      </c>
      <c r="L1625" s="134">
        <v>0</v>
      </c>
      <c r="M1625" s="134">
        <v>1.2874878661156911E-5</v>
      </c>
      <c r="N1625" s="134">
        <v>0</v>
      </c>
      <c r="O1625" s="134">
        <v>0</v>
      </c>
      <c r="P1625" s="134">
        <v>0</v>
      </c>
      <c r="Q1625" s="134">
        <v>0</v>
      </c>
      <c r="R1625" s="134">
        <v>1</v>
      </c>
      <c r="S1625" s="134">
        <v>13</v>
      </c>
      <c r="T1625" s="134">
        <v>1</v>
      </c>
    </row>
    <row r="1626" spans="1:20">
      <c r="A1626">
        <v>2</v>
      </c>
      <c r="B1626">
        <v>133</v>
      </c>
      <c r="C1626">
        <v>1</v>
      </c>
      <c r="D1626">
        <v>5.7533873042166697</v>
      </c>
      <c r="E1626">
        <v>3.761000197713682</v>
      </c>
      <c r="F1626" s="134">
        <v>4.8198122998040473E-7</v>
      </c>
      <c r="G1626" s="134">
        <v>-7.8846336673643056E-6</v>
      </c>
      <c r="H1626" s="134">
        <v>2.036736364762409E-6</v>
      </c>
      <c r="I1626" s="134">
        <v>0</v>
      </c>
      <c r="J1626" s="134">
        <v>0</v>
      </c>
      <c r="K1626" s="134">
        <v>0</v>
      </c>
      <c r="L1626" s="134">
        <v>0</v>
      </c>
      <c r="M1626" s="134">
        <v>8.6109546427800934E-6</v>
      </c>
      <c r="N1626" s="134">
        <v>0</v>
      </c>
      <c r="O1626" s="134">
        <v>0</v>
      </c>
      <c r="P1626" s="134">
        <v>0</v>
      </c>
      <c r="Q1626" s="134">
        <v>0</v>
      </c>
      <c r="R1626" s="134">
        <v>1</v>
      </c>
      <c r="S1626" s="134">
        <v>13</v>
      </c>
      <c r="T1626" s="134">
        <v>1</v>
      </c>
    </row>
    <row r="1627" spans="1:20">
      <c r="A1627">
        <v>2</v>
      </c>
      <c r="B1627">
        <v>133</v>
      </c>
      <c r="C1627">
        <v>2</v>
      </c>
      <c r="D1627">
        <v>5.7533873042166697</v>
      </c>
      <c r="E1627">
        <v>3.761000197713682</v>
      </c>
      <c r="F1627" s="134">
        <v>-1.0231656235847881E-6</v>
      </c>
      <c r="G1627" s="134">
        <v>-7.3347360933250207E-6</v>
      </c>
      <c r="H1627" s="134">
        <v>3.4068186666172245E-5</v>
      </c>
      <c r="I1627" s="134">
        <v>0</v>
      </c>
      <c r="J1627" s="134">
        <v>0</v>
      </c>
      <c r="K1627" s="134">
        <v>0</v>
      </c>
      <c r="L1627" s="134">
        <v>0</v>
      </c>
      <c r="M1627" s="134">
        <v>3.464790418648224E-5</v>
      </c>
      <c r="N1627" s="134">
        <v>0</v>
      </c>
      <c r="O1627" s="134">
        <v>0</v>
      </c>
      <c r="P1627" s="134">
        <v>0</v>
      </c>
      <c r="Q1627" s="134">
        <v>0</v>
      </c>
      <c r="R1627" s="134">
        <v>1</v>
      </c>
      <c r="S1627" s="134">
        <v>13</v>
      </c>
      <c r="T1627" s="134">
        <v>1</v>
      </c>
    </row>
    <row r="1628" spans="1:20">
      <c r="A1628">
        <v>2</v>
      </c>
      <c r="B1628">
        <v>133</v>
      </c>
      <c r="C1628">
        <v>3</v>
      </c>
      <c r="D1628">
        <v>5.7533873042166697</v>
      </c>
      <c r="E1628">
        <v>3.761000197713682</v>
      </c>
      <c r="F1628" s="134">
        <v>-6.6048625760810897E-7</v>
      </c>
      <c r="G1628" s="134">
        <v>-7.1864329055738646E-6</v>
      </c>
      <c r="H1628" s="134">
        <v>-3.6897866029583884E-5</v>
      </c>
      <c r="I1628" s="134">
        <v>0</v>
      </c>
      <c r="J1628" s="134">
        <v>0</v>
      </c>
      <c r="K1628" s="134">
        <v>0</v>
      </c>
      <c r="L1628" s="134">
        <v>0</v>
      </c>
      <c r="M1628" s="134">
        <v>3.7470528381505587E-5</v>
      </c>
      <c r="N1628" s="134">
        <v>0</v>
      </c>
      <c r="O1628" s="134">
        <v>0</v>
      </c>
      <c r="P1628" s="134">
        <v>0</v>
      </c>
      <c r="Q1628" s="134">
        <v>0</v>
      </c>
      <c r="R1628" s="134">
        <v>1</v>
      </c>
      <c r="S1628" s="134">
        <v>13</v>
      </c>
      <c r="T1628" s="134">
        <v>1</v>
      </c>
    </row>
    <row r="1629" spans="1:20">
      <c r="A1629">
        <v>2</v>
      </c>
      <c r="B1629">
        <v>133</v>
      </c>
      <c r="C1629">
        <v>4</v>
      </c>
      <c r="D1629">
        <v>5.7533873042166697</v>
      </c>
      <c r="E1629">
        <v>3.761000197713682</v>
      </c>
      <c r="F1629" s="134">
        <v>1.937688699159859E-7</v>
      </c>
      <c r="G1629" s="134">
        <v>-7.1439064891813367E-6</v>
      </c>
      <c r="H1629" s="134">
        <v>-4.6114575339717912E-7</v>
      </c>
      <c r="I1629" s="134">
        <v>0</v>
      </c>
      <c r="J1629" s="134">
        <v>0</v>
      </c>
      <c r="K1629" s="134">
        <v>0</v>
      </c>
      <c r="L1629" s="134">
        <v>0</v>
      </c>
      <c r="M1629" s="134">
        <v>7.352151731389952E-6</v>
      </c>
      <c r="N1629" s="134">
        <v>0</v>
      </c>
      <c r="O1629" s="134">
        <v>0</v>
      </c>
      <c r="P1629" s="134">
        <v>0</v>
      </c>
      <c r="Q1629" s="134">
        <v>0</v>
      </c>
      <c r="R1629" s="134">
        <v>1</v>
      </c>
      <c r="S1629" s="134">
        <v>13</v>
      </c>
      <c r="T1629" s="134">
        <v>1</v>
      </c>
    </row>
    <row r="1630" spans="1:20">
      <c r="A1630">
        <v>2</v>
      </c>
      <c r="B1630">
        <v>134</v>
      </c>
      <c r="C1630">
        <v>1</v>
      </c>
      <c r="D1630">
        <v>5.2524209546595806</v>
      </c>
      <c r="E1630">
        <v>3.757330515764318</v>
      </c>
      <c r="F1630" s="134">
        <v>-1.0048875013435407E-6</v>
      </c>
      <c r="G1630" s="134">
        <v>-6.8343445774486566E-6</v>
      </c>
      <c r="H1630" s="134">
        <v>3.7481696414666124E-5</v>
      </c>
      <c r="I1630" s="134">
        <v>0</v>
      </c>
      <c r="J1630" s="134">
        <v>0</v>
      </c>
      <c r="K1630" s="134">
        <v>0</v>
      </c>
      <c r="L1630" s="134">
        <v>0</v>
      </c>
      <c r="M1630" s="134">
        <v>3.7932309920743652E-5</v>
      </c>
      <c r="N1630" s="134">
        <v>0</v>
      </c>
      <c r="O1630" s="134">
        <v>0</v>
      </c>
      <c r="P1630" s="134">
        <v>0</v>
      </c>
      <c r="Q1630" s="134">
        <v>0</v>
      </c>
      <c r="R1630" s="134">
        <v>1</v>
      </c>
      <c r="S1630" s="134">
        <v>13</v>
      </c>
      <c r="T1630" s="134">
        <v>1</v>
      </c>
    </row>
    <row r="1631" spans="1:20">
      <c r="A1631">
        <v>2</v>
      </c>
      <c r="B1631">
        <v>134</v>
      </c>
      <c r="C1631">
        <v>2</v>
      </c>
      <c r="D1631">
        <v>5.2524209546595806</v>
      </c>
      <c r="E1631">
        <v>3.757330515764318</v>
      </c>
      <c r="F1631" s="134">
        <v>-4.4695393088900558E-7</v>
      </c>
      <c r="G1631" s="134">
        <v>-7.3018146461519214E-6</v>
      </c>
      <c r="H1631" s="134">
        <v>-3.8314657183883667E-5</v>
      </c>
      <c r="I1631" s="134">
        <v>0</v>
      </c>
      <c r="J1631" s="134">
        <v>0</v>
      </c>
      <c r="K1631" s="134">
        <v>0</v>
      </c>
      <c r="L1631" s="134">
        <v>0</v>
      </c>
      <c r="M1631" s="134">
        <v>3.8923027509999561E-5</v>
      </c>
      <c r="N1631" s="134">
        <v>0</v>
      </c>
      <c r="O1631" s="134">
        <v>0</v>
      </c>
      <c r="P1631" s="134">
        <v>0</v>
      </c>
      <c r="Q1631" s="134">
        <v>0</v>
      </c>
      <c r="R1631" s="134">
        <v>1</v>
      </c>
      <c r="S1631" s="134">
        <v>13</v>
      </c>
      <c r="T1631" s="134">
        <v>1</v>
      </c>
    </row>
    <row r="1632" spans="1:20">
      <c r="A1632">
        <v>2</v>
      </c>
      <c r="B1632">
        <v>134</v>
      </c>
      <c r="C1632">
        <v>3</v>
      </c>
      <c r="D1632">
        <v>5.2524209546595806</v>
      </c>
      <c r="E1632">
        <v>3.757330515764318</v>
      </c>
      <c r="F1632" s="134">
        <v>-1.0532182251795697E-7</v>
      </c>
      <c r="G1632" s="134">
        <v>-7.2445824243488758E-6</v>
      </c>
      <c r="H1632" s="134">
        <v>-6.5083488727261692E-7</v>
      </c>
      <c r="I1632" s="134">
        <v>0</v>
      </c>
      <c r="J1632" s="134">
        <v>0</v>
      </c>
      <c r="K1632" s="134">
        <v>0</v>
      </c>
      <c r="L1632" s="134">
        <v>0</v>
      </c>
      <c r="M1632" s="134">
        <v>7.2593847142121273E-6</v>
      </c>
      <c r="N1632" s="134">
        <v>0</v>
      </c>
      <c r="O1632" s="134">
        <v>0</v>
      </c>
      <c r="P1632" s="134">
        <v>0</v>
      </c>
      <c r="Q1632" s="134">
        <v>0</v>
      </c>
      <c r="R1632" s="134">
        <v>1</v>
      </c>
      <c r="S1632" s="134">
        <v>13</v>
      </c>
      <c r="T1632" s="134">
        <v>1</v>
      </c>
    </row>
    <row r="1633" spans="1:20">
      <c r="A1633">
        <v>2</v>
      </c>
      <c r="B1633">
        <v>134</v>
      </c>
      <c r="C1633">
        <v>4</v>
      </c>
      <c r="D1633">
        <v>5.2524209546595806</v>
      </c>
      <c r="E1633">
        <v>3.757330515764318</v>
      </c>
      <c r="F1633" s="134">
        <v>3.0593282136047572E-8</v>
      </c>
      <c r="G1633" s="134">
        <v>-7.7451178110641163E-6</v>
      </c>
      <c r="H1633" s="134">
        <v>-5.3782002980939124E-9</v>
      </c>
      <c r="I1633" s="134">
        <v>0</v>
      </c>
      <c r="J1633" s="134">
        <v>0</v>
      </c>
      <c r="K1633" s="134">
        <v>0</v>
      </c>
      <c r="L1633" s="134">
        <v>0</v>
      </c>
      <c r="M1633" s="134">
        <v>7.7757129531609208E-6</v>
      </c>
      <c r="N1633" s="134">
        <v>0</v>
      </c>
      <c r="O1633" s="134">
        <v>0</v>
      </c>
      <c r="P1633" s="134">
        <v>0</v>
      </c>
      <c r="Q1633" s="134">
        <v>0</v>
      </c>
      <c r="R1633" s="134">
        <v>1</v>
      </c>
      <c r="S1633" s="134">
        <v>13</v>
      </c>
      <c r="T1633" s="134">
        <v>1</v>
      </c>
    </row>
    <row r="1634" spans="1:20">
      <c r="A1634">
        <v>2</v>
      </c>
      <c r="B1634">
        <v>135</v>
      </c>
      <c r="C1634">
        <v>1</v>
      </c>
      <c r="D1634">
        <v>5.2548296107025436</v>
      </c>
      <c r="E1634">
        <v>3.2662308705771412</v>
      </c>
      <c r="F1634" s="134">
        <v>2.9445216729248632E-7</v>
      </c>
      <c r="G1634" s="134">
        <v>-7.6283405284683609E-6</v>
      </c>
      <c r="H1634" s="134">
        <v>9.7881290395301684E-6</v>
      </c>
      <c r="I1634" s="134">
        <v>0</v>
      </c>
      <c r="J1634" s="134">
        <v>0</v>
      </c>
      <c r="K1634" s="134">
        <v>0</v>
      </c>
      <c r="L1634" s="134">
        <v>0</v>
      </c>
      <c r="M1634" s="134">
        <v>1.2592780240856076E-5</v>
      </c>
      <c r="N1634" s="134">
        <v>0</v>
      </c>
      <c r="O1634" s="134">
        <v>0</v>
      </c>
      <c r="P1634" s="134">
        <v>0</v>
      </c>
      <c r="Q1634" s="134">
        <v>0</v>
      </c>
      <c r="R1634" s="134">
        <v>1</v>
      </c>
      <c r="S1634" s="134">
        <v>13</v>
      </c>
      <c r="T1634" s="134">
        <v>1</v>
      </c>
    </row>
    <row r="1635" spans="1:20">
      <c r="A1635">
        <v>2</v>
      </c>
      <c r="B1635">
        <v>135</v>
      </c>
      <c r="C1635">
        <v>2</v>
      </c>
      <c r="D1635">
        <v>5.2548296107025436</v>
      </c>
      <c r="E1635">
        <v>3.2662308705771412</v>
      </c>
      <c r="F1635" s="134">
        <v>7.8160013691873971E-7</v>
      </c>
      <c r="G1635" s="134">
        <v>-7.7510167808838089E-6</v>
      </c>
      <c r="H1635" s="134">
        <v>4.8515929751673624E-7</v>
      </c>
      <c r="I1635" s="134">
        <v>0</v>
      </c>
      <c r="J1635" s="134">
        <v>0</v>
      </c>
      <c r="K1635" s="134">
        <v>0</v>
      </c>
      <c r="L1635" s="134">
        <v>0</v>
      </c>
      <c r="M1635" s="134">
        <v>8.5463987158297964E-6</v>
      </c>
      <c r="N1635" s="134">
        <v>0</v>
      </c>
      <c r="O1635" s="134">
        <v>0</v>
      </c>
      <c r="P1635" s="134">
        <v>0</v>
      </c>
      <c r="Q1635" s="134">
        <v>0</v>
      </c>
      <c r="R1635" s="134">
        <v>1</v>
      </c>
      <c r="S1635" s="134">
        <v>13</v>
      </c>
      <c r="T1635" s="134">
        <v>1</v>
      </c>
    </row>
    <row r="1636" spans="1:20">
      <c r="A1636">
        <v>2</v>
      </c>
      <c r="B1636">
        <v>135</v>
      </c>
      <c r="C1636">
        <v>3</v>
      </c>
      <c r="D1636">
        <v>5.2548296107025436</v>
      </c>
      <c r="E1636">
        <v>3.2662308705771412</v>
      </c>
      <c r="F1636" s="134">
        <v>8.3567932566570666E-7</v>
      </c>
      <c r="G1636" s="134">
        <v>-7.4792307418078669E-6</v>
      </c>
      <c r="H1636" s="134">
        <v>6.3680804786427902E-7</v>
      </c>
      <c r="I1636" s="134">
        <v>0</v>
      </c>
      <c r="J1636" s="134">
        <v>0</v>
      </c>
      <c r="K1636" s="134">
        <v>0</v>
      </c>
      <c r="L1636" s="134">
        <v>0</v>
      </c>
      <c r="M1636" s="134">
        <v>8.3392597944900428E-6</v>
      </c>
      <c r="N1636" s="134">
        <v>0</v>
      </c>
      <c r="O1636" s="134">
        <v>0</v>
      </c>
      <c r="P1636" s="134">
        <v>0</v>
      </c>
      <c r="Q1636" s="134">
        <v>0</v>
      </c>
      <c r="R1636" s="134">
        <v>1</v>
      </c>
      <c r="S1636" s="134">
        <v>13</v>
      </c>
      <c r="T1636" s="134">
        <v>1</v>
      </c>
    </row>
    <row r="1637" spans="1:20">
      <c r="A1637">
        <v>2</v>
      </c>
      <c r="B1637">
        <v>135</v>
      </c>
      <c r="C1637">
        <v>4</v>
      </c>
      <c r="D1637">
        <v>5.2548296107025436</v>
      </c>
      <c r="E1637">
        <v>3.2662308705771412</v>
      </c>
      <c r="F1637" s="134">
        <v>5.8993759297853243E-7</v>
      </c>
      <c r="G1637" s="134">
        <v>-7.4390400905567418E-6</v>
      </c>
      <c r="H1637" s="134">
        <v>-9.3360813392787844E-6</v>
      </c>
      <c r="I1637" s="134">
        <v>0</v>
      </c>
      <c r="J1637" s="134">
        <v>0</v>
      </c>
      <c r="K1637" s="134">
        <v>0</v>
      </c>
      <c r="L1637" s="134">
        <v>0</v>
      </c>
      <c r="M1637" s="134">
        <v>1.2313687401275741E-5</v>
      </c>
      <c r="N1637" s="134">
        <v>0</v>
      </c>
      <c r="O1637" s="134">
        <v>0</v>
      </c>
      <c r="P1637" s="134">
        <v>0</v>
      </c>
      <c r="Q1637" s="134">
        <v>0</v>
      </c>
      <c r="R1637" s="134">
        <v>1</v>
      </c>
      <c r="S1637" s="134">
        <v>13</v>
      </c>
      <c r="T1637" s="134">
        <v>1</v>
      </c>
    </row>
    <row r="1638" spans="1:20">
      <c r="A1638">
        <v>2</v>
      </c>
      <c r="B1638">
        <v>136</v>
      </c>
      <c r="C1638">
        <v>1</v>
      </c>
      <c r="D1638">
        <v>5.7559805603720235</v>
      </c>
      <c r="E1638">
        <v>3.2730189362109678</v>
      </c>
      <c r="F1638" s="134">
        <v>1.0211779026526784E-6</v>
      </c>
      <c r="G1638" s="134">
        <v>-7.5980277319368725E-6</v>
      </c>
      <c r="H1638" s="134">
        <v>1.2454007781287588E-6</v>
      </c>
      <c r="I1638" s="134">
        <v>0</v>
      </c>
      <c r="J1638" s="134">
        <v>0</v>
      </c>
      <c r="K1638" s="134">
        <v>0</v>
      </c>
      <c r="L1638" s="134">
        <v>0</v>
      </c>
      <c r="M1638" s="134">
        <v>8.7087156842730808E-6</v>
      </c>
      <c r="N1638" s="134">
        <v>0</v>
      </c>
      <c r="O1638" s="134">
        <v>0</v>
      </c>
      <c r="P1638" s="134">
        <v>0</v>
      </c>
      <c r="Q1638" s="134">
        <v>0</v>
      </c>
      <c r="R1638" s="134">
        <v>1</v>
      </c>
      <c r="S1638" s="134">
        <v>13</v>
      </c>
      <c r="T1638" s="134">
        <v>1</v>
      </c>
    </row>
    <row r="1639" spans="1:20">
      <c r="A1639">
        <v>2</v>
      </c>
      <c r="B1639">
        <v>136</v>
      </c>
      <c r="C1639">
        <v>2</v>
      </c>
      <c r="D1639">
        <v>5.7559805603720235</v>
      </c>
      <c r="E1639">
        <v>3.2730189362109678</v>
      </c>
      <c r="F1639" s="134">
        <v>9.775197247453669E-7</v>
      </c>
      <c r="G1639" s="134">
        <v>-7.0524559903601784E-6</v>
      </c>
      <c r="H1639" s="134">
        <v>1.8167611247728497E-6</v>
      </c>
      <c r="I1639" s="134">
        <v>0</v>
      </c>
      <c r="J1639" s="134">
        <v>0</v>
      </c>
      <c r="K1639" s="134">
        <v>0</v>
      </c>
      <c r="L1639" s="134">
        <v>0</v>
      </c>
      <c r="M1639" s="134">
        <v>8.2329296711238042E-6</v>
      </c>
      <c r="N1639" s="134">
        <v>0</v>
      </c>
      <c r="O1639" s="134">
        <v>0</v>
      </c>
      <c r="P1639" s="134">
        <v>0</v>
      </c>
      <c r="Q1639" s="134">
        <v>0</v>
      </c>
      <c r="R1639" s="134">
        <v>1</v>
      </c>
      <c r="S1639" s="134">
        <v>13</v>
      </c>
      <c r="T1639" s="134">
        <v>1</v>
      </c>
    </row>
    <row r="1640" spans="1:20">
      <c r="A1640">
        <v>2</v>
      </c>
      <c r="B1640">
        <v>136</v>
      </c>
      <c r="C1640">
        <v>3</v>
      </c>
      <c r="D1640">
        <v>5.7559805603720235</v>
      </c>
      <c r="E1640">
        <v>3.2730189362109678</v>
      </c>
      <c r="F1640" s="134">
        <v>7.1923260948335634E-7</v>
      </c>
      <c r="G1640" s="134">
        <v>-6.9474891777331036E-6</v>
      </c>
      <c r="H1640" s="134">
        <v>-7.5658280747980021E-6</v>
      </c>
      <c r="I1640" s="134">
        <v>0</v>
      </c>
      <c r="J1640" s="134">
        <v>0</v>
      </c>
      <c r="K1640" s="134">
        <v>0</v>
      </c>
      <c r="L1640" s="134">
        <v>0</v>
      </c>
      <c r="M1640" s="134">
        <v>1.0771275570701048E-5</v>
      </c>
      <c r="N1640" s="134">
        <v>0</v>
      </c>
      <c r="O1640" s="134">
        <v>0</v>
      </c>
      <c r="P1640" s="134">
        <v>0</v>
      </c>
      <c r="Q1640" s="134">
        <v>0</v>
      </c>
      <c r="R1640" s="134">
        <v>1</v>
      </c>
      <c r="S1640" s="134">
        <v>13</v>
      </c>
      <c r="T1640" s="134">
        <v>1</v>
      </c>
    </row>
    <row r="1641" spans="1:20">
      <c r="A1641">
        <v>2</v>
      </c>
      <c r="B1641">
        <v>136</v>
      </c>
      <c r="C1641">
        <v>4</v>
      </c>
      <c r="D1641">
        <v>5.7559805603720235</v>
      </c>
      <c r="E1641">
        <v>3.2730189362109678</v>
      </c>
      <c r="F1641" s="134">
        <v>3.3434751084862028E-7</v>
      </c>
      <c r="G1641" s="134">
        <v>-7.5949387978147982E-6</v>
      </c>
      <c r="H1641" s="134">
        <v>9.8728364843757332E-6</v>
      </c>
      <c r="I1641" s="134">
        <v>0</v>
      </c>
      <c r="J1641" s="134">
        <v>0</v>
      </c>
      <c r="K1641" s="134">
        <v>0</v>
      </c>
      <c r="L1641" s="134">
        <v>0</v>
      </c>
      <c r="M1641" s="134">
        <v>1.2662799122310112E-5</v>
      </c>
      <c r="N1641" s="134">
        <v>0</v>
      </c>
      <c r="O1641" s="134">
        <v>0</v>
      </c>
      <c r="P1641" s="134">
        <v>0</v>
      </c>
      <c r="Q1641" s="134">
        <v>0</v>
      </c>
      <c r="R1641" s="134">
        <v>1</v>
      </c>
      <c r="S1641" s="134">
        <v>13</v>
      </c>
      <c r="T1641" s="134">
        <v>1</v>
      </c>
    </row>
    <row r="1642" spans="1:20">
      <c r="A1642">
        <v>2</v>
      </c>
      <c r="B1642">
        <v>137</v>
      </c>
      <c r="C1642">
        <v>1</v>
      </c>
      <c r="D1642">
        <v>5.7529156255710401</v>
      </c>
      <c r="E1642">
        <v>2.2683582084469887</v>
      </c>
      <c r="F1642" s="134">
        <v>1.2388921514081917E-6</v>
      </c>
      <c r="G1642" s="134">
        <v>-6.9418547951262376E-6</v>
      </c>
      <c r="H1642" s="134">
        <v>2.9309808221962314E-6</v>
      </c>
      <c r="I1642" s="134">
        <v>0</v>
      </c>
      <c r="J1642" s="134">
        <v>0</v>
      </c>
      <c r="K1642" s="134">
        <v>0</v>
      </c>
      <c r="L1642" s="134">
        <v>0</v>
      </c>
      <c r="M1642" s="134">
        <v>8.6899521968371299E-6</v>
      </c>
      <c r="N1642" s="134">
        <v>0</v>
      </c>
      <c r="O1642" s="134">
        <v>0</v>
      </c>
      <c r="P1642" s="134">
        <v>0</v>
      </c>
      <c r="Q1642" s="134">
        <v>0</v>
      </c>
      <c r="R1642" s="134">
        <v>1</v>
      </c>
      <c r="S1642" s="134">
        <v>13</v>
      </c>
      <c r="T1642" s="134">
        <v>1</v>
      </c>
    </row>
    <row r="1643" spans="1:20">
      <c r="A1643">
        <v>2</v>
      </c>
      <c r="B1643">
        <v>137</v>
      </c>
      <c r="C1643">
        <v>2</v>
      </c>
      <c r="D1643">
        <v>5.7529156255710401</v>
      </c>
      <c r="E1643">
        <v>2.2683582084469887</v>
      </c>
      <c r="F1643" s="134">
        <v>1.1056869839894094E-6</v>
      </c>
      <c r="G1643" s="134">
        <v>-6.4271851073494845E-6</v>
      </c>
      <c r="H1643" s="134">
        <v>3.5152864061505907E-6</v>
      </c>
      <c r="I1643" s="134">
        <v>0</v>
      </c>
      <c r="J1643" s="134">
        <v>0</v>
      </c>
      <c r="K1643" s="134">
        <v>0</v>
      </c>
      <c r="L1643" s="134">
        <v>0</v>
      </c>
      <c r="M1643" s="134">
        <v>8.312725212692859E-6</v>
      </c>
      <c r="N1643" s="134">
        <v>0</v>
      </c>
      <c r="O1643" s="134">
        <v>0</v>
      </c>
      <c r="P1643" s="134">
        <v>0</v>
      </c>
      <c r="Q1643" s="134">
        <v>0</v>
      </c>
      <c r="R1643" s="134">
        <v>1</v>
      </c>
      <c r="S1643" s="134">
        <v>13</v>
      </c>
      <c r="T1643" s="134">
        <v>1</v>
      </c>
    </row>
    <row r="1644" spans="1:20">
      <c r="A1644">
        <v>2</v>
      </c>
      <c r="B1644">
        <v>137</v>
      </c>
      <c r="C1644">
        <v>3</v>
      </c>
      <c r="D1644">
        <v>5.7529156255710401</v>
      </c>
      <c r="E1644">
        <v>2.2683582084469887</v>
      </c>
      <c r="F1644" s="134">
        <v>1.2258745554112308E-6</v>
      </c>
      <c r="G1644" s="134">
        <v>-6.6596714014939336E-6</v>
      </c>
      <c r="H1644" s="134">
        <v>2.6399615661323725E-6</v>
      </c>
      <c r="I1644" s="134">
        <v>0</v>
      </c>
      <c r="J1644" s="134">
        <v>0</v>
      </c>
      <c r="K1644" s="134">
        <v>0</v>
      </c>
      <c r="L1644" s="134">
        <v>0</v>
      </c>
      <c r="M1644" s="134">
        <v>8.3157219836355446E-6</v>
      </c>
      <c r="N1644" s="134">
        <v>0</v>
      </c>
      <c r="O1644" s="134">
        <v>0</v>
      </c>
      <c r="P1644" s="134">
        <v>0</v>
      </c>
      <c r="Q1644" s="134">
        <v>0</v>
      </c>
      <c r="R1644" s="134">
        <v>1</v>
      </c>
      <c r="S1644" s="134">
        <v>13</v>
      </c>
      <c r="T1644" s="134">
        <v>1</v>
      </c>
    </row>
    <row r="1645" spans="1:20">
      <c r="A1645">
        <v>2</v>
      </c>
      <c r="B1645">
        <v>137</v>
      </c>
      <c r="C1645">
        <v>4</v>
      </c>
      <c r="D1645">
        <v>5.7529156255710401</v>
      </c>
      <c r="E1645">
        <v>2.2683582084469887</v>
      </c>
      <c r="F1645" s="134">
        <v>1.241997751190039E-6</v>
      </c>
      <c r="G1645" s="134">
        <v>-7.1343456364159046E-6</v>
      </c>
      <c r="H1645" s="134">
        <v>3.1531796267905339E-6</v>
      </c>
      <c r="I1645" s="134">
        <v>0</v>
      </c>
      <c r="J1645" s="134">
        <v>0</v>
      </c>
      <c r="K1645" s="134">
        <v>0</v>
      </c>
      <c r="L1645" s="134">
        <v>0</v>
      </c>
      <c r="M1645" s="134">
        <v>8.9501771103088634E-6</v>
      </c>
      <c r="N1645" s="134">
        <v>0</v>
      </c>
      <c r="O1645" s="134">
        <v>0</v>
      </c>
      <c r="P1645" s="134">
        <v>0</v>
      </c>
      <c r="Q1645" s="134">
        <v>0</v>
      </c>
      <c r="R1645" s="134">
        <v>1</v>
      </c>
      <c r="S1645" s="134">
        <v>13</v>
      </c>
      <c r="T1645" s="134">
        <v>1</v>
      </c>
    </row>
    <row r="1646" spans="1:20">
      <c r="A1646">
        <v>2</v>
      </c>
      <c r="B1646">
        <v>138</v>
      </c>
      <c r="C1646">
        <v>1</v>
      </c>
      <c r="D1646">
        <v>5.7543574295414643</v>
      </c>
      <c r="E1646">
        <v>2.7723096309277357</v>
      </c>
      <c r="F1646" s="134">
        <v>1.2182082114073973E-6</v>
      </c>
      <c r="G1646" s="134">
        <v>-6.8897801723721534E-6</v>
      </c>
      <c r="H1646" s="134">
        <v>2.9220080295250088E-6</v>
      </c>
      <c r="I1646" s="134">
        <v>0</v>
      </c>
      <c r="J1646" s="134">
        <v>0</v>
      </c>
      <c r="K1646" s="134">
        <v>0</v>
      </c>
      <c r="L1646" s="134">
        <v>0</v>
      </c>
      <c r="M1646" s="134">
        <v>8.6184457157954396E-6</v>
      </c>
      <c r="N1646" s="134">
        <v>0</v>
      </c>
      <c r="O1646" s="134">
        <v>0</v>
      </c>
      <c r="P1646" s="134">
        <v>0</v>
      </c>
      <c r="Q1646" s="134">
        <v>0</v>
      </c>
      <c r="R1646" s="134">
        <v>1</v>
      </c>
      <c r="S1646" s="134">
        <v>13</v>
      </c>
      <c r="T1646" s="134">
        <v>1</v>
      </c>
    </row>
    <row r="1647" spans="1:20">
      <c r="A1647">
        <v>2</v>
      </c>
      <c r="B1647">
        <v>138</v>
      </c>
      <c r="C1647">
        <v>2</v>
      </c>
      <c r="D1647">
        <v>5.7543574295414643</v>
      </c>
      <c r="E1647">
        <v>2.7723096309277357</v>
      </c>
      <c r="F1647" s="134">
        <v>1.0522340099288145E-6</v>
      </c>
      <c r="G1647" s="134">
        <v>-7.0602853647503838E-6</v>
      </c>
      <c r="H1647" s="134">
        <v>4.6967347732419881E-6</v>
      </c>
      <c r="I1647" s="134">
        <v>0</v>
      </c>
      <c r="J1647" s="134">
        <v>0</v>
      </c>
      <c r="K1647" s="134">
        <v>0</v>
      </c>
      <c r="L1647" s="134">
        <v>0</v>
      </c>
      <c r="M1647" s="134">
        <v>9.374021982837773E-6</v>
      </c>
      <c r="N1647" s="134">
        <v>0</v>
      </c>
      <c r="O1647" s="134">
        <v>0</v>
      </c>
      <c r="P1647" s="134">
        <v>0</v>
      </c>
      <c r="Q1647" s="134">
        <v>0</v>
      </c>
      <c r="R1647" s="134">
        <v>1</v>
      </c>
      <c r="S1647" s="134">
        <v>13</v>
      </c>
      <c r="T1647" s="134">
        <v>1</v>
      </c>
    </row>
    <row r="1648" spans="1:20">
      <c r="A1648">
        <v>2</v>
      </c>
      <c r="B1648">
        <v>138</v>
      </c>
      <c r="C1648">
        <v>3</v>
      </c>
      <c r="D1648">
        <v>5.7543574295414643</v>
      </c>
      <c r="E1648">
        <v>2.7723096309277357</v>
      </c>
      <c r="F1648" s="134">
        <v>1.2042186094052111E-6</v>
      </c>
      <c r="G1648" s="134">
        <v>-7.3640348662636155E-6</v>
      </c>
      <c r="H1648" s="134">
        <v>-7.3643907774172487E-7</v>
      </c>
      <c r="I1648" s="134">
        <v>0</v>
      </c>
      <c r="J1648" s="134">
        <v>0</v>
      </c>
      <c r="K1648" s="134">
        <v>0</v>
      </c>
      <c r="L1648" s="134">
        <v>0</v>
      </c>
      <c r="M1648" s="134">
        <v>8.5998436112836384E-6</v>
      </c>
      <c r="N1648" s="134">
        <v>0</v>
      </c>
      <c r="O1648" s="134">
        <v>0</v>
      </c>
      <c r="P1648" s="134">
        <v>0</v>
      </c>
      <c r="Q1648" s="134">
        <v>0</v>
      </c>
      <c r="R1648" s="134">
        <v>1</v>
      </c>
      <c r="S1648" s="134">
        <v>13</v>
      </c>
      <c r="T1648" s="134">
        <v>1</v>
      </c>
    </row>
    <row r="1649" spans="1:20">
      <c r="A1649">
        <v>2</v>
      </c>
      <c r="B1649">
        <v>138</v>
      </c>
      <c r="C1649">
        <v>4</v>
      </c>
      <c r="D1649">
        <v>5.7543574295414643</v>
      </c>
      <c r="E1649">
        <v>2.7723096309277357</v>
      </c>
      <c r="F1649" s="134">
        <v>1.2390579694711236E-6</v>
      </c>
      <c r="G1649" s="134">
        <v>-7.2281542901670718E-6</v>
      </c>
      <c r="H1649" s="134">
        <v>2.1750196304117014E-6</v>
      </c>
      <c r="I1649" s="134">
        <v>0</v>
      </c>
      <c r="J1649" s="134">
        <v>0</v>
      </c>
      <c r="K1649" s="134">
        <v>0</v>
      </c>
      <c r="L1649" s="134">
        <v>0</v>
      </c>
      <c r="M1649" s="134">
        <v>8.7421046574862977E-6</v>
      </c>
      <c r="N1649" s="134">
        <v>0</v>
      </c>
      <c r="O1649" s="134">
        <v>0</v>
      </c>
      <c r="P1649" s="134">
        <v>0</v>
      </c>
      <c r="Q1649" s="134">
        <v>0</v>
      </c>
      <c r="R1649" s="134">
        <v>1</v>
      </c>
      <c r="S1649" s="134">
        <v>13</v>
      </c>
      <c r="T1649" s="134">
        <v>1</v>
      </c>
    </row>
    <row r="1650" spans="1:20">
      <c r="A1650">
        <v>2</v>
      </c>
      <c r="B1650">
        <v>139</v>
      </c>
      <c r="C1650">
        <v>1</v>
      </c>
      <c r="D1650">
        <v>5.2541953003549011</v>
      </c>
      <c r="E1650">
        <v>2.7670055394616488</v>
      </c>
      <c r="F1650" s="134">
        <v>1.028422242506099E-6</v>
      </c>
      <c r="G1650" s="134">
        <v>-7.6085139365769876E-6</v>
      </c>
      <c r="H1650" s="134">
        <v>3.6511223574639811E-6</v>
      </c>
      <c r="I1650" s="134">
        <v>0</v>
      </c>
      <c r="J1650" s="134">
        <v>0</v>
      </c>
      <c r="K1650" s="134">
        <v>0</v>
      </c>
      <c r="L1650" s="134">
        <v>0</v>
      </c>
      <c r="M1650" s="134">
        <v>9.3769590502853151E-6</v>
      </c>
      <c r="N1650" s="134">
        <v>0</v>
      </c>
      <c r="O1650" s="134">
        <v>0</v>
      </c>
      <c r="P1650" s="134">
        <v>0</v>
      </c>
      <c r="Q1650" s="134">
        <v>0</v>
      </c>
      <c r="R1650" s="134">
        <v>1</v>
      </c>
      <c r="S1650" s="134">
        <v>13</v>
      </c>
      <c r="T1650" s="134">
        <v>1</v>
      </c>
    </row>
    <row r="1651" spans="1:20">
      <c r="A1651">
        <v>2</v>
      </c>
      <c r="B1651">
        <v>139</v>
      </c>
      <c r="C1651">
        <v>2</v>
      </c>
      <c r="D1651">
        <v>5.2541953003549011</v>
      </c>
      <c r="E1651">
        <v>2.7670055394616488</v>
      </c>
      <c r="F1651" s="134">
        <v>1.0380461946796287E-6</v>
      </c>
      <c r="G1651" s="134">
        <v>-7.7014664474182469E-6</v>
      </c>
      <c r="H1651" s="134">
        <v>-1.8099081402813747E-6</v>
      </c>
      <c r="I1651" s="134">
        <v>0</v>
      </c>
      <c r="J1651" s="134">
        <v>0</v>
      </c>
      <c r="K1651" s="134">
        <v>0</v>
      </c>
      <c r="L1651" s="134">
        <v>0</v>
      </c>
      <c r="M1651" s="134">
        <v>8.9249565095660456E-6</v>
      </c>
      <c r="N1651" s="134">
        <v>0</v>
      </c>
      <c r="O1651" s="134">
        <v>0</v>
      </c>
      <c r="P1651" s="134">
        <v>0</v>
      </c>
      <c r="Q1651" s="134">
        <v>0</v>
      </c>
      <c r="R1651" s="134">
        <v>1</v>
      </c>
      <c r="S1651" s="134">
        <v>13</v>
      </c>
      <c r="T1651" s="134">
        <v>1</v>
      </c>
    </row>
    <row r="1652" spans="1:20">
      <c r="A1652">
        <v>2</v>
      </c>
      <c r="B1652">
        <v>139</v>
      </c>
      <c r="C1652">
        <v>3</v>
      </c>
      <c r="D1652">
        <v>5.2541953003549011</v>
      </c>
      <c r="E1652">
        <v>2.7670055394616488</v>
      </c>
      <c r="F1652" s="134">
        <v>1.1870917127706442E-6</v>
      </c>
      <c r="G1652" s="134">
        <v>-7.6781519042334783E-6</v>
      </c>
      <c r="H1652" s="134">
        <v>1.2214733093054436E-6</v>
      </c>
      <c r="I1652" s="134">
        <v>0</v>
      </c>
      <c r="J1652" s="134">
        <v>0</v>
      </c>
      <c r="K1652" s="134">
        <v>0</v>
      </c>
      <c r="L1652" s="134">
        <v>0</v>
      </c>
      <c r="M1652" s="134">
        <v>8.9489966719279717E-6</v>
      </c>
      <c r="N1652" s="134">
        <v>0</v>
      </c>
      <c r="O1652" s="134">
        <v>0</v>
      </c>
      <c r="P1652" s="134">
        <v>0</v>
      </c>
      <c r="Q1652" s="134">
        <v>0</v>
      </c>
      <c r="R1652" s="134">
        <v>1</v>
      </c>
      <c r="S1652" s="134">
        <v>13</v>
      </c>
      <c r="T1652" s="134">
        <v>1</v>
      </c>
    </row>
    <row r="1653" spans="1:20">
      <c r="A1653">
        <v>2</v>
      </c>
      <c r="B1653">
        <v>139</v>
      </c>
      <c r="C1653">
        <v>4</v>
      </c>
      <c r="D1653">
        <v>5.2541953003549011</v>
      </c>
      <c r="E1653">
        <v>2.7670055394616488</v>
      </c>
      <c r="F1653" s="134">
        <v>1.2468762482566693E-6</v>
      </c>
      <c r="G1653" s="134">
        <v>-7.4937447733829373E-6</v>
      </c>
      <c r="H1653" s="134">
        <v>1.7623134897367753E-6</v>
      </c>
      <c r="I1653" s="134">
        <v>0</v>
      </c>
      <c r="J1653" s="134">
        <v>0</v>
      </c>
      <c r="K1653" s="134">
        <v>0</v>
      </c>
      <c r="L1653" s="134">
        <v>0</v>
      </c>
      <c r="M1653" s="134">
        <v>8.9165130336940802E-6</v>
      </c>
      <c r="N1653" s="134">
        <v>0</v>
      </c>
      <c r="O1653" s="134">
        <v>0</v>
      </c>
      <c r="P1653" s="134">
        <v>0</v>
      </c>
      <c r="Q1653" s="134">
        <v>0</v>
      </c>
      <c r="R1653" s="134">
        <v>1</v>
      </c>
      <c r="S1653" s="134">
        <v>13</v>
      </c>
      <c r="T1653" s="134">
        <v>1</v>
      </c>
    </row>
    <row r="1654" spans="1:20">
      <c r="A1654">
        <v>2</v>
      </c>
      <c r="B1654">
        <v>140</v>
      </c>
      <c r="C1654">
        <v>1</v>
      </c>
      <c r="D1654">
        <v>5.2530279275641263</v>
      </c>
      <c r="E1654">
        <v>2.2647119364782915</v>
      </c>
      <c r="F1654" s="134">
        <v>1.248033576911566E-6</v>
      </c>
      <c r="G1654" s="134">
        <v>-7.6419050005010225E-6</v>
      </c>
      <c r="H1654" s="134">
        <v>2.2498506975720531E-6</v>
      </c>
      <c r="I1654" s="134">
        <v>0</v>
      </c>
      <c r="J1654" s="134">
        <v>0</v>
      </c>
      <c r="K1654" s="134">
        <v>0</v>
      </c>
      <c r="L1654" s="134">
        <v>0</v>
      </c>
      <c r="M1654" s="134">
        <v>9.1702146142570742E-6</v>
      </c>
      <c r="N1654" s="134">
        <v>0</v>
      </c>
      <c r="O1654" s="134">
        <v>0</v>
      </c>
      <c r="P1654" s="134">
        <v>0</v>
      </c>
      <c r="Q1654" s="134">
        <v>0</v>
      </c>
      <c r="R1654" s="134">
        <v>1</v>
      </c>
      <c r="S1654" s="134">
        <v>13</v>
      </c>
      <c r="T1654" s="134">
        <v>1</v>
      </c>
    </row>
    <row r="1655" spans="1:20">
      <c r="A1655">
        <v>2</v>
      </c>
      <c r="B1655">
        <v>140</v>
      </c>
      <c r="C1655">
        <v>2</v>
      </c>
      <c r="D1655">
        <v>5.2530279275641263</v>
      </c>
      <c r="E1655">
        <v>2.2647119364782915</v>
      </c>
      <c r="F1655" s="134">
        <v>1.3016674140699337E-6</v>
      </c>
      <c r="G1655" s="134">
        <v>-7.5274836763756379E-6</v>
      </c>
      <c r="H1655" s="134">
        <v>2.0251847585732076E-6</v>
      </c>
      <c r="I1655" s="134">
        <v>0</v>
      </c>
      <c r="J1655" s="134">
        <v>0</v>
      </c>
      <c r="K1655" s="134">
        <v>0</v>
      </c>
      <c r="L1655" s="134">
        <v>0</v>
      </c>
      <c r="M1655" s="134">
        <v>9.0584370773480256E-6</v>
      </c>
      <c r="N1655" s="134">
        <v>0</v>
      </c>
      <c r="O1655" s="134">
        <v>0</v>
      </c>
      <c r="P1655" s="134">
        <v>0</v>
      </c>
      <c r="Q1655" s="134">
        <v>0</v>
      </c>
      <c r="R1655" s="134">
        <v>1</v>
      </c>
      <c r="S1655" s="134">
        <v>13</v>
      </c>
      <c r="T1655" s="134">
        <v>1</v>
      </c>
    </row>
    <row r="1656" spans="1:20">
      <c r="A1656">
        <v>2</v>
      </c>
      <c r="B1656">
        <v>140</v>
      </c>
      <c r="C1656">
        <v>3</v>
      </c>
      <c r="D1656">
        <v>5.2530279275641263</v>
      </c>
      <c r="E1656">
        <v>2.2647119364782915</v>
      </c>
      <c r="F1656" s="134">
        <v>1.2786780325361914E-6</v>
      </c>
      <c r="G1656" s="134">
        <v>-7.2081096560909874E-6</v>
      </c>
      <c r="H1656" s="134">
        <v>2.5081470204499351E-6</v>
      </c>
      <c r="I1656" s="134">
        <v>0</v>
      </c>
      <c r="J1656" s="134">
        <v>0</v>
      </c>
      <c r="K1656" s="134">
        <v>0</v>
      </c>
      <c r="L1656" s="134">
        <v>0</v>
      </c>
      <c r="M1656" s="134">
        <v>8.8496534818051348E-6</v>
      </c>
      <c r="N1656" s="134">
        <v>0</v>
      </c>
      <c r="O1656" s="134">
        <v>0</v>
      </c>
      <c r="P1656" s="134">
        <v>0</v>
      </c>
      <c r="Q1656" s="134">
        <v>0</v>
      </c>
      <c r="R1656" s="134">
        <v>1</v>
      </c>
      <c r="S1656" s="134">
        <v>13</v>
      </c>
      <c r="T1656" s="134">
        <v>1</v>
      </c>
    </row>
    <row r="1657" spans="1:20">
      <c r="A1657">
        <v>2</v>
      </c>
      <c r="B1657">
        <v>140</v>
      </c>
      <c r="C1657">
        <v>4</v>
      </c>
      <c r="D1657">
        <v>5.2530279275641263</v>
      </c>
      <c r="E1657">
        <v>2.2647119364782915</v>
      </c>
      <c r="F1657" s="134">
        <v>1.3043819111714377E-6</v>
      </c>
      <c r="G1657" s="134">
        <v>-7.3652703711608488E-6</v>
      </c>
      <c r="H1657" s="134">
        <v>1.4462797696685978E-6</v>
      </c>
      <c r="I1657" s="134">
        <v>0</v>
      </c>
      <c r="J1657" s="134">
        <v>0</v>
      </c>
      <c r="K1657" s="134">
        <v>0</v>
      </c>
      <c r="L1657" s="134">
        <v>0</v>
      </c>
      <c r="M1657" s="134">
        <v>8.7894593615706577E-6</v>
      </c>
      <c r="N1657" s="134">
        <v>0</v>
      </c>
      <c r="O1657" s="134">
        <v>0</v>
      </c>
      <c r="P1657" s="134">
        <v>0</v>
      </c>
      <c r="Q1657" s="134">
        <v>0</v>
      </c>
      <c r="R1657" s="134">
        <v>1</v>
      </c>
      <c r="S1657" s="134">
        <v>13</v>
      </c>
      <c r="T1657" s="134">
        <v>1</v>
      </c>
    </row>
    <row r="1658" spans="1:20">
      <c r="A1658">
        <v>2</v>
      </c>
      <c r="B1658">
        <v>141</v>
      </c>
      <c r="C1658">
        <v>1</v>
      </c>
      <c r="D1658">
        <v>7.7475158756729732</v>
      </c>
      <c r="E1658">
        <v>3.764948453959243</v>
      </c>
      <c r="F1658" s="134">
        <v>1.5975690655074775E-7</v>
      </c>
      <c r="G1658" s="134">
        <v>-2.7141080321858307E-7</v>
      </c>
      <c r="H1658" s="134">
        <v>-1.8596501527326105E-7</v>
      </c>
      <c r="I1658" s="134">
        <v>0</v>
      </c>
      <c r="J1658" s="134">
        <v>0</v>
      </c>
      <c r="K1658" s="134">
        <v>0</v>
      </c>
      <c r="L1658" s="134">
        <v>0</v>
      </c>
      <c r="M1658" s="134">
        <v>4.6956211607551365E-7</v>
      </c>
      <c r="N1658" s="134">
        <v>0</v>
      </c>
      <c r="O1658" s="134">
        <v>0</v>
      </c>
      <c r="P1658" s="134">
        <v>0</v>
      </c>
      <c r="Q1658" s="134">
        <v>0</v>
      </c>
      <c r="R1658" s="134">
        <v>1</v>
      </c>
      <c r="S1658" s="134">
        <v>13</v>
      </c>
      <c r="T1658" s="134">
        <v>1</v>
      </c>
    </row>
    <row r="1659" spans="1:20">
      <c r="A1659">
        <v>2</v>
      </c>
      <c r="B1659">
        <v>141</v>
      </c>
      <c r="C1659">
        <v>2</v>
      </c>
      <c r="D1659">
        <v>7.7475158756729732</v>
      </c>
      <c r="E1659">
        <v>3.764948453959243</v>
      </c>
      <c r="F1659" s="134">
        <v>1.1561955375313381E-6</v>
      </c>
      <c r="G1659" s="134">
        <v>-6.9458733523159881E-7</v>
      </c>
      <c r="H1659" s="134">
        <v>1.8825520382010993E-7</v>
      </c>
      <c r="I1659" s="134">
        <v>0</v>
      </c>
      <c r="J1659" s="134">
        <v>0</v>
      </c>
      <c r="K1659" s="134">
        <v>0</v>
      </c>
      <c r="L1659" s="134">
        <v>0</v>
      </c>
      <c r="M1659" s="134">
        <v>1.8603325680850671E-6</v>
      </c>
      <c r="N1659" s="134">
        <v>0</v>
      </c>
      <c r="O1659" s="134">
        <v>0</v>
      </c>
      <c r="P1659" s="134">
        <v>0</v>
      </c>
      <c r="Q1659" s="134">
        <v>0</v>
      </c>
      <c r="R1659" s="134">
        <v>1</v>
      </c>
      <c r="S1659" s="134">
        <v>13</v>
      </c>
      <c r="T1659" s="134">
        <v>1</v>
      </c>
    </row>
    <row r="1660" spans="1:20">
      <c r="A1660">
        <v>2</v>
      </c>
      <c r="B1660">
        <v>141</v>
      </c>
      <c r="C1660">
        <v>3</v>
      </c>
      <c r="D1660">
        <v>7.7475158756729732</v>
      </c>
      <c r="E1660">
        <v>3.764948453959243</v>
      </c>
      <c r="F1660" s="134">
        <v>1.0884433187300452E-6</v>
      </c>
      <c r="G1660" s="134">
        <v>-4.5798225728233499E-7</v>
      </c>
      <c r="H1660" s="134">
        <v>3.5875876120944104E-7</v>
      </c>
      <c r="I1660" s="134">
        <v>0</v>
      </c>
      <c r="J1660" s="134">
        <v>0</v>
      </c>
      <c r="K1660" s="134">
        <v>0</v>
      </c>
      <c r="L1660" s="134">
        <v>0</v>
      </c>
      <c r="M1660" s="134">
        <v>1.5874948538152037E-6</v>
      </c>
      <c r="N1660" s="134">
        <v>0</v>
      </c>
      <c r="O1660" s="134">
        <v>0</v>
      </c>
      <c r="P1660" s="134">
        <v>0</v>
      </c>
      <c r="Q1660" s="134">
        <v>0</v>
      </c>
      <c r="R1660" s="134">
        <v>1</v>
      </c>
      <c r="S1660" s="134">
        <v>13</v>
      </c>
      <c r="T1660" s="134">
        <v>1</v>
      </c>
    </row>
    <row r="1661" spans="1:20">
      <c r="A1661">
        <v>2</v>
      </c>
      <c r="B1661">
        <v>141</v>
      </c>
      <c r="C1661">
        <v>4</v>
      </c>
      <c r="D1661">
        <v>7.7475158756729732</v>
      </c>
      <c r="E1661">
        <v>3.764948453959243</v>
      </c>
      <c r="F1661" s="134">
        <v>-3.4590353213245583E-7</v>
      </c>
      <c r="G1661" s="134">
        <v>4.3758525283474205E-7</v>
      </c>
      <c r="H1661" s="134">
        <v>-1.2917916826970953E-7</v>
      </c>
      <c r="I1661" s="134">
        <v>0</v>
      </c>
      <c r="J1661" s="134">
        <v>0</v>
      </c>
      <c r="K1661" s="134">
        <v>0</v>
      </c>
      <c r="L1661" s="134">
        <v>0</v>
      </c>
      <c r="M1661" s="134">
        <v>7.9406670606708478E-7</v>
      </c>
      <c r="N1661" s="134">
        <v>0</v>
      </c>
      <c r="O1661" s="134">
        <v>0</v>
      </c>
      <c r="P1661" s="134">
        <v>0</v>
      </c>
      <c r="Q1661" s="134">
        <v>0</v>
      </c>
      <c r="R1661" s="134">
        <v>1</v>
      </c>
      <c r="S1661" s="134">
        <v>13</v>
      </c>
      <c r="T1661" s="134">
        <v>1</v>
      </c>
    </row>
    <row r="1662" spans="1:20">
      <c r="A1662">
        <v>2</v>
      </c>
      <c r="B1662">
        <v>142</v>
      </c>
      <c r="C1662">
        <v>1</v>
      </c>
      <c r="D1662">
        <v>7.2494322848866677</v>
      </c>
      <c r="E1662">
        <v>3.7666683319772924</v>
      </c>
      <c r="F1662" s="134">
        <v>1.3876586833839219E-6</v>
      </c>
      <c r="G1662" s="134">
        <v>-4.2138892612574025E-7</v>
      </c>
      <c r="H1662" s="134">
        <v>4.198937813267772E-7</v>
      </c>
      <c r="I1662" s="134">
        <v>0</v>
      </c>
      <c r="J1662" s="134">
        <v>0</v>
      </c>
      <c r="K1662" s="134">
        <v>0</v>
      </c>
      <c r="L1662" s="134">
        <v>0</v>
      </c>
      <c r="M1662" s="134">
        <v>1.8571386703931193E-6</v>
      </c>
      <c r="N1662" s="134">
        <v>0</v>
      </c>
      <c r="O1662" s="134">
        <v>0</v>
      </c>
      <c r="P1662" s="134">
        <v>0</v>
      </c>
      <c r="Q1662" s="134">
        <v>0</v>
      </c>
      <c r="R1662" s="134">
        <v>1</v>
      </c>
      <c r="S1662" s="134">
        <v>13</v>
      </c>
      <c r="T1662" s="134">
        <v>1</v>
      </c>
    </row>
    <row r="1663" spans="1:20">
      <c r="A1663">
        <v>2</v>
      </c>
      <c r="B1663">
        <v>142</v>
      </c>
      <c r="C1663">
        <v>2</v>
      </c>
      <c r="D1663">
        <v>7.2494322848866677</v>
      </c>
      <c r="E1663">
        <v>3.7666683319772924</v>
      </c>
      <c r="F1663" s="134">
        <v>-1.4947172029499309E-7</v>
      </c>
      <c r="G1663" s="134">
        <v>2.024492078397597E-6</v>
      </c>
      <c r="H1663" s="134">
        <v>-5.9247095422409871E-6</v>
      </c>
      <c r="I1663" s="134">
        <v>0</v>
      </c>
      <c r="J1663" s="134">
        <v>0</v>
      </c>
      <c r="K1663" s="134">
        <v>0</v>
      </c>
      <c r="L1663" s="134">
        <v>0</v>
      </c>
      <c r="M1663" s="134">
        <v>6.3109667847285746E-6</v>
      </c>
      <c r="N1663" s="134">
        <v>0</v>
      </c>
      <c r="O1663" s="134">
        <v>0</v>
      </c>
      <c r="P1663" s="134">
        <v>0</v>
      </c>
      <c r="Q1663" s="134">
        <v>0</v>
      </c>
      <c r="R1663" s="134">
        <v>1</v>
      </c>
      <c r="S1663" s="134">
        <v>13</v>
      </c>
      <c r="T1663" s="134">
        <v>1</v>
      </c>
    </row>
    <row r="1664" spans="1:20">
      <c r="A1664">
        <v>2</v>
      </c>
      <c r="B1664">
        <v>142</v>
      </c>
      <c r="C1664">
        <v>3</v>
      </c>
      <c r="D1664">
        <v>7.2494322848866677</v>
      </c>
      <c r="E1664">
        <v>3.7666683319772924</v>
      </c>
      <c r="F1664" s="134">
        <v>-2.903980639550772E-6</v>
      </c>
      <c r="G1664" s="134">
        <v>2.3691370254084777E-6</v>
      </c>
      <c r="H1664" s="134">
        <v>9.524737339505586E-6</v>
      </c>
      <c r="I1664" s="134">
        <v>0</v>
      </c>
      <c r="J1664" s="134">
        <v>0</v>
      </c>
      <c r="K1664" s="134">
        <v>0</v>
      </c>
      <c r="L1664" s="134">
        <v>0</v>
      </c>
      <c r="M1664" s="134">
        <v>1.0886982653383685E-5</v>
      </c>
      <c r="N1664" s="134">
        <v>0</v>
      </c>
      <c r="O1664" s="134">
        <v>0</v>
      </c>
      <c r="P1664" s="134">
        <v>0</v>
      </c>
      <c r="Q1664" s="134">
        <v>0</v>
      </c>
      <c r="R1664" s="134">
        <v>1</v>
      </c>
      <c r="S1664" s="134">
        <v>13</v>
      </c>
      <c r="T1664" s="134">
        <v>1</v>
      </c>
    </row>
    <row r="1665" spans="1:20">
      <c r="A1665">
        <v>2</v>
      </c>
      <c r="B1665">
        <v>142</v>
      </c>
      <c r="C1665">
        <v>4</v>
      </c>
      <c r="D1665">
        <v>7.2494322848866677</v>
      </c>
      <c r="E1665">
        <v>3.7666683319772924</v>
      </c>
      <c r="F1665" s="134">
        <v>-1.876661866205067E-6</v>
      </c>
      <c r="G1665" s="134">
        <v>4.6953450663448097E-7</v>
      </c>
      <c r="H1665" s="134">
        <v>8.8047609647885619E-7</v>
      </c>
      <c r="I1665" s="134">
        <v>0</v>
      </c>
      <c r="J1665" s="134">
        <v>0</v>
      </c>
      <c r="K1665" s="134">
        <v>0</v>
      </c>
      <c r="L1665" s="134">
        <v>0</v>
      </c>
      <c r="M1665" s="134">
        <v>2.5059679918937704E-6</v>
      </c>
      <c r="N1665" s="134">
        <v>0</v>
      </c>
      <c r="O1665" s="134">
        <v>0</v>
      </c>
      <c r="P1665" s="134">
        <v>0</v>
      </c>
      <c r="Q1665" s="134">
        <v>0</v>
      </c>
      <c r="R1665" s="134">
        <v>1</v>
      </c>
      <c r="S1665" s="134">
        <v>13</v>
      </c>
      <c r="T1665" s="134">
        <v>1</v>
      </c>
    </row>
    <row r="1666" spans="1:20">
      <c r="A1666">
        <v>2</v>
      </c>
      <c r="B1666">
        <v>143</v>
      </c>
      <c r="C1666">
        <v>1</v>
      </c>
      <c r="D1666">
        <v>7.2487168330265277</v>
      </c>
      <c r="E1666">
        <v>3.2832866945144792</v>
      </c>
      <c r="F1666" s="134">
        <v>-1.2297967469461848E-6</v>
      </c>
      <c r="G1666" s="134">
        <v>-2.9216427922189126E-6</v>
      </c>
      <c r="H1666" s="134">
        <v>1.0027465719551063E-5</v>
      </c>
      <c r="I1666" s="134">
        <v>0</v>
      </c>
      <c r="J1666" s="134">
        <v>0</v>
      </c>
      <c r="K1666" s="134">
        <v>0</v>
      </c>
      <c r="L1666" s="134">
        <v>0</v>
      </c>
      <c r="M1666" s="134">
        <v>1.0169189338274545E-5</v>
      </c>
      <c r="N1666" s="134">
        <v>0</v>
      </c>
      <c r="O1666" s="134">
        <v>0</v>
      </c>
      <c r="P1666" s="134">
        <v>0</v>
      </c>
      <c r="Q1666" s="134">
        <v>0</v>
      </c>
      <c r="R1666" s="134">
        <v>1</v>
      </c>
      <c r="S1666" s="134">
        <v>13</v>
      </c>
      <c r="T1666" s="134">
        <v>1</v>
      </c>
    </row>
    <row r="1667" spans="1:20">
      <c r="A1667">
        <v>2</v>
      </c>
      <c r="B1667">
        <v>143</v>
      </c>
      <c r="C1667">
        <v>2</v>
      </c>
      <c r="D1667">
        <v>7.2487168330265277</v>
      </c>
      <c r="E1667">
        <v>3.2832866945144792</v>
      </c>
      <c r="F1667" s="134">
        <v>-3.0403916349318366E-7</v>
      </c>
      <c r="G1667" s="134">
        <v>-2.994023631187663E-6</v>
      </c>
      <c r="H1667" s="134">
        <v>5.9645450465555091E-6</v>
      </c>
      <c r="I1667" s="134">
        <v>0</v>
      </c>
      <c r="J1667" s="134">
        <v>0</v>
      </c>
      <c r="K1667" s="134">
        <v>0</v>
      </c>
      <c r="L1667" s="134">
        <v>0</v>
      </c>
      <c r="M1667" s="134">
        <v>6.5430737462470511E-6</v>
      </c>
      <c r="N1667" s="134">
        <v>0</v>
      </c>
      <c r="O1667" s="134">
        <v>0</v>
      </c>
      <c r="P1667" s="134">
        <v>0</v>
      </c>
      <c r="Q1667" s="134">
        <v>0</v>
      </c>
      <c r="R1667" s="134">
        <v>1</v>
      </c>
      <c r="S1667" s="134">
        <v>13</v>
      </c>
      <c r="T1667" s="134">
        <v>1</v>
      </c>
    </row>
    <row r="1668" spans="1:20">
      <c r="A1668">
        <v>2</v>
      </c>
      <c r="B1668">
        <v>143</v>
      </c>
      <c r="C1668">
        <v>3</v>
      </c>
      <c r="D1668">
        <v>7.2487168330265277</v>
      </c>
      <c r="E1668">
        <v>3.2832866945144792</v>
      </c>
      <c r="F1668" s="134">
        <v>-1.3573726202039472E-6</v>
      </c>
      <c r="G1668" s="134">
        <v>-5.903502546911313E-7</v>
      </c>
      <c r="H1668" s="134">
        <v>4.8879104043803325E-6</v>
      </c>
      <c r="I1668" s="134">
        <v>0</v>
      </c>
      <c r="J1668" s="134">
        <v>0</v>
      </c>
      <c r="K1668" s="134">
        <v>0</v>
      </c>
      <c r="L1668" s="134">
        <v>0</v>
      </c>
      <c r="M1668" s="134">
        <v>4.9477258847319326E-6</v>
      </c>
      <c r="N1668" s="134">
        <v>0</v>
      </c>
      <c r="O1668" s="134">
        <v>0</v>
      </c>
      <c r="P1668" s="134">
        <v>0</v>
      </c>
      <c r="Q1668" s="134">
        <v>0</v>
      </c>
      <c r="R1668" s="134">
        <v>1</v>
      </c>
      <c r="S1668" s="134">
        <v>13</v>
      </c>
      <c r="T1668" s="134">
        <v>1</v>
      </c>
    </row>
    <row r="1669" spans="1:20">
      <c r="A1669">
        <v>2</v>
      </c>
      <c r="B1669">
        <v>143</v>
      </c>
      <c r="C1669">
        <v>4</v>
      </c>
      <c r="D1669">
        <v>7.2487168330265277</v>
      </c>
      <c r="E1669">
        <v>3.2832866945144792</v>
      </c>
      <c r="F1669" s="134">
        <v>-8.9548799781862295E-7</v>
      </c>
      <c r="G1669" s="134">
        <v>1.4158118013850166E-7</v>
      </c>
      <c r="H1669" s="134">
        <v>2.8887117227885393E-6</v>
      </c>
      <c r="I1669" s="134">
        <v>0</v>
      </c>
      <c r="J1669" s="134">
        <v>0</v>
      </c>
      <c r="K1669" s="134">
        <v>0</v>
      </c>
      <c r="L1669" s="134">
        <v>0</v>
      </c>
      <c r="M1669" s="134">
        <v>3.0692292024618494E-6</v>
      </c>
      <c r="N1669" s="134">
        <v>0</v>
      </c>
      <c r="O1669" s="134">
        <v>0</v>
      </c>
      <c r="P1669" s="134">
        <v>0</v>
      </c>
      <c r="Q1669" s="134">
        <v>0</v>
      </c>
      <c r="R1669" s="134">
        <v>1</v>
      </c>
      <c r="S1669" s="134">
        <v>13</v>
      </c>
      <c r="T1669" s="134">
        <v>1</v>
      </c>
    </row>
    <row r="1670" spans="1:20">
      <c r="A1670">
        <v>2</v>
      </c>
      <c r="B1670">
        <v>144</v>
      </c>
      <c r="C1670">
        <v>1</v>
      </c>
      <c r="D1670">
        <v>7.7455504577320831</v>
      </c>
      <c r="E1670">
        <v>3.2798757934558815</v>
      </c>
      <c r="F1670" s="134">
        <v>-1.3364126175002271E-6</v>
      </c>
      <c r="G1670" s="134">
        <v>-5.8770715178085511E-7</v>
      </c>
      <c r="H1670" s="134">
        <v>3.2335519222133847E-6</v>
      </c>
      <c r="I1670" s="134">
        <v>0</v>
      </c>
      <c r="J1670" s="134">
        <v>0</v>
      </c>
      <c r="K1670" s="134">
        <v>0</v>
      </c>
      <c r="L1670" s="134">
        <v>0</v>
      </c>
      <c r="M1670" s="134">
        <v>3.3190989602673699E-6</v>
      </c>
      <c r="N1670" s="134">
        <v>0</v>
      </c>
      <c r="O1670" s="134">
        <v>0</v>
      </c>
      <c r="P1670" s="134">
        <v>0</v>
      </c>
      <c r="Q1670" s="134">
        <v>0</v>
      </c>
      <c r="R1670" s="134">
        <v>1</v>
      </c>
      <c r="S1670" s="134">
        <v>13</v>
      </c>
      <c r="T1670" s="134">
        <v>1</v>
      </c>
    </row>
    <row r="1671" spans="1:20">
      <c r="A1671">
        <v>2</v>
      </c>
      <c r="B1671">
        <v>144</v>
      </c>
      <c r="C1671">
        <v>2</v>
      </c>
      <c r="D1671">
        <v>7.7455504577320831</v>
      </c>
      <c r="E1671">
        <v>3.2798757934558815</v>
      </c>
      <c r="F1671" s="134">
        <v>-1.337927577621015E-6</v>
      </c>
      <c r="G1671" s="134">
        <v>1.5766738200594989E-7</v>
      </c>
      <c r="H1671" s="134">
        <v>1.9296267923718698E-6</v>
      </c>
      <c r="I1671" s="134">
        <v>0</v>
      </c>
      <c r="J1671" s="134">
        <v>0</v>
      </c>
      <c r="K1671" s="134">
        <v>0</v>
      </c>
      <c r="L1671" s="134">
        <v>0</v>
      </c>
      <c r="M1671" s="134">
        <v>2.441365159311678E-6</v>
      </c>
      <c r="N1671" s="134">
        <v>0</v>
      </c>
      <c r="O1671" s="134">
        <v>0</v>
      </c>
      <c r="P1671" s="134">
        <v>0</v>
      </c>
      <c r="Q1671" s="134">
        <v>0</v>
      </c>
      <c r="R1671" s="134">
        <v>1</v>
      </c>
      <c r="S1671" s="134">
        <v>13</v>
      </c>
      <c r="T1671" s="134">
        <v>1</v>
      </c>
    </row>
    <row r="1672" spans="1:20">
      <c r="A1672">
        <v>2</v>
      </c>
      <c r="B1672">
        <v>144</v>
      </c>
      <c r="C1672">
        <v>3</v>
      </c>
      <c r="D1672">
        <v>7.7455504577320831</v>
      </c>
      <c r="E1672">
        <v>3.2798757934558815</v>
      </c>
      <c r="F1672" s="134">
        <v>-9.1695887324521346E-7</v>
      </c>
      <c r="G1672" s="134">
        <v>2.8807857080127133E-7</v>
      </c>
      <c r="H1672" s="134">
        <v>4.4954876202193138E-7</v>
      </c>
      <c r="I1672" s="134">
        <v>0</v>
      </c>
      <c r="J1672" s="134">
        <v>0</v>
      </c>
      <c r="K1672" s="134">
        <v>0</v>
      </c>
      <c r="L1672" s="134">
        <v>0</v>
      </c>
      <c r="M1672" s="134">
        <v>1.2861606940773519E-6</v>
      </c>
      <c r="N1672" s="134">
        <v>0</v>
      </c>
      <c r="O1672" s="134">
        <v>0</v>
      </c>
      <c r="P1672" s="134">
        <v>0</v>
      </c>
      <c r="Q1672" s="134">
        <v>0</v>
      </c>
      <c r="R1672" s="134">
        <v>1</v>
      </c>
      <c r="S1672" s="134">
        <v>13</v>
      </c>
      <c r="T1672" s="134">
        <v>1</v>
      </c>
    </row>
    <row r="1673" spans="1:20">
      <c r="A1673">
        <v>2</v>
      </c>
      <c r="B1673">
        <v>144</v>
      </c>
      <c r="C1673">
        <v>4</v>
      </c>
      <c r="D1673">
        <v>7.7455504577320831</v>
      </c>
      <c r="E1673">
        <v>3.2798757934558815</v>
      </c>
      <c r="F1673" s="134">
        <v>-1.3872931401638875E-6</v>
      </c>
      <c r="G1673" s="134">
        <v>1.5961207130384819E-7</v>
      </c>
      <c r="H1673" s="134">
        <v>2.5052467891788933E-6</v>
      </c>
      <c r="I1673" s="134">
        <v>0</v>
      </c>
      <c r="J1673" s="134">
        <v>0</v>
      </c>
      <c r="K1673" s="134">
        <v>0</v>
      </c>
      <c r="L1673" s="134">
        <v>0</v>
      </c>
      <c r="M1673" s="134">
        <v>2.9443466521381606E-6</v>
      </c>
      <c r="N1673" s="134">
        <v>0</v>
      </c>
      <c r="O1673" s="134">
        <v>0</v>
      </c>
      <c r="P1673" s="134">
        <v>0</v>
      </c>
      <c r="Q1673" s="134">
        <v>0</v>
      </c>
      <c r="R1673" s="134">
        <v>1</v>
      </c>
      <c r="S1673" s="134">
        <v>13</v>
      </c>
      <c r="T1673" s="134">
        <v>1</v>
      </c>
    </row>
    <row r="1674" spans="1:20">
      <c r="A1674">
        <v>2</v>
      </c>
      <c r="B1674">
        <v>145</v>
      </c>
      <c r="C1674">
        <v>1</v>
      </c>
      <c r="D1674">
        <v>8.7475790460591725</v>
      </c>
      <c r="E1674">
        <v>3.7573305132029846</v>
      </c>
      <c r="F1674" s="134">
        <v>6.5179817894342983E-8</v>
      </c>
      <c r="G1674" s="134">
        <v>-3.0881647811789648E-8</v>
      </c>
      <c r="H1674" s="134">
        <v>-4.5516380064655494E-7</v>
      </c>
      <c r="I1674" s="134">
        <v>0</v>
      </c>
      <c r="J1674" s="134">
        <v>0</v>
      </c>
      <c r="K1674" s="134">
        <v>0</v>
      </c>
      <c r="L1674" s="134">
        <v>0</v>
      </c>
      <c r="M1674" s="134">
        <v>4.6519016607472182E-7</v>
      </c>
      <c r="N1674" s="134">
        <v>0</v>
      </c>
      <c r="O1674" s="134">
        <v>0</v>
      </c>
      <c r="P1674" s="134">
        <v>0</v>
      </c>
      <c r="Q1674" s="134">
        <v>0</v>
      </c>
      <c r="R1674" s="134">
        <v>1</v>
      </c>
      <c r="S1674" s="134">
        <v>13</v>
      </c>
      <c r="T1674" s="134">
        <v>1</v>
      </c>
    </row>
    <row r="1675" spans="1:20">
      <c r="A1675">
        <v>2</v>
      </c>
      <c r="B1675">
        <v>145</v>
      </c>
      <c r="C1675">
        <v>2</v>
      </c>
      <c r="D1675">
        <v>8.7475790460591725</v>
      </c>
      <c r="E1675">
        <v>3.7573305132029846</v>
      </c>
      <c r="F1675" s="134">
        <v>6.2439027257067847E-7</v>
      </c>
      <c r="G1675" s="134">
        <v>-2.7370505236814522E-7</v>
      </c>
      <c r="H1675" s="134">
        <v>-1.7767422956636359E-7</v>
      </c>
      <c r="I1675" s="134">
        <v>0</v>
      </c>
      <c r="J1675" s="134">
        <v>0</v>
      </c>
      <c r="K1675" s="134">
        <v>0</v>
      </c>
      <c r="L1675" s="134">
        <v>0</v>
      </c>
      <c r="M1675" s="134">
        <v>9.155016900743398E-7</v>
      </c>
      <c r="N1675" s="134">
        <v>0</v>
      </c>
      <c r="O1675" s="134">
        <v>0</v>
      </c>
      <c r="P1675" s="134">
        <v>0</v>
      </c>
      <c r="Q1675" s="134">
        <v>0</v>
      </c>
      <c r="R1675" s="134">
        <v>1</v>
      </c>
      <c r="S1675" s="134">
        <v>13</v>
      </c>
      <c r="T1675" s="134">
        <v>1</v>
      </c>
    </row>
    <row r="1676" spans="1:20">
      <c r="A1676">
        <v>2</v>
      </c>
      <c r="B1676">
        <v>145</v>
      </c>
      <c r="C1676">
        <v>3</v>
      </c>
      <c r="D1676">
        <v>8.7475790460591725</v>
      </c>
      <c r="E1676">
        <v>3.7573305132029846</v>
      </c>
      <c r="F1676" s="134">
        <v>7.924854916209368E-7</v>
      </c>
      <c r="G1676" s="134">
        <v>-3.5142649012488759E-7</v>
      </c>
      <c r="H1676" s="134">
        <v>-1.6100457641965017E-7</v>
      </c>
      <c r="I1676" s="134">
        <v>0</v>
      </c>
      <c r="J1676" s="134">
        <v>0</v>
      </c>
      <c r="K1676" s="134">
        <v>0</v>
      </c>
      <c r="L1676" s="134">
        <v>0</v>
      </c>
      <c r="M1676" s="134">
        <v>1.1551870392320589E-6</v>
      </c>
      <c r="N1676" s="134">
        <v>0</v>
      </c>
      <c r="O1676" s="134">
        <v>0</v>
      </c>
      <c r="P1676" s="134">
        <v>0</v>
      </c>
      <c r="Q1676" s="134">
        <v>0</v>
      </c>
      <c r="R1676" s="134">
        <v>1</v>
      </c>
      <c r="S1676" s="134">
        <v>13</v>
      </c>
      <c r="T1676" s="134">
        <v>1</v>
      </c>
    </row>
    <row r="1677" spans="1:20">
      <c r="A1677">
        <v>2</v>
      </c>
      <c r="B1677">
        <v>145</v>
      </c>
      <c r="C1677">
        <v>4</v>
      </c>
      <c r="D1677">
        <v>8.7475790460591725</v>
      </c>
      <c r="E1677">
        <v>3.7573305132029846</v>
      </c>
      <c r="F1677" s="134">
        <v>7.4445008983702777E-8</v>
      </c>
      <c r="G1677" s="134">
        <v>-1.92850331562386E-8</v>
      </c>
      <c r="H1677" s="134">
        <v>-4.688340424461566E-7</v>
      </c>
      <c r="I1677" s="134">
        <v>0</v>
      </c>
      <c r="J1677" s="134">
        <v>0</v>
      </c>
      <c r="K1677" s="134">
        <v>0</v>
      </c>
      <c r="L1677" s="134">
        <v>0</v>
      </c>
      <c r="M1677" s="134">
        <v>4.7811157709886059E-7</v>
      </c>
      <c r="N1677" s="134">
        <v>0</v>
      </c>
      <c r="O1677" s="134">
        <v>0</v>
      </c>
      <c r="P1677" s="134">
        <v>0</v>
      </c>
      <c r="Q1677" s="134">
        <v>0</v>
      </c>
      <c r="R1677" s="134">
        <v>1</v>
      </c>
      <c r="S1677" s="134">
        <v>13</v>
      </c>
      <c r="T1677" s="134">
        <v>1</v>
      </c>
    </row>
    <row r="1678" spans="1:20">
      <c r="A1678">
        <v>2</v>
      </c>
      <c r="B1678">
        <v>146</v>
      </c>
      <c r="C1678">
        <v>1</v>
      </c>
      <c r="D1678">
        <v>8.2466126927940238</v>
      </c>
      <c r="E1678">
        <v>3.761000197157216</v>
      </c>
      <c r="F1678" s="134">
        <v>9.1046630183273826E-7</v>
      </c>
      <c r="G1678" s="134">
        <v>-3.6977525001873139E-7</v>
      </c>
      <c r="H1678" s="134">
        <v>-2.0194150514294187E-7</v>
      </c>
      <c r="I1678" s="134">
        <v>0</v>
      </c>
      <c r="J1678" s="134">
        <v>0</v>
      </c>
      <c r="K1678" s="134">
        <v>0</v>
      </c>
      <c r="L1678" s="134">
        <v>0</v>
      </c>
      <c r="M1678" s="134">
        <v>1.2960705237703912E-6</v>
      </c>
      <c r="N1678" s="134">
        <v>0</v>
      </c>
      <c r="O1678" s="134">
        <v>0</v>
      </c>
      <c r="P1678" s="134">
        <v>0</v>
      </c>
      <c r="Q1678" s="134">
        <v>0</v>
      </c>
      <c r="R1678" s="134">
        <v>1</v>
      </c>
      <c r="S1678" s="134">
        <v>13</v>
      </c>
      <c r="T1678" s="134">
        <v>1</v>
      </c>
    </row>
    <row r="1679" spans="1:20">
      <c r="A1679">
        <v>2</v>
      </c>
      <c r="B1679">
        <v>146</v>
      </c>
      <c r="C1679">
        <v>2</v>
      </c>
      <c r="D1679">
        <v>8.2466126927940238</v>
      </c>
      <c r="E1679">
        <v>3.761000197157216</v>
      </c>
      <c r="F1679" s="134">
        <v>1.000947586385946E-6</v>
      </c>
      <c r="G1679" s="134">
        <v>-3.3755561108945915E-7</v>
      </c>
      <c r="H1679" s="134">
        <v>-3.7608741902238267E-7</v>
      </c>
      <c r="I1679" s="134">
        <v>0</v>
      </c>
      <c r="J1679" s="134">
        <v>0</v>
      </c>
      <c r="K1679" s="134">
        <v>0</v>
      </c>
      <c r="L1679" s="134">
        <v>0</v>
      </c>
      <c r="M1679" s="134">
        <v>1.3903354114740806E-6</v>
      </c>
      <c r="N1679" s="134">
        <v>0</v>
      </c>
      <c r="O1679" s="134">
        <v>0</v>
      </c>
      <c r="P1679" s="134">
        <v>0</v>
      </c>
      <c r="Q1679" s="134">
        <v>0</v>
      </c>
      <c r="R1679" s="134">
        <v>1</v>
      </c>
      <c r="S1679" s="134">
        <v>13</v>
      </c>
      <c r="T1679" s="134">
        <v>1</v>
      </c>
    </row>
    <row r="1680" spans="1:20">
      <c r="A1680">
        <v>2</v>
      </c>
      <c r="B1680">
        <v>146</v>
      </c>
      <c r="C1680">
        <v>3</v>
      </c>
      <c r="D1680">
        <v>8.2466126927940238</v>
      </c>
      <c r="E1680">
        <v>3.761000197157216</v>
      </c>
      <c r="F1680" s="134">
        <v>3.8564795804868933E-10</v>
      </c>
      <c r="G1680" s="134">
        <v>-7.0753447000276786E-8</v>
      </c>
      <c r="H1680" s="134">
        <v>1.6223765164622958E-7</v>
      </c>
      <c r="I1680" s="134">
        <v>0</v>
      </c>
      <c r="J1680" s="134">
        <v>0</v>
      </c>
      <c r="K1680" s="134">
        <v>0</v>
      </c>
      <c r="L1680" s="134">
        <v>0</v>
      </c>
      <c r="M1680" s="134">
        <v>1.7714916438745339E-7</v>
      </c>
      <c r="N1680" s="134">
        <v>0</v>
      </c>
      <c r="O1680" s="134">
        <v>0</v>
      </c>
      <c r="P1680" s="134">
        <v>0</v>
      </c>
      <c r="Q1680" s="134">
        <v>0</v>
      </c>
      <c r="R1680" s="134">
        <v>1</v>
      </c>
      <c r="S1680" s="134">
        <v>13</v>
      </c>
      <c r="T1680" s="134">
        <v>1</v>
      </c>
    </row>
    <row r="1681" spans="1:20">
      <c r="A1681">
        <v>2</v>
      </c>
      <c r="B1681">
        <v>146</v>
      </c>
      <c r="C1681">
        <v>4</v>
      </c>
      <c r="D1681">
        <v>8.2466126927940238</v>
      </c>
      <c r="E1681">
        <v>3.761000197157216</v>
      </c>
      <c r="F1681" s="134">
        <v>4.2284984239967014E-8</v>
      </c>
      <c r="G1681" s="134">
        <v>-3.0215764562502538E-8</v>
      </c>
      <c r="H1681" s="134">
        <v>-3.337394509148168E-7</v>
      </c>
      <c r="I1681" s="134">
        <v>0</v>
      </c>
      <c r="J1681" s="134">
        <v>0</v>
      </c>
      <c r="K1681" s="134">
        <v>0</v>
      </c>
      <c r="L1681" s="134">
        <v>0</v>
      </c>
      <c r="M1681" s="134">
        <v>3.4152361510420071E-7</v>
      </c>
      <c r="N1681" s="134">
        <v>0</v>
      </c>
      <c r="O1681" s="134">
        <v>0</v>
      </c>
      <c r="P1681" s="134">
        <v>0</v>
      </c>
      <c r="Q1681" s="134">
        <v>0</v>
      </c>
      <c r="R1681" s="134">
        <v>1</v>
      </c>
      <c r="S1681" s="134">
        <v>13</v>
      </c>
      <c r="T1681" s="134">
        <v>1</v>
      </c>
    </row>
    <row r="1682" spans="1:20">
      <c r="A1682">
        <v>2</v>
      </c>
      <c r="B1682">
        <v>147</v>
      </c>
      <c r="C1682">
        <v>1</v>
      </c>
      <c r="D1682">
        <v>8.2440194388475803</v>
      </c>
      <c r="E1682">
        <v>3.2730189361688202</v>
      </c>
      <c r="F1682" s="134">
        <v>-5.6543786218993183E-7</v>
      </c>
      <c r="G1682" s="134">
        <v>8.9984167819140553E-8</v>
      </c>
      <c r="H1682" s="134">
        <v>1.893401119259449E-7</v>
      </c>
      <c r="I1682" s="134">
        <v>0</v>
      </c>
      <c r="J1682" s="134">
        <v>0</v>
      </c>
      <c r="K1682" s="134">
        <v>0</v>
      </c>
      <c r="L1682" s="134">
        <v>0</v>
      </c>
      <c r="M1682" s="134">
        <v>6.8222262891620847E-7</v>
      </c>
      <c r="N1682" s="134">
        <v>0</v>
      </c>
      <c r="O1682" s="134">
        <v>0</v>
      </c>
      <c r="P1682" s="134">
        <v>0</v>
      </c>
      <c r="Q1682" s="134">
        <v>0</v>
      </c>
      <c r="R1682" s="134">
        <v>1</v>
      </c>
      <c r="S1682" s="134">
        <v>13</v>
      </c>
      <c r="T1682" s="134">
        <v>1</v>
      </c>
    </row>
    <row r="1683" spans="1:20">
      <c r="A1683">
        <v>2</v>
      </c>
      <c r="B1683">
        <v>147</v>
      </c>
      <c r="C1683">
        <v>2</v>
      </c>
      <c r="D1683">
        <v>8.2440194388475803</v>
      </c>
      <c r="E1683">
        <v>3.2730189361688202</v>
      </c>
      <c r="F1683" s="134">
        <v>-1.1812423650601892E-6</v>
      </c>
      <c r="G1683" s="134">
        <v>1.9285190252712414E-7</v>
      </c>
      <c r="H1683" s="134">
        <v>1.0659322596619669E-6</v>
      </c>
      <c r="I1683" s="134">
        <v>0</v>
      </c>
      <c r="J1683" s="134">
        <v>0</v>
      </c>
      <c r="K1683" s="134">
        <v>0</v>
      </c>
      <c r="L1683" s="134">
        <v>0</v>
      </c>
      <c r="M1683" s="134">
        <v>1.7390648746968534E-6</v>
      </c>
      <c r="N1683" s="134">
        <v>0</v>
      </c>
      <c r="O1683" s="134">
        <v>0</v>
      </c>
      <c r="P1683" s="134">
        <v>0</v>
      </c>
      <c r="Q1683" s="134">
        <v>0</v>
      </c>
      <c r="R1683" s="134">
        <v>1</v>
      </c>
      <c r="S1683" s="134">
        <v>13</v>
      </c>
      <c r="T1683" s="134">
        <v>1</v>
      </c>
    </row>
    <row r="1684" spans="1:20">
      <c r="A1684">
        <v>2</v>
      </c>
      <c r="B1684">
        <v>147</v>
      </c>
      <c r="C1684">
        <v>3</v>
      </c>
      <c r="D1684">
        <v>8.2440194388475803</v>
      </c>
      <c r="E1684">
        <v>3.2730189361688202</v>
      </c>
      <c r="F1684" s="134">
        <v>-1.0196404130509949E-6</v>
      </c>
      <c r="G1684" s="134">
        <v>2.6803841642102766E-7</v>
      </c>
      <c r="H1684" s="134">
        <v>4.214531955764605E-7</v>
      </c>
      <c r="I1684" s="134">
        <v>0</v>
      </c>
      <c r="J1684" s="134">
        <v>0</v>
      </c>
      <c r="K1684" s="134">
        <v>0</v>
      </c>
      <c r="L1684" s="134">
        <v>0</v>
      </c>
      <c r="M1684" s="134">
        <v>1.3548946689436962E-6</v>
      </c>
      <c r="N1684" s="134">
        <v>0</v>
      </c>
      <c r="O1684" s="134">
        <v>0</v>
      </c>
      <c r="P1684" s="134">
        <v>0</v>
      </c>
      <c r="Q1684" s="134">
        <v>0</v>
      </c>
      <c r="R1684" s="134">
        <v>1</v>
      </c>
      <c r="S1684" s="134">
        <v>13</v>
      </c>
      <c r="T1684" s="134">
        <v>1</v>
      </c>
    </row>
    <row r="1685" spans="1:20">
      <c r="A1685">
        <v>2</v>
      </c>
      <c r="B1685">
        <v>147</v>
      </c>
      <c r="C1685">
        <v>4</v>
      </c>
      <c r="D1685">
        <v>8.2440194388475803</v>
      </c>
      <c r="E1685">
        <v>3.2730189361688202</v>
      </c>
      <c r="F1685" s="134">
        <v>-4.5142127128349373E-7</v>
      </c>
      <c r="G1685" s="134">
        <v>1.415728177420827E-7</v>
      </c>
      <c r="H1685" s="134">
        <v>-1.1575394147712669E-7</v>
      </c>
      <c r="I1685" s="134">
        <v>0</v>
      </c>
      <c r="J1685" s="134">
        <v>0</v>
      </c>
      <c r="K1685" s="134">
        <v>0</v>
      </c>
      <c r="L1685" s="134">
        <v>0</v>
      </c>
      <c r="M1685" s="134">
        <v>6.0418620026177627E-7</v>
      </c>
      <c r="N1685" s="134">
        <v>0</v>
      </c>
      <c r="O1685" s="134">
        <v>0</v>
      </c>
      <c r="P1685" s="134">
        <v>0</v>
      </c>
      <c r="Q1685" s="134">
        <v>0</v>
      </c>
      <c r="R1685" s="134">
        <v>1</v>
      </c>
      <c r="S1685" s="134">
        <v>13</v>
      </c>
      <c r="T1685" s="134">
        <v>1</v>
      </c>
    </row>
    <row r="1686" spans="1:20">
      <c r="A1686">
        <v>2</v>
      </c>
      <c r="B1686">
        <v>148</v>
      </c>
      <c r="C1686">
        <v>1</v>
      </c>
      <c r="D1686">
        <v>8.7451703897145894</v>
      </c>
      <c r="E1686">
        <v>3.2662308671227844</v>
      </c>
      <c r="F1686" s="134">
        <v>-8.845621598403394E-7</v>
      </c>
      <c r="G1686" s="134">
        <v>2.7132783607133539E-7</v>
      </c>
      <c r="H1686" s="134">
        <v>9.5591911982604602E-8</v>
      </c>
      <c r="I1686" s="134">
        <v>0</v>
      </c>
      <c r="J1686" s="134">
        <v>0</v>
      </c>
      <c r="K1686" s="134">
        <v>0</v>
      </c>
      <c r="L1686" s="134">
        <v>0</v>
      </c>
      <c r="M1686" s="134">
        <v>1.1598359781819073E-6</v>
      </c>
      <c r="N1686" s="134">
        <v>0</v>
      </c>
      <c r="O1686" s="134">
        <v>0</v>
      </c>
      <c r="P1686" s="134">
        <v>0</v>
      </c>
      <c r="Q1686" s="134">
        <v>0</v>
      </c>
      <c r="R1686" s="134">
        <v>1</v>
      </c>
      <c r="S1686" s="134">
        <v>13</v>
      </c>
      <c r="T1686" s="134">
        <v>1</v>
      </c>
    </row>
    <row r="1687" spans="1:20">
      <c r="A1687">
        <v>2</v>
      </c>
      <c r="B1687">
        <v>148</v>
      </c>
      <c r="C1687">
        <v>2</v>
      </c>
      <c r="D1687">
        <v>8.7451703897145894</v>
      </c>
      <c r="E1687">
        <v>3.2662308671227844</v>
      </c>
      <c r="F1687" s="134">
        <v>-7.747541392566972E-7</v>
      </c>
      <c r="G1687" s="134">
        <v>2.7921129352095983E-7</v>
      </c>
      <c r="H1687" s="134">
        <v>-1.6739318803551404E-7</v>
      </c>
      <c r="I1687" s="134">
        <v>0</v>
      </c>
      <c r="J1687" s="134">
        <v>0</v>
      </c>
      <c r="K1687" s="134">
        <v>0</v>
      </c>
      <c r="L1687" s="134">
        <v>0</v>
      </c>
      <c r="M1687" s="134">
        <v>1.0671755304966877E-6</v>
      </c>
      <c r="N1687" s="134">
        <v>0</v>
      </c>
      <c r="O1687" s="134">
        <v>0</v>
      </c>
      <c r="P1687" s="134">
        <v>0</v>
      </c>
      <c r="Q1687" s="134">
        <v>0</v>
      </c>
      <c r="R1687" s="134">
        <v>1</v>
      </c>
      <c r="S1687" s="134">
        <v>13</v>
      </c>
      <c r="T1687" s="134">
        <v>1</v>
      </c>
    </row>
    <row r="1688" spans="1:20">
      <c r="A1688">
        <v>2</v>
      </c>
      <c r="B1688">
        <v>148</v>
      </c>
      <c r="C1688">
        <v>3</v>
      </c>
      <c r="D1688">
        <v>8.7451703897145894</v>
      </c>
      <c r="E1688">
        <v>3.2662308671227844</v>
      </c>
      <c r="F1688" s="134">
        <v>-3.4005429284708142E-7</v>
      </c>
      <c r="G1688" s="134">
        <v>1.3779540956021925E-7</v>
      </c>
      <c r="H1688" s="134">
        <v>-4.2153291324867503E-7</v>
      </c>
      <c r="I1688" s="134">
        <v>0</v>
      </c>
      <c r="J1688" s="134">
        <v>0</v>
      </c>
      <c r="K1688" s="134">
        <v>0</v>
      </c>
      <c r="L1688" s="134">
        <v>0</v>
      </c>
      <c r="M1688" s="134">
        <v>6.372050965291009E-7</v>
      </c>
      <c r="N1688" s="134">
        <v>0</v>
      </c>
      <c r="O1688" s="134">
        <v>0</v>
      </c>
      <c r="P1688" s="134">
        <v>0</v>
      </c>
      <c r="Q1688" s="134">
        <v>0</v>
      </c>
      <c r="R1688" s="134">
        <v>1</v>
      </c>
      <c r="S1688" s="134">
        <v>13</v>
      </c>
      <c r="T1688" s="134">
        <v>1</v>
      </c>
    </row>
    <row r="1689" spans="1:20">
      <c r="A1689">
        <v>2</v>
      </c>
      <c r="B1689">
        <v>148</v>
      </c>
      <c r="C1689">
        <v>4</v>
      </c>
      <c r="D1689">
        <v>8.7451703897145894</v>
      </c>
      <c r="E1689">
        <v>3.2662308671227844</v>
      </c>
      <c r="F1689" s="134">
        <v>-4.0383589458395423E-7</v>
      </c>
      <c r="G1689" s="134">
        <v>1.3465774078063416E-7</v>
      </c>
      <c r="H1689" s="134">
        <v>-2.305106102713783E-7</v>
      </c>
      <c r="I1689" s="134">
        <v>0</v>
      </c>
      <c r="J1689" s="134">
        <v>0</v>
      </c>
      <c r="K1689" s="134">
        <v>0</v>
      </c>
      <c r="L1689" s="134">
        <v>0</v>
      </c>
      <c r="M1689" s="134">
        <v>5.8575638005561112E-7</v>
      </c>
      <c r="N1689" s="134">
        <v>0</v>
      </c>
      <c r="O1689" s="134">
        <v>0</v>
      </c>
      <c r="P1689" s="134">
        <v>0</v>
      </c>
      <c r="Q1689" s="134">
        <v>0</v>
      </c>
      <c r="R1689" s="134">
        <v>1</v>
      </c>
      <c r="S1689" s="134">
        <v>13</v>
      </c>
      <c r="T1689" s="134">
        <v>1</v>
      </c>
    </row>
    <row r="1690" spans="1:20">
      <c r="A1690">
        <v>2</v>
      </c>
      <c r="B1690">
        <v>149</v>
      </c>
      <c r="C1690">
        <v>1</v>
      </c>
      <c r="D1690">
        <v>9.7487248973557872</v>
      </c>
      <c r="E1690">
        <v>3.7534812675102045</v>
      </c>
      <c r="F1690" s="134">
        <v>-1.3396868419226628E-7</v>
      </c>
      <c r="G1690" s="134">
        <v>6.6168224407653458E-8</v>
      </c>
      <c r="H1690" s="134">
        <v>-3.9424611175689223E-7</v>
      </c>
      <c r="I1690" s="134">
        <v>0</v>
      </c>
      <c r="J1690" s="134">
        <v>0</v>
      </c>
      <c r="K1690" s="134">
        <v>0</v>
      </c>
      <c r="L1690" s="134">
        <v>0</v>
      </c>
      <c r="M1690" s="134">
        <v>4.4213660651359852E-7</v>
      </c>
      <c r="N1690" s="134">
        <v>0</v>
      </c>
      <c r="O1690" s="134">
        <v>0</v>
      </c>
      <c r="P1690" s="134">
        <v>0</v>
      </c>
      <c r="Q1690" s="134">
        <v>0</v>
      </c>
      <c r="R1690" s="134">
        <v>1</v>
      </c>
      <c r="S1690" s="134">
        <v>13</v>
      </c>
      <c r="T1690" s="134">
        <v>1</v>
      </c>
    </row>
    <row r="1691" spans="1:20">
      <c r="A1691">
        <v>2</v>
      </c>
      <c r="B1691">
        <v>149</v>
      </c>
      <c r="C1691">
        <v>2</v>
      </c>
      <c r="D1691">
        <v>9.7487248973557872</v>
      </c>
      <c r="E1691">
        <v>3.7534812675102045</v>
      </c>
      <c r="F1691" s="134">
        <v>1.2643063672225928E-7</v>
      </c>
      <c r="G1691" s="134">
        <v>-5.3368883569073314E-8</v>
      </c>
      <c r="H1691" s="134">
        <v>-1.3758460292775311E-7</v>
      </c>
      <c r="I1691" s="134">
        <v>0</v>
      </c>
      <c r="J1691" s="134">
        <v>0</v>
      </c>
      <c r="K1691" s="134">
        <v>0</v>
      </c>
      <c r="L1691" s="134">
        <v>0</v>
      </c>
      <c r="M1691" s="134">
        <v>2.2640095066006421E-7</v>
      </c>
      <c r="N1691" s="134">
        <v>0</v>
      </c>
      <c r="O1691" s="134">
        <v>0</v>
      </c>
      <c r="P1691" s="134">
        <v>0</v>
      </c>
      <c r="Q1691" s="134">
        <v>0</v>
      </c>
      <c r="R1691" s="134">
        <v>1</v>
      </c>
      <c r="S1691" s="134">
        <v>13</v>
      </c>
      <c r="T1691" s="134">
        <v>1</v>
      </c>
    </row>
    <row r="1692" spans="1:20">
      <c r="A1692">
        <v>2</v>
      </c>
      <c r="B1692">
        <v>149</v>
      </c>
      <c r="C1692">
        <v>3</v>
      </c>
      <c r="D1692">
        <v>9.7487248973557872</v>
      </c>
      <c r="E1692">
        <v>3.7534812675102045</v>
      </c>
      <c r="F1692" s="134">
        <v>2.5599455028923453E-7</v>
      </c>
      <c r="G1692" s="134">
        <v>-1.0922706428748863E-7</v>
      </c>
      <c r="H1692" s="134">
        <v>-1.5152161067212884E-7</v>
      </c>
      <c r="I1692" s="134">
        <v>0</v>
      </c>
      <c r="J1692" s="134">
        <v>0</v>
      </c>
      <c r="K1692" s="134">
        <v>0</v>
      </c>
      <c r="L1692" s="134">
        <v>0</v>
      </c>
      <c r="M1692" s="134">
        <v>3.9540564772737462E-7</v>
      </c>
      <c r="N1692" s="134">
        <v>0</v>
      </c>
      <c r="O1692" s="134">
        <v>0</v>
      </c>
      <c r="P1692" s="134">
        <v>0</v>
      </c>
      <c r="Q1692" s="134">
        <v>0</v>
      </c>
      <c r="R1692" s="134">
        <v>1</v>
      </c>
      <c r="S1692" s="134">
        <v>13</v>
      </c>
      <c r="T1692" s="134">
        <v>1</v>
      </c>
    </row>
    <row r="1693" spans="1:20">
      <c r="A1693">
        <v>2</v>
      </c>
      <c r="B1693">
        <v>149</v>
      </c>
      <c r="C1693">
        <v>4</v>
      </c>
      <c r="D1693">
        <v>9.7487248973557872</v>
      </c>
      <c r="E1693">
        <v>3.7534812675102045</v>
      </c>
      <c r="F1693" s="134">
        <v>-7.4198374360752372E-8</v>
      </c>
      <c r="G1693" s="134">
        <v>4.0470536527480043E-8</v>
      </c>
      <c r="H1693" s="134">
        <v>-4.3009590374421816E-7</v>
      </c>
      <c r="I1693" s="134">
        <v>0</v>
      </c>
      <c r="J1693" s="134">
        <v>0</v>
      </c>
      <c r="K1693" s="134">
        <v>0</v>
      </c>
      <c r="L1693" s="134">
        <v>0</v>
      </c>
      <c r="M1693" s="134">
        <v>4.4511958566417757E-7</v>
      </c>
      <c r="N1693" s="134">
        <v>0</v>
      </c>
      <c r="O1693" s="134">
        <v>0</v>
      </c>
      <c r="P1693" s="134">
        <v>0</v>
      </c>
      <c r="Q1693" s="134">
        <v>0</v>
      </c>
      <c r="R1693" s="134">
        <v>1</v>
      </c>
      <c r="S1693" s="134">
        <v>13</v>
      </c>
      <c r="T1693" s="134">
        <v>1</v>
      </c>
    </row>
    <row r="1694" spans="1:20">
      <c r="A1694">
        <v>2</v>
      </c>
      <c r="B1694">
        <v>150</v>
      </c>
      <c r="C1694">
        <v>1</v>
      </c>
      <c r="D1694">
        <v>9.2483290671003395</v>
      </c>
      <c r="E1694">
        <v>3.755108952635128</v>
      </c>
      <c r="F1694" s="134">
        <v>3.5818792716725185E-7</v>
      </c>
      <c r="G1694" s="134">
        <v>-1.5088913028361672E-7</v>
      </c>
      <c r="H1694" s="134">
        <v>-1.6630268850201854E-7</v>
      </c>
      <c r="I1694" s="134">
        <v>0</v>
      </c>
      <c r="J1694" s="134">
        <v>0</v>
      </c>
      <c r="K1694" s="134">
        <v>0</v>
      </c>
      <c r="L1694" s="134">
        <v>0</v>
      </c>
      <c r="M1694" s="134">
        <v>5.355520839524708E-7</v>
      </c>
      <c r="N1694" s="134">
        <v>0</v>
      </c>
      <c r="O1694" s="134">
        <v>0</v>
      </c>
      <c r="P1694" s="134">
        <v>0</v>
      </c>
      <c r="Q1694" s="134">
        <v>0</v>
      </c>
      <c r="R1694" s="134">
        <v>1</v>
      </c>
      <c r="S1694" s="134">
        <v>13</v>
      </c>
      <c r="T1694" s="134">
        <v>1</v>
      </c>
    </row>
    <row r="1695" spans="1:20">
      <c r="A1695">
        <v>2</v>
      </c>
      <c r="B1695">
        <v>150</v>
      </c>
      <c r="C1695">
        <v>2</v>
      </c>
      <c r="D1695">
        <v>9.2483290671003395</v>
      </c>
      <c r="E1695">
        <v>3.755108952635128</v>
      </c>
      <c r="F1695" s="134">
        <v>5.0588030261811542E-7</v>
      </c>
      <c r="G1695" s="134">
        <v>-2.1020311910310323E-7</v>
      </c>
      <c r="H1695" s="134">
        <v>-1.8797983282069191E-7</v>
      </c>
      <c r="I1695" s="134">
        <v>0</v>
      </c>
      <c r="J1695" s="134">
        <v>0</v>
      </c>
      <c r="K1695" s="134">
        <v>0</v>
      </c>
      <c r="L1695" s="134">
        <v>0</v>
      </c>
      <c r="M1695" s="134">
        <v>7.4034578705579448E-7</v>
      </c>
      <c r="N1695" s="134">
        <v>0</v>
      </c>
      <c r="O1695" s="134">
        <v>0</v>
      </c>
      <c r="P1695" s="134">
        <v>0</v>
      </c>
      <c r="Q1695" s="134">
        <v>0</v>
      </c>
      <c r="R1695" s="134">
        <v>1</v>
      </c>
      <c r="S1695" s="134">
        <v>13</v>
      </c>
      <c r="T1695" s="134">
        <v>1</v>
      </c>
    </row>
    <row r="1696" spans="1:20">
      <c r="A1696">
        <v>2</v>
      </c>
      <c r="B1696">
        <v>150</v>
      </c>
      <c r="C1696">
        <v>3</v>
      </c>
      <c r="D1696">
        <v>9.2483290671003395</v>
      </c>
      <c r="E1696">
        <v>3.755108952635128</v>
      </c>
      <c r="F1696" s="134">
        <v>2.2981834423255641E-8</v>
      </c>
      <c r="G1696" s="134">
        <v>-1.0557714239313776E-8</v>
      </c>
      <c r="H1696" s="134">
        <v>-4.3736410518608256E-7</v>
      </c>
      <c r="I1696" s="134">
        <v>0</v>
      </c>
      <c r="J1696" s="134">
        <v>0</v>
      </c>
      <c r="K1696" s="134">
        <v>0</v>
      </c>
      <c r="L1696" s="134">
        <v>0</v>
      </c>
      <c r="M1696" s="134">
        <v>4.3864822104929544E-7</v>
      </c>
      <c r="N1696" s="134">
        <v>0</v>
      </c>
      <c r="O1696" s="134">
        <v>0</v>
      </c>
      <c r="P1696" s="134">
        <v>0</v>
      </c>
      <c r="Q1696" s="134">
        <v>0</v>
      </c>
      <c r="R1696" s="134">
        <v>1</v>
      </c>
      <c r="S1696" s="134">
        <v>13</v>
      </c>
      <c r="T1696" s="134">
        <v>1</v>
      </c>
    </row>
    <row r="1697" spans="1:20">
      <c r="A1697">
        <v>2</v>
      </c>
      <c r="B1697">
        <v>150</v>
      </c>
      <c r="C1697">
        <v>4</v>
      </c>
      <c r="D1697">
        <v>9.2483290671003395</v>
      </c>
      <c r="E1697">
        <v>3.755108952635128</v>
      </c>
      <c r="F1697" s="134">
        <v>-3.0081647688000825E-8</v>
      </c>
      <c r="G1697" s="134">
        <v>2.0267008523983612E-8</v>
      </c>
      <c r="H1697" s="134">
        <v>-4.4311939156898017E-7</v>
      </c>
      <c r="I1697" s="134">
        <v>0</v>
      </c>
      <c r="J1697" s="134">
        <v>0</v>
      </c>
      <c r="K1697" s="134">
        <v>0</v>
      </c>
      <c r="L1697" s="134">
        <v>0</v>
      </c>
      <c r="M1697" s="134">
        <v>4.4597060706599911E-7</v>
      </c>
      <c r="N1697" s="134">
        <v>0</v>
      </c>
      <c r="O1697" s="134">
        <v>0</v>
      </c>
      <c r="P1697" s="134">
        <v>0</v>
      </c>
      <c r="Q1697" s="134">
        <v>0</v>
      </c>
      <c r="R1697" s="134">
        <v>1</v>
      </c>
      <c r="S1697" s="134">
        <v>13</v>
      </c>
      <c r="T1697" s="134">
        <v>1</v>
      </c>
    </row>
    <row r="1698" spans="1:20">
      <c r="A1698">
        <v>2</v>
      </c>
      <c r="B1698">
        <v>151</v>
      </c>
      <c r="C1698">
        <v>1</v>
      </c>
      <c r="D1698">
        <v>9.2464473268754741</v>
      </c>
      <c r="E1698">
        <v>3.2614859252469857</v>
      </c>
      <c r="F1698" s="134">
        <v>-3.1533032561896781E-7</v>
      </c>
      <c r="G1698" s="134">
        <v>1.3687126503580601E-7</v>
      </c>
      <c r="H1698" s="134">
        <v>-4.736009479646728E-7</v>
      </c>
      <c r="I1698" s="134">
        <v>0</v>
      </c>
      <c r="J1698" s="134">
        <v>0</v>
      </c>
      <c r="K1698" s="134">
        <v>0</v>
      </c>
      <c r="L1698" s="134">
        <v>0</v>
      </c>
      <c r="M1698" s="134">
        <v>6.5481610892199679E-7</v>
      </c>
      <c r="N1698" s="134">
        <v>0</v>
      </c>
      <c r="O1698" s="134">
        <v>0</v>
      </c>
      <c r="P1698" s="134">
        <v>0</v>
      </c>
      <c r="Q1698" s="134">
        <v>0</v>
      </c>
      <c r="R1698" s="134">
        <v>1</v>
      </c>
      <c r="S1698" s="134">
        <v>13</v>
      </c>
      <c r="T1698" s="134">
        <v>1</v>
      </c>
    </row>
    <row r="1699" spans="1:20">
      <c r="A1699">
        <v>2</v>
      </c>
      <c r="B1699">
        <v>151</v>
      </c>
      <c r="C1699">
        <v>2</v>
      </c>
      <c r="D1699">
        <v>9.2464473268754741</v>
      </c>
      <c r="E1699">
        <v>3.2614859252469857</v>
      </c>
      <c r="F1699" s="134">
        <v>-7.1574850677068539E-7</v>
      </c>
      <c r="G1699" s="134">
        <v>2.7773455437103102E-7</v>
      </c>
      <c r="H1699" s="134">
        <v>-2.8631567945187385E-7</v>
      </c>
      <c r="I1699" s="134">
        <v>0</v>
      </c>
      <c r="J1699" s="134">
        <v>0</v>
      </c>
      <c r="K1699" s="134">
        <v>0</v>
      </c>
      <c r="L1699" s="134">
        <v>0</v>
      </c>
      <c r="M1699" s="134">
        <v>1.0339174343609376E-6</v>
      </c>
      <c r="N1699" s="134">
        <v>0</v>
      </c>
      <c r="O1699" s="134">
        <v>0</v>
      </c>
      <c r="P1699" s="134">
        <v>0</v>
      </c>
      <c r="Q1699" s="134">
        <v>0</v>
      </c>
      <c r="R1699" s="134">
        <v>1</v>
      </c>
      <c r="S1699" s="134">
        <v>13</v>
      </c>
      <c r="T1699" s="134">
        <v>1</v>
      </c>
    </row>
    <row r="1700" spans="1:20">
      <c r="A1700">
        <v>2</v>
      </c>
      <c r="B1700">
        <v>151</v>
      </c>
      <c r="C1700">
        <v>3</v>
      </c>
      <c r="D1700">
        <v>9.2464473268754741</v>
      </c>
      <c r="E1700">
        <v>3.2614859252469857</v>
      </c>
      <c r="F1700" s="134">
        <v>-6.5229454432861659E-7</v>
      </c>
      <c r="G1700" s="134">
        <v>2.7696689937076681E-7</v>
      </c>
      <c r="H1700" s="134">
        <v>-3.9472125475956756E-7</v>
      </c>
      <c r="I1700" s="134">
        <v>0</v>
      </c>
      <c r="J1700" s="134">
        <v>0</v>
      </c>
      <c r="K1700" s="134">
        <v>0</v>
      </c>
      <c r="L1700" s="134">
        <v>0</v>
      </c>
      <c r="M1700" s="134">
        <v>1.0096195816767965E-6</v>
      </c>
      <c r="N1700" s="134">
        <v>0</v>
      </c>
      <c r="O1700" s="134">
        <v>0</v>
      </c>
      <c r="P1700" s="134">
        <v>0</v>
      </c>
      <c r="Q1700" s="134">
        <v>0</v>
      </c>
      <c r="R1700" s="134">
        <v>1</v>
      </c>
      <c r="S1700" s="134">
        <v>13</v>
      </c>
      <c r="T1700" s="134">
        <v>1</v>
      </c>
    </row>
    <row r="1701" spans="1:20">
      <c r="A1701">
        <v>2</v>
      </c>
      <c r="B1701">
        <v>151</v>
      </c>
      <c r="C1701">
        <v>4</v>
      </c>
      <c r="D1701">
        <v>9.2464473268754741</v>
      </c>
      <c r="E1701">
        <v>3.2614859252469857</v>
      </c>
      <c r="F1701" s="134">
        <v>-3.1171118495669755E-7</v>
      </c>
      <c r="G1701" s="134">
        <v>1.4234528271927853E-7</v>
      </c>
      <c r="H1701" s="134">
        <v>-4.9197431917992137E-7</v>
      </c>
      <c r="I1701" s="134">
        <v>0</v>
      </c>
      <c r="J1701" s="134">
        <v>0</v>
      </c>
      <c r="K1701" s="134">
        <v>0</v>
      </c>
      <c r="L1701" s="134">
        <v>0</v>
      </c>
      <c r="M1701" s="134">
        <v>6.6948189413226999E-7</v>
      </c>
      <c r="N1701" s="134">
        <v>0</v>
      </c>
      <c r="O1701" s="134">
        <v>0</v>
      </c>
      <c r="P1701" s="134">
        <v>0</v>
      </c>
      <c r="Q1701" s="134">
        <v>0</v>
      </c>
      <c r="R1701" s="134">
        <v>1</v>
      </c>
      <c r="S1701" s="134">
        <v>13</v>
      </c>
      <c r="T1701" s="134">
        <v>1</v>
      </c>
    </row>
    <row r="1702" spans="1:20">
      <c r="A1702">
        <v>2</v>
      </c>
      <c r="B1702">
        <v>152</v>
      </c>
      <c r="C1702">
        <v>1</v>
      </c>
      <c r="D1702">
        <v>9.7472847692094184</v>
      </c>
      <c r="E1702">
        <v>3.2579738973059347</v>
      </c>
      <c r="F1702" s="134">
        <v>-6.1772210849515818E-7</v>
      </c>
      <c r="G1702" s="134">
        <v>2.7514729122538085E-7</v>
      </c>
      <c r="H1702" s="134">
        <v>-4.3247134927459943E-7</v>
      </c>
      <c r="I1702" s="134">
        <v>0</v>
      </c>
      <c r="J1702" s="134">
        <v>0</v>
      </c>
      <c r="K1702" s="134">
        <v>0</v>
      </c>
      <c r="L1702" s="134">
        <v>0</v>
      </c>
      <c r="M1702" s="134">
        <v>9.920923509939527E-7</v>
      </c>
      <c r="N1702" s="134">
        <v>0</v>
      </c>
      <c r="O1702" s="134">
        <v>0</v>
      </c>
      <c r="P1702" s="134">
        <v>0</v>
      </c>
      <c r="Q1702" s="134">
        <v>0</v>
      </c>
      <c r="R1702" s="134">
        <v>1</v>
      </c>
      <c r="S1702" s="134">
        <v>13</v>
      </c>
      <c r="T1702" s="134">
        <v>1</v>
      </c>
    </row>
    <row r="1703" spans="1:20">
      <c r="A1703">
        <v>2</v>
      </c>
      <c r="B1703">
        <v>152</v>
      </c>
      <c r="C1703">
        <v>2</v>
      </c>
      <c r="D1703">
        <v>9.7472847692094184</v>
      </c>
      <c r="E1703">
        <v>3.2579738973059347</v>
      </c>
      <c r="F1703" s="134">
        <v>-5.8386126735251577E-7</v>
      </c>
      <c r="G1703" s="134">
        <v>2.7066140907791786E-7</v>
      </c>
      <c r="H1703" s="134">
        <v>-4.4742053047306693E-7</v>
      </c>
      <c r="I1703" s="134">
        <v>0</v>
      </c>
      <c r="J1703" s="134">
        <v>0</v>
      </c>
      <c r="K1703" s="134">
        <v>0</v>
      </c>
      <c r="L1703" s="134">
        <v>0</v>
      </c>
      <c r="M1703" s="134">
        <v>9.6456940425385283E-7</v>
      </c>
      <c r="N1703" s="134">
        <v>0</v>
      </c>
      <c r="O1703" s="134">
        <v>0</v>
      </c>
      <c r="P1703" s="134">
        <v>0</v>
      </c>
      <c r="Q1703" s="134">
        <v>0</v>
      </c>
      <c r="R1703" s="134">
        <v>1</v>
      </c>
      <c r="S1703" s="134">
        <v>13</v>
      </c>
      <c r="T1703" s="134">
        <v>1</v>
      </c>
    </row>
    <row r="1704" spans="1:20">
      <c r="A1704">
        <v>2</v>
      </c>
      <c r="B1704">
        <v>152</v>
      </c>
      <c r="C1704">
        <v>3</v>
      </c>
      <c r="D1704">
        <v>9.7472847692094184</v>
      </c>
      <c r="E1704">
        <v>3.2579738973059347</v>
      </c>
      <c r="F1704" s="134">
        <v>-3.3370879344555522E-7</v>
      </c>
      <c r="G1704" s="134">
        <v>1.593557813683627E-7</v>
      </c>
      <c r="H1704" s="134">
        <v>-4.7083113891098609E-7</v>
      </c>
      <c r="I1704" s="134">
        <v>0</v>
      </c>
      <c r="J1704" s="134">
        <v>0</v>
      </c>
      <c r="K1704" s="134">
        <v>0</v>
      </c>
      <c r="L1704" s="134">
        <v>0</v>
      </c>
      <c r="M1704" s="134">
        <v>6.8175848825272864E-7</v>
      </c>
      <c r="N1704" s="134">
        <v>0</v>
      </c>
      <c r="O1704" s="134">
        <v>0</v>
      </c>
      <c r="P1704" s="134">
        <v>0</v>
      </c>
      <c r="Q1704" s="134">
        <v>0</v>
      </c>
      <c r="R1704" s="134">
        <v>1</v>
      </c>
      <c r="S1704" s="134">
        <v>13</v>
      </c>
      <c r="T1704" s="134">
        <v>1</v>
      </c>
    </row>
    <row r="1705" spans="1:20">
      <c r="A1705">
        <v>2</v>
      </c>
      <c r="B1705">
        <v>152</v>
      </c>
      <c r="C1705">
        <v>4</v>
      </c>
      <c r="D1705">
        <v>9.7472847692094184</v>
      </c>
      <c r="E1705">
        <v>3.2579738973059347</v>
      </c>
      <c r="F1705" s="134">
        <v>-3.1767567722264204E-7</v>
      </c>
      <c r="G1705" s="134">
        <v>1.4844756833392654E-7</v>
      </c>
      <c r="H1705" s="134">
        <v>-4.8759747288596654E-7</v>
      </c>
      <c r="I1705" s="134">
        <v>0</v>
      </c>
      <c r="J1705" s="134">
        <v>0</v>
      </c>
      <c r="K1705" s="134">
        <v>0</v>
      </c>
      <c r="L1705" s="134">
        <v>0</v>
      </c>
      <c r="M1705" s="134">
        <v>6.7455331561928455E-7</v>
      </c>
      <c r="N1705" s="134">
        <v>0</v>
      </c>
      <c r="O1705" s="134">
        <v>0</v>
      </c>
      <c r="P1705" s="134">
        <v>0</v>
      </c>
      <c r="Q1705" s="134">
        <v>0</v>
      </c>
      <c r="R1705" s="134">
        <v>1</v>
      </c>
      <c r="S1705" s="134">
        <v>13</v>
      </c>
      <c r="T1705" s="134">
        <v>1</v>
      </c>
    </row>
    <row r="1706" spans="1:20">
      <c r="A1706">
        <v>2</v>
      </c>
      <c r="B1706">
        <v>153</v>
      </c>
      <c r="C1706">
        <v>1</v>
      </c>
      <c r="D1706">
        <v>11.249625820719608</v>
      </c>
      <c r="E1706">
        <v>0.75133862673086738</v>
      </c>
      <c r="F1706" s="134">
        <v>-5.134701200523322E-7</v>
      </c>
      <c r="G1706" s="134">
        <v>1.7154477118392662E-7</v>
      </c>
      <c r="H1706" s="134">
        <v>8.371687027637483E-7</v>
      </c>
      <c r="I1706" s="134">
        <v>0</v>
      </c>
      <c r="J1706" s="134">
        <v>0</v>
      </c>
      <c r="K1706" s="134">
        <v>0</v>
      </c>
      <c r="L1706" s="134">
        <v>0</v>
      </c>
      <c r="M1706" s="134">
        <v>1.0817101451417385E-6</v>
      </c>
      <c r="N1706" s="134">
        <v>0</v>
      </c>
      <c r="O1706" s="134">
        <v>0</v>
      </c>
      <c r="P1706" s="134">
        <v>0</v>
      </c>
      <c r="Q1706" s="134">
        <v>0</v>
      </c>
      <c r="R1706" s="134">
        <v>1</v>
      </c>
      <c r="S1706" s="134">
        <v>13</v>
      </c>
      <c r="T1706" s="134">
        <v>1</v>
      </c>
    </row>
    <row r="1707" spans="1:20">
      <c r="A1707">
        <v>2</v>
      </c>
      <c r="B1707">
        <v>153</v>
      </c>
      <c r="C1707">
        <v>2</v>
      </c>
      <c r="D1707">
        <v>11.249625820719608</v>
      </c>
      <c r="E1707">
        <v>0.75133862673086738</v>
      </c>
      <c r="F1707" s="134">
        <v>-5.6913549680216253E-7</v>
      </c>
      <c r="G1707" s="134">
        <v>1.7264064112192628E-7</v>
      </c>
      <c r="H1707" s="134">
        <v>9.869246917656565E-7</v>
      </c>
      <c r="I1707" s="134">
        <v>0</v>
      </c>
      <c r="J1707" s="134">
        <v>0</v>
      </c>
      <c r="K1707" s="134">
        <v>0</v>
      </c>
      <c r="L1707" s="134">
        <v>0</v>
      </c>
      <c r="M1707" s="134">
        <v>1.2346060853609597E-6</v>
      </c>
      <c r="N1707" s="134">
        <v>0</v>
      </c>
      <c r="O1707" s="134">
        <v>0</v>
      </c>
      <c r="P1707" s="134">
        <v>0</v>
      </c>
      <c r="Q1707" s="134">
        <v>0</v>
      </c>
      <c r="R1707" s="134">
        <v>1</v>
      </c>
      <c r="S1707" s="134">
        <v>13</v>
      </c>
      <c r="T1707" s="134">
        <v>1</v>
      </c>
    </row>
    <row r="1708" spans="1:20">
      <c r="A1708">
        <v>2</v>
      </c>
      <c r="B1708">
        <v>153</v>
      </c>
      <c r="C1708">
        <v>3</v>
      </c>
      <c r="D1708">
        <v>11.249625820719608</v>
      </c>
      <c r="E1708">
        <v>0.75133862673086738</v>
      </c>
      <c r="F1708" s="134">
        <v>-4.2394838472794869E-7</v>
      </c>
      <c r="G1708" s="134">
        <v>6.0662874559529939E-8</v>
      </c>
      <c r="H1708" s="134">
        <v>1.1801785966732006E-6</v>
      </c>
      <c r="I1708" s="134">
        <v>0</v>
      </c>
      <c r="J1708" s="134">
        <v>0</v>
      </c>
      <c r="K1708" s="134">
        <v>0</v>
      </c>
      <c r="L1708" s="134">
        <v>0</v>
      </c>
      <c r="M1708" s="134">
        <v>1.2758015490952037E-6</v>
      </c>
      <c r="N1708" s="134">
        <v>0</v>
      </c>
      <c r="O1708" s="134">
        <v>0</v>
      </c>
      <c r="P1708" s="134">
        <v>0</v>
      </c>
      <c r="Q1708" s="134">
        <v>0</v>
      </c>
      <c r="R1708" s="134">
        <v>1</v>
      </c>
      <c r="S1708" s="134">
        <v>13</v>
      </c>
      <c r="T1708" s="134">
        <v>1</v>
      </c>
    </row>
    <row r="1709" spans="1:20">
      <c r="A1709">
        <v>2</v>
      </c>
      <c r="B1709">
        <v>153</v>
      </c>
      <c r="C1709">
        <v>4</v>
      </c>
      <c r="D1709">
        <v>11.249625820719608</v>
      </c>
      <c r="E1709">
        <v>0.75133862673086738</v>
      </c>
      <c r="F1709" s="134">
        <v>-3.80417049737754E-7</v>
      </c>
      <c r="G1709" s="134">
        <v>7.0673393396729609E-8</v>
      </c>
      <c r="H1709" s="134">
        <v>1.0030972958082778E-6</v>
      </c>
      <c r="I1709" s="134">
        <v>0</v>
      </c>
      <c r="J1709" s="134">
        <v>0</v>
      </c>
      <c r="K1709" s="134">
        <v>0</v>
      </c>
      <c r="L1709" s="134">
        <v>0</v>
      </c>
      <c r="M1709" s="134">
        <v>1.0998576147598125E-6</v>
      </c>
      <c r="N1709" s="134">
        <v>0</v>
      </c>
      <c r="O1709" s="134">
        <v>0</v>
      </c>
      <c r="P1709" s="134">
        <v>0</v>
      </c>
      <c r="Q1709" s="134">
        <v>0</v>
      </c>
      <c r="R1709" s="134">
        <v>1</v>
      </c>
      <c r="S1709" s="134">
        <v>13</v>
      </c>
      <c r="T1709" s="134">
        <v>1</v>
      </c>
    </row>
    <row r="1710" spans="1:20">
      <c r="A1710">
        <v>2</v>
      </c>
      <c r="B1710">
        <v>154</v>
      </c>
      <c r="C1710">
        <v>1</v>
      </c>
      <c r="D1710">
        <v>11.249874185138555</v>
      </c>
      <c r="E1710">
        <v>0.25046098472604916</v>
      </c>
      <c r="F1710" s="134">
        <v>-2.9344319335234633E-7</v>
      </c>
      <c r="G1710" s="134">
        <v>-3.6523508814581631E-8</v>
      </c>
      <c r="H1710" s="134">
        <v>1.3021684697532142E-6</v>
      </c>
      <c r="I1710" s="134">
        <v>0</v>
      </c>
      <c r="J1710" s="134">
        <v>0</v>
      </c>
      <c r="K1710" s="134">
        <v>0</v>
      </c>
      <c r="L1710" s="134">
        <v>0</v>
      </c>
      <c r="M1710" s="134">
        <v>1.3272718063465417E-6</v>
      </c>
      <c r="N1710" s="134">
        <v>0</v>
      </c>
      <c r="O1710" s="134">
        <v>0</v>
      </c>
      <c r="P1710" s="134">
        <v>0</v>
      </c>
      <c r="Q1710" s="134">
        <v>0</v>
      </c>
      <c r="R1710" s="134">
        <v>1</v>
      </c>
      <c r="S1710" s="134">
        <v>13</v>
      </c>
      <c r="T1710" s="134">
        <v>1</v>
      </c>
    </row>
    <row r="1711" spans="1:20">
      <c r="A1711">
        <v>2</v>
      </c>
      <c r="B1711">
        <v>154</v>
      </c>
      <c r="C1711">
        <v>2</v>
      </c>
      <c r="D1711">
        <v>11.249874185138555</v>
      </c>
      <c r="E1711">
        <v>0.25046098472604916</v>
      </c>
      <c r="F1711" s="134">
        <v>-8.4426027226524413E-8</v>
      </c>
      <c r="G1711" s="134">
        <v>-1.8841881412875851E-7</v>
      </c>
      <c r="H1711" s="134">
        <v>1.4248918896145743E-6</v>
      </c>
      <c r="I1711" s="134">
        <v>0</v>
      </c>
      <c r="J1711" s="134">
        <v>0</v>
      </c>
      <c r="K1711" s="134">
        <v>0</v>
      </c>
      <c r="L1711" s="134">
        <v>0</v>
      </c>
      <c r="M1711" s="134">
        <v>1.4286816989158523E-6</v>
      </c>
      <c r="N1711" s="134">
        <v>0</v>
      </c>
      <c r="O1711" s="134">
        <v>0</v>
      </c>
      <c r="P1711" s="134">
        <v>0</v>
      </c>
      <c r="Q1711" s="134">
        <v>0</v>
      </c>
      <c r="R1711" s="134">
        <v>1</v>
      </c>
      <c r="S1711" s="134">
        <v>13</v>
      </c>
      <c r="T1711" s="134">
        <v>1</v>
      </c>
    </row>
    <row r="1712" spans="1:20">
      <c r="A1712">
        <v>2</v>
      </c>
      <c r="B1712">
        <v>154</v>
      </c>
      <c r="C1712">
        <v>3</v>
      </c>
      <c r="D1712">
        <v>11.249874185138555</v>
      </c>
      <c r="E1712">
        <v>0.25046098472604916</v>
      </c>
      <c r="F1712" s="134">
        <v>-7.6168894774591445E-8</v>
      </c>
      <c r="G1712" s="134">
        <v>-1.525929088126576E-7</v>
      </c>
      <c r="H1712" s="134">
        <v>1.2079332901923719E-6</v>
      </c>
      <c r="I1712" s="134">
        <v>0</v>
      </c>
      <c r="J1712" s="134">
        <v>0</v>
      </c>
      <c r="K1712" s="134">
        <v>0</v>
      </c>
      <c r="L1712" s="134">
        <v>0</v>
      </c>
      <c r="M1712" s="134">
        <v>1.2103484884431672E-6</v>
      </c>
      <c r="N1712" s="134">
        <v>0</v>
      </c>
      <c r="O1712" s="134">
        <v>0</v>
      </c>
      <c r="P1712" s="134">
        <v>0</v>
      </c>
      <c r="Q1712" s="134">
        <v>0</v>
      </c>
      <c r="R1712" s="134">
        <v>1</v>
      </c>
      <c r="S1712" s="134">
        <v>13</v>
      </c>
      <c r="T1712" s="134">
        <v>1</v>
      </c>
    </row>
    <row r="1713" spans="1:20">
      <c r="A1713">
        <v>2</v>
      </c>
      <c r="B1713">
        <v>154</v>
      </c>
      <c r="C1713">
        <v>4</v>
      </c>
      <c r="D1713">
        <v>11.249874185138555</v>
      </c>
      <c r="E1713">
        <v>0.25046098472604916</v>
      </c>
      <c r="F1713" s="134">
        <v>-2.6261465654697883E-7</v>
      </c>
      <c r="G1713" s="134">
        <v>-1.6831599906604135E-8</v>
      </c>
      <c r="H1713" s="134">
        <v>1.1065230359490417E-6</v>
      </c>
      <c r="I1713" s="134">
        <v>0</v>
      </c>
      <c r="J1713" s="134">
        <v>0</v>
      </c>
      <c r="K1713" s="134">
        <v>0</v>
      </c>
      <c r="L1713" s="134">
        <v>0</v>
      </c>
      <c r="M1713" s="134">
        <v>1.1334913056646576E-6</v>
      </c>
      <c r="N1713" s="134">
        <v>0</v>
      </c>
      <c r="O1713" s="134">
        <v>0</v>
      </c>
      <c r="P1713" s="134">
        <v>0</v>
      </c>
      <c r="Q1713" s="134">
        <v>0</v>
      </c>
      <c r="R1713" s="134">
        <v>1</v>
      </c>
      <c r="S1713" s="134">
        <v>13</v>
      </c>
      <c r="T1713" s="134">
        <v>1</v>
      </c>
    </row>
    <row r="1714" spans="1:20">
      <c r="A1714">
        <v>2</v>
      </c>
      <c r="B1714">
        <v>155</v>
      </c>
      <c r="C1714">
        <v>1</v>
      </c>
      <c r="D1714">
        <v>11.749905087118229</v>
      </c>
      <c r="E1714">
        <v>0.25032877643243479</v>
      </c>
      <c r="F1714" s="134">
        <v>-6.8964522606125166E-8</v>
      </c>
      <c r="G1714" s="134">
        <v>-1.3295561486945507E-7</v>
      </c>
      <c r="H1714" s="134">
        <v>1.0641988735531686E-6</v>
      </c>
      <c r="I1714" s="134">
        <v>0</v>
      </c>
      <c r="J1714" s="134">
        <v>0</v>
      </c>
      <c r="K1714" s="134">
        <v>0</v>
      </c>
      <c r="L1714" s="134">
        <v>0</v>
      </c>
      <c r="M1714" s="134">
        <v>1.0661210542714588E-6</v>
      </c>
      <c r="N1714" s="134">
        <v>0</v>
      </c>
      <c r="O1714" s="134">
        <v>0</v>
      </c>
      <c r="P1714" s="134">
        <v>0</v>
      </c>
      <c r="Q1714" s="134">
        <v>0</v>
      </c>
      <c r="R1714" s="134">
        <v>1</v>
      </c>
      <c r="S1714" s="134">
        <v>13</v>
      </c>
      <c r="T1714" s="134">
        <v>1</v>
      </c>
    </row>
    <row r="1715" spans="1:20">
      <c r="A1715">
        <v>2</v>
      </c>
      <c r="B1715">
        <v>155</v>
      </c>
      <c r="C1715">
        <v>2</v>
      </c>
      <c r="D1715">
        <v>11.749905087118229</v>
      </c>
      <c r="E1715">
        <v>0.25032877643243479</v>
      </c>
      <c r="F1715" s="134">
        <v>-6.2165601831957135E-8</v>
      </c>
      <c r="G1715" s="134">
        <v>-1.1240233170640099E-7</v>
      </c>
      <c r="H1715" s="134">
        <v>8.871564860997795E-7</v>
      </c>
      <c r="I1715" s="134">
        <v>0</v>
      </c>
      <c r="J1715" s="134">
        <v>0</v>
      </c>
      <c r="K1715" s="134">
        <v>0</v>
      </c>
      <c r="L1715" s="134">
        <v>0</v>
      </c>
      <c r="M1715" s="134">
        <v>8.8857771739864484E-7</v>
      </c>
      <c r="N1715" s="134">
        <v>0</v>
      </c>
      <c r="O1715" s="134">
        <v>0</v>
      </c>
      <c r="P1715" s="134">
        <v>0</v>
      </c>
      <c r="Q1715" s="134">
        <v>0</v>
      </c>
      <c r="R1715" s="134">
        <v>1</v>
      </c>
      <c r="S1715" s="134">
        <v>13</v>
      </c>
      <c r="T1715" s="134">
        <v>1</v>
      </c>
    </row>
    <row r="1716" spans="1:20">
      <c r="A1716">
        <v>2</v>
      </c>
      <c r="B1716">
        <v>155</v>
      </c>
      <c r="C1716">
        <v>3</v>
      </c>
      <c r="D1716">
        <v>11.749905087118229</v>
      </c>
      <c r="E1716">
        <v>0.25032877643243479</v>
      </c>
      <c r="F1716" s="134">
        <v>-2.1643474348183251E-7</v>
      </c>
      <c r="G1716" s="134">
        <v>-5.5538813688368138E-10</v>
      </c>
      <c r="H1716" s="134">
        <v>8.166226287376385E-7</v>
      </c>
      <c r="I1716" s="134">
        <v>0</v>
      </c>
      <c r="J1716" s="134">
        <v>0</v>
      </c>
      <c r="K1716" s="134">
        <v>0</v>
      </c>
      <c r="L1716" s="134">
        <v>0</v>
      </c>
      <c r="M1716" s="134">
        <v>8.446753304261478E-7</v>
      </c>
      <c r="N1716" s="134">
        <v>0</v>
      </c>
      <c r="O1716" s="134">
        <v>0</v>
      </c>
      <c r="P1716" s="134">
        <v>0</v>
      </c>
      <c r="Q1716" s="134">
        <v>0</v>
      </c>
      <c r="R1716" s="134">
        <v>1</v>
      </c>
      <c r="S1716" s="134">
        <v>13</v>
      </c>
      <c r="T1716" s="134">
        <v>1</v>
      </c>
    </row>
    <row r="1717" spans="1:20">
      <c r="A1717">
        <v>2</v>
      </c>
      <c r="B1717">
        <v>155</v>
      </c>
      <c r="C1717">
        <v>4</v>
      </c>
      <c r="D1717">
        <v>11.749905087118229</v>
      </c>
      <c r="E1717">
        <v>0.25032877643243479</v>
      </c>
      <c r="F1717" s="134">
        <v>-2.4181529830242943E-7</v>
      </c>
      <c r="G1717" s="134">
        <v>-7.9256314763537461E-9</v>
      </c>
      <c r="H1717" s="134">
        <v>9.772355525576553E-7</v>
      </c>
      <c r="I1717" s="134">
        <v>0</v>
      </c>
      <c r="J1717" s="134">
        <v>0</v>
      </c>
      <c r="K1717" s="134">
        <v>0</v>
      </c>
      <c r="L1717" s="134">
        <v>0</v>
      </c>
      <c r="M1717" s="134">
        <v>1.0048351613228306E-6</v>
      </c>
      <c r="N1717" s="134">
        <v>0</v>
      </c>
      <c r="O1717" s="134">
        <v>0</v>
      </c>
      <c r="P1717" s="134">
        <v>0</v>
      </c>
      <c r="Q1717" s="134">
        <v>0</v>
      </c>
      <c r="R1717" s="134">
        <v>1</v>
      </c>
      <c r="S1717" s="134">
        <v>13</v>
      </c>
      <c r="T1717" s="134">
        <v>1</v>
      </c>
    </row>
    <row r="1718" spans="1:20">
      <c r="A1718">
        <v>2</v>
      </c>
      <c r="B1718">
        <v>156</v>
      </c>
      <c r="C1718">
        <v>1</v>
      </c>
      <c r="D1718">
        <v>11.749719541344096</v>
      </c>
      <c r="E1718">
        <v>0.75094884319689148</v>
      </c>
      <c r="F1718" s="134">
        <v>-3.1586728238238791E-7</v>
      </c>
      <c r="G1718" s="134">
        <v>7.2443381932262065E-8</v>
      </c>
      <c r="H1718" s="134">
        <v>7.4134819683178617E-7</v>
      </c>
      <c r="I1718" s="134">
        <v>0</v>
      </c>
      <c r="J1718" s="134">
        <v>0</v>
      </c>
      <c r="K1718" s="134">
        <v>0</v>
      </c>
      <c r="L1718" s="134">
        <v>0</v>
      </c>
      <c r="M1718" s="134">
        <v>8.3688847582352662E-7</v>
      </c>
      <c r="N1718" s="134">
        <v>0</v>
      </c>
      <c r="O1718" s="134">
        <v>0</v>
      </c>
      <c r="P1718" s="134">
        <v>0</v>
      </c>
      <c r="Q1718" s="134">
        <v>0</v>
      </c>
      <c r="R1718" s="134">
        <v>1</v>
      </c>
      <c r="S1718" s="134">
        <v>13</v>
      </c>
      <c r="T1718" s="134">
        <v>1</v>
      </c>
    </row>
    <row r="1719" spans="1:20">
      <c r="A1719">
        <v>2</v>
      </c>
      <c r="B1719">
        <v>156</v>
      </c>
      <c r="C1719">
        <v>2</v>
      </c>
      <c r="D1719">
        <v>11.749719541344096</v>
      </c>
      <c r="E1719">
        <v>0.75094884319689148</v>
      </c>
      <c r="F1719" s="134">
        <v>-4.3014892584246981E-7</v>
      </c>
      <c r="G1719" s="134">
        <v>1.572238999414789E-7</v>
      </c>
      <c r="H1719" s="134">
        <v>6.1831380998088573E-7</v>
      </c>
      <c r="I1719" s="134">
        <v>0</v>
      </c>
      <c r="J1719" s="134">
        <v>0</v>
      </c>
      <c r="K1719" s="134">
        <v>0</v>
      </c>
      <c r="L1719" s="134">
        <v>0</v>
      </c>
      <c r="M1719" s="134">
        <v>8.5282987991890854E-7</v>
      </c>
      <c r="N1719" s="134">
        <v>0</v>
      </c>
      <c r="O1719" s="134">
        <v>0</v>
      </c>
      <c r="P1719" s="134">
        <v>0</v>
      </c>
      <c r="Q1719" s="134">
        <v>0</v>
      </c>
      <c r="R1719" s="134">
        <v>1</v>
      </c>
      <c r="S1719" s="134">
        <v>13</v>
      </c>
      <c r="T1719" s="134">
        <v>1</v>
      </c>
    </row>
    <row r="1720" spans="1:20">
      <c r="A1720">
        <v>2</v>
      </c>
      <c r="B1720">
        <v>156</v>
      </c>
      <c r="C1720">
        <v>3</v>
      </c>
      <c r="D1720">
        <v>11.749719541344096</v>
      </c>
      <c r="E1720">
        <v>0.75094884319689148</v>
      </c>
      <c r="F1720" s="134">
        <v>-4.7601181798980947E-7</v>
      </c>
      <c r="G1720" s="134">
        <v>1.6660867445821858E-7</v>
      </c>
      <c r="H1720" s="134">
        <v>7.3932572890852532E-7</v>
      </c>
      <c r="I1720" s="134">
        <v>0</v>
      </c>
      <c r="J1720" s="134">
        <v>0</v>
      </c>
      <c r="K1720" s="134">
        <v>0</v>
      </c>
      <c r="L1720" s="134">
        <v>0</v>
      </c>
      <c r="M1720" s="134">
        <v>9.7957318804684945E-7</v>
      </c>
      <c r="N1720" s="134">
        <v>0</v>
      </c>
      <c r="O1720" s="134">
        <v>0</v>
      </c>
      <c r="P1720" s="134">
        <v>0</v>
      </c>
      <c r="Q1720" s="134">
        <v>0</v>
      </c>
      <c r="R1720" s="134">
        <v>1</v>
      </c>
      <c r="S1720" s="134">
        <v>13</v>
      </c>
      <c r="T1720" s="134">
        <v>1</v>
      </c>
    </row>
    <row r="1721" spans="1:20">
      <c r="A1721">
        <v>2</v>
      </c>
      <c r="B1721">
        <v>156</v>
      </c>
      <c r="C1721">
        <v>4</v>
      </c>
      <c r="D1721">
        <v>11.749719541344096</v>
      </c>
      <c r="E1721">
        <v>0.75094884319689148</v>
      </c>
      <c r="F1721" s="134">
        <v>-3.5171482271743197E-7</v>
      </c>
      <c r="G1721" s="134">
        <v>7.3025119581764716E-8</v>
      </c>
      <c r="H1721" s="134">
        <v>8.8631598396338864E-7</v>
      </c>
      <c r="I1721" s="134">
        <v>0</v>
      </c>
      <c r="J1721" s="134">
        <v>0</v>
      </c>
      <c r="K1721" s="134">
        <v>0</v>
      </c>
      <c r="L1721" s="134">
        <v>0</v>
      </c>
      <c r="M1721" s="134">
        <v>9.8283266226418983E-7</v>
      </c>
      <c r="N1721" s="134">
        <v>0</v>
      </c>
      <c r="O1721" s="134">
        <v>0</v>
      </c>
      <c r="P1721" s="134">
        <v>0</v>
      </c>
      <c r="Q1721" s="134">
        <v>0</v>
      </c>
      <c r="R1721" s="134">
        <v>1</v>
      </c>
      <c r="S1721" s="134">
        <v>13</v>
      </c>
      <c r="T1721" s="134">
        <v>1</v>
      </c>
    </row>
    <row r="1722" spans="1:20">
      <c r="A1722">
        <v>2</v>
      </c>
      <c r="B1722">
        <v>157</v>
      </c>
      <c r="C1722">
        <v>1</v>
      </c>
      <c r="D1722">
        <v>9.7477431273720541</v>
      </c>
      <c r="E1722">
        <v>2.2583785788023598</v>
      </c>
      <c r="F1722" s="134">
        <v>-1.1933449035944617E-6</v>
      </c>
      <c r="G1722" s="134">
        <v>3.8859428604803857E-7</v>
      </c>
      <c r="H1722" s="134">
        <v>5.9525035243196684E-7</v>
      </c>
      <c r="I1722" s="134">
        <v>0</v>
      </c>
      <c r="J1722" s="134">
        <v>0</v>
      </c>
      <c r="K1722" s="134">
        <v>0</v>
      </c>
      <c r="L1722" s="134">
        <v>0</v>
      </c>
      <c r="M1722" s="134">
        <v>1.6902232343087559E-6</v>
      </c>
      <c r="N1722" s="134">
        <v>0</v>
      </c>
      <c r="O1722" s="134">
        <v>0</v>
      </c>
      <c r="P1722" s="134">
        <v>0</v>
      </c>
      <c r="Q1722" s="134">
        <v>0</v>
      </c>
      <c r="R1722" s="134">
        <v>1</v>
      </c>
      <c r="S1722" s="134">
        <v>13</v>
      </c>
      <c r="T1722" s="134">
        <v>1</v>
      </c>
    </row>
    <row r="1723" spans="1:20">
      <c r="A1723">
        <v>2</v>
      </c>
      <c r="B1723">
        <v>157</v>
      </c>
      <c r="C1723">
        <v>2</v>
      </c>
      <c r="D1723">
        <v>9.7477431273720541</v>
      </c>
      <c r="E1723">
        <v>2.2583785788023598</v>
      </c>
      <c r="F1723" s="134">
        <v>-1.1023718486019444E-6</v>
      </c>
      <c r="G1723" s="134">
        <v>4.1361265432389487E-7</v>
      </c>
      <c r="H1723" s="134">
        <v>4.0820345237053249E-7</v>
      </c>
      <c r="I1723" s="134">
        <v>0</v>
      </c>
      <c r="J1723" s="134">
        <v>0</v>
      </c>
      <c r="K1723" s="134">
        <v>0</v>
      </c>
      <c r="L1723" s="134">
        <v>0</v>
      </c>
      <c r="M1723" s="134">
        <v>1.5699805959433146E-6</v>
      </c>
      <c r="N1723" s="134">
        <v>0</v>
      </c>
      <c r="O1723" s="134">
        <v>0</v>
      </c>
      <c r="P1723" s="134">
        <v>0</v>
      </c>
      <c r="Q1723" s="134">
        <v>0</v>
      </c>
      <c r="R1723" s="134">
        <v>1</v>
      </c>
      <c r="S1723" s="134">
        <v>13</v>
      </c>
      <c r="T1723" s="134">
        <v>1</v>
      </c>
    </row>
    <row r="1724" spans="1:20">
      <c r="A1724">
        <v>2</v>
      </c>
      <c r="B1724">
        <v>157</v>
      </c>
      <c r="C1724">
        <v>3</v>
      </c>
      <c r="D1724">
        <v>9.7477431273720541</v>
      </c>
      <c r="E1724">
        <v>2.2583785788023598</v>
      </c>
      <c r="F1724" s="134">
        <v>-1.0212750101103375E-6</v>
      </c>
      <c r="G1724" s="134">
        <v>4.1838861120474763E-7</v>
      </c>
      <c r="H1724" s="134">
        <v>8.5827892419356865E-8</v>
      </c>
      <c r="I1724" s="134">
        <v>0</v>
      </c>
      <c r="J1724" s="134">
        <v>0</v>
      </c>
      <c r="K1724" s="134">
        <v>0</v>
      </c>
      <c r="L1724" s="134">
        <v>0</v>
      </c>
      <c r="M1724" s="134">
        <v>1.4422197369524569E-6</v>
      </c>
      <c r="N1724" s="134">
        <v>0</v>
      </c>
      <c r="O1724" s="134">
        <v>0</v>
      </c>
      <c r="P1724" s="134">
        <v>0</v>
      </c>
      <c r="Q1724" s="134">
        <v>0</v>
      </c>
      <c r="R1724" s="134">
        <v>1</v>
      </c>
      <c r="S1724" s="134">
        <v>13</v>
      </c>
      <c r="T1724" s="134">
        <v>1</v>
      </c>
    </row>
    <row r="1725" spans="1:20">
      <c r="A1725">
        <v>2</v>
      </c>
      <c r="B1725">
        <v>157</v>
      </c>
      <c r="C1725">
        <v>4</v>
      </c>
      <c r="D1725">
        <v>9.7477431273720541</v>
      </c>
      <c r="E1725">
        <v>2.2583785788023598</v>
      </c>
      <c r="F1725" s="134">
        <v>-1.1111746214575433E-6</v>
      </c>
      <c r="G1725" s="134">
        <v>4.0970401591005789E-7</v>
      </c>
      <c r="H1725" s="134">
        <v>2.3070107512742423E-7</v>
      </c>
      <c r="I1725" s="134">
        <v>0</v>
      </c>
      <c r="J1725" s="134">
        <v>0</v>
      </c>
      <c r="K1725" s="134">
        <v>0</v>
      </c>
      <c r="L1725" s="134">
        <v>0</v>
      </c>
      <c r="M1725" s="134">
        <v>1.5382765732032976E-6</v>
      </c>
      <c r="N1725" s="134">
        <v>0</v>
      </c>
      <c r="O1725" s="134">
        <v>0</v>
      </c>
      <c r="P1725" s="134">
        <v>0</v>
      </c>
      <c r="Q1725" s="134">
        <v>0</v>
      </c>
      <c r="R1725" s="134">
        <v>1</v>
      </c>
      <c r="S1725" s="134">
        <v>13</v>
      </c>
      <c r="T1725" s="134">
        <v>1</v>
      </c>
    </row>
    <row r="1726" spans="1:20">
      <c r="A1726">
        <v>2</v>
      </c>
      <c r="B1726">
        <v>158</v>
      </c>
      <c r="C1726">
        <v>1</v>
      </c>
      <c r="D1726">
        <v>9.7472943330186137</v>
      </c>
      <c r="E1726">
        <v>2.7589572546579459</v>
      </c>
      <c r="F1726" s="134">
        <v>-9.2515430240488512E-7</v>
      </c>
      <c r="G1726" s="134">
        <v>3.974341712293244E-7</v>
      </c>
      <c r="H1726" s="134">
        <v>-1.2441925555726464E-7</v>
      </c>
      <c r="I1726" s="134">
        <v>0</v>
      </c>
      <c r="J1726" s="134">
        <v>0</v>
      </c>
      <c r="K1726" s="134">
        <v>0</v>
      </c>
      <c r="L1726" s="134">
        <v>0</v>
      </c>
      <c r="M1726" s="134">
        <v>1.328427800726668E-6</v>
      </c>
      <c r="N1726" s="134">
        <v>0</v>
      </c>
      <c r="O1726" s="134">
        <v>0</v>
      </c>
      <c r="P1726" s="134">
        <v>0</v>
      </c>
      <c r="Q1726" s="134">
        <v>0</v>
      </c>
      <c r="R1726" s="134">
        <v>1</v>
      </c>
      <c r="S1726" s="134">
        <v>13</v>
      </c>
      <c r="T1726" s="134">
        <v>1</v>
      </c>
    </row>
    <row r="1727" spans="1:20">
      <c r="A1727">
        <v>2</v>
      </c>
      <c r="B1727">
        <v>158</v>
      </c>
      <c r="C1727">
        <v>2</v>
      </c>
      <c r="D1727">
        <v>9.7472943330186137</v>
      </c>
      <c r="E1727">
        <v>2.7589572546579459</v>
      </c>
      <c r="F1727" s="134">
        <v>-7.4718515760480256E-7</v>
      </c>
      <c r="G1727" s="134">
        <v>3.3775383465052501E-7</v>
      </c>
      <c r="H1727" s="134">
        <v>-3.4448234523847086E-7</v>
      </c>
      <c r="I1727" s="134">
        <v>0</v>
      </c>
      <c r="J1727" s="134">
        <v>0</v>
      </c>
      <c r="K1727" s="134">
        <v>0</v>
      </c>
      <c r="L1727" s="134">
        <v>0</v>
      </c>
      <c r="M1727" s="134">
        <v>1.1383148523572038E-6</v>
      </c>
      <c r="N1727" s="134">
        <v>0</v>
      </c>
      <c r="O1727" s="134">
        <v>0</v>
      </c>
      <c r="P1727" s="134">
        <v>0</v>
      </c>
      <c r="Q1727" s="134">
        <v>0</v>
      </c>
      <c r="R1727" s="134">
        <v>1</v>
      </c>
      <c r="S1727" s="134">
        <v>13</v>
      </c>
      <c r="T1727" s="134">
        <v>1</v>
      </c>
    </row>
    <row r="1728" spans="1:20">
      <c r="A1728">
        <v>2</v>
      </c>
      <c r="B1728">
        <v>158</v>
      </c>
      <c r="C1728">
        <v>3</v>
      </c>
      <c r="D1728">
        <v>9.7472943330186137</v>
      </c>
      <c r="E1728">
        <v>2.7589572546579459</v>
      </c>
      <c r="F1728" s="134">
        <v>-8.0713757098263327E-7</v>
      </c>
      <c r="G1728" s="134">
        <v>3.4281849861923646E-7</v>
      </c>
      <c r="H1728" s="134">
        <v>-2.8798052400243608E-7</v>
      </c>
      <c r="I1728" s="134">
        <v>0</v>
      </c>
      <c r="J1728" s="134">
        <v>0</v>
      </c>
      <c r="K1728" s="134">
        <v>0</v>
      </c>
      <c r="L1728" s="134">
        <v>0</v>
      </c>
      <c r="M1728" s="134">
        <v>1.1854668887062589E-6</v>
      </c>
      <c r="N1728" s="134">
        <v>0</v>
      </c>
      <c r="O1728" s="134">
        <v>0</v>
      </c>
      <c r="P1728" s="134">
        <v>0</v>
      </c>
      <c r="Q1728" s="134">
        <v>0</v>
      </c>
      <c r="R1728" s="134">
        <v>1</v>
      </c>
      <c r="S1728" s="134">
        <v>13</v>
      </c>
      <c r="T1728" s="134">
        <v>1</v>
      </c>
    </row>
    <row r="1729" spans="1:20">
      <c r="A1729">
        <v>2</v>
      </c>
      <c r="B1729">
        <v>158</v>
      </c>
      <c r="C1729">
        <v>4</v>
      </c>
      <c r="D1729">
        <v>9.7472943330186137</v>
      </c>
      <c r="E1729">
        <v>2.7589572546579459</v>
      </c>
      <c r="F1729" s="134">
        <v>-1.0067673341583881E-6</v>
      </c>
      <c r="G1729" s="134">
        <v>3.9909463143392219E-7</v>
      </c>
      <c r="H1729" s="134">
        <v>-1.7892717256744586E-8</v>
      </c>
      <c r="I1729" s="134">
        <v>0</v>
      </c>
      <c r="J1729" s="134">
        <v>0</v>
      </c>
      <c r="K1729" s="134">
        <v>0</v>
      </c>
      <c r="L1729" s="134">
        <v>0</v>
      </c>
      <c r="M1729" s="134">
        <v>1.4059758232736095E-6</v>
      </c>
      <c r="N1729" s="134">
        <v>0</v>
      </c>
      <c r="O1729" s="134">
        <v>0</v>
      </c>
      <c r="P1729" s="134">
        <v>0</v>
      </c>
      <c r="Q1729" s="134">
        <v>0</v>
      </c>
      <c r="R1729" s="134">
        <v>1</v>
      </c>
      <c r="S1729" s="134">
        <v>13</v>
      </c>
      <c r="T1729" s="134">
        <v>1</v>
      </c>
    </row>
    <row r="1730" spans="1:20">
      <c r="A1730">
        <v>2</v>
      </c>
      <c r="B1730">
        <v>159</v>
      </c>
      <c r="C1730">
        <v>1</v>
      </c>
      <c r="D1730">
        <v>9.2465554476828196</v>
      </c>
      <c r="E1730">
        <v>2.7624863506221109</v>
      </c>
      <c r="F1730" s="134">
        <v>-8.5782206482414999E-7</v>
      </c>
      <c r="G1730" s="134">
        <v>3.4562953819249795E-7</v>
      </c>
      <c r="H1730" s="134">
        <v>-2.1915583886905959E-7</v>
      </c>
      <c r="I1730" s="134">
        <v>0</v>
      </c>
      <c r="J1730" s="134">
        <v>0</v>
      </c>
      <c r="K1730" s="134">
        <v>0</v>
      </c>
      <c r="L1730" s="134">
        <v>0</v>
      </c>
      <c r="M1730" s="134">
        <v>1.2232436562327805E-6</v>
      </c>
      <c r="N1730" s="134">
        <v>0</v>
      </c>
      <c r="O1730" s="134">
        <v>0</v>
      </c>
      <c r="P1730" s="134">
        <v>0</v>
      </c>
      <c r="Q1730" s="134">
        <v>0</v>
      </c>
      <c r="R1730" s="134">
        <v>1</v>
      </c>
      <c r="S1730" s="134">
        <v>13</v>
      </c>
      <c r="T1730" s="134">
        <v>1</v>
      </c>
    </row>
    <row r="1731" spans="1:20">
      <c r="A1731">
        <v>2</v>
      </c>
      <c r="B1731">
        <v>159</v>
      </c>
      <c r="C1731">
        <v>2</v>
      </c>
      <c r="D1731">
        <v>9.2465554476828196</v>
      </c>
      <c r="E1731">
        <v>2.7624863506221109</v>
      </c>
      <c r="F1731" s="134">
        <v>-9.4658350606417445E-7</v>
      </c>
      <c r="G1731" s="134">
        <v>3.4198908455242739E-7</v>
      </c>
      <c r="H1731" s="134">
        <v>-5.7010098127297316E-8</v>
      </c>
      <c r="I1731" s="134">
        <v>0</v>
      </c>
      <c r="J1731" s="134">
        <v>0</v>
      </c>
      <c r="K1731" s="134">
        <v>0</v>
      </c>
      <c r="L1731" s="134">
        <v>0</v>
      </c>
      <c r="M1731" s="134">
        <v>1.2898331181113564E-6</v>
      </c>
      <c r="N1731" s="134">
        <v>0</v>
      </c>
      <c r="O1731" s="134">
        <v>0</v>
      </c>
      <c r="P1731" s="134">
        <v>0</v>
      </c>
      <c r="Q1731" s="134">
        <v>0</v>
      </c>
      <c r="R1731" s="134">
        <v>1</v>
      </c>
      <c r="S1731" s="134">
        <v>13</v>
      </c>
      <c r="T1731" s="134">
        <v>1</v>
      </c>
    </row>
    <row r="1732" spans="1:20">
      <c r="A1732">
        <v>2</v>
      </c>
      <c r="B1732">
        <v>159</v>
      </c>
      <c r="C1732">
        <v>3</v>
      </c>
      <c r="D1732">
        <v>9.2465554476828196</v>
      </c>
      <c r="E1732">
        <v>2.7624863506221109</v>
      </c>
      <c r="F1732" s="134">
        <v>-1.1729550528038714E-6</v>
      </c>
      <c r="G1732" s="134">
        <v>3.667306789924589E-7</v>
      </c>
      <c r="H1732" s="134">
        <v>3.3843739247946689E-7</v>
      </c>
      <c r="I1732" s="134">
        <v>0</v>
      </c>
      <c r="J1732" s="134">
        <v>0</v>
      </c>
      <c r="K1732" s="134">
        <v>0</v>
      </c>
      <c r="L1732" s="134">
        <v>0</v>
      </c>
      <c r="M1732" s="134">
        <v>1.576442837950524E-6</v>
      </c>
      <c r="N1732" s="134">
        <v>0</v>
      </c>
      <c r="O1732" s="134">
        <v>0</v>
      </c>
      <c r="P1732" s="134">
        <v>0</v>
      </c>
      <c r="Q1732" s="134">
        <v>0</v>
      </c>
      <c r="R1732" s="134">
        <v>1</v>
      </c>
      <c r="S1732" s="134">
        <v>13</v>
      </c>
      <c r="T1732" s="134">
        <v>1</v>
      </c>
    </row>
    <row r="1733" spans="1:20">
      <c r="A1733">
        <v>2</v>
      </c>
      <c r="B1733">
        <v>159</v>
      </c>
      <c r="C1733">
        <v>4</v>
      </c>
      <c r="D1733">
        <v>9.2465554476828196</v>
      </c>
      <c r="E1733">
        <v>2.7624863506221109</v>
      </c>
      <c r="F1733" s="134">
        <v>-1.0748722962933912E-6</v>
      </c>
      <c r="G1733" s="134">
        <v>3.9254151222740518E-7</v>
      </c>
      <c r="H1733" s="134">
        <v>9.8549862565493788E-8</v>
      </c>
      <c r="I1733" s="134">
        <v>0</v>
      </c>
      <c r="J1733" s="134">
        <v>0</v>
      </c>
      <c r="K1733" s="134">
        <v>0</v>
      </c>
      <c r="L1733" s="134">
        <v>0</v>
      </c>
      <c r="M1733" s="134">
        <v>1.4707193344922022E-6</v>
      </c>
      <c r="N1733" s="134">
        <v>0</v>
      </c>
      <c r="O1733" s="134">
        <v>0</v>
      </c>
      <c r="P1733" s="134">
        <v>0</v>
      </c>
      <c r="Q1733" s="134">
        <v>0</v>
      </c>
      <c r="R1733" s="134">
        <v>1</v>
      </c>
      <c r="S1733" s="134">
        <v>13</v>
      </c>
      <c r="T1733" s="134">
        <v>1</v>
      </c>
    </row>
    <row r="1734" spans="1:20">
      <c r="A1734">
        <v>2</v>
      </c>
      <c r="B1734">
        <v>160</v>
      </c>
      <c r="C1734">
        <v>1</v>
      </c>
      <c r="D1734">
        <v>9.2472799133228669</v>
      </c>
      <c r="E1734">
        <v>2.2612833427389516</v>
      </c>
      <c r="F1734" s="134">
        <v>-1.2764519624375836E-6</v>
      </c>
      <c r="G1734" s="134">
        <v>3.4375611504273783E-7</v>
      </c>
      <c r="H1734" s="134">
        <v>6.5704787750773659E-7</v>
      </c>
      <c r="I1734" s="134">
        <v>0</v>
      </c>
      <c r="J1734" s="134">
        <v>0</v>
      </c>
      <c r="K1734" s="134">
        <v>0</v>
      </c>
      <c r="L1734" s="134">
        <v>0</v>
      </c>
      <c r="M1734" s="134">
        <v>1.748366702860101E-6</v>
      </c>
      <c r="N1734" s="134">
        <v>0</v>
      </c>
      <c r="O1734" s="134">
        <v>0</v>
      </c>
      <c r="P1734" s="134">
        <v>0</v>
      </c>
      <c r="Q1734" s="134">
        <v>0</v>
      </c>
      <c r="R1734" s="134">
        <v>1</v>
      </c>
      <c r="S1734" s="134">
        <v>13</v>
      </c>
      <c r="T1734" s="134">
        <v>1</v>
      </c>
    </row>
    <row r="1735" spans="1:20">
      <c r="A1735">
        <v>2</v>
      </c>
      <c r="B1735">
        <v>160</v>
      </c>
      <c r="C1735">
        <v>2</v>
      </c>
      <c r="D1735">
        <v>9.2472799133228669</v>
      </c>
      <c r="E1735">
        <v>2.2612833427389516</v>
      </c>
      <c r="F1735" s="134">
        <v>-1.3449988914501454E-6</v>
      </c>
      <c r="G1735" s="134">
        <v>2.7514833010837845E-7</v>
      </c>
      <c r="H1735" s="134">
        <v>1.0889361534433684E-6</v>
      </c>
      <c r="I1735" s="134">
        <v>0</v>
      </c>
      <c r="J1735" s="134">
        <v>0</v>
      </c>
      <c r="K1735" s="134">
        <v>0</v>
      </c>
      <c r="L1735" s="134">
        <v>0</v>
      </c>
      <c r="M1735" s="134">
        <v>1.9520909214992636E-6</v>
      </c>
      <c r="N1735" s="134">
        <v>0</v>
      </c>
      <c r="O1735" s="134">
        <v>0</v>
      </c>
      <c r="P1735" s="134">
        <v>0</v>
      </c>
      <c r="Q1735" s="134">
        <v>0</v>
      </c>
      <c r="R1735" s="134">
        <v>1</v>
      </c>
      <c r="S1735" s="134">
        <v>13</v>
      </c>
      <c r="T1735" s="134">
        <v>1</v>
      </c>
    </row>
    <row r="1736" spans="1:20">
      <c r="A1736">
        <v>2</v>
      </c>
      <c r="B1736">
        <v>160</v>
      </c>
      <c r="C1736">
        <v>3</v>
      </c>
      <c r="D1736">
        <v>9.2472799133228669</v>
      </c>
      <c r="E1736">
        <v>2.2612833427389516</v>
      </c>
      <c r="F1736" s="134">
        <v>-1.2613810171658681E-6</v>
      </c>
      <c r="G1736" s="134">
        <v>3.5531500085814057E-7</v>
      </c>
      <c r="H1736" s="134">
        <v>7.726140817995223E-7</v>
      </c>
      <c r="I1736" s="134">
        <v>0</v>
      </c>
      <c r="J1736" s="134">
        <v>0</v>
      </c>
      <c r="K1736" s="134">
        <v>0</v>
      </c>
      <c r="L1736" s="134">
        <v>0</v>
      </c>
      <c r="M1736" s="134">
        <v>1.7918254753434008E-6</v>
      </c>
      <c r="N1736" s="134">
        <v>0</v>
      </c>
      <c r="O1736" s="134">
        <v>0</v>
      </c>
      <c r="P1736" s="134">
        <v>0</v>
      </c>
      <c r="Q1736" s="134">
        <v>0</v>
      </c>
      <c r="R1736" s="134">
        <v>1</v>
      </c>
      <c r="S1736" s="134">
        <v>13</v>
      </c>
      <c r="T1736" s="134">
        <v>1</v>
      </c>
    </row>
    <row r="1737" spans="1:20">
      <c r="A1737">
        <v>2</v>
      </c>
      <c r="B1737">
        <v>160</v>
      </c>
      <c r="C1737">
        <v>4</v>
      </c>
      <c r="D1737">
        <v>9.2472799133228669</v>
      </c>
      <c r="E1737">
        <v>2.2612833427389516</v>
      </c>
      <c r="F1737" s="134">
        <v>-1.1797486955843105E-6</v>
      </c>
      <c r="G1737" s="134">
        <v>3.9352928363958658E-7</v>
      </c>
      <c r="H1737" s="134">
        <v>3.7612895880662138E-7</v>
      </c>
      <c r="I1737" s="134">
        <v>0</v>
      </c>
      <c r="J1737" s="134">
        <v>0</v>
      </c>
      <c r="K1737" s="134">
        <v>0</v>
      </c>
      <c r="L1737" s="134">
        <v>0</v>
      </c>
      <c r="M1737" s="134">
        <v>1.617614476185158E-6</v>
      </c>
      <c r="N1737" s="134">
        <v>0</v>
      </c>
      <c r="O1737" s="134">
        <v>0</v>
      </c>
      <c r="P1737" s="134">
        <v>0</v>
      </c>
      <c r="Q1737" s="134">
        <v>0</v>
      </c>
      <c r="R1737" s="134">
        <v>1</v>
      </c>
      <c r="S1737" s="134">
        <v>13</v>
      </c>
      <c r="T1737" s="134">
        <v>1</v>
      </c>
    </row>
    <row r="1738" spans="1:20">
      <c r="A1738">
        <v>2</v>
      </c>
      <c r="B1738">
        <v>161</v>
      </c>
      <c r="C1738">
        <v>1</v>
      </c>
      <c r="D1738">
        <v>10.748652418993505</v>
      </c>
      <c r="E1738">
        <v>2.2542545211091061</v>
      </c>
      <c r="F1738" s="134">
        <v>-8.9354290795272318E-7</v>
      </c>
      <c r="G1738" s="134">
        <v>4.061117156316582E-7</v>
      </c>
      <c r="H1738" s="134">
        <v>1.5255783687810328E-7</v>
      </c>
      <c r="I1738" s="134">
        <v>0</v>
      </c>
      <c r="J1738" s="134">
        <v>0</v>
      </c>
      <c r="K1738" s="134">
        <v>0</v>
      </c>
      <c r="L1738" s="134">
        <v>0</v>
      </c>
      <c r="M1738" s="134">
        <v>1.3085778670744766E-6</v>
      </c>
      <c r="N1738" s="134">
        <v>0</v>
      </c>
      <c r="O1738" s="134">
        <v>0</v>
      </c>
      <c r="P1738" s="134">
        <v>0</v>
      </c>
      <c r="Q1738" s="134">
        <v>0</v>
      </c>
      <c r="R1738" s="134">
        <v>1</v>
      </c>
      <c r="S1738" s="134">
        <v>13</v>
      </c>
      <c r="T1738" s="134">
        <v>1</v>
      </c>
    </row>
    <row r="1739" spans="1:20">
      <c r="A1739">
        <v>2</v>
      </c>
      <c r="B1739">
        <v>161</v>
      </c>
      <c r="C1739">
        <v>2</v>
      </c>
      <c r="D1739">
        <v>10.748652418993505</v>
      </c>
      <c r="E1739">
        <v>2.2542545211091061</v>
      </c>
      <c r="F1739" s="134">
        <v>-8.2074258167531917E-7</v>
      </c>
      <c r="G1739" s="134">
        <v>3.8900483663852554E-7</v>
      </c>
      <c r="H1739" s="134">
        <v>1.0076054745423491E-7</v>
      </c>
      <c r="I1739" s="134">
        <v>0</v>
      </c>
      <c r="J1739" s="134">
        <v>0</v>
      </c>
      <c r="K1739" s="134">
        <v>0</v>
      </c>
      <c r="L1739" s="134">
        <v>0</v>
      </c>
      <c r="M1739" s="134">
        <v>1.2139363673769269E-6</v>
      </c>
      <c r="N1739" s="134">
        <v>0</v>
      </c>
      <c r="O1739" s="134">
        <v>0</v>
      </c>
      <c r="P1739" s="134">
        <v>0</v>
      </c>
      <c r="Q1739" s="134">
        <v>0</v>
      </c>
      <c r="R1739" s="134">
        <v>1</v>
      </c>
      <c r="S1739" s="134">
        <v>13</v>
      </c>
      <c r="T1739" s="134">
        <v>1</v>
      </c>
    </row>
    <row r="1740" spans="1:20">
      <c r="A1740">
        <v>2</v>
      </c>
      <c r="B1740">
        <v>161</v>
      </c>
      <c r="C1740">
        <v>3</v>
      </c>
      <c r="D1740">
        <v>10.748652418993505</v>
      </c>
      <c r="E1740">
        <v>2.2542545211091061</v>
      </c>
      <c r="F1740" s="134">
        <v>-7.7201302496800916E-7</v>
      </c>
      <c r="G1740" s="134">
        <v>3.7571672541205719E-7</v>
      </c>
      <c r="H1740" s="134">
        <v>-9.3163916346074183E-8</v>
      </c>
      <c r="I1740" s="134">
        <v>0</v>
      </c>
      <c r="J1740" s="134">
        <v>0</v>
      </c>
      <c r="K1740" s="134">
        <v>0</v>
      </c>
      <c r="L1740" s="134">
        <v>0</v>
      </c>
      <c r="M1740" s="134">
        <v>1.1515047091594666E-6</v>
      </c>
      <c r="N1740" s="134">
        <v>0</v>
      </c>
      <c r="O1740" s="134">
        <v>0</v>
      </c>
      <c r="P1740" s="134">
        <v>0</v>
      </c>
      <c r="Q1740" s="134">
        <v>0</v>
      </c>
      <c r="R1740" s="134">
        <v>1</v>
      </c>
      <c r="S1740" s="134">
        <v>13</v>
      </c>
      <c r="T1740" s="134">
        <v>1</v>
      </c>
    </row>
    <row r="1741" spans="1:20">
      <c r="A1741">
        <v>2</v>
      </c>
      <c r="B1741">
        <v>161</v>
      </c>
      <c r="C1741">
        <v>4</v>
      </c>
      <c r="D1741">
        <v>10.748652418993505</v>
      </c>
      <c r="E1741">
        <v>2.2542545211091061</v>
      </c>
      <c r="F1741" s="134">
        <v>-8.3400022642453339E-7</v>
      </c>
      <c r="G1741" s="134">
        <v>3.9360786187069255E-7</v>
      </c>
      <c r="H1741" s="134">
        <v>-7.3775539512760759E-8</v>
      </c>
      <c r="I1741" s="134">
        <v>0</v>
      </c>
      <c r="J1741" s="134">
        <v>0</v>
      </c>
      <c r="K1741" s="134">
        <v>0</v>
      </c>
      <c r="L1741" s="134">
        <v>0</v>
      </c>
      <c r="M1741" s="134">
        <v>1.2298229338722946E-6</v>
      </c>
      <c r="N1741" s="134">
        <v>0</v>
      </c>
      <c r="O1741" s="134">
        <v>0</v>
      </c>
      <c r="P1741" s="134">
        <v>0</v>
      </c>
      <c r="Q1741" s="134">
        <v>0</v>
      </c>
      <c r="R1741" s="134">
        <v>1</v>
      </c>
      <c r="S1741" s="134">
        <v>13</v>
      </c>
      <c r="T1741" s="134">
        <v>1</v>
      </c>
    </row>
    <row r="1742" spans="1:20">
      <c r="A1742">
        <v>2</v>
      </c>
      <c r="B1742">
        <v>162</v>
      </c>
      <c r="C1742">
        <v>1</v>
      </c>
      <c r="D1742">
        <v>10.748506755073706</v>
      </c>
      <c r="E1742">
        <v>2.754214979672335</v>
      </c>
      <c r="F1742" s="134">
        <v>-7.1557272483788576E-7</v>
      </c>
      <c r="G1742" s="134">
        <v>3.5135681208530587E-7</v>
      </c>
      <c r="H1742" s="134">
        <v>-2.0874755212417979E-7</v>
      </c>
      <c r="I1742" s="134">
        <v>0</v>
      </c>
      <c r="J1742" s="134">
        <v>0</v>
      </c>
      <c r="K1742" s="134">
        <v>0</v>
      </c>
      <c r="L1742" s="134">
        <v>0</v>
      </c>
      <c r="M1742" s="134">
        <v>1.0871587636021584E-6</v>
      </c>
      <c r="N1742" s="134">
        <v>0</v>
      </c>
      <c r="O1742" s="134">
        <v>0</v>
      </c>
      <c r="P1742" s="134">
        <v>0</v>
      </c>
      <c r="Q1742" s="134">
        <v>0</v>
      </c>
      <c r="R1742" s="134">
        <v>1</v>
      </c>
      <c r="S1742" s="134">
        <v>13</v>
      </c>
      <c r="T1742" s="134">
        <v>1</v>
      </c>
    </row>
    <row r="1743" spans="1:20">
      <c r="A1743">
        <v>2</v>
      </c>
      <c r="B1743">
        <v>162</v>
      </c>
      <c r="C1743">
        <v>2</v>
      </c>
      <c r="D1743">
        <v>10.748506755073706</v>
      </c>
      <c r="E1743">
        <v>2.754214979672335</v>
      </c>
      <c r="F1743" s="134">
        <v>-6.1785359816183196E-7</v>
      </c>
      <c r="G1743" s="134">
        <v>3.0355286247184811E-7</v>
      </c>
      <c r="H1743" s="134">
        <v>-3.1426759777679013E-7</v>
      </c>
      <c r="I1743" s="134">
        <v>0</v>
      </c>
      <c r="J1743" s="134">
        <v>0</v>
      </c>
      <c r="K1743" s="134">
        <v>0</v>
      </c>
      <c r="L1743" s="134">
        <v>0</v>
      </c>
      <c r="M1743" s="134">
        <v>9.7352657319144598E-7</v>
      </c>
      <c r="N1743" s="134">
        <v>0</v>
      </c>
      <c r="O1743" s="134">
        <v>0</v>
      </c>
      <c r="P1743" s="134">
        <v>0</v>
      </c>
      <c r="Q1743" s="134">
        <v>0</v>
      </c>
      <c r="R1743" s="134">
        <v>1</v>
      </c>
      <c r="S1743" s="134">
        <v>13</v>
      </c>
      <c r="T1743" s="134">
        <v>1</v>
      </c>
    </row>
    <row r="1744" spans="1:20">
      <c r="A1744">
        <v>2</v>
      </c>
      <c r="B1744">
        <v>162</v>
      </c>
      <c r="C1744">
        <v>3</v>
      </c>
      <c r="D1744">
        <v>10.748506755073706</v>
      </c>
      <c r="E1744">
        <v>2.754214979672335</v>
      </c>
      <c r="F1744" s="134">
        <v>-6.4607355917546876E-7</v>
      </c>
      <c r="G1744" s="134">
        <v>3.1388933294970242E-7</v>
      </c>
      <c r="H1744" s="134">
        <v>-3.4178826255168515E-7</v>
      </c>
      <c r="I1744" s="134">
        <v>0</v>
      </c>
      <c r="J1744" s="134">
        <v>0</v>
      </c>
      <c r="K1744" s="134">
        <v>0</v>
      </c>
      <c r="L1744" s="134">
        <v>0</v>
      </c>
      <c r="M1744" s="134">
        <v>1.0189936067882971E-6</v>
      </c>
      <c r="N1744" s="134">
        <v>0</v>
      </c>
      <c r="O1744" s="134">
        <v>0</v>
      </c>
      <c r="P1744" s="134">
        <v>0</v>
      </c>
      <c r="Q1744" s="134">
        <v>0</v>
      </c>
      <c r="R1744" s="134">
        <v>1</v>
      </c>
      <c r="S1744" s="134">
        <v>13</v>
      </c>
      <c r="T1744" s="134">
        <v>1</v>
      </c>
    </row>
    <row r="1745" spans="1:20">
      <c r="A1745">
        <v>2</v>
      </c>
      <c r="B1745">
        <v>162</v>
      </c>
      <c r="C1745">
        <v>4</v>
      </c>
      <c r="D1745">
        <v>10.748506755073706</v>
      </c>
      <c r="E1745">
        <v>2.754214979672335</v>
      </c>
      <c r="F1745" s="134">
        <v>-7.6562195784805537E-7</v>
      </c>
      <c r="G1745" s="134">
        <v>3.6793432357217441E-7</v>
      </c>
      <c r="H1745" s="134">
        <v>-2.1202725940882631E-7</v>
      </c>
      <c r="I1745" s="134">
        <v>0</v>
      </c>
      <c r="J1745" s="134">
        <v>0</v>
      </c>
      <c r="K1745" s="134">
        <v>0</v>
      </c>
      <c r="L1745" s="134">
        <v>0</v>
      </c>
      <c r="M1745" s="134">
        <v>1.1532152452511531E-6</v>
      </c>
      <c r="N1745" s="134">
        <v>0</v>
      </c>
      <c r="O1745" s="134">
        <v>0</v>
      </c>
      <c r="P1745" s="134">
        <v>0</v>
      </c>
      <c r="Q1745" s="134">
        <v>0</v>
      </c>
      <c r="R1745" s="134">
        <v>1</v>
      </c>
      <c r="S1745" s="134">
        <v>13</v>
      </c>
      <c r="T1745" s="134">
        <v>1</v>
      </c>
    </row>
    <row r="1746" spans="1:20">
      <c r="A1746">
        <v>2</v>
      </c>
      <c r="B1746">
        <v>163</v>
      </c>
      <c r="C1746">
        <v>1</v>
      </c>
      <c r="D1746">
        <v>10.247940805711872</v>
      </c>
      <c r="E1746">
        <v>2.7562361311116481</v>
      </c>
      <c r="F1746" s="134">
        <v>-6.7056544068687742E-7</v>
      </c>
      <c r="G1746" s="134">
        <v>3.2163721099001418E-7</v>
      </c>
      <c r="H1746" s="134">
        <v>-3.5607332789228725E-7</v>
      </c>
      <c r="I1746" s="134">
        <v>0</v>
      </c>
      <c r="J1746" s="134">
        <v>0</v>
      </c>
      <c r="K1746" s="134">
        <v>0</v>
      </c>
      <c r="L1746" s="134">
        <v>0</v>
      </c>
      <c r="M1746" s="134">
        <v>1.0541604796381541E-6</v>
      </c>
      <c r="N1746" s="134">
        <v>0</v>
      </c>
      <c r="O1746" s="134">
        <v>0</v>
      </c>
      <c r="P1746" s="134">
        <v>0</v>
      </c>
      <c r="Q1746" s="134">
        <v>0</v>
      </c>
      <c r="R1746" s="134">
        <v>1</v>
      </c>
      <c r="S1746" s="134">
        <v>13</v>
      </c>
      <c r="T1746" s="134">
        <v>1</v>
      </c>
    </row>
    <row r="1747" spans="1:20">
      <c r="A1747">
        <v>2</v>
      </c>
      <c r="B1747">
        <v>163</v>
      </c>
      <c r="C1747">
        <v>2</v>
      </c>
      <c r="D1747">
        <v>10.247940805711872</v>
      </c>
      <c r="E1747">
        <v>2.7562361311116481</v>
      </c>
      <c r="F1747" s="134">
        <v>-7.1135812776599997E-7</v>
      </c>
      <c r="G1747" s="134">
        <v>3.3129666257250234E-7</v>
      </c>
      <c r="H1747" s="134">
        <v>-3.5827032958490798E-7</v>
      </c>
      <c r="I1747" s="134">
        <v>0</v>
      </c>
      <c r="J1747" s="134">
        <v>0</v>
      </c>
      <c r="K1747" s="134">
        <v>0</v>
      </c>
      <c r="L1747" s="134">
        <v>0</v>
      </c>
      <c r="M1747" s="134">
        <v>1.1024911069376953E-6</v>
      </c>
      <c r="N1747" s="134">
        <v>0</v>
      </c>
      <c r="O1747" s="134">
        <v>0</v>
      </c>
      <c r="P1747" s="134">
        <v>0</v>
      </c>
      <c r="Q1747" s="134">
        <v>0</v>
      </c>
      <c r="R1747" s="134">
        <v>1</v>
      </c>
      <c r="S1747" s="134">
        <v>13</v>
      </c>
      <c r="T1747" s="134">
        <v>1</v>
      </c>
    </row>
    <row r="1748" spans="1:20">
      <c r="A1748">
        <v>2</v>
      </c>
      <c r="B1748">
        <v>163</v>
      </c>
      <c r="C1748">
        <v>3</v>
      </c>
      <c r="D1748">
        <v>10.247940805711872</v>
      </c>
      <c r="E1748">
        <v>2.7562361311116481</v>
      </c>
      <c r="F1748" s="134">
        <v>-8.7170441928694331E-7</v>
      </c>
      <c r="G1748" s="134">
        <v>3.9125213541585075E-7</v>
      </c>
      <c r="H1748" s="134">
        <v>-1.6970575091570317E-7</v>
      </c>
      <c r="I1748" s="134">
        <v>0</v>
      </c>
      <c r="J1748" s="134">
        <v>0</v>
      </c>
      <c r="K1748" s="134">
        <v>0</v>
      </c>
      <c r="L1748" s="134">
        <v>0</v>
      </c>
      <c r="M1748" s="134">
        <v>1.2743073808781827E-6</v>
      </c>
      <c r="N1748" s="134">
        <v>0</v>
      </c>
      <c r="O1748" s="134">
        <v>0</v>
      </c>
      <c r="P1748" s="134">
        <v>0</v>
      </c>
      <c r="Q1748" s="134">
        <v>0</v>
      </c>
      <c r="R1748" s="134">
        <v>1</v>
      </c>
      <c r="S1748" s="134">
        <v>13</v>
      </c>
      <c r="T1748" s="134">
        <v>1</v>
      </c>
    </row>
    <row r="1749" spans="1:20">
      <c r="A1749">
        <v>2</v>
      </c>
      <c r="B1749">
        <v>163</v>
      </c>
      <c r="C1749">
        <v>4</v>
      </c>
      <c r="D1749">
        <v>10.247940805711872</v>
      </c>
      <c r="E1749">
        <v>2.7562361311116481</v>
      </c>
      <c r="F1749" s="134">
        <v>-8.0722664295865882E-7</v>
      </c>
      <c r="G1749" s="134">
        <v>3.7893832203005223E-7</v>
      </c>
      <c r="H1749" s="134">
        <v>-2.042754570505241E-7</v>
      </c>
      <c r="I1749" s="134">
        <v>0</v>
      </c>
      <c r="J1749" s="134">
        <v>0</v>
      </c>
      <c r="K1749" s="134">
        <v>0</v>
      </c>
      <c r="L1749" s="134">
        <v>0</v>
      </c>
      <c r="M1749" s="134">
        <v>1.2036260991353878E-6</v>
      </c>
      <c r="N1749" s="134">
        <v>0</v>
      </c>
      <c r="O1749" s="134">
        <v>0</v>
      </c>
      <c r="P1749" s="134">
        <v>0</v>
      </c>
      <c r="Q1749" s="134">
        <v>0</v>
      </c>
      <c r="R1749" s="134">
        <v>1</v>
      </c>
      <c r="S1749" s="134">
        <v>13</v>
      </c>
      <c r="T1749" s="134">
        <v>1</v>
      </c>
    </row>
    <row r="1750" spans="1:20">
      <c r="A1750">
        <v>2</v>
      </c>
      <c r="B1750">
        <v>164</v>
      </c>
      <c r="C1750">
        <v>1</v>
      </c>
      <c r="D1750">
        <v>10.248217282144203</v>
      </c>
      <c r="E1750">
        <v>2.256049703937312</v>
      </c>
      <c r="F1750" s="134">
        <v>-9.6045821577148195E-7</v>
      </c>
      <c r="G1750" s="134">
        <v>4.1528417162862252E-7</v>
      </c>
      <c r="H1750" s="134">
        <v>1.5967974419800235E-8</v>
      </c>
      <c r="I1750" s="134">
        <v>0</v>
      </c>
      <c r="J1750" s="134">
        <v>0</v>
      </c>
      <c r="K1750" s="134">
        <v>0</v>
      </c>
      <c r="L1750" s="134">
        <v>0</v>
      </c>
      <c r="M1750" s="134">
        <v>1.3758350528665894E-6</v>
      </c>
      <c r="N1750" s="134">
        <v>0</v>
      </c>
      <c r="O1750" s="134">
        <v>0</v>
      </c>
      <c r="P1750" s="134">
        <v>0</v>
      </c>
      <c r="Q1750" s="134">
        <v>0</v>
      </c>
      <c r="R1750" s="134">
        <v>1</v>
      </c>
      <c r="S1750" s="134">
        <v>13</v>
      </c>
      <c r="T1750" s="134">
        <v>1</v>
      </c>
    </row>
    <row r="1751" spans="1:20">
      <c r="A1751">
        <v>2</v>
      </c>
      <c r="B1751">
        <v>164</v>
      </c>
      <c r="C1751">
        <v>2</v>
      </c>
      <c r="D1751">
        <v>10.248217282144203</v>
      </c>
      <c r="E1751">
        <v>2.256049703937312</v>
      </c>
      <c r="F1751" s="134">
        <v>-1.0363942574188349E-6</v>
      </c>
      <c r="G1751" s="134">
        <v>4.1881566114727179E-7</v>
      </c>
      <c r="H1751" s="134">
        <v>3.0770549000856053E-7</v>
      </c>
      <c r="I1751" s="134">
        <v>0</v>
      </c>
      <c r="J1751" s="134">
        <v>0</v>
      </c>
      <c r="K1751" s="134">
        <v>0</v>
      </c>
      <c r="L1751" s="134">
        <v>0</v>
      </c>
      <c r="M1751" s="134">
        <v>1.4873864916942682E-6</v>
      </c>
      <c r="N1751" s="134">
        <v>0</v>
      </c>
      <c r="O1751" s="134">
        <v>0</v>
      </c>
      <c r="P1751" s="134">
        <v>0</v>
      </c>
      <c r="Q1751" s="134">
        <v>0</v>
      </c>
      <c r="R1751" s="134">
        <v>1</v>
      </c>
      <c r="S1751" s="134">
        <v>13</v>
      </c>
      <c r="T1751" s="134">
        <v>1</v>
      </c>
    </row>
    <row r="1752" spans="1:20">
      <c r="A1752">
        <v>2</v>
      </c>
      <c r="B1752">
        <v>164</v>
      </c>
      <c r="C1752">
        <v>3</v>
      </c>
      <c r="D1752">
        <v>10.248217282144203</v>
      </c>
      <c r="E1752">
        <v>2.256049703937312</v>
      </c>
      <c r="F1752" s="134">
        <v>-9.518219392527216E-7</v>
      </c>
      <c r="G1752" s="134">
        <v>4.1510771457551318E-7</v>
      </c>
      <c r="H1752" s="134">
        <v>2.05139587666065E-7</v>
      </c>
      <c r="I1752" s="134">
        <v>0</v>
      </c>
      <c r="J1752" s="134">
        <v>0</v>
      </c>
      <c r="K1752" s="134">
        <v>0</v>
      </c>
      <c r="L1752" s="134">
        <v>0</v>
      </c>
      <c r="M1752" s="134">
        <v>1.3822369293803363E-6</v>
      </c>
      <c r="N1752" s="134">
        <v>0</v>
      </c>
      <c r="O1752" s="134">
        <v>0</v>
      </c>
      <c r="P1752" s="134">
        <v>0</v>
      </c>
      <c r="Q1752" s="134">
        <v>0</v>
      </c>
      <c r="R1752" s="134">
        <v>1</v>
      </c>
      <c r="S1752" s="134">
        <v>13</v>
      </c>
      <c r="T1752" s="134">
        <v>1</v>
      </c>
    </row>
    <row r="1753" spans="1:20">
      <c r="A1753">
        <v>2</v>
      </c>
      <c r="B1753">
        <v>164</v>
      </c>
      <c r="C1753">
        <v>4</v>
      </c>
      <c r="D1753">
        <v>10.248217282144203</v>
      </c>
      <c r="E1753">
        <v>2.256049703937312</v>
      </c>
      <c r="F1753" s="134">
        <v>-8.8425806032453735E-7</v>
      </c>
      <c r="G1753" s="134">
        <v>4.0521855773535126E-7</v>
      </c>
      <c r="H1753" s="134">
        <v>-4.7656157526366629E-8</v>
      </c>
      <c r="I1753" s="134">
        <v>0</v>
      </c>
      <c r="J1753" s="134">
        <v>0</v>
      </c>
      <c r="K1753" s="134">
        <v>0</v>
      </c>
      <c r="L1753" s="134">
        <v>0</v>
      </c>
      <c r="M1753" s="134">
        <v>1.2903569497907723E-6</v>
      </c>
      <c r="N1753" s="134">
        <v>0</v>
      </c>
      <c r="O1753" s="134">
        <v>0</v>
      </c>
      <c r="P1753" s="134">
        <v>0</v>
      </c>
      <c r="Q1753" s="134">
        <v>0</v>
      </c>
      <c r="R1753" s="134">
        <v>1</v>
      </c>
      <c r="S1753" s="134">
        <v>13</v>
      </c>
      <c r="T1753" s="134">
        <v>1</v>
      </c>
    </row>
    <row r="1754" spans="1:20">
      <c r="A1754">
        <v>2</v>
      </c>
      <c r="B1754">
        <v>165</v>
      </c>
      <c r="C1754">
        <v>1</v>
      </c>
      <c r="D1754">
        <v>13.249875076848113</v>
      </c>
      <c r="E1754">
        <v>1.2503553292750798</v>
      </c>
      <c r="F1754" s="134">
        <v>-4.1856057559368918E-7</v>
      </c>
      <c r="G1754" s="134">
        <v>1.9171517271431327E-7</v>
      </c>
      <c r="H1754" s="134">
        <v>1.3701993545006044E-7</v>
      </c>
      <c r="I1754" s="134">
        <v>0</v>
      </c>
      <c r="J1754" s="134">
        <v>0</v>
      </c>
      <c r="K1754" s="134">
        <v>0</v>
      </c>
      <c r="L1754" s="134">
        <v>0</v>
      </c>
      <c r="M1754" s="134">
        <v>6.2546858568886665E-7</v>
      </c>
      <c r="N1754" s="134">
        <v>0</v>
      </c>
      <c r="O1754" s="134">
        <v>0</v>
      </c>
      <c r="P1754" s="134">
        <v>0</v>
      </c>
      <c r="Q1754" s="134">
        <v>0</v>
      </c>
      <c r="R1754" s="134">
        <v>1</v>
      </c>
      <c r="S1754" s="134">
        <v>13</v>
      </c>
      <c r="T1754" s="134">
        <v>1</v>
      </c>
    </row>
    <row r="1755" spans="1:20">
      <c r="A1755">
        <v>2</v>
      </c>
      <c r="B1755">
        <v>165</v>
      </c>
      <c r="C1755">
        <v>2</v>
      </c>
      <c r="D1755">
        <v>13.249875076848113</v>
      </c>
      <c r="E1755">
        <v>1.2503553292750798</v>
      </c>
      <c r="F1755" s="134">
        <v>-3.5842319967784798E-7</v>
      </c>
      <c r="G1755" s="134">
        <v>1.4995600820649988E-7</v>
      </c>
      <c r="H1755" s="134">
        <v>1.9037833039108799E-7</v>
      </c>
      <c r="I1755" s="134">
        <v>0</v>
      </c>
      <c r="J1755" s="134">
        <v>0</v>
      </c>
      <c r="K1755" s="134">
        <v>0</v>
      </c>
      <c r="L1755" s="134">
        <v>0</v>
      </c>
      <c r="M1755" s="134">
        <v>5.4285663640745446E-7</v>
      </c>
      <c r="N1755" s="134">
        <v>0</v>
      </c>
      <c r="O1755" s="134">
        <v>0</v>
      </c>
      <c r="P1755" s="134">
        <v>0</v>
      </c>
      <c r="Q1755" s="134">
        <v>0</v>
      </c>
      <c r="R1755" s="134">
        <v>1</v>
      </c>
      <c r="S1755" s="134">
        <v>13</v>
      </c>
      <c r="T1755" s="134">
        <v>1</v>
      </c>
    </row>
    <row r="1756" spans="1:20">
      <c r="A1756">
        <v>2</v>
      </c>
      <c r="B1756">
        <v>165</v>
      </c>
      <c r="C1756">
        <v>3</v>
      </c>
      <c r="D1756">
        <v>13.249875076848113</v>
      </c>
      <c r="E1756">
        <v>1.2503553292750798</v>
      </c>
      <c r="F1756" s="134">
        <v>-3.4240716819397563E-7</v>
      </c>
      <c r="G1756" s="134">
        <v>1.4166334364348099E-7</v>
      </c>
      <c r="H1756" s="134">
        <v>1.2676234638673504E-7</v>
      </c>
      <c r="I1756" s="134">
        <v>0</v>
      </c>
      <c r="J1756" s="134">
        <v>0</v>
      </c>
      <c r="K1756" s="134">
        <v>0</v>
      </c>
      <c r="L1756" s="134">
        <v>0</v>
      </c>
      <c r="M1756" s="134">
        <v>5.0039279860130661E-7</v>
      </c>
      <c r="N1756" s="134">
        <v>0</v>
      </c>
      <c r="O1756" s="134">
        <v>0</v>
      </c>
      <c r="P1756" s="134">
        <v>0</v>
      </c>
      <c r="Q1756" s="134">
        <v>0</v>
      </c>
      <c r="R1756" s="134">
        <v>1</v>
      </c>
      <c r="S1756" s="134">
        <v>13</v>
      </c>
      <c r="T1756" s="134">
        <v>1</v>
      </c>
    </row>
    <row r="1757" spans="1:20">
      <c r="A1757">
        <v>2</v>
      </c>
      <c r="B1757">
        <v>165</v>
      </c>
      <c r="C1757">
        <v>4</v>
      </c>
      <c r="D1757">
        <v>13.249875076848113</v>
      </c>
      <c r="E1757">
        <v>1.2503553292750798</v>
      </c>
      <c r="F1757" s="134">
        <v>-4.015941973647665E-7</v>
      </c>
      <c r="G1757" s="134">
        <v>1.8228824396949234E-7</v>
      </c>
      <c r="H1757" s="134">
        <v>9.1333327416274669E-8</v>
      </c>
      <c r="I1757" s="134">
        <v>0</v>
      </c>
      <c r="J1757" s="134">
        <v>0</v>
      </c>
      <c r="K1757" s="134">
        <v>0</v>
      </c>
      <c r="L1757" s="134">
        <v>0</v>
      </c>
      <c r="M1757" s="134">
        <v>5.9098264102711391E-7</v>
      </c>
      <c r="N1757" s="134">
        <v>0</v>
      </c>
      <c r="O1757" s="134">
        <v>0</v>
      </c>
      <c r="P1757" s="134">
        <v>0</v>
      </c>
      <c r="Q1757" s="134">
        <v>0</v>
      </c>
      <c r="R1757" s="134">
        <v>1</v>
      </c>
      <c r="S1757" s="134">
        <v>13</v>
      </c>
      <c r="T1757" s="134">
        <v>1</v>
      </c>
    </row>
    <row r="1758" spans="1:20">
      <c r="A1758">
        <v>2</v>
      </c>
      <c r="B1758">
        <v>166</v>
      </c>
      <c r="C1758">
        <v>1</v>
      </c>
      <c r="D1758">
        <v>13.74995754820975</v>
      </c>
      <c r="E1758">
        <v>1.2501148741502137</v>
      </c>
      <c r="F1758" s="134">
        <v>-3.3464379692928291E-7</v>
      </c>
      <c r="G1758" s="134">
        <v>1.3749878269626734E-7</v>
      </c>
      <c r="H1758" s="134">
        <v>8.1934748201720616E-8</v>
      </c>
      <c r="I1758" s="134">
        <v>0</v>
      </c>
      <c r="J1758" s="134">
        <v>0</v>
      </c>
      <c r="K1758" s="134">
        <v>0</v>
      </c>
      <c r="L1758" s="134">
        <v>0</v>
      </c>
      <c r="M1758" s="134">
        <v>4.7919924713875376E-7</v>
      </c>
      <c r="N1758" s="134">
        <v>0</v>
      </c>
      <c r="O1758" s="134">
        <v>0</v>
      </c>
      <c r="P1758" s="134">
        <v>0</v>
      </c>
      <c r="Q1758" s="134">
        <v>0</v>
      </c>
      <c r="R1758" s="134">
        <v>1</v>
      </c>
      <c r="S1758" s="134">
        <v>13</v>
      </c>
      <c r="T1758" s="134">
        <v>1</v>
      </c>
    </row>
    <row r="1759" spans="1:20">
      <c r="A1759">
        <v>2</v>
      </c>
      <c r="B1759">
        <v>166</v>
      </c>
      <c r="C1759">
        <v>2</v>
      </c>
      <c r="D1759">
        <v>13.74995754820975</v>
      </c>
      <c r="E1759">
        <v>1.2501148741502137</v>
      </c>
      <c r="F1759" s="134">
        <v>-3.2934567592608018E-7</v>
      </c>
      <c r="G1759" s="134">
        <v>1.3462705113101649E-7</v>
      </c>
      <c r="H1759" s="134">
        <v>2.1796334829791253E-8</v>
      </c>
      <c r="I1759" s="134">
        <v>0</v>
      </c>
      <c r="J1759" s="134">
        <v>0</v>
      </c>
      <c r="K1759" s="134">
        <v>0</v>
      </c>
      <c r="L1759" s="134">
        <v>0</v>
      </c>
      <c r="M1759" s="134">
        <v>4.6448441487827286E-7</v>
      </c>
      <c r="N1759" s="134">
        <v>0</v>
      </c>
      <c r="O1759" s="134">
        <v>0</v>
      </c>
      <c r="P1759" s="134">
        <v>0</v>
      </c>
      <c r="Q1759" s="134">
        <v>0</v>
      </c>
      <c r="R1759" s="134">
        <v>1</v>
      </c>
      <c r="S1759" s="134">
        <v>13</v>
      </c>
      <c r="T1759" s="134">
        <v>1</v>
      </c>
    </row>
    <row r="1760" spans="1:20">
      <c r="A1760">
        <v>2</v>
      </c>
      <c r="B1760">
        <v>166</v>
      </c>
      <c r="C1760">
        <v>3</v>
      </c>
      <c r="D1760">
        <v>13.74995754820975</v>
      </c>
      <c r="E1760">
        <v>1.2501148741502137</v>
      </c>
      <c r="F1760" s="134">
        <v>-3.8776748697097814E-7</v>
      </c>
      <c r="G1760" s="134">
        <v>1.7434347532050273E-7</v>
      </c>
      <c r="H1760" s="134">
        <v>1.5713870060830918E-8</v>
      </c>
      <c r="I1760" s="134">
        <v>0</v>
      </c>
      <c r="J1760" s="134">
        <v>0</v>
      </c>
      <c r="K1760" s="134">
        <v>0</v>
      </c>
      <c r="L1760" s="134">
        <v>0</v>
      </c>
      <c r="M1760" s="134">
        <v>5.6233056082747549E-7</v>
      </c>
      <c r="N1760" s="134">
        <v>0</v>
      </c>
      <c r="O1760" s="134">
        <v>0</v>
      </c>
      <c r="P1760" s="134">
        <v>0</v>
      </c>
      <c r="Q1760" s="134">
        <v>0</v>
      </c>
      <c r="R1760" s="134">
        <v>1</v>
      </c>
      <c r="S1760" s="134">
        <v>13</v>
      </c>
      <c r="T1760" s="134">
        <v>1</v>
      </c>
    </row>
    <row r="1761" spans="1:20">
      <c r="A1761">
        <v>2</v>
      </c>
      <c r="B1761">
        <v>166</v>
      </c>
      <c r="C1761">
        <v>4</v>
      </c>
      <c r="D1761">
        <v>13.74995754820975</v>
      </c>
      <c r="E1761">
        <v>1.2501148741502137</v>
      </c>
      <c r="F1761" s="134">
        <v>-3.9337491618980719E-7</v>
      </c>
      <c r="G1761" s="134">
        <v>1.7757629412235E-7</v>
      </c>
      <c r="H1761" s="134">
        <v>5.911540234904666E-8</v>
      </c>
      <c r="I1761" s="134">
        <v>0</v>
      </c>
      <c r="J1761" s="134">
        <v>0</v>
      </c>
      <c r="K1761" s="134">
        <v>0</v>
      </c>
      <c r="L1761" s="134">
        <v>0</v>
      </c>
      <c r="M1761" s="134">
        <v>5.7400341057506519E-7</v>
      </c>
      <c r="N1761" s="134">
        <v>0</v>
      </c>
      <c r="O1761" s="134">
        <v>0</v>
      </c>
      <c r="P1761" s="134">
        <v>0</v>
      </c>
      <c r="Q1761" s="134">
        <v>0</v>
      </c>
      <c r="R1761" s="134">
        <v>1</v>
      </c>
      <c r="S1761" s="134">
        <v>13</v>
      </c>
      <c r="T1761" s="134">
        <v>1</v>
      </c>
    </row>
    <row r="1762" spans="1:20">
      <c r="A1762">
        <v>2</v>
      </c>
      <c r="B1762">
        <v>167</v>
      </c>
      <c r="C1762">
        <v>1</v>
      </c>
      <c r="D1762">
        <v>13.749951447127525</v>
      </c>
      <c r="E1762">
        <v>1.7501373227211503</v>
      </c>
      <c r="F1762" s="134">
        <v>-4.2216368214571627E-7</v>
      </c>
      <c r="G1762" s="134">
        <v>1.9678151575064381E-7</v>
      </c>
      <c r="H1762" s="134">
        <v>1.1211808004750122E-8</v>
      </c>
      <c r="I1762" s="134">
        <v>0</v>
      </c>
      <c r="J1762" s="134">
        <v>0</v>
      </c>
      <c r="K1762" s="134">
        <v>0</v>
      </c>
      <c r="L1762" s="134">
        <v>0</v>
      </c>
      <c r="M1762" s="134">
        <v>6.1904673703824634E-7</v>
      </c>
      <c r="N1762" s="134">
        <v>0</v>
      </c>
      <c r="O1762" s="134">
        <v>0</v>
      </c>
      <c r="P1762" s="134">
        <v>0</v>
      </c>
      <c r="Q1762" s="134">
        <v>0</v>
      </c>
      <c r="R1762" s="134">
        <v>1</v>
      </c>
      <c r="S1762" s="134">
        <v>13</v>
      </c>
      <c r="T1762" s="134">
        <v>1</v>
      </c>
    </row>
    <row r="1763" spans="1:20">
      <c r="A1763">
        <v>2</v>
      </c>
      <c r="B1763">
        <v>167</v>
      </c>
      <c r="C1763">
        <v>2</v>
      </c>
      <c r="D1763">
        <v>13.749951447127525</v>
      </c>
      <c r="E1763">
        <v>1.7501373227211503</v>
      </c>
      <c r="F1763" s="134">
        <v>-4.5839270444273669E-7</v>
      </c>
      <c r="G1763" s="134">
        <v>2.1880206256094295E-7</v>
      </c>
      <c r="H1763" s="134">
        <v>5.404915984247935E-9</v>
      </c>
      <c r="I1763" s="134">
        <v>0</v>
      </c>
      <c r="J1763" s="134">
        <v>0</v>
      </c>
      <c r="K1763" s="134">
        <v>0</v>
      </c>
      <c r="L1763" s="134">
        <v>0</v>
      </c>
      <c r="M1763" s="134">
        <v>6.7721633587352625E-7</v>
      </c>
      <c r="N1763" s="134">
        <v>0</v>
      </c>
      <c r="O1763" s="134">
        <v>0</v>
      </c>
      <c r="P1763" s="134">
        <v>0</v>
      </c>
      <c r="Q1763" s="134">
        <v>0</v>
      </c>
      <c r="R1763" s="134">
        <v>1</v>
      </c>
      <c r="S1763" s="134">
        <v>13</v>
      </c>
      <c r="T1763" s="134">
        <v>1</v>
      </c>
    </row>
    <row r="1764" spans="1:20">
      <c r="A1764">
        <v>2</v>
      </c>
      <c r="B1764">
        <v>167</v>
      </c>
      <c r="C1764">
        <v>3</v>
      </c>
      <c r="D1764">
        <v>13.749951447127525</v>
      </c>
      <c r="E1764">
        <v>1.7501373227211503</v>
      </c>
      <c r="F1764" s="134">
        <v>-4.6354438049477327E-7</v>
      </c>
      <c r="G1764" s="134">
        <v>2.220102736003958E-7</v>
      </c>
      <c r="H1764" s="134">
        <v>2.0231189861438829E-8</v>
      </c>
      <c r="I1764" s="134">
        <v>0</v>
      </c>
      <c r="J1764" s="134">
        <v>0</v>
      </c>
      <c r="K1764" s="134">
        <v>0</v>
      </c>
      <c r="L1764" s="134">
        <v>0</v>
      </c>
      <c r="M1764" s="134">
        <v>6.8585310730123299E-7</v>
      </c>
      <c r="N1764" s="134">
        <v>0</v>
      </c>
      <c r="O1764" s="134">
        <v>0</v>
      </c>
      <c r="P1764" s="134">
        <v>0</v>
      </c>
      <c r="Q1764" s="134">
        <v>0</v>
      </c>
      <c r="R1764" s="134">
        <v>1</v>
      </c>
      <c r="S1764" s="134">
        <v>13</v>
      </c>
      <c r="T1764" s="134">
        <v>1</v>
      </c>
    </row>
    <row r="1765" spans="1:20">
      <c r="A1765">
        <v>2</v>
      </c>
      <c r="B1765">
        <v>167</v>
      </c>
      <c r="C1765">
        <v>4</v>
      </c>
      <c r="D1765">
        <v>13.749951447127525</v>
      </c>
      <c r="E1765">
        <v>1.7501373227211503</v>
      </c>
      <c r="F1765" s="134">
        <v>-4.2773229993465751E-7</v>
      </c>
      <c r="G1765" s="134">
        <v>2.0010456062434819E-7</v>
      </c>
      <c r="H1765" s="134">
        <v>4.2045475591596113E-8</v>
      </c>
      <c r="I1765" s="134">
        <v>0</v>
      </c>
      <c r="J1765" s="134">
        <v>0</v>
      </c>
      <c r="K1765" s="134">
        <v>0</v>
      </c>
      <c r="L1765" s="134">
        <v>0</v>
      </c>
      <c r="M1765" s="134">
        <v>6.2924315291810038E-7</v>
      </c>
      <c r="N1765" s="134">
        <v>0</v>
      </c>
      <c r="O1765" s="134">
        <v>0</v>
      </c>
      <c r="P1765" s="134">
        <v>0</v>
      </c>
      <c r="Q1765" s="134">
        <v>0</v>
      </c>
      <c r="R1765" s="134">
        <v>1</v>
      </c>
      <c r="S1765" s="134">
        <v>13</v>
      </c>
      <c r="T1765" s="134">
        <v>1</v>
      </c>
    </row>
    <row r="1766" spans="1:20">
      <c r="A1766">
        <v>2</v>
      </c>
      <c r="B1766">
        <v>168</v>
      </c>
      <c r="C1766">
        <v>1</v>
      </c>
      <c r="D1766">
        <v>13.249851102913361</v>
      </c>
      <c r="E1766">
        <v>1.7504270853653325</v>
      </c>
      <c r="F1766" s="134">
        <v>-4.7111171334722931E-7</v>
      </c>
      <c r="G1766" s="134">
        <v>2.2669824130965702E-7</v>
      </c>
      <c r="H1766" s="134">
        <v>3.109628208444618E-8</v>
      </c>
      <c r="I1766" s="134">
        <v>0</v>
      </c>
      <c r="J1766" s="134">
        <v>0</v>
      </c>
      <c r="K1766" s="134">
        <v>0</v>
      </c>
      <c r="L1766" s="134">
        <v>0</v>
      </c>
      <c r="M1766" s="134">
        <v>6.9850247786083138E-7</v>
      </c>
      <c r="N1766" s="134">
        <v>0</v>
      </c>
      <c r="O1766" s="134">
        <v>0</v>
      </c>
      <c r="P1766" s="134">
        <v>0</v>
      </c>
      <c r="Q1766" s="134">
        <v>0</v>
      </c>
      <c r="R1766" s="134">
        <v>1</v>
      </c>
      <c r="S1766" s="134">
        <v>13</v>
      </c>
      <c r="T1766" s="134">
        <v>1</v>
      </c>
    </row>
    <row r="1767" spans="1:20">
      <c r="A1767">
        <v>2</v>
      </c>
      <c r="B1767">
        <v>168</v>
      </c>
      <c r="C1767">
        <v>2</v>
      </c>
      <c r="D1767">
        <v>13.249851102913361</v>
      </c>
      <c r="E1767">
        <v>1.7504270853653325</v>
      </c>
      <c r="F1767" s="134">
        <v>-4.8673992547055721E-7</v>
      </c>
      <c r="G1767" s="134">
        <v>2.3615470307783306E-7</v>
      </c>
      <c r="H1767" s="134">
        <v>4.6222764852129241E-8</v>
      </c>
      <c r="I1767" s="134">
        <v>0</v>
      </c>
      <c r="J1767" s="134">
        <v>0</v>
      </c>
      <c r="K1767" s="134">
        <v>0</v>
      </c>
      <c r="L1767" s="134">
        <v>0</v>
      </c>
      <c r="M1767" s="134">
        <v>7.2437089117018657E-7</v>
      </c>
      <c r="N1767" s="134">
        <v>0</v>
      </c>
      <c r="O1767" s="134">
        <v>0</v>
      </c>
      <c r="P1767" s="134">
        <v>0</v>
      </c>
      <c r="Q1767" s="134">
        <v>0</v>
      </c>
      <c r="R1767" s="134">
        <v>1</v>
      </c>
      <c r="S1767" s="134">
        <v>13</v>
      </c>
      <c r="T1767" s="134">
        <v>1</v>
      </c>
    </row>
    <row r="1768" spans="1:20">
      <c r="A1768">
        <v>2</v>
      </c>
      <c r="B1768">
        <v>168</v>
      </c>
      <c r="C1768">
        <v>3</v>
      </c>
      <c r="D1768">
        <v>13.249851102913361</v>
      </c>
      <c r="E1768">
        <v>1.7504270853653325</v>
      </c>
      <c r="F1768" s="134">
        <v>-4.5272950601266056E-7</v>
      </c>
      <c r="G1768" s="134">
        <v>2.1467984470739552E-7</v>
      </c>
      <c r="H1768" s="134">
        <v>9.7193491942016042E-8</v>
      </c>
      <c r="I1768" s="134">
        <v>0</v>
      </c>
      <c r="J1768" s="134">
        <v>0</v>
      </c>
      <c r="K1768" s="134">
        <v>0</v>
      </c>
      <c r="L1768" s="134">
        <v>0</v>
      </c>
      <c r="M1768" s="134">
        <v>6.7444926888866117E-7</v>
      </c>
      <c r="N1768" s="134">
        <v>0</v>
      </c>
      <c r="O1768" s="134">
        <v>0</v>
      </c>
      <c r="P1768" s="134">
        <v>0</v>
      </c>
      <c r="Q1768" s="134">
        <v>0</v>
      </c>
      <c r="R1768" s="134">
        <v>1</v>
      </c>
      <c r="S1768" s="134">
        <v>13</v>
      </c>
      <c r="T1768" s="134">
        <v>1</v>
      </c>
    </row>
    <row r="1769" spans="1:20">
      <c r="A1769">
        <v>2</v>
      </c>
      <c r="B1769">
        <v>168</v>
      </c>
      <c r="C1769">
        <v>4</v>
      </c>
      <c r="D1769">
        <v>13.249851102913361</v>
      </c>
      <c r="E1769">
        <v>1.7504270853653325</v>
      </c>
      <c r="F1769" s="134">
        <v>-4.3586655646202513E-7</v>
      </c>
      <c r="G1769" s="134">
        <v>2.0493872774419457E-7</v>
      </c>
      <c r="H1769" s="134">
        <v>6.4940246842641839E-8</v>
      </c>
      <c r="I1769" s="134">
        <v>0</v>
      </c>
      <c r="J1769" s="134">
        <v>0</v>
      </c>
      <c r="K1769" s="134">
        <v>0</v>
      </c>
      <c r="L1769" s="134">
        <v>0</v>
      </c>
      <c r="M1769" s="134">
        <v>6.4408745363234431E-7</v>
      </c>
      <c r="N1769" s="134">
        <v>0</v>
      </c>
      <c r="O1769" s="134">
        <v>0</v>
      </c>
      <c r="P1769" s="134">
        <v>0</v>
      </c>
      <c r="Q1769" s="134">
        <v>0</v>
      </c>
      <c r="R1769" s="134">
        <v>1</v>
      </c>
      <c r="S1769" s="134">
        <v>13</v>
      </c>
      <c r="T1769" s="134">
        <v>1</v>
      </c>
    </row>
    <row r="1770" spans="1:20">
      <c r="A1770">
        <v>2</v>
      </c>
      <c r="B1770">
        <v>169</v>
      </c>
      <c r="C1770">
        <v>1</v>
      </c>
      <c r="D1770">
        <v>1.2502619428198183</v>
      </c>
      <c r="E1770">
        <v>2.7507020343625372</v>
      </c>
      <c r="F1770" s="134">
        <v>6.1760674540901541E-7</v>
      </c>
      <c r="G1770" s="134">
        <v>-8.2982552725112193E-6</v>
      </c>
      <c r="H1770" s="134">
        <v>2.692280421088936E-6</v>
      </c>
      <c r="I1770" s="134">
        <v>0</v>
      </c>
      <c r="J1770" s="134">
        <v>0</v>
      </c>
      <c r="K1770" s="134">
        <v>0</v>
      </c>
      <c r="L1770" s="134">
        <v>0</v>
      </c>
      <c r="M1770" s="134">
        <v>9.3134832038486821E-6</v>
      </c>
      <c r="N1770" s="134">
        <v>0</v>
      </c>
      <c r="O1770" s="134">
        <v>0</v>
      </c>
      <c r="P1770" s="134">
        <v>0</v>
      </c>
      <c r="Q1770" s="134">
        <v>0</v>
      </c>
      <c r="R1770" s="134">
        <v>1</v>
      </c>
      <c r="S1770" s="134">
        <v>13</v>
      </c>
      <c r="T1770" s="134">
        <v>1</v>
      </c>
    </row>
    <row r="1771" spans="1:20">
      <c r="A1771">
        <v>2</v>
      </c>
      <c r="B1771">
        <v>169</v>
      </c>
      <c r="C1771">
        <v>2</v>
      </c>
      <c r="D1771">
        <v>1.2502619428198183</v>
      </c>
      <c r="E1771">
        <v>2.7507020343625372</v>
      </c>
      <c r="F1771" s="134">
        <v>6.0829985115838304E-7</v>
      </c>
      <c r="G1771" s="134">
        <v>-8.2949998757474624E-6</v>
      </c>
      <c r="H1771" s="134">
        <v>-2.9379796516572625E-6</v>
      </c>
      <c r="I1771" s="134">
        <v>0</v>
      </c>
      <c r="J1771" s="134">
        <v>0</v>
      </c>
      <c r="K1771" s="134">
        <v>0</v>
      </c>
      <c r="L1771" s="134">
        <v>0</v>
      </c>
      <c r="M1771" s="134">
        <v>9.3755250765316531E-6</v>
      </c>
      <c r="N1771" s="134">
        <v>0</v>
      </c>
      <c r="O1771" s="134">
        <v>0</v>
      </c>
      <c r="P1771" s="134">
        <v>0</v>
      </c>
      <c r="Q1771" s="134">
        <v>0</v>
      </c>
      <c r="R1771" s="134">
        <v>1</v>
      </c>
      <c r="S1771" s="134">
        <v>13</v>
      </c>
      <c r="T1771" s="134">
        <v>1</v>
      </c>
    </row>
    <row r="1772" spans="1:20">
      <c r="A1772">
        <v>2</v>
      </c>
      <c r="B1772">
        <v>169</v>
      </c>
      <c r="C1772">
        <v>3</v>
      </c>
      <c r="D1772">
        <v>1.2502619428198183</v>
      </c>
      <c r="E1772">
        <v>2.7507020343625372</v>
      </c>
      <c r="F1772" s="134">
        <v>6.368259691657516E-7</v>
      </c>
      <c r="G1772" s="134">
        <v>-8.3134269388206377E-6</v>
      </c>
      <c r="H1772" s="134">
        <v>-8.5666228033769457E-8</v>
      </c>
      <c r="I1772" s="134">
        <v>0</v>
      </c>
      <c r="J1772" s="134">
        <v>0</v>
      </c>
      <c r="K1772" s="134">
        <v>0</v>
      </c>
      <c r="L1772" s="134">
        <v>0</v>
      </c>
      <c r="M1772" s="134">
        <v>8.9506628703992845E-6</v>
      </c>
      <c r="N1772" s="134">
        <v>0</v>
      </c>
      <c r="O1772" s="134">
        <v>0</v>
      </c>
      <c r="P1772" s="134">
        <v>0</v>
      </c>
      <c r="Q1772" s="134">
        <v>0</v>
      </c>
      <c r="R1772" s="134">
        <v>1</v>
      </c>
      <c r="S1772" s="134">
        <v>13</v>
      </c>
      <c r="T1772" s="134">
        <v>1</v>
      </c>
    </row>
    <row r="1773" spans="1:20">
      <c r="A1773">
        <v>2</v>
      </c>
      <c r="B1773">
        <v>169</v>
      </c>
      <c r="C1773">
        <v>4</v>
      </c>
      <c r="D1773">
        <v>1.2502619428198183</v>
      </c>
      <c r="E1773">
        <v>2.7507020343625372</v>
      </c>
      <c r="F1773" s="134">
        <v>6.5548635648110091E-7</v>
      </c>
      <c r="G1773" s="134">
        <v>-8.3202748001298576E-6</v>
      </c>
      <c r="H1773" s="134">
        <v>-7.4272599717938939E-8</v>
      </c>
      <c r="I1773" s="134">
        <v>0</v>
      </c>
      <c r="J1773" s="134">
        <v>0</v>
      </c>
      <c r="K1773" s="134">
        <v>0</v>
      </c>
      <c r="L1773" s="134">
        <v>0</v>
      </c>
      <c r="M1773" s="134">
        <v>8.9760684466861632E-6</v>
      </c>
      <c r="N1773" s="134">
        <v>0</v>
      </c>
      <c r="O1773" s="134">
        <v>0</v>
      </c>
      <c r="P1773" s="134">
        <v>0</v>
      </c>
      <c r="Q1773" s="134">
        <v>0</v>
      </c>
      <c r="R1773" s="134">
        <v>1</v>
      </c>
      <c r="S1773" s="134">
        <v>13</v>
      </c>
      <c r="T1773" s="134">
        <v>1</v>
      </c>
    </row>
    <row r="1774" spans="1:20">
      <c r="A1774">
        <v>2</v>
      </c>
      <c r="B1774">
        <v>170</v>
      </c>
      <c r="C1774">
        <v>1</v>
      </c>
      <c r="D1774">
        <v>1.2502839078147472</v>
      </c>
      <c r="E1774">
        <v>2.2507998002220466</v>
      </c>
      <c r="F1774" s="134">
        <v>6.5060778264396572E-7</v>
      </c>
      <c r="G1774" s="134">
        <v>-8.3219203841574517E-6</v>
      </c>
      <c r="H1774" s="134">
        <v>7.1386909146188787E-7</v>
      </c>
      <c r="I1774" s="134">
        <v>0</v>
      </c>
      <c r="J1774" s="134">
        <v>0</v>
      </c>
      <c r="K1774" s="134">
        <v>0</v>
      </c>
      <c r="L1774" s="134">
        <v>0</v>
      </c>
      <c r="M1774" s="134">
        <v>9.000881667025146E-6</v>
      </c>
      <c r="N1774" s="134">
        <v>0</v>
      </c>
      <c r="O1774" s="134">
        <v>0</v>
      </c>
      <c r="P1774" s="134">
        <v>0</v>
      </c>
      <c r="Q1774" s="134">
        <v>0</v>
      </c>
      <c r="R1774" s="134">
        <v>1</v>
      </c>
      <c r="S1774" s="134">
        <v>13</v>
      </c>
      <c r="T1774" s="134">
        <v>1</v>
      </c>
    </row>
    <row r="1775" spans="1:20">
      <c r="A1775">
        <v>2</v>
      </c>
      <c r="B1775">
        <v>170</v>
      </c>
      <c r="C1775">
        <v>2</v>
      </c>
      <c r="D1775">
        <v>1.2502839078147472</v>
      </c>
      <c r="E1775">
        <v>2.2507998002220466</v>
      </c>
      <c r="F1775" s="134">
        <v>6.5427612878066362E-7</v>
      </c>
      <c r="G1775" s="134">
        <v>-8.3220855455615802E-6</v>
      </c>
      <c r="H1775" s="134">
        <v>4.0777595470211504E-8</v>
      </c>
      <c r="I1775" s="134">
        <v>0</v>
      </c>
      <c r="J1775" s="134">
        <v>0</v>
      </c>
      <c r="K1775" s="134">
        <v>0</v>
      </c>
      <c r="L1775" s="134">
        <v>0</v>
      </c>
      <c r="M1775" s="134">
        <v>8.97645429559426E-6</v>
      </c>
      <c r="N1775" s="134">
        <v>0</v>
      </c>
      <c r="O1775" s="134">
        <v>0</v>
      </c>
      <c r="P1775" s="134">
        <v>0</v>
      </c>
      <c r="Q1775" s="134">
        <v>0</v>
      </c>
      <c r="R1775" s="134">
        <v>1</v>
      </c>
      <c r="S1775" s="134">
        <v>13</v>
      </c>
      <c r="T1775" s="134">
        <v>1</v>
      </c>
    </row>
    <row r="1776" spans="1:20">
      <c r="A1776">
        <v>2</v>
      </c>
      <c r="B1776">
        <v>170</v>
      </c>
      <c r="C1776">
        <v>3</v>
      </c>
      <c r="D1776">
        <v>1.2502839078147472</v>
      </c>
      <c r="E1776">
        <v>2.2507998002220466</v>
      </c>
      <c r="F1776" s="134">
        <v>6.8289851951410261E-7</v>
      </c>
      <c r="G1776" s="134">
        <v>-8.3308237139635422E-6</v>
      </c>
      <c r="H1776" s="134">
        <v>5.0632726473724841E-8</v>
      </c>
      <c r="I1776" s="134">
        <v>0</v>
      </c>
      <c r="J1776" s="134">
        <v>0</v>
      </c>
      <c r="K1776" s="134">
        <v>0</v>
      </c>
      <c r="L1776" s="134">
        <v>0</v>
      </c>
      <c r="M1776" s="134">
        <v>9.013864441807376E-6</v>
      </c>
      <c r="N1776" s="134">
        <v>0</v>
      </c>
      <c r="O1776" s="134">
        <v>0</v>
      </c>
      <c r="P1776" s="134">
        <v>0</v>
      </c>
      <c r="Q1776" s="134">
        <v>0</v>
      </c>
      <c r="R1776" s="134">
        <v>1</v>
      </c>
      <c r="S1776" s="134">
        <v>13</v>
      </c>
      <c r="T1776" s="134">
        <v>1</v>
      </c>
    </row>
    <row r="1777" spans="1:20">
      <c r="A1777">
        <v>2</v>
      </c>
      <c r="B1777">
        <v>170</v>
      </c>
      <c r="C1777">
        <v>4</v>
      </c>
      <c r="D1777">
        <v>1.2502839078147472</v>
      </c>
      <c r="E1777">
        <v>2.2507998002220466</v>
      </c>
      <c r="F1777" s="134">
        <v>6.7444284855232494E-7</v>
      </c>
      <c r="G1777" s="134">
        <v>-8.3297380214425677E-6</v>
      </c>
      <c r="H1777" s="134">
        <v>-7.8006386108312108E-7</v>
      </c>
      <c r="I1777" s="134">
        <v>0</v>
      </c>
      <c r="J1777" s="134">
        <v>0</v>
      </c>
      <c r="K1777" s="134">
        <v>0</v>
      </c>
      <c r="L1777" s="134">
        <v>0</v>
      </c>
      <c r="M1777" s="134">
        <v>9.0379075436159398E-6</v>
      </c>
      <c r="N1777" s="134">
        <v>0</v>
      </c>
      <c r="O1777" s="134">
        <v>0</v>
      </c>
      <c r="P1777" s="134">
        <v>0</v>
      </c>
      <c r="Q1777" s="134">
        <v>0</v>
      </c>
      <c r="R1777" s="134">
        <v>1</v>
      </c>
      <c r="S1777" s="134">
        <v>13</v>
      </c>
      <c r="T1777" s="134">
        <v>1</v>
      </c>
    </row>
    <row r="1778" spans="1:20">
      <c r="A1778">
        <v>2</v>
      </c>
      <c r="B1778">
        <v>171</v>
      </c>
      <c r="C1778">
        <v>1</v>
      </c>
      <c r="D1778">
        <v>1.7504541516049406</v>
      </c>
      <c r="E1778">
        <v>2.2512855146989454</v>
      </c>
      <c r="F1778" s="134">
        <v>7.0808516569433082E-7</v>
      </c>
      <c r="G1778" s="134">
        <v>-8.3378566555500262E-6</v>
      </c>
      <c r="H1778" s="134">
        <v>7.364720949186899E-8</v>
      </c>
      <c r="I1778" s="134">
        <v>0</v>
      </c>
      <c r="J1778" s="134">
        <v>0</v>
      </c>
      <c r="K1778" s="134">
        <v>0</v>
      </c>
      <c r="L1778" s="134">
        <v>0</v>
      </c>
      <c r="M1778" s="134">
        <v>9.0462416143282179E-6</v>
      </c>
      <c r="N1778" s="134">
        <v>0</v>
      </c>
      <c r="O1778" s="134">
        <v>0</v>
      </c>
      <c r="P1778" s="134">
        <v>0</v>
      </c>
      <c r="Q1778" s="134">
        <v>0</v>
      </c>
      <c r="R1778" s="134">
        <v>1</v>
      </c>
      <c r="S1778" s="134">
        <v>13</v>
      </c>
      <c r="T1778" s="134">
        <v>1</v>
      </c>
    </row>
    <row r="1779" spans="1:20">
      <c r="A1779">
        <v>2</v>
      </c>
      <c r="B1779">
        <v>171</v>
      </c>
      <c r="C1779">
        <v>2</v>
      </c>
      <c r="D1779">
        <v>1.7504541516049406</v>
      </c>
      <c r="E1779">
        <v>2.2512855146989454</v>
      </c>
      <c r="F1779" s="134">
        <v>7.4769985138325524E-7</v>
      </c>
      <c r="G1779" s="134">
        <v>-8.3459128768931256E-6</v>
      </c>
      <c r="H1779" s="134">
        <v>9.5180298897125647E-8</v>
      </c>
      <c r="I1779" s="134">
        <v>0</v>
      </c>
      <c r="J1779" s="134">
        <v>0</v>
      </c>
      <c r="K1779" s="134">
        <v>0</v>
      </c>
      <c r="L1779" s="134">
        <v>0</v>
      </c>
      <c r="M1779" s="134">
        <v>9.094110827407391E-6</v>
      </c>
      <c r="N1779" s="134">
        <v>0</v>
      </c>
      <c r="O1779" s="134">
        <v>0</v>
      </c>
      <c r="P1779" s="134">
        <v>0</v>
      </c>
      <c r="Q1779" s="134">
        <v>0</v>
      </c>
      <c r="R1779" s="134">
        <v>1</v>
      </c>
      <c r="S1779" s="134">
        <v>13</v>
      </c>
      <c r="T1779" s="134">
        <v>1</v>
      </c>
    </row>
    <row r="1780" spans="1:20">
      <c r="A1780">
        <v>2</v>
      </c>
      <c r="B1780">
        <v>171</v>
      </c>
      <c r="C1780">
        <v>3</v>
      </c>
      <c r="D1780">
        <v>1.7504541516049406</v>
      </c>
      <c r="E1780">
        <v>2.2512855146989454</v>
      </c>
      <c r="F1780" s="134">
        <v>7.2871482895717445E-7</v>
      </c>
      <c r="G1780" s="134">
        <v>-8.3437636843435308E-6</v>
      </c>
      <c r="H1780" s="134">
        <v>-7.7229201514296513E-7</v>
      </c>
      <c r="I1780" s="134">
        <v>0</v>
      </c>
      <c r="J1780" s="134">
        <v>0</v>
      </c>
      <c r="K1780" s="134">
        <v>0</v>
      </c>
      <c r="L1780" s="134">
        <v>0</v>
      </c>
      <c r="M1780" s="134">
        <v>9.1052897444813137E-6</v>
      </c>
      <c r="N1780" s="134">
        <v>0</v>
      </c>
      <c r="O1780" s="134">
        <v>0</v>
      </c>
      <c r="P1780" s="134">
        <v>0</v>
      </c>
      <c r="Q1780" s="134">
        <v>0</v>
      </c>
      <c r="R1780" s="134">
        <v>1</v>
      </c>
      <c r="S1780" s="134">
        <v>13</v>
      </c>
      <c r="T1780" s="134">
        <v>1</v>
      </c>
    </row>
    <row r="1781" spans="1:20">
      <c r="A1781">
        <v>2</v>
      </c>
      <c r="B1781">
        <v>171</v>
      </c>
      <c r="C1781">
        <v>4</v>
      </c>
      <c r="D1781">
        <v>1.7504541516049406</v>
      </c>
      <c r="E1781">
        <v>2.2512855146989454</v>
      </c>
      <c r="F1781" s="134">
        <v>6.9492103527030195E-7</v>
      </c>
      <c r="G1781" s="134">
        <v>-8.3362768049257751E-6</v>
      </c>
      <c r="H1781" s="134">
        <v>7.106005465475258E-7</v>
      </c>
      <c r="I1781" s="134">
        <v>0</v>
      </c>
      <c r="J1781" s="134">
        <v>0</v>
      </c>
      <c r="K1781" s="134">
        <v>0</v>
      </c>
      <c r="L1781" s="134">
        <v>0</v>
      </c>
      <c r="M1781" s="134">
        <v>9.0591107491583275E-6</v>
      </c>
      <c r="N1781" s="134">
        <v>0</v>
      </c>
      <c r="O1781" s="134">
        <v>0</v>
      </c>
      <c r="P1781" s="134">
        <v>0</v>
      </c>
      <c r="Q1781" s="134">
        <v>0</v>
      </c>
      <c r="R1781" s="134">
        <v>1</v>
      </c>
      <c r="S1781" s="134">
        <v>13</v>
      </c>
      <c r="T1781" s="134">
        <v>1</v>
      </c>
    </row>
    <row r="1782" spans="1:20">
      <c r="A1782">
        <v>2</v>
      </c>
      <c r="B1782">
        <v>172</v>
      </c>
      <c r="C1782">
        <v>1</v>
      </c>
      <c r="D1782">
        <v>1.7504378169868424</v>
      </c>
      <c r="E1782">
        <v>2.7511523396642072</v>
      </c>
      <c r="F1782" s="134">
        <v>6.9865485689232434E-7</v>
      </c>
      <c r="G1782" s="134">
        <v>-8.3322808854137348E-6</v>
      </c>
      <c r="H1782" s="134">
        <v>-9.092708659337011E-8</v>
      </c>
      <c r="I1782" s="134">
        <v>0</v>
      </c>
      <c r="J1782" s="134">
        <v>0</v>
      </c>
      <c r="K1782" s="134">
        <v>0</v>
      </c>
      <c r="L1782" s="134">
        <v>0</v>
      </c>
      <c r="M1782" s="134">
        <v>9.0313934759115368E-6</v>
      </c>
      <c r="N1782" s="134">
        <v>0</v>
      </c>
      <c r="O1782" s="134">
        <v>0</v>
      </c>
      <c r="P1782" s="134">
        <v>0</v>
      </c>
      <c r="Q1782" s="134">
        <v>0</v>
      </c>
      <c r="R1782" s="134">
        <v>1</v>
      </c>
      <c r="S1782" s="134">
        <v>13</v>
      </c>
      <c r="T1782" s="134">
        <v>1</v>
      </c>
    </row>
    <row r="1783" spans="1:20">
      <c r="A1783">
        <v>2</v>
      </c>
      <c r="B1783">
        <v>172</v>
      </c>
      <c r="C1783">
        <v>2</v>
      </c>
      <c r="D1783">
        <v>1.7504378169868424</v>
      </c>
      <c r="E1783">
        <v>2.7511523396642072</v>
      </c>
      <c r="F1783" s="134">
        <v>6.4107381089185789E-7</v>
      </c>
      <c r="G1783" s="134">
        <v>-8.3043444664473914E-6</v>
      </c>
      <c r="H1783" s="134">
        <v>2.6490317392158651E-6</v>
      </c>
      <c r="I1783" s="134">
        <v>0</v>
      </c>
      <c r="J1783" s="134">
        <v>0</v>
      </c>
      <c r="K1783" s="134">
        <v>0</v>
      </c>
      <c r="L1783" s="134">
        <v>0</v>
      </c>
      <c r="M1783" s="134">
        <v>9.3294092691835593E-6</v>
      </c>
      <c r="N1783" s="134">
        <v>0</v>
      </c>
      <c r="O1783" s="134">
        <v>0</v>
      </c>
      <c r="P1783" s="134">
        <v>0</v>
      </c>
      <c r="Q1783" s="134">
        <v>0</v>
      </c>
      <c r="R1783" s="134">
        <v>1</v>
      </c>
      <c r="S1783" s="134">
        <v>13</v>
      </c>
      <c r="T1783" s="134">
        <v>1</v>
      </c>
    </row>
    <row r="1784" spans="1:20">
      <c r="A1784">
        <v>2</v>
      </c>
      <c r="B1784">
        <v>172</v>
      </c>
      <c r="C1784">
        <v>3</v>
      </c>
      <c r="D1784">
        <v>1.7504378169868424</v>
      </c>
      <c r="E1784">
        <v>2.7511523396642072</v>
      </c>
      <c r="F1784" s="134">
        <v>6.2787273056766541E-7</v>
      </c>
      <c r="G1784" s="134">
        <v>-8.3011250193748801E-6</v>
      </c>
      <c r="H1784" s="134">
        <v>-2.9825876803156297E-6</v>
      </c>
      <c r="I1784" s="134">
        <v>0</v>
      </c>
      <c r="J1784" s="134">
        <v>0</v>
      </c>
      <c r="K1784" s="134">
        <v>0</v>
      </c>
      <c r="L1784" s="134">
        <v>0</v>
      </c>
      <c r="M1784" s="134">
        <v>9.4139699430819097E-6</v>
      </c>
      <c r="N1784" s="134">
        <v>0</v>
      </c>
      <c r="O1784" s="134">
        <v>0</v>
      </c>
      <c r="P1784" s="134">
        <v>0</v>
      </c>
      <c r="Q1784" s="134">
        <v>0</v>
      </c>
      <c r="R1784" s="134">
        <v>1</v>
      </c>
      <c r="S1784" s="134">
        <v>13</v>
      </c>
      <c r="T1784" s="134">
        <v>1</v>
      </c>
    </row>
    <row r="1785" spans="1:20">
      <c r="A1785">
        <v>2</v>
      </c>
      <c r="B1785">
        <v>172</v>
      </c>
      <c r="C1785">
        <v>4</v>
      </c>
      <c r="D1785">
        <v>1.7504378169868424</v>
      </c>
      <c r="E1785">
        <v>2.7511523396642072</v>
      </c>
      <c r="F1785" s="134">
        <v>6.7193690683686063E-7</v>
      </c>
      <c r="G1785" s="134">
        <v>-8.3249781541751301E-6</v>
      </c>
      <c r="H1785" s="134">
        <v>-1.1045048044185567E-7</v>
      </c>
      <c r="I1785" s="134">
        <v>0</v>
      </c>
      <c r="J1785" s="134">
        <v>0</v>
      </c>
      <c r="K1785" s="134">
        <v>0</v>
      </c>
      <c r="L1785" s="134">
        <v>0</v>
      </c>
      <c r="M1785" s="134">
        <v>8.9975930072266692E-6</v>
      </c>
      <c r="N1785" s="134">
        <v>0</v>
      </c>
      <c r="O1785" s="134">
        <v>0</v>
      </c>
      <c r="P1785" s="134">
        <v>0</v>
      </c>
      <c r="Q1785" s="134">
        <v>0</v>
      </c>
      <c r="R1785" s="134">
        <v>1</v>
      </c>
      <c r="S1785" s="134">
        <v>13</v>
      </c>
      <c r="T1785" s="134">
        <v>1</v>
      </c>
    </row>
    <row r="1786" spans="1:20">
      <c r="A1786">
        <v>2</v>
      </c>
      <c r="B1786">
        <v>173</v>
      </c>
      <c r="C1786">
        <v>1</v>
      </c>
      <c r="D1786">
        <v>2.7509765213674093</v>
      </c>
      <c r="E1786">
        <v>2.2529229994087783</v>
      </c>
      <c r="F1786" s="134">
        <v>8.698464408429544E-7</v>
      </c>
      <c r="G1786" s="134">
        <v>-8.3527696555108943E-6</v>
      </c>
      <c r="H1786" s="134">
        <v>2.225417202935534E-7</v>
      </c>
      <c r="I1786" s="134">
        <v>0</v>
      </c>
      <c r="J1786" s="134">
        <v>0</v>
      </c>
      <c r="K1786" s="134">
        <v>0</v>
      </c>
      <c r="L1786" s="134">
        <v>0</v>
      </c>
      <c r="M1786" s="134">
        <v>9.2253006714142567E-6</v>
      </c>
      <c r="N1786" s="134">
        <v>0</v>
      </c>
      <c r="O1786" s="134">
        <v>0</v>
      </c>
      <c r="P1786" s="134">
        <v>0</v>
      </c>
      <c r="Q1786" s="134">
        <v>0</v>
      </c>
      <c r="R1786" s="134">
        <v>1</v>
      </c>
      <c r="S1786" s="134">
        <v>13</v>
      </c>
      <c r="T1786" s="134">
        <v>1</v>
      </c>
    </row>
    <row r="1787" spans="1:20">
      <c r="A1787">
        <v>2</v>
      </c>
      <c r="B1787">
        <v>173</v>
      </c>
      <c r="C1787">
        <v>2</v>
      </c>
      <c r="D1787">
        <v>2.7509765213674093</v>
      </c>
      <c r="E1787">
        <v>2.2529229994087783</v>
      </c>
      <c r="F1787" s="134">
        <v>9.260753002789902E-7</v>
      </c>
      <c r="G1787" s="134">
        <v>-8.3407308177817385E-6</v>
      </c>
      <c r="H1787" s="134">
        <v>2.9257919985829441E-7</v>
      </c>
      <c r="I1787" s="134">
        <v>0</v>
      </c>
      <c r="J1787" s="134">
        <v>0</v>
      </c>
      <c r="K1787" s="134">
        <v>0</v>
      </c>
      <c r="L1787" s="134">
        <v>0</v>
      </c>
      <c r="M1787" s="134">
        <v>9.2714237427655888E-6</v>
      </c>
      <c r="N1787" s="134">
        <v>0</v>
      </c>
      <c r="O1787" s="134">
        <v>0</v>
      </c>
      <c r="P1787" s="134">
        <v>0</v>
      </c>
      <c r="Q1787" s="134">
        <v>0</v>
      </c>
      <c r="R1787" s="134">
        <v>1</v>
      </c>
      <c r="S1787" s="134">
        <v>13</v>
      </c>
      <c r="T1787" s="134">
        <v>1</v>
      </c>
    </row>
    <row r="1788" spans="1:20">
      <c r="A1788">
        <v>2</v>
      </c>
      <c r="B1788">
        <v>173</v>
      </c>
      <c r="C1788">
        <v>3</v>
      </c>
      <c r="D1788">
        <v>2.7509765213674093</v>
      </c>
      <c r="E1788">
        <v>2.2529229994087783</v>
      </c>
      <c r="F1788" s="134">
        <v>8.8305156484879829E-7</v>
      </c>
      <c r="G1788" s="134">
        <v>-8.3425921429180432E-6</v>
      </c>
      <c r="H1788" s="134">
        <v>-6.5477268315362591E-7</v>
      </c>
      <c r="I1788" s="134">
        <v>0</v>
      </c>
      <c r="J1788" s="134">
        <v>0</v>
      </c>
      <c r="K1788" s="134">
        <v>0</v>
      </c>
      <c r="L1788" s="134">
        <v>0</v>
      </c>
      <c r="M1788" s="134">
        <v>9.2488501495733032E-6</v>
      </c>
      <c r="N1788" s="134">
        <v>0</v>
      </c>
      <c r="O1788" s="134">
        <v>0</v>
      </c>
      <c r="P1788" s="134">
        <v>0</v>
      </c>
      <c r="Q1788" s="134">
        <v>0</v>
      </c>
      <c r="R1788" s="134">
        <v>1</v>
      </c>
      <c r="S1788" s="134">
        <v>13</v>
      </c>
      <c r="T1788" s="134">
        <v>1</v>
      </c>
    </row>
    <row r="1789" spans="1:20">
      <c r="A1789">
        <v>2</v>
      </c>
      <c r="B1789">
        <v>173</v>
      </c>
      <c r="C1789">
        <v>4</v>
      </c>
      <c r="D1789">
        <v>2.7509765213674093</v>
      </c>
      <c r="E1789">
        <v>2.2529229994087783</v>
      </c>
      <c r="F1789" s="134">
        <v>8.3065952863385454E-7</v>
      </c>
      <c r="G1789" s="134">
        <v>-8.3525650129686042E-6</v>
      </c>
      <c r="H1789" s="134">
        <v>7.7276032044865492E-7</v>
      </c>
      <c r="I1789" s="134">
        <v>0</v>
      </c>
      <c r="J1789" s="134">
        <v>0</v>
      </c>
      <c r="K1789" s="134">
        <v>0</v>
      </c>
      <c r="L1789" s="134">
        <v>0</v>
      </c>
      <c r="M1789" s="134">
        <v>9.2156807396062514E-6</v>
      </c>
      <c r="N1789" s="134">
        <v>0</v>
      </c>
      <c r="O1789" s="134">
        <v>0</v>
      </c>
      <c r="P1789" s="134">
        <v>0</v>
      </c>
      <c r="Q1789" s="134">
        <v>0</v>
      </c>
      <c r="R1789" s="134">
        <v>1</v>
      </c>
      <c r="S1789" s="134">
        <v>13</v>
      </c>
      <c r="T1789" s="134">
        <v>1</v>
      </c>
    </row>
    <row r="1790" spans="1:20">
      <c r="A1790">
        <v>2</v>
      </c>
      <c r="B1790">
        <v>174</v>
      </c>
      <c r="C1790">
        <v>1</v>
      </c>
      <c r="D1790">
        <v>2.7510318708802051</v>
      </c>
      <c r="E1790">
        <v>2.7527865471099733</v>
      </c>
      <c r="F1790" s="134">
        <v>8.2453805489127907E-7</v>
      </c>
      <c r="G1790" s="134">
        <v>-8.3326725728444985E-6</v>
      </c>
      <c r="H1790" s="134">
        <v>-3.6599605557188053E-8</v>
      </c>
      <c r="I1790" s="134">
        <v>0</v>
      </c>
      <c r="J1790" s="134">
        <v>0</v>
      </c>
      <c r="K1790" s="134">
        <v>0</v>
      </c>
      <c r="L1790" s="134">
        <v>0</v>
      </c>
      <c r="M1790" s="134">
        <v>9.157283768227563E-6</v>
      </c>
      <c r="N1790" s="134">
        <v>0</v>
      </c>
      <c r="O1790" s="134">
        <v>0</v>
      </c>
      <c r="P1790" s="134">
        <v>0</v>
      </c>
      <c r="Q1790" s="134">
        <v>0</v>
      </c>
      <c r="R1790" s="134">
        <v>1</v>
      </c>
      <c r="S1790" s="134">
        <v>13</v>
      </c>
      <c r="T1790" s="134">
        <v>1</v>
      </c>
    </row>
    <row r="1791" spans="1:20">
      <c r="A1791">
        <v>2</v>
      </c>
      <c r="B1791">
        <v>174</v>
      </c>
      <c r="C1791">
        <v>2</v>
      </c>
      <c r="D1791">
        <v>2.7510318708802051</v>
      </c>
      <c r="E1791">
        <v>2.7527865471099733</v>
      </c>
      <c r="F1791" s="134">
        <v>7.1215323408151878E-7</v>
      </c>
      <c r="G1791" s="134">
        <v>-8.2960808302019286E-6</v>
      </c>
      <c r="H1791" s="134">
        <v>2.6192508808784686E-6</v>
      </c>
      <c r="I1791" s="134">
        <v>0</v>
      </c>
      <c r="J1791" s="134">
        <v>0</v>
      </c>
      <c r="K1791" s="134">
        <v>0</v>
      </c>
      <c r="L1791" s="134">
        <v>0</v>
      </c>
      <c r="M1791" s="134">
        <v>9.3812982115429674E-6</v>
      </c>
      <c r="N1791" s="134">
        <v>0</v>
      </c>
      <c r="O1791" s="134">
        <v>0</v>
      </c>
      <c r="P1791" s="134">
        <v>0</v>
      </c>
      <c r="Q1791" s="134">
        <v>0</v>
      </c>
      <c r="R1791" s="134">
        <v>1</v>
      </c>
      <c r="S1791" s="134">
        <v>13</v>
      </c>
      <c r="T1791" s="134">
        <v>1</v>
      </c>
    </row>
    <row r="1792" spans="1:20">
      <c r="A1792">
        <v>2</v>
      </c>
      <c r="B1792">
        <v>174</v>
      </c>
      <c r="C1792">
        <v>3</v>
      </c>
      <c r="D1792">
        <v>2.7510318708802051</v>
      </c>
      <c r="E1792">
        <v>2.7527865471099733</v>
      </c>
      <c r="F1792" s="134">
        <v>6.9511003797227684E-7</v>
      </c>
      <c r="G1792" s="134">
        <v>-8.3015442428361234E-6</v>
      </c>
      <c r="H1792" s="134">
        <v>-3.0183597064481282E-6</v>
      </c>
      <c r="I1792" s="134">
        <v>0</v>
      </c>
      <c r="J1792" s="134">
        <v>0</v>
      </c>
      <c r="K1792" s="134">
        <v>0</v>
      </c>
      <c r="L1792" s="134">
        <v>0</v>
      </c>
      <c r="M1792" s="134">
        <v>9.489482787059459E-6</v>
      </c>
      <c r="N1792" s="134">
        <v>0</v>
      </c>
      <c r="O1792" s="134">
        <v>0</v>
      </c>
      <c r="P1792" s="134">
        <v>0</v>
      </c>
      <c r="Q1792" s="134">
        <v>0</v>
      </c>
      <c r="R1792" s="134">
        <v>1</v>
      </c>
      <c r="S1792" s="134">
        <v>13</v>
      </c>
      <c r="T1792" s="134">
        <v>1</v>
      </c>
    </row>
    <row r="1793" spans="1:20">
      <c r="A1793">
        <v>2</v>
      </c>
      <c r="B1793">
        <v>174</v>
      </c>
      <c r="C1793">
        <v>4</v>
      </c>
      <c r="D1793">
        <v>2.7510318708802051</v>
      </c>
      <c r="E1793">
        <v>2.7527865471099733</v>
      </c>
      <c r="F1793" s="134">
        <v>7.8263989971047083E-7</v>
      </c>
      <c r="G1793" s="134">
        <v>-8.3363080882234098E-6</v>
      </c>
      <c r="H1793" s="134">
        <v>-9.9410257038302665E-8</v>
      </c>
      <c r="I1793" s="134">
        <v>0</v>
      </c>
      <c r="J1793" s="134">
        <v>0</v>
      </c>
      <c r="K1793" s="134">
        <v>0</v>
      </c>
      <c r="L1793" s="134">
        <v>0</v>
      </c>
      <c r="M1793" s="134">
        <v>9.1194898325425967E-6</v>
      </c>
      <c r="N1793" s="134">
        <v>0</v>
      </c>
      <c r="O1793" s="134">
        <v>0</v>
      </c>
      <c r="P1793" s="134">
        <v>0</v>
      </c>
      <c r="Q1793" s="134">
        <v>0</v>
      </c>
      <c r="R1793" s="134">
        <v>1</v>
      </c>
      <c r="S1793" s="134">
        <v>13</v>
      </c>
      <c r="T1793" s="134">
        <v>1</v>
      </c>
    </row>
    <row r="1794" spans="1:20">
      <c r="A1794">
        <v>2</v>
      </c>
      <c r="B1794">
        <v>175</v>
      </c>
      <c r="C1794">
        <v>1</v>
      </c>
      <c r="D1794">
        <v>2.2506855795517726</v>
      </c>
      <c r="E1794">
        <v>2.751810971914685</v>
      </c>
      <c r="F1794" s="134">
        <v>6.7296192631167076E-7</v>
      </c>
      <c r="G1794" s="134">
        <v>-8.3063325973039273E-6</v>
      </c>
      <c r="H1794" s="134">
        <v>2.62013280557869E-6</v>
      </c>
      <c r="I1794" s="134">
        <v>0</v>
      </c>
      <c r="J1794" s="134">
        <v>0</v>
      </c>
      <c r="K1794" s="134">
        <v>0</v>
      </c>
      <c r="L1794" s="134">
        <v>0</v>
      </c>
      <c r="M1794" s="134">
        <v>9.3537599958894989E-6</v>
      </c>
      <c r="N1794" s="134">
        <v>0</v>
      </c>
      <c r="O1794" s="134">
        <v>0</v>
      </c>
      <c r="P1794" s="134">
        <v>0</v>
      </c>
      <c r="Q1794" s="134">
        <v>0</v>
      </c>
      <c r="R1794" s="134">
        <v>1</v>
      </c>
      <c r="S1794" s="134">
        <v>13</v>
      </c>
      <c r="T1794" s="134">
        <v>1</v>
      </c>
    </row>
    <row r="1795" spans="1:20">
      <c r="A1795">
        <v>2</v>
      </c>
      <c r="B1795">
        <v>175</v>
      </c>
      <c r="C1795">
        <v>2</v>
      </c>
      <c r="D1795">
        <v>2.2506855795517726</v>
      </c>
      <c r="E1795">
        <v>2.751810971914685</v>
      </c>
      <c r="F1795" s="134">
        <v>6.5651573258294733E-7</v>
      </c>
      <c r="G1795" s="134">
        <v>-8.305403747753503E-6</v>
      </c>
      <c r="H1795" s="134">
        <v>-3.0146540520761769E-6</v>
      </c>
      <c r="I1795" s="134">
        <v>0</v>
      </c>
      <c r="J1795" s="134">
        <v>0</v>
      </c>
      <c r="K1795" s="134">
        <v>0</v>
      </c>
      <c r="L1795" s="134">
        <v>0</v>
      </c>
      <c r="M1795" s="134">
        <v>9.4553762392478732E-6</v>
      </c>
      <c r="N1795" s="134">
        <v>0</v>
      </c>
      <c r="O1795" s="134">
        <v>0</v>
      </c>
      <c r="P1795" s="134">
        <v>0</v>
      </c>
      <c r="Q1795" s="134">
        <v>0</v>
      </c>
      <c r="R1795" s="134">
        <v>1</v>
      </c>
      <c r="S1795" s="134">
        <v>13</v>
      </c>
      <c r="T1795" s="134">
        <v>1</v>
      </c>
    </row>
    <row r="1796" spans="1:20">
      <c r="A1796">
        <v>2</v>
      </c>
      <c r="B1796">
        <v>175</v>
      </c>
      <c r="C1796">
        <v>3</v>
      </c>
      <c r="D1796">
        <v>2.2506855795517726</v>
      </c>
      <c r="E1796">
        <v>2.751810971914685</v>
      </c>
      <c r="F1796" s="134">
        <v>7.2076971818229239E-7</v>
      </c>
      <c r="G1796" s="134">
        <v>-8.3351580694883684E-6</v>
      </c>
      <c r="H1796" s="134">
        <v>-1.1979158859732931E-7</v>
      </c>
      <c r="I1796" s="134">
        <v>0</v>
      </c>
      <c r="J1796" s="134">
        <v>0</v>
      </c>
      <c r="K1796" s="134">
        <v>0</v>
      </c>
      <c r="L1796" s="134">
        <v>0</v>
      </c>
      <c r="M1796" s="134">
        <v>9.0567200530989324E-6</v>
      </c>
      <c r="N1796" s="134">
        <v>0</v>
      </c>
      <c r="O1796" s="134">
        <v>0</v>
      </c>
      <c r="P1796" s="134">
        <v>0</v>
      </c>
      <c r="Q1796" s="134">
        <v>0</v>
      </c>
      <c r="R1796" s="134">
        <v>1</v>
      </c>
      <c r="S1796" s="134">
        <v>13</v>
      </c>
      <c r="T1796" s="134">
        <v>1</v>
      </c>
    </row>
    <row r="1797" spans="1:20">
      <c r="A1797">
        <v>2</v>
      </c>
      <c r="B1797">
        <v>175</v>
      </c>
      <c r="C1797">
        <v>4</v>
      </c>
      <c r="D1797">
        <v>2.2506855795517726</v>
      </c>
      <c r="E1797">
        <v>2.751810971914685</v>
      </c>
      <c r="F1797" s="134">
        <v>7.5554432747997861E-7</v>
      </c>
      <c r="G1797" s="134">
        <v>-8.3397219329545277E-6</v>
      </c>
      <c r="H1797" s="134">
        <v>-8.4299207880036027E-8</v>
      </c>
      <c r="I1797" s="134">
        <v>0</v>
      </c>
      <c r="J1797" s="134">
        <v>0</v>
      </c>
      <c r="K1797" s="134">
        <v>0</v>
      </c>
      <c r="L1797" s="134">
        <v>0</v>
      </c>
      <c r="M1797" s="134">
        <v>9.0956569144096169E-6</v>
      </c>
      <c r="N1797" s="134">
        <v>0</v>
      </c>
      <c r="O1797" s="134">
        <v>0</v>
      </c>
      <c r="P1797" s="134">
        <v>0</v>
      </c>
      <c r="Q1797" s="134">
        <v>0</v>
      </c>
      <c r="R1797" s="134">
        <v>1</v>
      </c>
      <c r="S1797" s="134">
        <v>13</v>
      </c>
      <c r="T1797" s="134">
        <v>1</v>
      </c>
    </row>
    <row r="1798" spans="1:20">
      <c r="A1798">
        <v>2</v>
      </c>
      <c r="B1798">
        <v>176</v>
      </c>
      <c r="C1798">
        <v>1</v>
      </c>
      <c r="D1798">
        <v>2.250680238890856</v>
      </c>
      <c r="E1798">
        <v>2.2519649428173687</v>
      </c>
      <c r="F1798" s="134">
        <v>7.5551676933725523E-7</v>
      </c>
      <c r="G1798" s="134">
        <v>-8.3493024192364317E-6</v>
      </c>
      <c r="H1798" s="134">
        <v>7.2562592806193941E-7</v>
      </c>
      <c r="I1798" s="134">
        <v>0</v>
      </c>
      <c r="J1798" s="134">
        <v>0</v>
      </c>
      <c r="K1798" s="134">
        <v>0</v>
      </c>
      <c r="L1798" s="134">
        <v>0</v>
      </c>
      <c r="M1798" s="134">
        <v>9.1336884906425057E-6</v>
      </c>
      <c r="N1798" s="134">
        <v>0</v>
      </c>
      <c r="O1798" s="134">
        <v>0</v>
      </c>
      <c r="P1798" s="134">
        <v>0</v>
      </c>
      <c r="Q1798" s="134">
        <v>0</v>
      </c>
      <c r="R1798" s="134">
        <v>1</v>
      </c>
      <c r="S1798" s="134">
        <v>13</v>
      </c>
      <c r="T1798" s="134">
        <v>1</v>
      </c>
    </row>
    <row r="1799" spans="1:20">
      <c r="A1799">
        <v>2</v>
      </c>
      <c r="B1799">
        <v>176</v>
      </c>
      <c r="C1799">
        <v>2</v>
      </c>
      <c r="D1799">
        <v>2.250680238890856</v>
      </c>
      <c r="E1799">
        <v>2.2519649428173687</v>
      </c>
      <c r="F1799" s="134">
        <v>7.8079330919134091E-7</v>
      </c>
      <c r="G1799" s="134">
        <v>-8.3513087341847054E-6</v>
      </c>
      <c r="H1799" s="134">
        <v>1.2948465018063044E-7</v>
      </c>
      <c r="I1799" s="134">
        <v>0</v>
      </c>
      <c r="J1799" s="134">
        <v>0</v>
      </c>
      <c r="K1799" s="134">
        <v>0</v>
      </c>
      <c r="L1799" s="134">
        <v>0</v>
      </c>
      <c r="M1799" s="134">
        <v>9.1330199827475111E-6</v>
      </c>
      <c r="N1799" s="134">
        <v>0</v>
      </c>
      <c r="O1799" s="134">
        <v>0</v>
      </c>
      <c r="P1799" s="134">
        <v>0</v>
      </c>
      <c r="Q1799" s="134">
        <v>0</v>
      </c>
      <c r="R1799" s="134">
        <v>1</v>
      </c>
      <c r="S1799" s="134">
        <v>13</v>
      </c>
      <c r="T1799" s="134">
        <v>1</v>
      </c>
    </row>
    <row r="1800" spans="1:20">
      <c r="A1800">
        <v>2</v>
      </c>
      <c r="B1800">
        <v>176</v>
      </c>
      <c r="C1800">
        <v>3</v>
      </c>
      <c r="D1800">
        <v>2.250680238890856</v>
      </c>
      <c r="E1800">
        <v>2.2519649428173687</v>
      </c>
      <c r="F1800" s="134">
        <v>8.3009584828474905E-7</v>
      </c>
      <c r="G1800" s="134">
        <v>-8.3533884493709152E-6</v>
      </c>
      <c r="H1800" s="134">
        <v>1.7033931490362497E-7</v>
      </c>
      <c r="I1800" s="134">
        <v>0</v>
      </c>
      <c r="J1800" s="134">
        <v>0</v>
      </c>
      <c r="K1800" s="134">
        <v>0</v>
      </c>
      <c r="L1800" s="134">
        <v>0</v>
      </c>
      <c r="M1800" s="134">
        <v>9.18506392615152E-6</v>
      </c>
      <c r="N1800" s="134">
        <v>0</v>
      </c>
      <c r="O1800" s="134">
        <v>0</v>
      </c>
      <c r="P1800" s="134">
        <v>0</v>
      </c>
      <c r="Q1800" s="134">
        <v>0</v>
      </c>
      <c r="R1800" s="134">
        <v>1</v>
      </c>
      <c r="S1800" s="134">
        <v>13</v>
      </c>
      <c r="T1800" s="134">
        <v>1</v>
      </c>
    </row>
    <row r="1801" spans="1:20">
      <c r="A1801">
        <v>2</v>
      </c>
      <c r="B1801">
        <v>176</v>
      </c>
      <c r="C1801">
        <v>4</v>
      </c>
      <c r="D1801">
        <v>2.250680238890856</v>
      </c>
      <c r="E1801">
        <v>2.2519649428173687</v>
      </c>
      <c r="F1801" s="134">
        <v>7.9909195470867492E-7</v>
      </c>
      <c r="G1801" s="134">
        <v>-8.3518223977157624E-6</v>
      </c>
      <c r="H1801" s="134">
        <v>-7.3665354274117141E-7</v>
      </c>
      <c r="I1801" s="134">
        <v>0</v>
      </c>
      <c r="J1801" s="134">
        <v>0</v>
      </c>
      <c r="K1801" s="134">
        <v>0</v>
      </c>
      <c r="L1801" s="134">
        <v>0</v>
      </c>
      <c r="M1801" s="134">
        <v>9.1805169749552054E-6</v>
      </c>
      <c r="N1801" s="134">
        <v>0</v>
      </c>
      <c r="O1801" s="134">
        <v>0</v>
      </c>
      <c r="P1801" s="134">
        <v>0</v>
      </c>
      <c r="Q1801" s="134">
        <v>0</v>
      </c>
      <c r="R1801" s="134">
        <v>1</v>
      </c>
      <c r="S1801" s="134">
        <v>13</v>
      </c>
      <c r="T1801" s="134">
        <v>1</v>
      </c>
    </row>
    <row r="1802" spans="1:20">
      <c r="A1802">
        <v>2</v>
      </c>
      <c r="B1802">
        <v>177</v>
      </c>
      <c r="C1802">
        <v>1</v>
      </c>
      <c r="D1802">
        <v>3.7517827195532778</v>
      </c>
      <c r="E1802">
        <v>2.2560497075661208</v>
      </c>
      <c r="F1802" s="134">
        <v>1.07380485680048E-6</v>
      </c>
      <c r="G1802" s="134">
        <v>-8.2567278668741763E-6</v>
      </c>
      <c r="H1802" s="134">
        <v>5.9186993465861734E-7</v>
      </c>
      <c r="I1802" s="134">
        <v>0</v>
      </c>
      <c r="J1802" s="134">
        <v>0</v>
      </c>
      <c r="K1802" s="134">
        <v>0</v>
      </c>
      <c r="L1802" s="134">
        <v>0</v>
      </c>
      <c r="M1802" s="134">
        <v>9.3492861185823363E-6</v>
      </c>
      <c r="N1802" s="134">
        <v>0</v>
      </c>
      <c r="O1802" s="134">
        <v>0</v>
      </c>
      <c r="P1802" s="134">
        <v>0</v>
      </c>
      <c r="Q1802" s="134">
        <v>0</v>
      </c>
      <c r="R1802" s="134">
        <v>1</v>
      </c>
      <c r="S1802" s="134">
        <v>13</v>
      </c>
      <c r="T1802" s="134">
        <v>1</v>
      </c>
    </row>
    <row r="1803" spans="1:20">
      <c r="A1803">
        <v>2</v>
      </c>
      <c r="B1803">
        <v>177</v>
      </c>
      <c r="C1803">
        <v>2</v>
      </c>
      <c r="D1803">
        <v>3.7517827195532778</v>
      </c>
      <c r="E1803">
        <v>2.2560497075661208</v>
      </c>
      <c r="F1803" s="134">
        <v>1.1304603249860604E-6</v>
      </c>
      <c r="G1803" s="134">
        <v>-8.1832880982262797E-6</v>
      </c>
      <c r="H1803" s="134">
        <v>7.5514983610659743E-7</v>
      </c>
      <c r="I1803" s="134">
        <v>0</v>
      </c>
      <c r="J1803" s="134">
        <v>0</v>
      </c>
      <c r="K1803" s="134">
        <v>0</v>
      </c>
      <c r="L1803" s="134">
        <v>0</v>
      </c>
      <c r="M1803" s="134">
        <v>9.3443116903205964E-6</v>
      </c>
      <c r="N1803" s="134">
        <v>0</v>
      </c>
      <c r="O1803" s="134">
        <v>0</v>
      </c>
      <c r="P1803" s="134">
        <v>0</v>
      </c>
      <c r="Q1803" s="134">
        <v>0</v>
      </c>
      <c r="R1803" s="134">
        <v>1</v>
      </c>
      <c r="S1803" s="134">
        <v>13</v>
      </c>
      <c r="T1803" s="134">
        <v>1</v>
      </c>
    </row>
    <row r="1804" spans="1:20">
      <c r="A1804">
        <v>2</v>
      </c>
      <c r="B1804">
        <v>177</v>
      </c>
      <c r="C1804">
        <v>3</v>
      </c>
      <c r="D1804">
        <v>3.7517827195532778</v>
      </c>
      <c r="E1804">
        <v>2.2560497075661208</v>
      </c>
      <c r="F1804" s="134">
        <v>1.0680111592655257E-6</v>
      </c>
      <c r="G1804" s="134">
        <v>-8.2020767529597012E-6</v>
      </c>
      <c r="H1804" s="134">
        <v>-2.712330677911782E-7</v>
      </c>
      <c r="I1804" s="134">
        <v>0</v>
      </c>
      <c r="J1804" s="134">
        <v>0</v>
      </c>
      <c r="K1804" s="134">
        <v>0</v>
      </c>
      <c r="L1804" s="134">
        <v>0</v>
      </c>
      <c r="M1804" s="134">
        <v>9.2740550611610915E-6</v>
      </c>
      <c r="N1804" s="134">
        <v>0</v>
      </c>
      <c r="O1804" s="134">
        <v>0</v>
      </c>
      <c r="P1804" s="134">
        <v>0</v>
      </c>
      <c r="Q1804" s="134">
        <v>0</v>
      </c>
      <c r="R1804" s="134">
        <v>1</v>
      </c>
      <c r="S1804" s="134">
        <v>13</v>
      </c>
      <c r="T1804" s="134">
        <v>1</v>
      </c>
    </row>
    <row r="1805" spans="1:20">
      <c r="A1805">
        <v>2</v>
      </c>
      <c r="B1805">
        <v>177</v>
      </c>
      <c r="C1805">
        <v>4</v>
      </c>
      <c r="D1805">
        <v>3.7517827195532778</v>
      </c>
      <c r="E1805">
        <v>2.2560497075661208</v>
      </c>
      <c r="F1805" s="134">
        <v>1.0037667420430505E-6</v>
      </c>
      <c r="G1805" s="134">
        <v>-8.2698461715506187E-6</v>
      </c>
      <c r="H1805" s="134">
        <v>1.0360840968411084E-6</v>
      </c>
      <c r="I1805" s="134">
        <v>0</v>
      </c>
      <c r="J1805" s="134">
        <v>0</v>
      </c>
      <c r="K1805" s="134">
        <v>0</v>
      </c>
      <c r="L1805" s="134">
        <v>0</v>
      </c>
      <c r="M1805" s="134">
        <v>9.331311093672652E-6</v>
      </c>
      <c r="N1805" s="134">
        <v>0</v>
      </c>
      <c r="O1805" s="134">
        <v>0</v>
      </c>
      <c r="P1805" s="134">
        <v>0</v>
      </c>
      <c r="Q1805" s="134">
        <v>0</v>
      </c>
      <c r="R1805" s="134">
        <v>1</v>
      </c>
      <c r="S1805" s="134">
        <v>13</v>
      </c>
      <c r="T1805" s="134">
        <v>1</v>
      </c>
    </row>
    <row r="1806" spans="1:20">
      <c r="A1806">
        <v>2</v>
      </c>
      <c r="B1806">
        <v>178</v>
      </c>
      <c r="C1806">
        <v>1</v>
      </c>
      <c r="D1806">
        <v>3.7520591949120901</v>
      </c>
      <c r="E1806">
        <v>2.7562361349477471</v>
      </c>
      <c r="F1806" s="134">
        <v>9.7654109732424166E-7</v>
      </c>
      <c r="G1806" s="134">
        <v>-8.2039430384792114E-6</v>
      </c>
      <c r="H1806" s="134">
        <v>2.6222310903249804E-7</v>
      </c>
      <c r="I1806" s="134">
        <v>0</v>
      </c>
      <c r="J1806" s="134">
        <v>0</v>
      </c>
      <c r="K1806" s="134">
        <v>0</v>
      </c>
      <c r="L1806" s="134">
        <v>0</v>
      </c>
      <c r="M1806" s="134">
        <v>9.1842283250499345E-6</v>
      </c>
      <c r="N1806" s="134">
        <v>0</v>
      </c>
      <c r="O1806" s="134">
        <v>0</v>
      </c>
      <c r="P1806" s="134">
        <v>0</v>
      </c>
      <c r="Q1806" s="134">
        <v>0</v>
      </c>
      <c r="R1806" s="134">
        <v>1</v>
      </c>
      <c r="S1806" s="134">
        <v>13</v>
      </c>
      <c r="T1806" s="134">
        <v>1</v>
      </c>
    </row>
    <row r="1807" spans="1:20">
      <c r="A1807">
        <v>2</v>
      </c>
      <c r="B1807">
        <v>178</v>
      </c>
      <c r="C1807">
        <v>2</v>
      </c>
      <c r="D1807">
        <v>3.7520591949120901</v>
      </c>
      <c r="E1807">
        <v>2.7562361349477471</v>
      </c>
      <c r="F1807" s="134">
        <v>7.8967529131107886E-7</v>
      </c>
      <c r="G1807" s="134">
        <v>-8.168634272338431E-6</v>
      </c>
      <c r="H1807" s="134">
        <v>2.7639664162390067E-6</v>
      </c>
      <c r="I1807" s="134">
        <v>0</v>
      </c>
      <c r="J1807" s="134">
        <v>0</v>
      </c>
      <c r="K1807" s="134">
        <v>0</v>
      </c>
      <c r="L1807" s="134">
        <v>0</v>
      </c>
      <c r="M1807" s="134">
        <v>9.3750104313686705E-6</v>
      </c>
      <c r="N1807" s="134">
        <v>0</v>
      </c>
      <c r="O1807" s="134">
        <v>0</v>
      </c>
      <c r="P1807" s="134">
        <v>0</v>
      </c>
      <c r="Q1807" s="134">
        <v>0</v>
      </c>
      <c r="R1807" s="134">
        <v>1</v>
      </c>
      <c r="S1807" s="134">
        <v>13</v>
      </c>
      <c r="T1807" s="134">
        <v>1</v>
      </c>
    </row>
    <row r="1808" spans="1:20">
      <c r="A1808">
        <v>2</v>
      </c>
      <c r="B1808">
        <v>178</v>
      </c>
      <c r="C1808">
        <v>3</v>
      </c>
      <c r="D1808">
        <v>3.7520591949120901</v>
      </c>
      <c r="E1808">
        <v>2.7562361349477471</v>
      </c>
      <c r="F1808" s="134">
        <v>7.9785161722958484E-7</v>
      </c>
      <c r="G1808" s="134">
        <v>-8.215864939975369E-6</v>
      </c>
      <c r="H1808" s="134">
        <v>-2.8395147715962299E-6</v>
      </c>
      <c r="I1808" s="134">
        <v>0</v>
      </c>
      <c r="J1808" s="134">
        <v>0</v>
      </c>
      <c r="K1808" s="134">
        <v>0</v>
      </c>
      <c r="L1808" s="134">
        <v>0</v>
      </c>
      <c r="M1808" s="134">
        <v>9.4503931300101954E-6</v>
      </c>
      <c r="N1808" s="134">
        <v>0</v>
      </c>
      <c r="O1808" s="134">
        <v>0</v>
      </c>
      <c r="P1808" s="134">
        <v>0</v>
      </c>
      <c r="Q1808" s="134">
        <v>0</v>
      </c>
      <c r="R1808" s="134">
        <v>1</v>
      </c>
      <c r="S1808" s="134">
        <v>13</v>
      </c>
      <c r="T1808" s="134">
        <v>1</v>
      </c>
    </row>
    <row r="1809" spans="1:20">
      <c r="A1809">
        <v>2</v>
      </c>
      <c r="B1809">
        <v>178</v>
      </c>
      <c r="C1809">
        <v>4</v>
      </c>
      <c r="D1809">
        <v>3.7520591949120901</v>
      </c>
      <c r="E1809">
        <v>2.7562361349477471</v>
      </c>
      <c r="F1809" s="134">
        <v>9.2966304694016185E-7</v>
      </c>
      <c r="G1809" s="134">
        <v>-8.2535993815797765E-6</v>
      </c>
      <c r="H1809" s="134">
        <v>1.1238545855849835E-7</v>
      </c>
      <c r="I1809" s="134">
        <v>0</v>
      </c>
      <c r="J1809" s="134">
        <v>0</v>
      </c>
      <c r="K1809" s="134">
        <v>0</v>
      </c>
      <c r="L1809" s="134">
        <v>0</v>
      </c>
      <c r="M1809" s="134">
        <v>9.1839500936340734E-6</v>
      </c>
      <c r="N1809" s="134">
        <v>0</v>
      </c>
      <c r="O1809" s="134">
        <v>0</v>
      </c>
      <c r="P1809" s="134">
        <v>0</v>
      </c>
      <c r="Q1809" s="134">
        <v>0</v>
      </c>
      <c r="R1809" s="134">
        <v>1</v>
      </c>
      <c r="S1809" s="134">
        <v>13</v>
      </c>
      <c r="T1809" s="134">
        <v>1</v>
      </c>
    </row>
    <row r="1810" spans="1:20">
      <c r="A1810">
        <v>2</v>
      </c>
      <c r="B1810">
        <v>179</v>
      </c>
      <c r="C1810">
        <v>1</v>
      </c>
      <c r="D1810">
        <v>3.2514932419235691</v>
      </c>
      <c r="E1810">
        <v>2.7542149813321077</v>
      </c>
      <c r="F1810" s="134">
        <v>7.5378624872914171E-7</v>
      </c>
      <c r="G1810" s="134">
        <v>-8.2583425073063755E-6</v>
      </c>
      <c r="H1810" s="134">
        <v>2.6633293743077389E-6</v>
      </c>
      <c r="I1810" s="134">
        <v>0</v>
      </c>
      <c r="J1810" s="134">
        <v>0</v>
      </c>
      <c r="K1810" s="134">
        <v>0</v>
      </c>
      <c r="L1810" s="134">
        <v>0</v>
      </c>
      <c r="M1810" s="134">
        <v>9.3974351858053675E-6</v>
      </c>
      <c r="N1810" s="134">
        <v>0</v>
      </c>
      <c r="O1810" s="134">
        <v>0</v>
      </c>
      <c r="P1810" s="134">
        <v>0</v>
      </c>
      <c r="Q1810" s="134">
        <v>0</v>
      </c>
      <c r="R1810" s="134">
        <v>1</v>
      </c>
      <c r="S1810" s="134">
        <v>13</v>
      </c>
      <c r="T1810" s="134">
        <v>1</v>
      </c>
    </row>
    <row r="1811" spans="1:20">
      <c r="A1811">
        <v>2</v>
      </c>
      <c r="B1811">
        <v>179</v>
      </c>
      <c r="C1811">
        <v>2</v>
      </c>
      <c r="D1811">
        <v>3.2514932419235691</v>
      </c>
      <c r="E1811">
        <v>2.7542149813321077</v>
      </c>
      <c r="F1811" s="134">
        <v>7.4361623339424913E-7</v>
      </c>
      <c r="G1811" s="134">
        <v>-8.2780273282919166E-6</v>
      </c>
      <c r="H1811" s="134">
        <v>-2.9690859054980508E-6</v>
      </c>
      <c r="I1811" s="134">
        <v>0</v>
      </c>
      <c r="J1811" s="134">
        <v>0</v>
      </c>
      <c r="K1811" s="134">
        <v>0</v>
      </c>
      <c r="L1811" s="134">
        <v>0</v>
      </c>
      <c r="M1811" s="134">
        <v>9.497658851966659E-6</v>
      </c>
      <c r="N1811" s="134">
        <v>0</v>
      </c>
      <c r="O1811" s="134">
        <v>0</v>
      </c>
      <c r="P1811" s="134">
        <v>0</v>
      </c>
      <c r="Q1811" s="134">
        <v>0</v>
      </c>
      <c r="R1811" s="134">
        <v>1</v>
      </c>
      <c r="S1811" s="134">
        <v>13</v>
      </c>
      <c r="T1811" s="134">
        <v>1</v>
      </c>
    </row>
    <row r="1812" spans="1:20">
      <c r="A1812">
        <v>2</v>
      </c>
      <c r="B1812">
        <v>179</v>
      </c>
      <c r="C1812">
        <v>3</v>
      </c>
      <c r="D1812">
        <v>3.2514932419235691</v>
      </c>
      <c r="E1812">
        <v>2.7542149813321077</v>
      </c>
      <c r="F1812" s="134">
        <v>8.5443580978424188E-7</v>
      </c>
      <c r="G1812" s="134">
        <v>-8.315429740724452E-6</v>
      </c>
      <c r="H1812" s="134">
        <v>-2.9218871820934777E-8</v>
      </c>
      <c r="I1812" s="134">
        <v>0</v>
      </c>
      <c r="J1812" s="134">
        <v>0</v>
      </c>
      <c r="K1812" s="134">
        <v>0</v>
      </c>
      <c r="L1812" s="134">
        <v>0</v>
      </c>
      <c r="M1812" s="134">
        <v>9.1699121019166047E-6</v>
      </c>
      <c r="N1812" s="134">
        <v>0</v>
      </c>
      <c r="O1812" s="134">
        <v>0</v>
      </c>
      <c r="P1812" s="134">
        <v>0</v>
      </c>
      <c r="Q1812" s="134">
        <v>0</v>
      </c>
      <c r="R1812" s="134">
        <v>1</v>
      </c>
      <c r="S1812" s="134">
        <v>13</v>
      </c>
      <c r="T1812" s="134">
        <v>1</v>
      </c>
    </row>
    <row r="1813" spans="1:20">
      <c r="A1813">
        <v>2</v>
      </c>
      <c r="B1813">
        <v>179</v>
      </c>
      <c r="C1813">
        <v>4</v>
      </c>
      <c r="D1813">
        <v>3.2514932419235691</v>
      </c>
      <c r="E1813">
        <v>2.7542149813321077</v>
      </c>
      <c r="F1813" s="134">
        <v>9.0078585948445782E-7</v>
      </c>
      <c r="G1813" s="134">
        <v>-8.2948532221435339E-6</v>
      </c>
      <c r="H1813" s="134">
        <v>7.3005057935557756E-8</v>
      </c>
      <c r="I1813" s="134">
        <v>0</v>
      </c>
      <c r="J1813" s="134">
        <v>0</v>
      </c>
      <c r="K1813" s="134">
        <v>0</v>
      </c>
      <c r="L1813" s="134">
        <v>0</v>
      </c>
      <c r="M1813" s="134">
        <v>9.1959288741294781E-6</v>
      </c>
      <c r="N1813" s="134">
        <v>0</v>
      </c>
      <c r="O1813" s="134">
        <v>0</v>
      </c>
      <c r="P1813" s="134">
        <v>0</v>
      </c>
      <c r="Q1813" s="134">
        <v>0</v>
      </c>
      <c r="R1813" s="134">
        <v>1</v>
      </c>
      <c r="S1813" s="134">
        <v>13</v>
      </c>
      <c r="T1813" s="134">
        <v>1</v>
      </c>
    </row>
    <row r="1814" spans="1:20">
      <c r="A1814">
        <v>2</v>
      </c>
      <c r="B1814">
        <v>180</v>
      </c>
      <c r="C1814">
        <v>1</v>
      </c>
      <c r="D1814">
        <v>3.2513475784025818</v>
      </c>
      <c r="E1814">
        <v>2.2542545249100301</v>
      </c>
      <c r="F1814" s="134">
        <v>9.1583076283096195E-7</v>
      </c>
      <c r="G1814" s="134">
        <v>-8.3324442738422083E-6</v>
      </c>
      <c r="H1814" s="134">
        <v>8.6985286691697208E-7</v>
      </c>
      <c r="I1814" s="134">
        <v>0</v>
      </c>
      <c r="J1814" s="134">
        <v>0</v>
      </c>
      <c r="K1814" s="134">
        <v>0</v>
      </c>
      <c r="L1814" s="134">
        <v>0</v>
      </c>
      <c r="M1814" s="134">
        <v>9.2890922680332867E-6</v>
      </c>
      <c r="N1814" s="134">
        <v>0</v>
      </c>
      <c r="O1814" s="134">
        <v>0</v>
      </c>
      <c r="P1814" s="134">
        <v>0</v>
      </c>
      <c r="Q1814" s="134">
        <v>0</v>
      </c>
      <c r="R1814" s="134">
        <v>1</v>
      </c>
      <c r="S1814" s="134">
        <v>13</v>
      </c>
      <c r="T1814" s="134">
        <v>1</v>
      </c>
    </row>
    <row r="1815" spans="1:20">
      <c r="A1815">
        <v>2</v>
      </c>
      <c r="B1815">
        <v>180</v>
      </c>
      <c r="C1815">
        <v>2</v>
      </c>
      <c r="D1815">
        <v>3.2513475784025818</v>
      </c>
      <c r="E1815">
        <v>2.2542545249100301</v>
      </c>
      <c r="F1815" s="134">
        <v>9.7004239489002016E-7</v>
      </c>
      <c r="G1815" s="134">
        <v>-8.3276757497090563E-6</v>
      </c>
      <c r="H1815" s="134">
        <v>3.7030994640579379E-7</v>
      </c>
      <c r="I1815" s="134">
        <v>0</v>
      </c>
      <c r="J1815" s="134">
        <v>0</v>
      </c>
      <c r="K1815" s="134">
        <v>0</v>
      </c>
      <c r="L1815" s="134">
        <v>0</v>
      </c>
      <c r="M1815" s="134">
        <v>9.305089583277206E-6</v>
      </c>
      <c r="N1815" s="134">
        <v>0</v>
      </c>
      <c r="O1815" s="134">
        <v>0</v>
      </c>
      <c r="P1815" s="134">
        <v>0</v>
      </c>
      <c r="Q1815" s="134">
        <v>0</v>
      </c>
      <c r="R1815" s="134">
        <v>1</v>
      </c>
      <c r="S1815" s="134">
        <v>13</v>
      </c>
      <c r="T1815" s="134">
        <v>1</v>
      </c>
    </row>
    <row r="1816" spans="1:20">
      <c r="A1816">
        <v>2</v>
      </c>
      <c r="B1816">
        <v>180</v>
      </c>
      <c r="C1816">
        <v>3</v>
      </c>
      <c r="D1816">
        <v>3.2513475784025818</v>
      </c>
      <c r="E1816">
        <v>2.2542545249100301</v>
      </c>
      <c r="F1816" s="134">
        <v>1.0288879216925449E-6</v>
      </c>
      <c r="G1816" s="134">
        <v>-8.2908811266878806E-6</v>
      </c>
      <c r="H1816" s="134">
        <v>4.8051291840292992E-7</v>
      </c>
      <c r="I1816" s="134">
        <v>0</v>
      </c>
      <c r="J1816" s="134">
        <v>0</v>
      </c>
      <c r="K1816" s="134">
        <v>0</v>
      </c>
      <c r="L1816" s="134">
        <v>0</v>
      </c>
      <c r="M1816" s="134">
        <v>9.3321480796171393E-6</v>
      </c>
      <c r="N1816" s="134">
        <v>0</v>
      </c>
      <c r="O1816" s="134">
        <v>0</v>
      </c>
      <c r="P1816" s="134">
        <v>0</v>
      </c>
      <c r="Q1816" s="134">
        <v>0</v>
      </c>
      <c r="R1816" s="134">
        <v>1</v>
      </c>
      <c r="S1816" s="134">
        <v>13</v>
      </c>
      <c r="T1816" s="134">
        <v>1</v>
      </c>
    </row>
    <row r="1817" spans="1:20">
      <c r="A1817">
        <v>2</v>
      </c>
      <c r="B1817">
        <v>180</v>
      </c>
      <c r="C1817">
        <v>4</v>
      </c>
      <c r="D1817">
        <v>3.2513475784025818</v>
      </c>
      <c r="E1817">
        <v>2.2542545249100301</v>
      </c>
      <c r="F1817" s="134">
        <v>9.7521219327227162E-7</v>
      </c>
      <c r="G1817" s="134">
        <v>-8.2991835240894001E-6</v>
      </c>
      <c r="H1817" s="134">
        <v>-5.0510355971216935E-7</v>
      </c>
      <c r="I1817" s="134">
        <v>0</v>
      </c>
      <c r="J1817" s="134">
        <v>0</v>
      </c>
      <c r="K1817" s="134">
        <v>0</v>
      </c>
      <c r="L1817" s="134">
        <v>0</v>
      </c>
      <c r="M1817" s="134">
        <v>9.2881400467612699E-6</v>
      </c>
      <c r="N1817" s="134">
        <v>0</v>
      </c>
      <c r="O1817" s="134">
        <v>0</v>
      </c>
      <c r="P1817" s="134">
        <v>0</v>
      </c>
      <c r="Q1817" s="134">
        <v>0</v>
      </c>
      <c r="R1817" s="134">
        <v>1</v>
      </c>
      <c r="S1817" s="134">
        <v>13</v>
      </c>
      <c r="T1817" s="134">
        <v>1</v>
      </c>
    </row>
    <row r="1818" spans="1:20">
      <c r="A1818">
        <v>2</v>
      </c>
      <c r="B1818">
        <v>181</v>
      </c>
      <c r="C1818">
        <v>1</v>
      </c>
      <c r="D1818">
        <v>4.7527200848975824</v>
      </c>
      <c r="E1818">
        <v>2.2612833456619876</v>
      </c>
      <c r="F1818" s="134">
        <v>1.257275757582202E-6</v>
      </c>
      <c r="G1818" s="134">
        <v>-7.8905727016366692E-6</v>
      </c>
      <c r="H1818" s="134">
        <v>1.3687351691665963E-6</v>
      </c>
      <c r="I1818" s="134">
        <v>0</v>
      </c>
      <c r="J1818" s="134">
        <v>0</v>
      </c>
      <c r="K1818" s="134">
        <v>0</v>
      </c>
      <c r="L1818" s="134">
        <v>0</v>
      </c>
      <c r="M1818" s="134">
        <v>9.249679313151704E-6</v>
      </c>
      <c r="N1818" s="134">
        <v>0</v>
      </c>
      <c r="O1818" s="134">
        <v>0</v>
      </c>
      <c r="P1818" s="134">
        <v>0</v>
      </c>
      <c r="Q1818" s="134">
        <v>0</v>
      </c>
      <c r="R1818" s="134">
        <v>1</v>
      </c>
      <c r="S1818" s="134">
        <v>13</v>
      </c>
      <c r="T1818" s="134">
        <v>1</v>
      </c>
    </row>
    <row r="1819" spans="1:20">
      <c r="A1819">
        <v>2</v>
      </c>
      <c r="B1819">
        <v>181</v>
      </c>
      <c r="C1819">
        <v>2</v>
      </c>
      <c r="D1819">
        <v>4.7527200848975824</v>
      </c>
      <c r="E1819">
        <v>2.2612833456619876</v>
      </c>
      <c r="F1819" s="134">
        <v>1.2852250580535317E-6</v>
      </c>
      <c r="G1819" s="134">
        <v>-7.6899759191498855E-6</v>
      </c>
      <c r="H1819" s="134">
        <v>1.7104576038925536E-6</v>
      </c>
      <c r="I1819" s="134">
        <v>0</v>
      </c>
      <c r="J1819" s="134">
        <v>0</v>
      </c>
      <c r="K1819" s="134">
        <v>0</v>
      </c>
      <c r="L1819" s="134">
        <v>0</v>
      </c>
      <c r="M1819" s="134">
        <v>9.1367334313696079E-6</v>
      </c>
      <c r="N1819" s="134">
        <v>0</v>
      </c>
      <c r="O1819" s="134">
        <v>0</v>
      </c>
      <c r="P1819" s="134">
        <v>0</v>
      </c>
      <c r="Q1819" s="134">
        <v>0</v>
      </c>
      <c r="R1819" s="134">
        <v>1</v>
      </c>
      <c r="S1819" s="134">
        <v>13</v>
      </c>
      <c r="T1819" s="134">
        <v>1</v>
      </c>
    </row>
    <row r="1820" spans="1:20">
      <c r="A1820">
        <v>2</v>
      </c>
      <c r="B1820">
        <v>181</v>
      </c>
      <c r="C1820">
        <v>3</v>
      </c>
      <c r="D1820">
        <v>4.7527200848975824</v>
      </c>
      <c r="E1820">
        <v>2.2612833456619876</v>
      </c>
      <c r="F1820" s="134">
        <v>1.2482557099179348E-6</v>
      </c>
      <c r="G1820" s="134">
        <v>-7.7748154153209927E-6</v>
      </c>
      <c r="H1820" s="134">
        <v>6.1609257092327053E-7</v>
      </c>
      <c r="I1820" s="134">
        <v>0</v>
      </c>
      <c r="J1820" s="134">
        <v>0</v>
      </c>
      <c r="K1820" s="134">
        <v>0</v>
      </c>
      <c r="L1820" s="134">
        <v>0</v>
      </c>
      <c r="M1820" s="134">
        <v>9.0440799746058936E-6</v>
      </c>
      <c r="N1820" s="134">
        <v>0</v>
      </c>
      <c r="O1820" s="134">
        <v>0</v>
      </c>
      <c r="P1820" s="134">
        <v>0</v>
      </c>
      <c r="Q1820" s="134">
        <v>0</v>
      </c>
      <c r="R1820" s="134">
        <v>1</v>
      </c>
      <c r="S1820" s="134">
        <v>13</v>
      </c>
      <c r="T1820" s="134">
        <v>1</v>
      </c>
    </row>
    <row r="1821" spans="1:20">
      <c r="A1821">
        <v>2</v>
      </c>
      <c r="B1821">
        <v>181</v>
      </c>
      <c r="C1821">
        <v>4</v>
      </c>
      <c r="D1821">
        <v>4.7527200848975824</v>
      </c>
      <c r="E1821">
        <v>2.2612833456619876</v>
      </c>
      <c r="F1821" s="134">
        <v>1.1791024940924003E-6</v>
      </c>
      <c r="G1821" s="134">
        <v>-7.9492959019781178E-6</v>
      </c>
      <c r="H1821" s="134">
        <v>1.666611397856384E-6</v>
      </c>
      <c r="I1821" s="134">
        <v>0</v>
      </c>
      <c r="J1821" s="134">
        <v>0</v>
      </c>
      <c r="K1821" s="134">
        <v>0</v>
      </c>
      <c r="L1821" s="134">
        <v>0</v>
      </c>
      <c r="M1821" s="134">
        <v>9.2792915046811406E-6</v>
      </c>
      <c r="N1821" s="134">
        <v>0</v>
      </c>
      <c r="O1821" s="134">
        <v>0</v>
      </c>
      <c r="P1821" s="134">
        <v>0</v>
      </c>
      <c r="Q1821" s="134">
        <v>0</v>
      </c>
      <c r="R1821" s="134">
        <v>1</v>
      </c>
      <c r="S1821" s="134">
        <v>13</v>
      </c>
      <c r="T1821" s="134">
        <v>1</v>
      </c>
    </row>
    <row r="1822" spans="1:20">
      <c r="A1822">
        <v>2</v>
      </c>
      <c r="B1822">
        <v>182</v>
      </c>
      <c r="C1822">
        <v>1</v>
      </c>
      <c r="D1822">
        <v>4.7534445496256943</v>
      </c>
      <c r="E1822">
        <v>2.7624863541544924</v>
      </c>
      <c r="F1822" s="134">
        <v>1.153867986777504E-6</v>
      </c>
      <c r="G1822" s="134">
        <v>-7.837873296309558E-6</v>
      </c>
      <c r="H1822" s="134">
        <v>9.8158684505923141E-7</v>
      </c>
      <c r="I1822" s="134">
        <v>0</v>
      </c>
      <c r="J1822" s="134">
        <v>0</v>
      </c>
      <c r="K1822" s="134">
        <v>0</v>
      </c>
      <c r="L1822" s="134">
        <v>0</v>
      </c>
      <c r="M1822" s="134">
        <v>9.0451602548747312E-6</v>
      </c>
      <c r="N1822" s="134">
        <v>0</v>
      </c>
      <c r="O1822" s="134">
        <v>0</v>
      </c>
      <c r="P1822" s="134">
        <v>0</v>
      </c>
      <c r="Q1822" s="134">
        <v>0</v>
      </c>
      <c r="R1822" s="134">
        <v>1</v>
      </c>
      <c r="S1822" s="134">
        <v>13</v>
      </c>
      <c r="T1822" s="134">
        <v>1</v>
      </c>
    </row>
    <row r="1823" spans="1:20">
      <c r="A1823">
        <v>2</v>
      </c>
      <c r="B1823">
        <v>182</v>
      </c>
      <c r="C1823">
        <v>2</v>
      </c>
      <c r="D1823">
        <v>4.7534445496256943</v>
      </c>
      <c r="E1823">
        <v>2.7624863541544924</v>
      </c>
      <c r="F1823" s="134">
        <v>9.1253299181436106E-7</v>
      </c>
      <c r="G1823" s="134">
        <v>-7.8321457009507285E-6</v>
      </c>
      <c r="H1823" s="134">
        <v>3.1417495889393721E-6</v>
      </c>
      <c r="I1823" s="134">
        <v>0</v>
      </c>
      <c r="J1823" s="134">
        <v>0</v>
      </c>
      <c r="K1823" s="134">
        <v>0</v>
      </c>
      <c r="L1823" s="134">
        <v>0</v>
      </c>
      <c r="M1823" s="134">
        <v>9.2919317646709225E-6</v>
      </c>
      <c r="N1823" s="134">
        <v>0</v>
      </c>
      <c r="O1823" s="134">
        <v>0</v>
      </c>
      <c r="P1823" s="134">
        <v>0</v>
      </c>
      <c r="Q1823" s="134">
        <v>0</v>
      </c>
      <c r="R1823" s="134">
        <v>1</v>
      </c>
      <c r="S1823" s="134">
        <v>13</v>
      </c>
      <c r="T1823" s="134">
        <v>1</v>
      </c>
    </row>
    <row r="1824" spans="1:20">
      <c r="A1824">
        <v>2</v>
      </c>
      <c r="B1824">
        <v>182</v>
      </c>
      <c r="C1824">
        <v>3</v>
      </c>
      <c r="D1824">
        <v>4.7534445496256943</v>
      </c>
      <c r="E1824">
        <v>2.7624863541544924</v>
      </c>
      <c r="F1824" s="134">
        <v>8.9219480221530688E-7</v>
      </c>
      <c r="G1824" s="134">
        <v>-7.9085791576361332E-6</v>
      </c>
      <c r="H1824" s="134">
        <v>-2.3387804775936491E-6</v>
      </c>
      <c r="I1824" s="134">
        <v>0</v>
      </c>
      <c r="J1824" s="134">
        <v>0</v>
      </c>
      <c r="K1824" s="134">
        <v>0</v>
      </c>
      <c r="L1824" s="134">
        <v>0</v>
      </c>
      <c r="M1824" s="134">
        <v>9.1062350296251621E-6</v>
      </c>
      <c r="N1824" s="134">
        <v>0</v>
      </c>
      <c r="O1824" s="134">
        <v>0</v>
      </c>
      <c r="P1824" s="134">
        <v>0</v>
      </c>
      <c r="Q1824" s="134">
        <v>0</v>
      </c>
      <c r="R1824" s="134">
        <v>1</v>
      </c>
      <c r="S1824" s="134">
        <v>13</v>
      </c>
      <c r="T1824" s="134">
        <v>1</v>
      </c>
    </row>
    <row r="1825" spans="1:20">
      <c r="A1825">
        <v>2</v>
      </c>
      <c r="B1825">
        <v>182</v>
      </c>
      <c r="C1825">
        <v>4</v>
      </c>
      <c r="D1825">
        <v>4.7534445496256943</v>
      </c>
      <c r="E1825">
        <v>2.7624863541544924</v>
      </c>
      <c r="F1825" s="134">
        <v>1.0867223583956263E-6</v>
      </c>
      <c r="G1825" s="134">
        <v>-7.9457458309951617E-6</v>
      </c>
      <c r="H1825" s="134">
        <v>6.5959380215332415E-7</v>
      </c>
      <c r="I1825" s="134">
        <v>0</v>
      </c>
      <c r="J1825" s="134">
        <v>0</v>
      </c>
      <c r="K1825" s="134">
        <v>0</v>
      </c>
      <c r="L1825" s="134">
        <v>0</v>
      </c>
      <c r="M1825" s="134">
        <v>9.0565195067528893E-6</v>
      </c>
      <c r="N1825" s="134">
        <v>0</v>
      </c>
      <c r="O1825" s="134">
        <v>0</v>
      </c>
      <c r="P1825" s="134">
        <v>0</v>
      </c>
      <c r="Q1825" s="134">
        <v>0</v>
      </c>
      <c r="R1825" s="134">
        <v>1</v>
      </c>
      <c r="S1825" s="134">
        <v>13</v>
      </c>
      <c r="T1825" s="134">
        <v>1</v>
      </c>
    </row>
    <row r="1826" spans="1:20">
      <c r="A1826">
        <v>2</v>
      </c>
      <c r="B1826">
        <v>183</v>
      </c>
      <c r="C1826">
        <v>1</v>
      </c>
      <c r="D1826">
        <v>4.2527056674814121</v>
      </c>
      <c r="E1826">
        <v>2.7589572583722846</v>
      </c>
      <c r="F1826" s="134">
        <v>8.3036117231330499E-7</v>
      </c>
      <c r="G1826" s="134">
        <v>-8.0116165702989453E-6</v>
      </c>
      <c r="H1826" s="134">
        <v>2.9235424568615823E-6</v>
      </c>
      <c r="I1826" s="134">
        <v>0</v>
      </c>
      <c r="J1826" s="134">
        <v>0</v>
      </c>
      <c r="K1826" s="134">
        <v>0</v>
      </c>
      <c r="L1826" s="134">
        <v>0</v>
      </c>
      <c r="M1826" s="134">
        <v>9.3127692389494261E-6</v>
      </c>
      <c r="N1826" s="134">
        <v>0</v>
      </c>
      <c r="O1826" s="134">
        <v>0</v>
      </c>
      <c r="P1826" s="134">
        <v>0</v>
      </c>
      <c r="Q1826" s="134">
        <v>0</v>
      </c>
      <c r="R1826" s="134">
        <v>1</v>
      </c>
      <c r="S1826" s="134">
        <v>13</v>
      </c>
      <c r="T1826" s="134">
        <v>1</v>
      </c>
    </row>
    <row r="1827" spans="1:20">
      <c r="A1827">
        <v>2</v>
      </c>
      <c r="B1827">
        <v>183</v>
      </c>
      <c r="C1827">
        <v>2</v>
      </c>
      <c r="D1827">
        <v>4.2527056674814121</v>
      </c>
      <c r="E1827">
        <v>2.7589572583722846</v>
      </c>
      <c r="F1827" s="134">
        <v>8.4521230985796597E-7</v>
      </c>
      <c r="G1827" s="134">
        <v>-8.0926073275478069E-6</v>
      </c>
      <c r="H1827" s="134">
        <v>-2.6287833503490653E-6</v>
      </c>
      <c r="I1827" s="134">
        <v>0</v>
      </c>
      <c r="J1827" s="134">
        <v>0</v>
      </c>
      <c r="K1827" s="134">
        <v>0</v>
      </c>
      <c r="L1827" s="134">
        <v>0</v>
      </c>
      <c r="M1827" s="134">
        <v>9.3163899539397074E-6</v>
      </c>
      <c r="N1827" s="134">
        <v>0</v>
      </c>
      <c r="O1827" s="134">
        <v>0</v>
      </c>
      <c r="P1827" s="134">
        <v>0</v>
      </c>
      <c r="Q1827" s="134">
        <v>0</v>
      </c>
      <c r="R1827" s="134">
        <v>1</v>
      </c>
      <c r="S1827" s="134">
        <v>13</v>
      </c>
      <c r="T1827" s="134">
        <v>1</v>
      </c>
    </row>
    <row r="1828" spans="1:20">
      <c r="A1828">
        <v>2</v>
      </c>
      <c r="B1828">
        <v>183</v>
      </c>
      <c r="C1828">
        <v>3</v>
      </c>
      <c r="D1828">
        <v>4.2527056674814121</v>
      </c>
      <c r="E1828">
        <v>2.7589572583722846</v>
      </c>
      <c r="F1828" s="134">
        <v>1.0027682658076031E-6</v>
      </c>
      <c r="G1828" s="134">
        <v>-8.1321592980562008E-6</v>
      </c>
      <c r="H1828" s="134">
        <v>3.3552295575369881E-7</v>
      </c>
      <c r="I1828" s="134">
        <v>0</v>
      </c>
      <c r="J1828" s="134">
        <v>0</v>
      </c>
      <c r="K1828" s="134">
        <v>0</v>
      </c>
      <c r="L1828" s="134">
        <v>0</v>
      </c>
      <c r="M1828" s="134">
        <v>9.141087312288204E-6</v>
      </c>
      <c r="N1828" s="134">
        <v>0</v>
      </c>
      <c r="O1828" s="134">
        <v>0</v>
      </c>
      <c r="P1828" s="134">
        <v>0</v>
      </c>
      <c r="Q1828" s="134">
        <v>0</v>
      </c>
      <c r="R1828" s="134">
        <v>1</v>
      </c>
      <c r="S1828" s="134">
        <v>13</v>
      </c>
      <c r="T1828" s="134">
        <v>1</v>
      </c>
    </row>
    <row r="1829" spans="1:20">
      <c r="A1829">
        <v>2</v>
      </c>
      <c r="B1829">
        <v>183</v>
      </c>
      <c r="C1829">
        <v>4</v>
      </c>
      <c r="D1829">
        <v>4.2527056674814121</v>
      </c>
      <c r="E1829">
        <v>2.7589572583722846</v>
      </c>
      <c r="F1829" s="134">
        <v>1.0534513188120873E-6</v>
      </c>
      <c r="G1829" s="134">
        <v>-8.0514580602959192E-6</v>
      </c>
      <c r="H1829" s="134">
        <v>5.3966472965174585E-7</v>
      </c>
      <c r="I1829" s="134">
        <v>0</v>
      </c>
      <c r="J1829" s="134">
        <v>0</v>
      </c>
      <c r="K1829" s="134">
        <v>0</v>
      </c>
      <c r="L1829" s="134">
        <v>0</v>
      </c>
      <c r="M1829" s="134">
        <v>9.1208888175549571E-6</v>
      </c>
      <c r="N1829" s="134">
        <v>0</v>
      </c>
      <c r="O1829" s="134">
        <v>0</v>
      </c>
      <c r="P1829" s="134">
        <v>0</v>
      </c>
      <c r="Q1829" s="134">
        <v>0</v>
      </c>
      <c r="R1829" s="134">
        <v>1</v>
      </c>
      <c r="S1829" s="134">
        <v>13</v>
      </c>
      <c r="T1829" s="134">
        <v>1</v>
      </c>
    </row>
    <row r="1830" spans="1:20">
      <c r="A1830">
        <v>2</v>
      </c>
      <c r="B1830">
        <v>184</v>
      </c>
      <c r="C1830">
        <v>1</v>
      </c>
      <c r="D1830">
        <v>4.2522568724297232</v>
      </c>
      <c r="E1830">
        <v>2.258378583590742</v>
      </c>
      <c r="F1830" s="134">
        <v>1.0914312908568344E-6</v>
      </c>
      <c r="G1830" s="134">
        <v>-8.1466222138607702E-6</v>
      </c>
      <c r="H1830" s="134">
        <v>1.2904205709212161E-6</v>
      </c>
      <c r="I1830" s="134">
        <v>0</v>
      </c>
      <c r="J1830" s="134">
        <v>0</v>
      </c>
      <c r="K1830" s="134">
        <v>0</v>
      </c>
      <c r="L1830" s="134">
        <v>0</v>
      </c>
      <c r="M1830" s="134">
        <v>9.3277445186862758E-6</v>
      </c>
      <c r="N1830" s="134">
        <v>0</v>
      </c>
      <c r="O1830" s="134">
        <v>0</v>
      </c>
      <c r="P1830" s="134">
        <v>0</v>
      </c>
      <c r="Q1830" s="134">
        <v>0</v>
      </c>
      <c r="R1830" s="134">
        <v>1</v>
      </c>
      <c r="S1830" s="134">
        <v>13</v>
      </c>
      <c r="T1830" s="134">
        <v>1</v>
      </c>
    </row>
    <row r="1831" spans="1:20">
      <c r="A1831">
        <v>2</v>
      </c>
      <c r="B1831">
        <v>184</v>
      </c>
      <c r="C1831">
        <v>2</v>
      </c>
      <c r="D1831">
        <v>4.2522568724297232</v>
      </c>
      <c r="E1831">
        <v>2.258378583590742</v>
      </c>
      <c r="F1831" s="134">
        <v>1.1727288665866261E-6</v>
      </c>
      <c r="G1831" s="134">
        <v>-8.118705818129062E-6</v>
      </c>
      <c r="H1831" s="134">
        <v>9.1166613448827528E-7</v>
      </c>
      <c r="I1831" s="134">
        <v>0</v>
      </c>
      <c r="J1831" s="134">
        <v>0</v>
      </c>
      <c r="K1831" s="134">
        <v>0</v>
      </c>
      <c r="L1831" s="134">
        <v>0</v>
      </c>
      <c r="M1831" s="134">
        <v>9.3360534296409505E-6</v>
      </c>
      <c r="N1831" s="134">
        <v>0</v>
      </c>
      <c r="O1831" s="134">
        <v>0</v>
      </c>
      <c r="P1831" s="134">
        <v>0</v>
      </c>
      <c r="Q1831" s="134">
        <v>0</v>
      </c>
      <c r="R1831" s="134">
        <v>1</v>
      </c>
      <c r="S1831" s="134">
        <v>13</v>
      </c>
      <c r="T1831" s="134">
        <v>1</v>
      </c>
    </row>
    <row r="1832" spans="1:20">
      <c r="A1832">
        <v>2</v>
      </c>
      <c r="B1832">
        <v>184</v>
      </c>
      <c r="C1832">
        <v>3</v>
      </c>
      <c r="D1832">
        <v>4.2522568724297232</v>
      </c>
      <c r="E1832">
        <v>2.258378583590742</v>
      </c>
      <c r="F1832" s="134">
        <v>1.2213780715515801E-6</v>
      </c>
      <c r="G1832" s="134">
        <v>-7.9934379020481657E-6</v>
      </c>
      <c r="H1832" s="134">
        <v>1.1472261320830519E-6</v>
      </c>
      <c r="I1832" s="134">
        <v>0</v>
      </c>
      <c r="J1832" s="134">
        <v>0</v>
      </c>
      <c r="K1832" s="134">
        <v>0</v>
      </c>
      <c r="L1832" s="134">
        <v>0</v>
      </c>
      <c r="M1832" s="134">
        <v>9.2859550518750242E-6</v>
      </c>
      <c r="N1832" s="134">
        <v>0</v>
      </c>
      <c r="O1832" s="134">
        <v>0</v>
      </c>
      <c r="P1832" s="134">
        <v>0</v>
      </c>
      <c r="Q1832" s="134">
        <v>0</v>
      </c>
      <c r="R1832" s="134">
        <v>1</v>
      </c>
      <c r="S1832" s="134">
        <v>13</v>
      </c>
      <c r="T1832" s="134">
        <v>1</v>
      </c>
    </row>
    <row r="1833" spans="1:20">
      <c r="A1833">
        <v>2</v>
      </c>
      <c r="B1833">
        <v>184</v>
      </c>
      <c r="C1833">
        <v>4</v>
      </c>
      <c r="D1833">
        <v>4.2522568724297232</v>
      </c>
      <c r="E1833">
        <v>2.258378583590742</v>
      </c>
      <c r="F1833" s="134">
        <v>1.1590922660310138E-6</v>
      </c>
      <c r="G1833" s="134">
        <v>-8.0345467300491167E-6</v>
      </c>
      <c r="H1833" s="134">
        <v>7.5470565895605322E-8</v>
      </c>
      <c r="I1833" s="134">
        <v>0</v>
      </c>
      <c r="J1833" s="134">
        <v>0</v>
      </c>
      <c r="K1833" s="134">
        <v>0</v>
      </c>
      <c r="L1833" s="134">
        <v>0</v>
      </c>
      <c r="M1833" s="134">
        <v>9.1939487597311467E-6</v>
      </c>
      <c r="N1833" s="134">
        <v>0</v>
      </c>
      <c r="O1833" s="134">
        <v>0</v>
      </c>
      <c r="P1833" s="134">
        <v>0</v>
      </c>
      <c r="Q1833" s="134">
        <v>0</v>
      </c>
      <c r="R1833" s="134">
        <v>1</v>
      </c>
      <c r="S1833" s="134">
        <v>13</v>
      </c>
      <c r="T1833" s="134">
        <v>1</v>
      </c>
    </row>
    <row r="1834" spans="1:20">
      <c r="A1834">
        <v>2</v>
      </c>
      <c r="B1834">
        <v>185</v>
      </c>
      <c r="C1834">
        <v>1</v>
      </c>
      <c r="D1834">
        <v>6.7505677173645831</v>
      </c>
      <c r="E1834">
        <v>3.7666683324518093</v>
      </c>
      <c r="F1834" s="134">
        <v>3.2847863392932796E-6</v>
      </c>
      <c r="G1834" s="134">
        <v>-9.6202469593800252E-6</v>
      </c>
      <c r="H1834" s="134">
        <v>9.5390449528843846E-6</v>
      </c>
      <c r="I1834" s="134">
        <v>0</v>
      </c>
      <c r="J1834" s="134">
        <v>0</v>
      </c>
      <c r="K1834" s="134">
        <v>0</v>
      </c>
      <c r="L1834" s="134">
        <v>0</v>
      </c>
      <c r="M1834" s="134">
        <v>1.6047842940813444E-5</v>
      </c>
      <c r="N1834" s="134">
        <v>0</v>
      </c>
      <c r="O1834" s="134">
        <v>0</v>
      </c>
      <c r="P1834" s="134">
        <v>0</v>
      </c>
      <c r="Q1834" s="134">
        <v>0</v>
      </c>
      <c r="R1834" s="134">
        <v>1</v>
      </c>
      <c r="S1834" s="134">
        <v>13</v>
      </c>
      <c r="T1834" s="134">
        <v>1</v>
      </c>
    </row>
    <row r="1835" spans="1:20">
      <c r="A1835">
        <v>2</v>
      </c>
      <c r="B1835">
        <v>185</v>
      </c>
      <c r="C1835">
        <v>2</v>
      </c>
      <c r="D1835">
        <v>6.7505677173645831</v>
      </c>
      <c r="E1835">
        <v>3.7666683324518093</v>
      </c>
      <c r="F1835" s="134">
        <v>3.9701429217358451E-7</v>
      </c>
      <c r="G1835" s="134">
        <v>-9.4700765596890752E-6</v>
      </c>
      <c r="H1835" s="134">
        <v>2.4400995472970569E-5</v>
      </c>
      <c r="I1835" s="134">
        <v>0</v>
      </c>
      <c r="J1835" s="134">
        <v>0</v>
      </c>
      <c r="K1835" s="134">
        <v>0</v>
      </c>
      <c r="L1835" s="134">
        <v>0</v>
      </c>
      <c r="M1835" s="134">
        <v>2.63204874945515E-5</v>
      </c>
      <c r="N1835" s="134">
        <v>0</v>
      </c>
      <c r="O1835" s="134">
        <v>0</v>
      </c>
      <c r="P1835" s="134">
        <v>0</v>
      </c>
      <c r="Q1835" s="134">
        <v>0</v>
      </c>
      <c r="R1835" s="134">
        <v>1</v>
      </c>
      <c r="S1835" s="134">
        <v>13</v>
      </c>
      <c r="T1835" s="134">
        <v>1</v>
      </c>
    </row>
    <row r="1836" spans="1:20">
      <c r="A1836">
        <v>2</v>
      </c>
      <c r="B1836">
        <v>185</v>
      </c>
      <c r="C1836">
        <v>3</v>
      </c>
      <c r="D1836">
        <v>6.7505677173645831</v>
      </c>
      <c r="E1836">
        <v>3.7666683324518093</v>
      </c>
      <c r="F1836" s="134">
        <v>-1.0666174784860802E-6</v>
      </c>
      <c r="G1836" s="134">
        <v>-6.3654747099238723E-6</v>
      </c>
      <c r="H1836" s="134">
        <v>-3.1148781654093537E-5</v>
      </c>
      <c r="I1836" s="134">
        <v>0</v>
      </c>
      <c r="J1836" s="134">
        <v>0</v>
      </c>
      <c r="K1836" s="134">
        <v>0</v>
      </c>
      <c r="L1836" s="134">
        <v>0</v>
      </c>
      <c r="M1836" s="134">
        <v>3.1596273300716253E-5</v>
      </c>
      <c r="N1836" s="134">
        <v>0</v>
      </c>
      <c r="O1836" s="134">
        <v>0</v>
      </c>
      <c r="P1836" s="134">
        <v>0</v>
      </c>
      <c r="Q1836" s="134">
        <v>0</v>
      </c>
      <c r="R1836" s="134">
        <v>1</v>
      </c>
      <c r="S1836" s="134">
        <v>13</v>
      </c>
      <c r="T1836" s="134">
        <v>1</v>
      </c>
    </row>
    <row r="1837" spans="1:20">
      <c r="A1837">
        <v>2</v>
      </c>
      <c r="B1837">
        <v>185</v>
      </c>
      <c r="C1837">
        <v>4</v>
      </c>
      <c r="D1837">
        <v>6.7505677173645831</v>
      </c>
      <c r="E1837">
        <v>3.7666683324518093</v>
      </c>
      <c r="F1837" s="134">
        <v>1.9369571584539106E-6</v>
      </c>
      <c r="G1837" s="134">
        <v>-7.1251127632592323E-6</v>
      </c>
      <c r="H1837" s="134">
        <v>-5.2465220678350038E-7</v>
      </c>
      <c r="I1837" s="134">
        <v>0</v>
      </c>
      <c r="J1837" s="134">
        <v>0</v>
      </c>
      <c r="K1837" s="134">
        <v>0</v>
      </c>
      <c r="L1837" s="134">
        <v>0</v>
      </c>
      <c r="M1837" s="134">
        <v>9.0772446923116954E-6</v>
      </c>
      <c r="N1837" s="134">
        <v>0</v>
      </c>
      <c r="O1837" s="134">
        <v>0</v>
      </c>
      <c r="P1837" s="134">
        <v>0</v>
      </c>
      <c r="Q1837" s="134">
        <v>0</v>
      </c>
      <c r="R1837" s="134">
        <v>1</v>
      </c>
      <c r="S1837" s="134">
        <v>13</v>
      </c>
      <c r="T1837" s="134">
        <v>1</v>
      </c>
    </row>
    <row r="1838" spans="1:20">
      <c r="A1838">
        <v>2</v>
      </c>
      <c r="B1838">
        <v>186</v>
      </c>
      <c r="C1838">
        <v>1</v>
      </c>
      <c r="D1838">
        <v>6.2524841237599142</v>
      </c>
      <c r="E1838">
        <v>3.7649484515608371</v>
      </c>
      <c r="F1838" s="134">
        <v>-9.0791500109608076E-7</v>
      </c>
      <c r="G1838" s="134">
        <v>-5.5270093001279799E-6</v>
      </c>
      <c r="H1838" s="134">
        <v>3.1268408752687459E-5</v>
      </c>
      <c r="I1838" s="134">
        <v>0</v>
      </c>
      <c r="J1838" s="134">
        <v>0</v>
      </c>
      <c r="K1838" s="134">
        <v>0</v>
      </c>
      <c r="L1838" s="134">
        <v>0</v>
      </c>
      <c r="M1838" s="134">
        <v>3.1607743008137903E-5</v>
      </c>
      <c r="N1838" s="134">
        <v>0</v>
      </c>
      <c r="O1838" s="134">
        <v>0</v>
      </c>
      <c r="P1838" s="134">
        <v>0</v>
      </c>
      <c r="Q1838" s="134">
        <v>0</v>
      </c>
      <c r="R1838" s="134">
        <v>1</v>
      </c>
      <c r="S1838" s="134">
        <v>13</v>
      </c>
      <c r="T1838" s="134">
        <v>1</v>
      </c>
    </row>
    <row r="1839" spans="1:20">
      <c r="A1839">
        <v>2</v>
      </c>
      <c r="B1839">
        <v>186</v>
      </c>
      <c r="C1839">
        <v>2</v>
      </c>
      <c r="D1839">
        <v>6.2524841237599142</v>
      </c>
      <c r="E1839">
        <v>3.7649484515608371</v>
      </c>
      <c r="F1839" s="134">
        <v>-6.9779409566586709E-7</v>
      </c>
      <c r="G1839" s="134">
        <v>-5.7949371499815902E-6</v>
      </c>
      <c r="H1839" s="134">
        <v>-3.1069173561166812E-5</v>
      </c>
      <c r="I1839" s="134">
        <v>0</v>
      </c>
      <c r="J1839" s="134">
        <v>0</v>
      </c>
      <c r="K1839" s="134">
        <v>0</v>
      </c>
      <c r="L1839" s="134">
        <v>0</v>
      </c>
      <c r="M1839" s="134">
        <v>3.1484510685257061E-5</v>
      </c>
      <c r="N1839" s="134">
        <v>0</v>
      </c>
      <c r="O1839" s="134">
        <v>0</v>
      </c>
      <c r="P1839" s="134">
        <v>0</v>
      </c>
      <c r="Q1839" s="134">
        <v>0</v>
      </c>
      <c r="R1839" s="134">
        <v>1</v>
      </c>
      <c r="S1839" s="134">
        <v>13</v>
      </c>
      <c r="T1839" s="134">
        <v>1</v>
      </c>
    </row>
    <row r="1840" spans="1:20">
      <c r="A1840">
        <v>2</v>
      </c>
      <c r="B1840">
        <v>186</v>
      </c>
      <c r="C1840">
        <v>3</v>
      </c>
      <c r="D1840">
        <v>6.2524841237599142</v>
      </c>
      <c r="E1840">
        <v>3.7649484515608371</v>
      </c>
      <c r="F1840" s="134">
        <v>-7.0647957554961009E-7</v>
      </c>
      <c r="G1840" s="134">
        <v>-5.5147835059933679E-6</v>
      </c>
      <c r="H1840" s="134">
        <v>9.0423991659344623E-7</v>
      </c>
      <c r="I1840" s="134">
        <v>0</v>
      </c>
      <c r="J1840" s="134">
        <v>0</v>
      </c>
      <c r="K1840" s="134">
        <v>0</v>
      </c>
      <c r="L1840" s="134">
        <v>0</v>
      </c>
      <c r="M1840" s="134">
        <v>5.5569265206482934E-6</v>
      </c>
      <c r="N1840" s="134">
        <v>0</v>
      </c>
      <c r="O1840" s="134">
        <v>0</v>
      </c>
      <c r="P1840" s="134">
        <v>0</v>
      </c>
      <c r="Q1840" s="134">
        <v>0</v>
      </c>
      <c r="R1840" s="134">
        <v>1</v>
      </c>
      <c r="S1840" s="134">
        <v>13</v>
      </c>
      <c r="T1840" s="134">
        <v>1</v>
      </c>
    </row>
    <row r="1841" spans="1:20">
      <c r="A1841">
        <v>2</v>
      </c>
      <c r="B1841">
        <v>186</v>
      </c>
      <c r="C1841">
        <v>4</v>
      </c>
      <c r="D1841">
        <v>6.2524841237599142</v>
      </c>
      <c r="E1841">
        <v>3.7649484515608371</v>
      </c>
      <c r="F1841" s="134">
        <v>-1.6906831071610588E-7</v>
      </c>
      <c r="G1841" s="134">
        <v>-6.6168736082150033E-6</v>
      </c>
      <c r="H1841" s="134">
        <v>-1.1022135547988437E-7</v>
      </c>
      <c r="I1841" s="134">
        <v>0</v>
      </c>
      <c r="J1841" s="134">
        <v>0</v>
      </c>
      <c r="K1841" s="134">
        <v>0</v>
      </c>
      <c r="L1841" s="134">
        <v>0</v>
      </c>
      <c r="M1841" s="134">
        <v>6.6173446157614046E-6</v>
      </c>
      <c r="N1841" s="134">
        <v>0</v>
      </c>
      <c r="O1841" s="134">
        <v>0</v>
      </c>
      <c r="P1841" s="134">
        <v>0</v>
      </c>
      <c r="Q1841" s="134">
        <v>0</v>
      </c>
      <c r="R1841" s="134">
        <v>1</v>
      </c>
      <c r="S1841" s="134">
        <v>13</v>
      </c>
      <c r="T1841" s="134">
        <v>1</v>
      </c>
    </row>
    <row r="1842" spans="1:20">
      <c r="A1842">
        <v>2</v>
      </c>
      <c r="B1842">
        <v>187</v>
      </c>
      <c r="C1842">
        <v>1</v>
      </c>
      <c r="D1842">
        <v>6.2544495400779994</v>
      </c>
      <c r="E1842">
        <v>3.2798757892521841</v>
      </c>
      <c r="F1842" s="134">
        <v>5.8330168392769775E-7</v>
      </c>
      <c r="G1842" s="134">
        <v>-7.1400297292083083E-6</v>
      </c>
      <c r="H1842" s="134">
        <v>9.7893272575710913E-6</v>
      </c>
      <c r="I1842" s="134">
        <v>0</v>
      </c>
      <c r="J1842" s="134">
        <v>0</v>
      </c>
      <c r="K1842" s="134">
        <v>0</v>
      </c>
      <c r="L1842" s="134">
        <v>0</v>
      </c>
      <c r="M1842" s="134">
        <v>1.2469193088285936E-5</v>
      </c>
      <c r="N1842" s="134">
        <v>0</v>
      </c>
      <c r="O1842" s="134">
        <v>0</v>
      </c>
      <c r="P1842" s="134">
        <v>0</v>
      </c>
      <c r="Q1842" s="134">
        <v>0</v>
      </c>
      <c r="R1842" s="134">
        <v>1</v>
      </c>
      <c r="S1842" s="134">
        <v>13</v>
      </c>
      <c r="T1842" s="134">
        <v>1</v>
      </c>
    </row>
    <row r="1843" spans="1:20">
      <c r="A1843">
        <v>2</v>
      </c>
      <c r="B1843">
        <v>187</v>
      </c>
      <c r="C1843">
        <v>2</v>
      </c>
      <c r="D1843">
        <v>6.2544495400779994</v>
      </c>
      <c r="E1843">
        <v>3.2798757892521841</v>
      </c>
      <c r="F1843" s="134">
        <v>1.106784108742452E-6</v>
      </c>
      <c r="G1843" s="134">
        <v>-7.0151613317015125E-6</v>
      </c>
      <c r="H1843" s="134">
        <v>2.624248704034868E-6</v>
      </c>
      <c r="I1843" s="134">
        <v>0</v>
      </c>
      <c r="J1843" s="134">
        <v>0</v>
      </c>
      <c r="K1843" s="134">
        <v>0</v>
      </c>
      <c r="L1843" s="134">
        <v>0</v>
      </c>
      <c r="M1843" s="134">
        <v>8.5353780817358752E-6</v>
      </c>
      <c r="N1843" s="134">
        <v>0</v>
      </c>
      <c r="O1843" s="134">
        <v>0</v>
      </c>
      <c r="P1843" s="134">
        <v>0</v>
      </c>
      <c r="Q1843" s="134">
        <v>0</v>
      </c>
      <c r="R1843" s="134">
        <v>1</v>
      </c>
      <c r="S1843" s="134">
        <v>13</v>
      </c>
      <c r="T1843" s="134">
        <v>1</v>
      </c>
    </row>
    <row r="1844" spans="1:20">
      <c r="A1844">
        <v>2</v>
      </c>
      <c r="B1844">
        <v>187</v>
      </c>
      <c r="C1844">
        <v>3</v>
      </c>
      <c r="D1844">
        <v>6.2544495400779994</v>
      </c>
      <c r="E1844">
        <v>3.2798757892521841</v>
      </c>
      <c r="F1844" s="134">
        <v>9.7376778996543507E-7</v>
      </c>
      <c r="G1844" s="134">
        <v>-5.9654208009458941E-6</v>
      </c>
      <c r="H1844" s="134">
        <v>3.5619119113281281E-6</v>
      </c>
      <c r="I1844" s="134">
        <v>0</v>
      </c>
      <c r="J1844" s="134">
        <v>0</v>
      </c>
      <c r="K1844" s="134">
        <v>0</v>
      </c>
      <c r="L1844" s="134">
        <v>0</v>
      </c>
      <c r="M1844" s="134">
        <v>7.7999714591974728E-6</v>
      </c>
      <c r="N1844" s="134">
        <v>0</v>
      </c>
      <c r="O1844" s="134">
        <v>0</v>
      </c>
      <c r="P1844" s="134">
        <v>0</v>
      </c>
      <c r="Q1844" s="134">
        <v>0</v>
      </c>
      <c r="R1844" s="134">
        <v>1</v>
      </c>
      <c r="S1844" s="134">
        <v>13</v>
      </c>
      <c r="T1844" s="134">
        <v>1</v>
      </c>
    </row>
    <row r="1845" spans="1:20">
      <c r="A1845">
        <v>2</v>
      </c>
      <c r="B1845">
        <v>187</v>
      </c>
      <c r="C1845">
        <v>4</v>
      </c>
      <c r="D1845">
        <v>6.2544495400779994</v>
      </c>
      <c r="E1845">
        <v>3.2798757892521841</v>
      </c>
      <c r="F1845" s="134">
        <v>1.1215755421980676E-6</v>
      </c>
      <c r="G1845" s="134">
        <v>-6.5355295997353041E-6</v>
      </c>
      <c r="H1845" s="134">
        <v>-5.3682306643595578E-6</v>
      </c>
      <c r="I1845" s="134">
        <v>0</v>
      </c>
      <c r="J1845" s="134">
        <v>0</v>
      </c>
      <c r="K1845" s="134">
        <v>0</v>
      </c>
      <c r="L1845" s="134">
        <v>0</v>
      </c>
      <c r="M1845" s="134">
        <v>9.3514255394775389E-6</v>
      </c>
      <c r="N1845" s="134">
        <v>0</v>
      </c>
      <c r="O1845" s="134">
        <v>0</v>
      </c>
      <c r="P1845" s="134">
        <v>0</v>
      </c>
      <c r="Q1845" s="134">
        <v>0</v>
      </c>
      <c r="R1845" s="134">
        <v>1</v>
      </c>
      <c r="S1845" s="134">
        <v>13</v>
      </c>
      <c r="T1845" s="134">
        <v>1</v>
      </c>
    </row>
    <row r="1846" spans="1:20">
      <c r="A1846">
        <v>2</v>
      </c>
      <c r="B1846">
        <v>188</v>
      </c>
      <c r="C1846">
        <v>1</v>
      </c>
      <c r="D1846">
        <v>6.7512831682646466</v>
      </c>
      <c r="E1846">
        <v>3.2832866918553272</v>
      </c>
      <c r="F1846" s="134">
        <v>1.0788673255996592E-6</v>
      </c>
      <c r="G1846" s="134">
        <v>-6.1283437002877083E-6</v>
      </c>
      <c r="H1846" s="134">
        <v>4.9472686512535669E-6</v>
      </c>
      <c r="I1846" s="134">
        <v>0</v>
      </c>
      <c r="J1846" s="134">
        <v>0</v>
      </c>
      <c r="K1846" s="134">
        <v>0</v>
      </c>
      <c r="L1846" s="134">
        <v>0</v>
      </c>
      <c r="M1846" s="134">
        <v>8.7418166235256116E-6</v>
      </c>
      <c r="N1846" s="134">
        <v>0</v>
      </c>
      <c r="O1846" s="134">
        <v>0</v>
      </c>
      <c r="P1846" s="134">
        <v>0</v>
      </c>
      <c r="Q1846" s="134">
        <v>0</v>
      </c>
      <c r="R1846" s="134">
        <v>1</v>
      </c>
      <c r="S1846" s="134">
        <v>13</v>
      </c>
      <c r="T1846" s="134">
        <v>1</v>
      </c>
    </row>
    <row r="1847" spans="1:20">
      <c r="A1847">
        <v>2</v>
      </c>
      <c r="B1847">
        <v>188</v>
      </c>
      <c r="C1847">
        <v>2</v>
      </c>
      <c r="D1847">
        <v>6.7512831682646466</v>
      </c>
      <c r="E1847">
        <v>3.2832866918553272</v>
      </c>
      <c r="F1847" s="134">
        <v>1.1214735490566771E-7</v>
      </c>
      <c r="G1847" s="134">
        <v>-3.7452053486473306E-6</v>
      </c>
      <c r="H1847" s="134">
        <v>5.8923132087873984E-6</v>
      </c>
      <c r="I1847" s="134">
        <v>0</v>
      </c>
      <c r="J1847" s="134">
        <v>0</v>
      </c>
      <c r="K1847" s="134">
        <v>0</v>
      </c>
      <c r="L1847" s="134">
        <v>0</v>
      </c>
      <c r="M1847" s="134">
        <v>7.0426220138566343E-6</v>
      </c>
      <c r="N1847" s="134">
        <v>0</v>
      </c>
      <c r="O1847" s="134">
        <v>0</v>
      </c>
      <c r="P1847" s="134">
        <v>0</v>
      </c>
      <c r="Q1847" s="134">
        <v>0</v>
      </c>
      <c r="R1847" s="134">
        <v>1</v>
      </c>
      <c r="S1847" s="134">
        <v>13</v>
      </c>
      <c r="T1847" s="134">
        <v>1</v>
      </c>
    </row>
    <row r="1848" spans="1:20">
      <c r="A1848">
        <v>2</v>
      </c>
      <c r="B1848">
        <v>188</v>
      </c>
      <c r="C1848">
        <v>3</v>
      </c>
      <c r="D1848">
        <v>6.7512831682646466</v>
      </c>
      <c r="E1848">
        <v>3.2832866918553272</v>
      </c>
      <c r="F1848" s="134">
        <v>1.3284960812361074E-6</v>
      </c>
      <c r="G1848" s="134">
        <v>-4.0360495926416557E-6</v>
      </c>
      <c r="H1848" s="134">
        <v>1.9099815394717461E-6</v>
      </c>
      <c r="I1848" s="134">
        <v>0</v>
      </c>
      <c r="J1848" s="134">
        <v>0</v>
      </c>
      <c r="K1848" s="134">
        <v>0</v>
      </c>
      <c r="L1848" s="134">
        <v>0</v>
      </c>
      <c r="M1848" s="134">
        <v>5.6944165432679314E-6</v>
      </c>
      <c r="N1848" s="134">
        <v>0</v>
      </c>
      <c r="O1848" s="134">
        <v>0</v>
      </c>
      <c r="P1848" s="134">
        <v>0</v>
      </c>
      <c r="Q1848" s="134">
        <v>0</v>
      </c>
      <c r="R1848" s="134">
        <v>1</v>
      </c>
      <c r="S1848" s="134">
        <v>13</v>
      </c>
      <c r="T1848" s="134">
        <v>1</v>
      </c>
    </row>
    <row r="1849" spans="1:20">
      <c r="A1849">
        <v>2</v>
      </c>
      <c r="B1849">
        <v>188</v>
      </c>
      <c r="C1849">
        <v>4</v>
      </c>
      <c r="D1849">
        <v>6.7512831682646466</v>
      </c>
      <c r="E1849">
        <v>3.2832866918553272</v>
      </c>
      <c r="F1849" s="134">
        <v>6.3016255462198193E-7</v>
      </c>
      <c r="G1849" s="134">
        <v>-6.7462107679359855E-6</v>
      </c>
      <c r="H1849" s="134">
        <v>1.0443315095882803E-5</v>
      </c>
      <c r="I1849" s="134">
        <v>0</v>
      </c>
      <c r="J1849" s="134">
        <v>0</v>
      </c>
      <c r="K1849" s="134">
        <v>0</v>
      </c>
      <c r="L1849" s="134">
        <v>0</v>
      </c>
      <c r="M1849" s="134">
        <v>1.2785683931086304E-5</v>
      </c>
      <c r="N1849" s="134">
        <v>0</v>
      </c>
      <c r="O1849" s="134">
        <v>0</v>
      </c>
      <c r="P1849" s="134">
        <v>0</v>
      </c>
      <c r="Q1849" s="134">
        <v>0</v>
      </c>
      <c r="R1849" s="134">
        <v>1</v>
      </c>
      <c r="S1849" s="134">
        <v>13</v>
      </c>
      <c r="T1849" s="134">
        <v>1</v>
      </c>
    </row>
    <row r="1850" spans="1:20">
      <c r="A1850">
        <v>2</v>
      </c>
      <c r="B1850">
        <v>189</v>
      </c>
      <c r="C1850">
        <v>1</v>
      </c>
      <c r="D1850">
        <v>6.7507673216382695</v>
      </c>
      <c r="E1850">
        <v>2.2733224843146527</v>
      </c>
      <c r="F1850" s="134">
        <v>4.0393420331348053E-7</v>
      </c>
      <c r="G1850" s="134">
        <v>-4.676456621223998E-6</v>
      </c>
      <c r="H1850" s="134">
        <v>4.8403746824715065E-6</v>
      </c>
      <c r="I1850" s="134">
        <v>0</v>
      </c>
      <c r="J1850" s="134">
        <v>0</v>
      </c>
      <c r="K1850" s="134">
        <v>0</v>
      </c>
      <c r="L1850" s="134">
        <v>0</v>
      </c>
      <c r="M1850" s="134">
        <v>7.0170932726276161E-6</v>
      </c>
      <c r="N1850" s="134">
        <v>0</v>
      </c>
      <c r="O1850" s="134">
        <v>0</v>
      </c>
      <c r="P1850" s="134">
        <v>0</v>
      </c>
      <c r="Q1850" s="134">
        <v>0</v>
      </c>
      <c r="R1850" s="134">
        <v>1</v>
      </c>
      <c r="S1850" s="134">
        <v>13</v>
      </c>
      <c r="T1850" s="134">
        <v>1</v>
      </c>
    </row>
    <row r="1851" spans="1:20">
      <c r="A1851">
        <v>2</v>
      </c>
      <c r="B1851">
        <v>189</v>
      </c>
      <c r="C1851">
        <v>2</v>
      </c>
      <c r="D1851">
        <v>6.7507673216382695</v>
      </c>
      <c r="E1851">
        <v>2.2733224843146527</v>
      </c>
      <c r="F1851" s="134">
        <v>-4.2726025761713442E-8</v>
      </c>
      <c r="G1851" s="134">
        <v>-3.7267529199356187E-6</v>
      </c>
      <c r="H1851" s="134">
        <v>5.0194990556793878E-6</v>
      </c>
      <c r="I1851" s="134">
        <v>0</v>
      </c>
      <c r="J1851" s="134">
        <v>0</v>
      </c>
      <c r="K1851" s="134">
        <v>0</v>
      </c>
      <c r="L1851" s="134">
        <v>0</v>
      </c>
      <c r="M1851" s="134">
        <v>6.2263492455019651E-6</v>
      </c>
      <c r="N1851" s="134">
        <v>0</v>
      </c>
      <c r="O1851" s="134">
        <v>0</v>
      </c>
      <c r="P1851" s="134">
        <v>0</v>
      </c>
      <c r="Q1851" s="134">
        <v>0</v>
      </c>
      <c r="R1851" s="134">
        <v>1</v>
      </c>
      <c r="S1851" s="134">
        <v>13</v>
      </c>
      <c r="T1851" s="134">
        <v>1</v>
      </c>
    </row>
    <row r="1852" spans="1:20">
      <c r="A1852">
        <v>2</v>
      </c>
      <c r="B1852">
        <v>189</v>
      </c>
      <c r="C1852">
        <v>3</v>
      </c>
      <c r="D1852">
        <v>6.7507673216382695</v>
      </c>
      <c r="E1852">
        <v>2.2733224843146527</v>
      </c>
      <c r="F1852" s="134">
        <v>1.2784215706066678E-7</v>
      </c>
      <c r="G1852" s="134">
        <v>-3.7539206542265478E-6</v>
      </c>
      <c r="H1852" s="134">
        <v>4.9549653494932938E-6</v>
      </c>
      <c r="I1852" s="134">
        <v>0</v>
      </c>
      <c r="J1852" s="134">
        <v>0</v>
      </c>
      <c r="K1852" s="134">
        <v>0</v>
      </c>
      <c r="L1852" s="134">
        <v>0</v>
      </c>
      <c r="M1852" s="134">
        <v>6.2944232569610071E-6</v>
      </c>
      <c r="N1852" s="134">
        <v>0</v>
      </c>
      <c r="O1852" s="134">
        <v>0</v>
      </c>
      <c r="P1852" s="134">
        <v>0</v>
      </c>
      <c r="Q1852" s="134">
        <v>0</v>
      </c>
      <c r="R1852" s="134">
        <v>1</v>
      </c>
      <c r="S1852" s="134">
        <v>13</v>
      </c>
      <c r="T1852" s="134">
        <v>1</v>
      </c>
    </row>
    <row r="1853" spans="1:20">
      <c r="A1853">
        <v>2</v>
      </c>
      <c r="B1853">
        <v>189</v>
      </c>
      <c r="C1853">
        <v>4</v>
      </c>
      <c r="D1853">
        <v>6.7507673216382695</v>
      </c>
      <c r="E1853">
        <v>2.2733224843146527</v>
      </c>
      <c r="F1853" s="134">
        <v>3.9428607978864965E-7</v>
      </c>
      <c r="G1853" s="134">
        <v>-4.8365079600203867E-6</v>
      </c>
      <c r="H1853" s="134">
        <v>5.3234850651721724E-6</v>
      </c>
      <c r="I1853" s="134">
        <v>0</v>
      </c>
      <c r="J1853" s="134">
        <v>0</v>
      </c>
      <c r="K1853" s="134">
        <v>0</v>
      </c>
      <c r="L1853" s="134">
        <v>0</v>
      </c>
      <c r="M1853" s="134">
        <v>7.4632901274178605E-6</v>
      </c>
      <c r="N1853" s="134">
        <v>0</v>
      </c>
      <c r="O1853" s="134">
        <v>0</v>
      </c>
      <c r="P1853" s="134">
        <v>0</v>
      </c>
      <c r="Q1853" s="134">
        <v>0</v>
      </c>
      <c r="R1853" s="134">
        <v>1</v>
      </c>
      <c r="S1853" s="134">
        <v>13</v>
      </c>
      <c r="T1853" s="134">
        <v>1</v>
      </c>
    </row>
    <row r="1854" spans="1:20">
      <c r="A1854">
        <v>2</v>
      </c>
      <c r="B1854">
        <v>190</v>
      </c>
      <c r="C1854">
        <v>1</v>
      </c>
      <c r="D1854">
        <v>6.7511835863357623</v>
      </c>
      <c r="E1854">
        <v>2.7799499703500521</v>
      </c>
      <c r="F1854" s="134">
        <v>7.6642399887618422E-8</v>
      </c>
      <c r="G1854" s="134">
        <v>-3.9159075432807931E-6</v>
      </c>
      <c r="H1854" s="134">
        <v>5.4859867101400619E-6</v>
      </c>
      <c r="I1854" s="134">
        <v>0</v>
      </c>
      <c r="J1854" s="134">
        <v>0</v>
      </c>
      <c r="K1854" s="134">
        <v>0</v>
      </c>
      <c r="L1854" s="134">
        <v>0</v>
      </c>
      <c r="M1854" s="134">
        <v>6.7850206508549006E-6</v>
      </c>
      <c r="N1854" s="134">
        <v>0</v>
      </c>
      <c r="O1854" s="134">
        <v>0</v>
      </c>
      <c r="P1854" s="134">
        <v>0</v>
      </c>
      <c r="Q1854" s="134">
        <v>0</v>
      </c>
      <c r="R1854" s="134">
        <v>1</v>
      </c>
      <c r="S1854" s="134">
        <v>13</v>
      </c>
      <c r="T1854" s="134">
        <v>1</v>
      </c>
    </row>
    <row r="1855" spans="1:20">
      <c r="A1855">
        <v>2</v>
      </c>
      <c r="B1855">
        <v>190</v>
      </c>
      <c r="C1855">
        <v>2</v>
      </c>
      <c r="D1855">
        <v>6.7511835863357623</v>
      </c>
      <c r="E1855">
        <v>2.7799499703500521</v>
      </c>
      <c r="F1855" s="134">
        <v>-1.8272677849664102E-7</v>
      </c>
      <c r="G1855" s="134">
        <v>-4.0211283856293178E-6</v>
      </c>
      <c r="H1855" s="134">
        <v>6.9551678978667237E-6</v>
      </c>
      <c r="I1855" s="134">
        <v>0</v>
      </c>
      <c r="J1855" s="134">
        <v>0</v>
      </c>
      <c r="K1855" s="134">
        <v>0</v>
      </c>
      <c r="L1855" s="134">
        <v>0</v>
      </c>
      <c r="M1855" s="134">
        <v>7.944034704427878E-6</v>
      </c>
      <c r="N1855" s="134">
        <v>0</v>
      </c>
      <c r="O1855" s="134">
        <v>0</v>
      </c>
      <c r="P1855" s="134">
        <v>0</v>
      </c>
      <c r="Q1855" s="134">
        <v>0</v>
      </c>
      <c r="R1855" s="134">
        <v>1</v>
      </c>
      <c r="S1855" s="134">
        <v>13</v>
      </c>
      <c r="T1855" s="134">
        <v>1</v>
      </c>
    </row>
    <row r="1856" spans="1:20">
      <c r="A1856">
        <v>2</v>
      </c>
      <c r="B1856">
        <v>190</v>
      </c>
      <c r="C1856">
        <v>3</v>
      </c>
      <c r="D1856">
        <v>6.7511835863357623</v>
      </c>
      <c r="E1856">
        <v>2.7799499703500521</v>
      </c>
      <c r="F1856" s="134">
        <v>1.1029006780037278E-6</v>
      </c>
      <c r="G1856" s="134">
        <v>-5.2592895921873816E-6</v>
      </c>
      <c r="H1856" s="134">
        <v>3.4715032234945229E-6</v>
      </c>
      <c r="I1856" s="134">
        <v>0</v>
      </c>
      <c r="J1856" s="134">
        <v>0</v>
      </c>
      <c r="K1856" s="134">
        <v>0</v>
      </c>
      <c r="L1856" s="134">
        <v>0</v>
      </c>
      <c r="M1856" s="134">
        <v>7.2476754663027853E-6</v>
      </c>
      <c r="N1856" s="134">
        <v>0</v>
      </c>
      <c r="O1856" s="134">
        <v>0</v>
      </c>
      <c r="P1856" s="134">
        <v>0</v>
      </c>
      <c r="Q1856" s="134">
        <v>0</v>
      </c>
      <c r="R1856" s="134">
        <v>1</v>
      </c>
      <c r="S1856" s="134">
        <v>13</v>
      </c>
      <c r="T1856" s="134">
        <v>1</v>
      </c>
    </row>
    <row r="1857" spans="1:20">
      <c r="A1857">
        <v>2</v>
      </c>
      <c r="B1857">
        <v>190</v>
      </c>
      <c r="C1857">
        <v>4</v>
      </c>
      <c r="D1857">
        <v>6.7511835863357623</v>
      </c>
      <c r="E1857">
        <v>2.7799499703500521</v>
      </c>
      <c r="F1857" s="134">
        <v>5.672968011390215E-7</v>
      </c>
      <c r="G1857" s="134">
        <v>-4.9003517691187993E-6</v>
      </c>
      <c r="H1857" s="134">
        <v>5.0478204405307617E-6</v>
      </c>
      <c r="I1857" s="134">
        <v>0</v>
      </c>
      <c r="J1857" s="134">
        <v>0</v>
      </c>
      <c r="K1857" s="134">
        <v>0</v>
      </c>
      <c r="L1857" s="134">
        <v>0</v>
      </c>
      <c r="M1857" s="134">
        <v>7.4414831913861474E-6</v>
      </c>
      <c r="N1857" s="134">
        <v>0</v>
      </c>
      <c r="O1857" s="134">
        <v>0</v>
      </c>
      <c r="P1857" s="134">
        <v>0</v>
      </c>
      <c r="Q1857" s="134">
        <v>0</v>
      </c>
      <c r="R1857" s="134">
        <v>1</v>
      </c>
      <c r="S1857" s="134">
        <v>13</v>
      </c>
      <c r="T1857" s="134">
        <v>1</v>
      </c>
    </row>
    <row r="1858" spans="1:20">
      <c r="A1858">
        <v>2</v>
      </c>
      <c r="B1858">
        <v>191</v>
      </c>
      <c r="C1858">
        <v>1</v>
      </c>
      <c r="D1858">
        <v>6.2532669661288081</v>
      </c>
      <c r="E1858">
        <v>2.7771480051745567</v>
      </c>
      <c r="F1858" s="134">
        <v>8.7841598260066101E-7</v>
      </c>
      <c r="G1858" s="134">
        <v>-6.1930083435520954E-6</v>
      </c>
      <c r="H1858" s="134">
        <v>5.8416946712849785E-6</v>
      </c>
      <c r="I1858" s="134">
        <v>0</v>
      </c>
      <c r="J1858" s="134">
        <v>0</v>
      </c>
      <c r="K1858" s="134">
        <v>0</v>
      </c>
      <c r="L1858" s="134">
        <v>0</v>
      </c>
      <c r="M1858" s="134">
        <v>9.1722646403723141E-6</v>
      </c>
      <c r="N1858" s="134">
        <v>0</v>
      </c>
      <c r="O1858" s="134">
        <v>0</v>
      </c>
      <c r="P1858" s="134">
        <v>0</v>
      </c>
      <c r="Q1858" s="134">
        <v>0</v>
      </c>
      <c r="R1858" s="134">
        <v>1</v>
      </c>
      <c r="S1858" s="134">
        <v>13</v>
      </c>
      <c r="T1858" s="134">
        <v>1</v>
      </c>
    </row>
    <row r="1859" spans="1:20">
      <c r="A1859">
        <v>2</v>
      </c>
      <c r="B1859">
        <v>191</v>
      </c>
      <c r="C1859">
        <v>2</v>
      </c>
      <c r="D1859">
        <v>6.2532669661288081</v>
      </c>
      <c r="E1859">
        <v>2.7771480051745567</v>
      </c>
      <c r="F1859" s="134">
        <v>1.197707409052798E-6</v>
      </c>
      <c r="G1859" s="134">
        <v>-6.6211968729719346E-6</v>
      </c>
      <c r="H1859" s="134">
        <v>8.7057087686635196E-7</v>
      </c>
      <c r="I1859" s="134">
        <v>0</v>
      </c>
      <c r="J1859" s="134">
        <v>0</v>
      </c>
      <c r="K1859" s="134">
        <v>0</v>
      </c>
      <c r="L1859" s="134">
        <v>0</v>
      </c>
      <c r="M1859" s="134">
        <v>7.867220463614359E-6</v>
      </c>
      <c r="N1859" s="134">
        <v>0</v>
      </c>
      <c r="O1859" s="134">
        <v>0</v>
      </c>
      <c r="P1859" s="134">
        <v>0</v>
      </c>
      <c r="Q1859" s="134">
        <v>0</v>
      </c>
      <c r="R1859" s="134">
        <v>1</v>
      </c>
      <c r="S1859" s="134">
        <v>13</v>
      </c>
      <c r="T1859" s="134">
        <v>1</v>
      </c>
    </row>
    <row r="1860" spans="1:20">
      <c r="A1860">
        <v>2</v>
      </c>
      <c r="B1860">
        <v>191</v>
      </c>
      <c r="C1860">
        <v>3</v>
      </c>
      <c r="D1860">
        <v>6.2532669661288081</v>
      </c>
      <c r="E1860">
        <v>2.7771480051745567</v>
      </c>
      <c r="F1860" s="134">
        <v>1.1197065277938673E-6</v>
      </c>
      <c r="G1860" s="134">
        <v>-6.3971752621589336E-6</v>
      </c>
      <c r="H1860" s="134">
        <v>3.4733457815822807E-6</v>
      </c>
      <c r="I1860" s="134">
        <v>0</v>
      </c>
      <c r="J1860" s="134">
        <v>0</v>
      </c>
      <c r="K1860" s="134">
        <v>0</v>
      </c>
      <c r="L1860" s="134">
        <v>0</v>
      </c>
      <c r="M1860" s="134">
        <v>8.2805581190255188E-6</v>
      </c>
      <c r="N1860" s="134">
        <v>0</v>
      </c>
      <c r="O1860" s="134">
        <v>0</v>
      </c>
      <c r="P1860" s="134">
        <v>0</v>
      </c>
      <c r="Q1860" s="134">
        <v>0</v>
      </c>
      <c r="R1860" s="134">
        <v>1</v>
      </c>
      <c r="S1860" s="134">
        <v>13</v>
      </c>
      <c r="T1860" s="134">
        <v>1</v>
      </c>
    </row>
    <row r="1861" spans="1:20">
      <c r="A1861">
        <v>2</v>
      </c>
      <c r="B1861">
        <v>191</v>
      </c>
      <c r="C1861">
        <v>4</v>
      </c>
      <c r="D1861">
        <v>6.2532669661288081</v>
      </c>
      <c r="E1861">
        <v>2.7771480051745567</v>
      </c>
      <c r="F1861" s="134">
        <v>9.4842597299605577E-7</v>
      </c>
      <c r="G1861" s="134">
        <v>-5.7941324511593788E-6</v>
      </c>
      <c r="H1861" s="134">
        <v>4.4464771528263558E-6</v>
      </c>
      <c r="I1861" s="134">
        <v>0</v>
      </c>
      <c r="J1861" s="134">
        <v>0</v>
      </c>
      <c r="K1861" s="134">
        <v>0</v>
      </c>
      <c r="L1861" s="134">
        <v>0</v>
      </c>
      <c r="M1861" s="134">
        <v>8.0767105416596541E-6</v>
      </c>
      <c r="N1861" s="134">
        <v>0</v>
      </c>
      <c r="O1861" s="134">
        <v>0</v>
      </c>
      <c r="P1861" s="134">
        <v>0</v>
      </c>
      <c r="Q1861" s="134">
        <v>0</v>
      </c>
      <c r="R1861" s="134">
        <v>1</v>
      </c>
      <c r="S1861" s="134">
        <v>13</v>
      </c>
      <c r="T1861" s="134">
        <v>1</v>
      </c>
    </row>
    <row r="1862" spans="1:20">
      <c r="A1862">
        <v>2</v>
      </c>
      <c r="B1862">
        <v>192</v>
      </c>
      <c r="C1862">
        <v>1</v>
      </c>
      <c r="D1862">
        <v>6.2521252187908001</v>
      </c>
      <c r="E1862">
        <v>2.2715118444431686</v>
      </c>
      <c r="F1862" s="134">
        <v>1.0250381540810963E-6</v>
      </c>
      <c r="G1862" s="134">
        <v>-6.2669507806132477E-6</v>
      </c>
      <c r="H1862" s="134">
        <v>4.2986505531299549E-6</v>
      </c>
      <c r="I1862" s="134">
        <v>0</v>
      </c>
      <c r="J1862" s="134">
        <v>0</v>
      </c>
      <c r="K1862" s="134">
        <v>0</v>
      </c>
      <c r="L1862" s="134">
        <v>0</v>
      </c>
      <c r="M1862" s="134">
        <v>8.4647208578682149E-6</v>
      </c>
      <c r="N1862" s="134">
        <v>0</v>
      </c>
      <c r="O1862" s="134">
        <v>0</v>
      </c>
      <c r="P1862" s="134">
        <v>0</v>
      </c>
      <c r="Q1862" s="134">
        <v>0</v>
      </c>
      <c r="R1862" s="134">
        <v>1</v>
      </c>
      <c r="S1862" s="134">
        <v>13</v>
      </c>
      <c r="T1862" s="134">
        <v>1</v>
      </c>
    </row>
    <row r="1863" spans="1:20">
      <c r="A1863">
        <v>2</v>
      </c>
      <c r="B1863">
        <v>192</v>
      </c>
      <c r="C1863">
        <v>2</v>
      </c>
      <c r="D1863">
        <v>6.2521252187908001</v>
      </c>
      <c r="E1863">
        <v>2.2715118444431686</v>
      </c>
      <c r="F1863" s="134">
        <v>9.7216121819269991E-7</v>
      </c>
      <c r="G1863" s="134">
        <v>-6.0249796426576325E-6</v>
      </c>
      <c r="H1863" s="134">
        <v>3.9834250621823843E-6</v>
      </c>
      <c r="I1863" s="134">
        <v>0</v>
      </c>
      <c r="J1863" s="134">
        <v>0</v>
      </c>
      <c r="K1863" s="134">
        <v>0</v>
      </c>
      <c r="L1863" s="134">
        <v>0</v>
      </c>
      <c r="M1863" s="134">
        <v>8.0515622988712E-6</v>
      </c>
      <c r="N1863" s="134">
        <v>0</v>
      </c>
      <c r="O1863" s="134">
        <v>0</v>
      </c>
      <c r="P1863" s="134">
        <v>0</v>
      </c>
      <c r="Q1863" s="134">
        <v>0</v>
      </c>
      <c r="R1863" s="134">
        <v>1</v>
      </c>
      <c r="S1863" s="134">
        <v>13</v>
      </c>
      <c r="T1863" s="134">
        <v>1</v>
      </c>
    </row>
    <row r="1864" spans="1:20">
      <c r="A1864">
        <v>2</v>
      </c>
      <c r="B1864">
        <v>192</v>
      </c>
      <c r="C1864">
        <v>3</v>
      </c>
      <c r="D1864">
        <v>6.2521252187908001</v>
      </c>
      <c r="E1864">
        <v>2.2715118444431686</v>
      </c>
      <c r="F1864" s="134">
        <v>6.7015258070084987E-7</v>
      </c>
      <c r="G1864" s="134">
        <v>-5.2592832954410491E-6</v>
      </c>
      <c r="H1864" s="134">
        <v>4.5265085215950937E-6</v>
      </c>
      <c r="I1864" s="134">
        <v>0</v>
      </c>
      <c r="J1864" s="134">
        <v>0</v>
      </c>
      <c r="K1864" s="134">
        <v>0</v>
      </c>
      <c r="L1864" s="134">
        <v>0</v>
      </c>
      <c r="M1864" s="134">
        <v>7.4597244724823215E-6</v>
      </c>
      <c r="N1864" s="134">
        <v>0</v>
      </c>
      <c r="O1864" s="134">
        <v>0</v>
      </c>
      <c r="P1864" s="134">
        <v>0</v>
      </c>
      <c r="Q1864" s="134">
        <v>0</v>
      </c>
      <c r="R1864" s="134">
        <v>1</v>
      </c>
      <c r="S1864" s="134">
        <v>13</v>
      </c>
      <c r="T1864" s="134">
        <v>1</v>
      </c>
    </row>
    <row r="1865" spans="1:20">
      <c r="A1865">
        <v>2</v>
      </c>
      <c r="B1865">
        <v>192</v>
      </c>
      <c r="C1865">
        <v>4</v>
      </c>
      <c r="D1865">
        <v>6.2521252187908001</v>
      </c>
      <c r="E1865">
        <v>2.2715118444431686</v>
      </c>
      <c r="F1865" s="134">
        <v>8.5866356309333943E-7</v>
      </c>
      <c r="G1865" s="134">
        <v>-5.4754754471802383E-6</v>
      </c>
      <c r="H1865" s="134">
        <v>4.0533011637435669E-6</v>
      </c>
      <c r="I1865" s="134">
        <v>0</v>
      </c>
      <c r="J1865" s="134">
        <v>0</v>
      </c>
      <c r="K1865" s="134">
        <v>0</v>
      </c>
      <c r="L1865" s="134">
        <v>0</v>
      </c>
      <c r="M1865" s="134">
        <v>7.520011125355767E-6</v>
      </c>
      <c r="N1865" s="134">
        <v>0</v>
      </c>
      <c r="O1865" s="134">
        <v>0</v>
      </c>
      <c r="P1865" s="134">
        <v>0</v>
      </c>
      <c r="Q1865" s="134">
        <v>0</v>
      </c>
      <c r="R1865" s="134">
        <v>1</v>
      </c>
      <c r="S1865" s="134">
        <v>13</v>
      </c>
      <c r="T1865" s="134">
        <v>1</v>
      </c>
    </row>
    <row r="1866" spans="1:20">
      <c r="A1866">
        <v>2</v>
      </c>
      <c r="B1866">
        <v>193</v>
      </c>
      <c r="C1866">
        <v>1</v>
      </c>
      <c r="D1866">
        <v>7.7478747813609665</v>
      </c>
      <c r="E1866">
        <v>2.2715118414913977</v>
      </c>
      <c r="F1866" s="134">
        <v>-1.0438650069092183E-6</v>
      </c>
      <c r="G1866" s="134">
        <v>-1.5817643063764616E-6</v>
      </c>
      <c r="H1866" s="134">
        <v>4.1912824166118879E-6</v>
      </c>
      <c r="I1866" s="134">
        <v>0</v>
      </c>
      <c r="J1866" s="134">
        <v>0</v>
      </c>
      <c r="K1866" s="134">
        <v>0</v>
      </c>
      <c r="L1866" s="134">
        <v>0</v>
      </c>
      <c r="M1866" s="134">
        <v>4.2256578129525994E-6</v>
      </c>
      <c r="N1866" s="134">
        <v>0</v>
      </c>
      <c r="O1866" s="134">
        <v>0</v>
      </c>
      <c r="P1866" s="134">
        <v>0</v>
      </c>
      <c r="Q1866" s="134">
        <v>0</v>
      </c>
      <c r="R1866" s="134">
        <v>1</v>
      </c>
      <c r="S1866" s="134">
        <v>13</v>
      </c>
      <c r="T1866" s="134">
        <v>1</v>
      </c>
    </row>
    <row r="1867" spans="1:20">
      <c r="A1867">
        <v>2</v>
      </c>
      <c r="B1867">
        <v>193</v>
      </c>
      <c r="C1867">
        <v>2</v>
      </c>
      <c r="D1867">
        <v>7.7478747813609665</v>
      </c>
      <c r="E1867">
        <v>2.2715118414913977</v>
      </c>
      <c r="F1867" s="134">
        <v>-1.2958018506701671E-6</v>
      </c>
      <c r="G1867" s="134">
        <v>-9.0476866359126345E-7</v>
      </c>
      <c r="H1867" s="134">
        <v>3.5119379940313832E-6</v>
      </c>
      <c r="I1867" s="134">
        <v>0</v>
      </c>
      <c r="J1867" s="134">
        <v>0</v>
      </c>
      <c r="K1867" s="134">
        <v>0</v>
      </c>
      <c r="L1867" s="134">
        <v>0</v>
      </c>
      <c r="M1867" s="134">
        <v>3.5336405345363385E-6</v>
      </c>
      <c r="N1867" s="134">
        <v>0</v>
      </c>
      <c r="O1867" s="134">
        <v>0</v>
      </c>
      <c r="P1867" s="134">
        <v>0</v>
      </c>
      <c r="Q1867" s="134">
        <v>0</v>
      </c>
      <c r="R1867" s="134">
        <v>1</v>
      </c>
      <c r="S1867" s="134">
        <v>13</v>
      </c>
      <c r="T1867" s="134">
        <v>1</v>
      </c>
    </row>
    <row r="1868" spans="1:20">
      <c r="A1868">
        <v>2</v>
      </c>
      <c r="B1868">
        <v>193</v>
      </c>
      <c r="C1868">
        <v>3</v>
      </c>
      <c r="D1868">
        <v>7.7478747813609665</v>
      </c>
      <c r="E1868">
        <v>2.2715118414913977</v>
      </c>
      <c r="F1868" s="134">
        <v>-1.3733722840483191E-6</v>
      </c>
      <c r="G1868" s="134">
        <v>-6.3036685428704959E-7</v>
      </c>
      <c r="H1868" s="134">
        <v>3.1668635754161962E-6</v>
      </c>
      <c r="I1868" s="134">
        <v>0</v>
      </c>
      <c r="J1868" s="134">
        <v>0</v>
      </c>
      <c r="K1868" s="134">
        <v>0</v>
      </c>
      <c r="L1868" s="134">
        <v>0</v>
      </c>
      <c r="M1868" s="134">
        <v>3.2528575090145873E-6</v>
      </c>
      <c r="N1868" s="134">
        <v>0</v>
      </c>
      <c r="O1868" s="134">
        <v>0</v>
      </c>
      <c r="P1868" s="134">
        <v>0</v>
      </c>
      <c r="Q1868" s="134">
        <v>0</v>
      </c>
      <c r="R1868" s="134">
        <v>1</v>
      </c>
      <c r="S1868" s="134">
        <v>13</v>
      </c>
      <c r="T1868" s="134">
        <v>1</v>
      </c>
    </row>
    <row r="1869" spans="1:20">
      <c r="A1869">
        <v>2</v>
      </c>
      <c r="B1869">
        <v>193</v>
      </c>
      <c r="C1869">
        <v>4</v>
      </c>
      <c r="D1869">
        <v>7.7478747813609665</v>
      </c>
      <c r="E1869">
        <v>2.2715118414913977</v>
      </c>
      <c r="F1869" s="134">
        <v>-1.2145179000636686E-6</v>
      </c>
      <c r="G1869" s="134">
        <v>-1.3170151212969972E-6</v>
      </c>
      <c r="H1869" s="134">
        <v>4.2718166792509729E-6</v>
      </c>
      <c r="I1869" s="134">
        <v>0</v>
      </c>
      <c r="J1869" s="134">
        <v>0</v>
      </c>
      <c r="K1869" s="134">
        <v>0</v>
      </c>
      <c r="L1869" s="134">
        <v>0</v>
      </c>
      <c r="M1869" s="134">
        <v>4.2730461525108017E-6</v>
      </c>
      <c r="N1869" s="134">
        <v>0</v>
      </c>
      <c r="O1869" s="134">
        <v>0</v>
      </c>
      <c r="P1869" s="134">
        <v>0</v>
      </c>
      <c r="Q1869" s="134">
        <v>0</v>
      </c>
      <c r="R1869" s="134">
        <v>1</v>
      </c>
      <c r="S1869" s="134">
        <v>13</v>
      </c>
      <c r="T1869" s="134">
        <v>1</v>
      </c>
    </row>
    <row r="1870" spans="1:20">
      <c r="A1870">
        <v>2</v>
      </c>
      <c r="B1870">
        <v>194</v>
      </c>
      <c r="C1870">
        <v>1</v>
      </c>
      <c r="D1870">
        <v>7.7467330332090887</v>
      </c>
      <c r="E1870">
        <v>2.7771480049144959</v>
      </c>
      <c r="F1870" s="134">
        <v>-1.442656690384161E-6</v>
      </c>
      <c r="G1870" s="134">
        <v>-4.4119037433233933E-7</v>
      </c>
      <c r="H1870" s="134">
        <v>2.9121168613748287E-6</v>
      </c>
      <c r="I1870" s="134">
        <v>0</v>
      </c>
      <c r="J1870" s="134">
        <v>0</v>
      </c>
      <c r="K1870" s="134">
        <v>0</v>
      </c>
      <c r="L1870" s="134">
        <v>0</v>
      </c>
      <c r="M1870" s="134">
        <v>3.0795063559749292E-6</v>
      </c>
      <c r="N1870" s="134">
        <v>0</v>
      </c>
      <c r="O1870" s="134">
        <v>0</v>
      </c>
      <c r="P1870" s="134">
        <v>0</v>
      </c>
      <c r="Q1870" s="134">
        <v>0</v>
      </c>
      <c r="R1870" s="134">
        <v>1</v>
      </c>
      <c r="S1870" s="134">
        <v>13</v>
      </c>
      <c r="T1870" s="134">
        <v>1</v>
      </c>
    </row>
    <row r="1871" spans="1:20">
      <c r="A1871">
        <v>2</v>
      </c>
      <c r="B1871">
        <v>194</v>
      </c>
      <c r="C1871">
        <v>2</v>
      </c>
      <c r="D1871">
        <v>7.7467330332090887</v>
      </c>
      <c r="E1871">
        <v>2.7771480049144959</v>
      </c>
      <c r="F1871" s="134">
        <v>-1.4321799442833581E-6</v>
      </c>
      <c r="G1871" s="134">
        <v>-1.5929337475579398E-7</v>
      </c>
      <c r="H1871" s="134">
        <v>2.5125016949205106E-6</v>
      </c>
      <c r="I1871" s="134">
        <v>0</v>
      </c>
      <c r="J1871" s="134">
        <v>0</v>
      </c>
      <c r="K1871" s="134">
        <v>0</v>
      </c>
      <c r="L1871" s="134">
        <v>0</v>
      </c>
      <c r="M1871" s="134">
        <v>2.8165413162000815E-6</v>
      </c>
      <c r="N1871" s="134">
        <v>0</v>
      </c>
      <c r="O1871" s="134">
        <v>0</v>
      </c>
      <c r="P1871" s="134">
        <v>0</v>
      </c>
      <c r="Q1871" s="134">
        <v>0</v>
      </c>
      <c r="R1871" s="134">
        <v>1</v>
      </c>
      <c r="S1871" s="134">
        <v>13</v>
      </c>
      <c r="T1871" s="134">
        <v>1</v>
      </c>
    </row>
    <row r="1872" spans="1:20">
      <c r="A1872">
        <v>2</v>
      </c>
      <c r="B1872">
        <v>194</v>
      </c>
      <c r="C1872">
        <v>3</v>
      </c>
      <c r="D1872">
        <v>7.7467330332090887</v>
      </c>
      <c r="E1872">
        <v>2.7771480049144959</v>
      </c>
      <c r="F1872" s="134">
        <v>-1.2721135008833204E-6</v>
      </c>
      <c r="G1872" s="134">
        <v>-5.2861760627276719E-7</v>
      </c>
      <c r="H1872" s="134">
        <v>3.3108348884578099E-6</v>
      </c>
      <c r="I1872" s="134">
        <v>0</v>
      </c>
      <c r="J1872" s="134">
        <v>0</v>
      </c>
      <c r="K1872" s="134">
        <v>0</v>
      </c>
      <c r="L1872" s="134">
        <v>0</v>
      </c>
      <c r="M1872" s="134">
        <v>3.3932895255094558E-6</v>
      </c>
      <c r="N1872" s="134">
        <v>0</v>
      </c>
      <c r="O1872" s="134">
        <v>0</v>
      </c>
      <c r="P1872" s="134">
        <v>0</v>
      </c>
      <c r="Q1872" s="134">
        <v>0</v>
      </c>
      <c r="R1872" s="134">
        <v>1</v>
      </c>
      <c r="S1872" s="134">
        <v>13</v>
      </c>
      <c r="T1872" s="134">
        <v>1</v>
      </c>
    </row>
    <row r="1873" spans="1:20">
      <c r="A1873">
        <v>2</v>
      </c>
      <c r="B1873">
        <v>194</v>
      </c>
      <c r="C1873">
        <v>4</v>
      </c>
      <c r="D1873">
        <v>7.7467330332090887</v>
      </c>
      <c r="E1873">
        <v>2.7771480049144959</v>
      </c>
      <c r="F1873" s="134">
        <v>-1.3082366784826949E-6</v>
      </c>
      <c r="G1873" s="134">
        <v>-9.8069017686677679E-7</v>
      </c>
      <c r="H1873" s="134">
        <v>4.0620569222269877E-6</v>
      </c>
      <c r="I1873" s="134">
        <v>0</v>
      </c>
      <c r="J1873" s="134">
        <v>0</v>
      </c>
      <c r="K1873" s="134">
        <v>0</v>
      </c>
      <c r="L1873" s="134">
        <v>0</v>
      </c>
      <c r="M1873" s="134">
        <v>4.0752414836587309E-6</v>
      </c>
      <c r="N1873" s="134">
        <v>0</v>
      </c>
      <c r="O1873" s="134">
        <v>0</v>
      </c>
      <c r="P1873" s="134">
        <v>0</v>
      </c>
      <c r="Q1873" s="134">
        <v>0</v>
      </c>
      <c r="R1873" s="134">
        <v>1</v>
      </c>
      <c r="S1873" s="134">
        <v>13</v>
      </c>
      <c r="T1873" s="134">
        <v>1</v>
      </c>
    </row>
    <row r="1874" spans="1:20">
      <c r="A1874">
        <v>2</v>
      </c>
      <c r="B1874">
        <v>195</v>
      </c>
      <c r="C1874">
        <v>1</v>
      </c>
      <c r="D1874">
        <v>7.248816411264519</v>
      </c>
      <c r="E1874">
        <v>2.7799499714291942</v>
      </c>
      <c r="F1874" s="134">
        <v>-1.4049535344924094E-6</v>
      </c>
      <c r="G1874" s="134">
        <v>-1.4042430372076967E-6</v>
      </c>
      <c r="H1874" s="134">
        <v>5.4379612650279934E-6</v>
      </c>
      <c r="I1874" s="134">
        <v>0</v>
      </c>
      <c r="J1874" s="134">
        <v>0</v>
      </c>
      <c r="K1874" s="134">
        <v>0</v>
      </c>
      <c r="L1874" s="134">
        <v>0</v>
      </c>
      <c r="M1874" s="134">
        <v>5.4379613114430349E-6</v>
      </c>
      <c r="N1874" s="134">
        <v>0</v>
      </c>
      <c r="O1874" s="134">
        <v>0</v>
      </c>
      <c r="P1874" s="134">
        <v>0</v>
      </c>
      <c r="Q1874" s="134">
        <v>0</v>
      </c>
      <c r="R1874" s="134">
        <v>1</v>
      </c>
      <c r="S1874" s="134">
        <v>13</v>
      </c>
      <c r="T1874" s="134">
        <v>1</v>
      </c>
    </row>
    <row r="1875" spans="1:20">
      <c r="A1875">
        <v>2</v>
      </c>
      <c r="B1875">
        <v>195</v>
      </c>
      <c r="C1875">
        <v>2</v>
      </c>
      <c r="D1875">
        <v>7.248816411264519</v>
      </c>
      <c r="E1875">
        <v>2.7799499714291942</v>
      </c>
      <c r="F1875" s="134">
        <v>-1.2825733151110028E-7</v>
      </c>
      <c r="G1875" s="134">
        <v>-2.6929827544413344E-6</v>
      </c>
      <c r="H1875" s="134">
        <v>4.8514269097266119E-6</v>
      </c>
      <c r="I1875" s="134">
        <v>0</v>
      </c>
      <c r="J1875" s="134">
        <v>0</v>
      </c>
      <c r="K1875" s="134">
        <v>0</v>
      </c>
      <c r="L1875" s="134">
        <v>0</v>
      </c>
      <c r="M1875" s="134">
        <v>5.4876369737296011E-6</v>
      </c>
      <c r="N1875" s="134">
        <v>0</v>
      </c>
      <c r="O1875" s="134">
        <v>0</v>
      </c>
      <c r="P1875" s="134">
        <v>0</v>
      </c>
      <c r="Q1875" s="134">
        <v>0</v>
      </c>
      <c r="R1875" s="134">
        <v>1</v>
      </c>
      <c r="S1875" s="134">
        <v>13</v>
      </c>
      <c r="T1875" s="134">
        <v>1</v>
      </c>
    </row>
    <row r="1876" spans="1:20">
      <c r="A1876">
        <v>2</v>
      </c>
      <c r="B1876">
        <v>195</v>
      </c>
      <c r="C1876">
        <v>3</v>
      </c>
      <c r="D1876">
        <v>7.248816411264519</v>
      </c>
      <c r="E1876">
        <v>2.7799499714291942</v>
      </c>
      <c r="F1876" s="134">
        <v>-4.553811003157064E-7</v>
      </c>
      <c r="G1876" s="134">
        <v>-2.7931133535056677E-6</v>
      </c>
      <c r="H1876" s="134">
        <v>5.4334459159012034E-6</v>
      </c>
      <c r="I1876" s="134">
        <v>0</v>
      </c>
      <c r="J1876" s="134">
        <v>0</v>
      </c>
      <c r="K1876" s="134">
        <v>0</v>
      </c>
      <c r="L1876" s="134">
        <v>0</v>
      </c>
      <c r="M1876" s="134">
        <v>5.9150085890578454E-6</v>
      </c>
      <c r="N1876" s="134">
        <v>0</v>
      </c>
      <c r="O1876" s="134">
        <v>0</v>
      </c>
      <c r="P1876" s="134">
        <v>0</v>
      </c>
      <c r="Q1876" s="134">
        <v>0</v>
      </c>
      <c r="R1876" s="134">
        <v>1</v>
      </c>
      <c r="S1876" s="134">
        <v>13</v>
      </c>
      <c r="T1876" s="134">
        <v>1</v>
      </c>
    </row>
    <row r="1877" spans="1:20">
      <c r="A1877">
        <v>2</v>
      </c>
      <c r="B1877">
        <v>195</v>
      </c>
      <c r="C1877">
        <v>4</v>
      </c>
      <c r="D1877">
        <v>7.248816411264519</v>
      </c>
      <c r="E1877">
        <v>2.7799499714291942</v>
      </c>
      <c r="F1877" s="134">
        <v>-9.5407324398093777E-7</v>
      </c>
      <c r="G1877" s="134">
        <v>-1.8097070662492009E-6</v>
      </c>
      <c r="H1877" s="134">
        <v>4.8185230885305073E-6</v>
      </c>
      <c r="I1877" s="134">
        <v>0</v>
      </c>
      <c r="J1877" s="134">
        <v>0</v>
      </c>
      <c r="K1877" s="134">
        <v>0</v>
      </c>
      <c r="L1877" s="134">
        <v>0</v>
      </c>
      <c r="M1877" s="134">
        <v>4.8939017146353661E-6</v>
      </c>
      <c r="N1877" s="134">
        <v>0</v>
      </c>
      <c r="O1877" s="134">
        <v>0</v>
      </c>
      <c r="P1877" s="134">
        <v>0</v>
      </c>
      <c r="Q1877" s="134">
        <v>0</v>
      </c>
      <c r="R1877" s="134">
        <v>1</v>
      </c>
      <c r="S1877" s="134">
        <v>13</v>
      </c>
      <c r="T1877" s="134">
        <v>1</v>
      </c>
    </row>
    <row r="1878" spans="1:20">
      <c r="A1878">
        <v>2</v>
      </c>
      <c r="B1878">
        <v>196</v>
      </c>
      <c r="C1878">
        <v>1</v>
      </c>
      <c r="D1878">
        <v>7.249232678598875</v>
      </c>
      <c r="E1878">
        <v>2.2733224822972922</v>
      </c>
      <c r="F1878" s="134">
        <v>-5.2666795028399794E-7</v>
      </c>
      <c r="G1878" s="134">
        <v>-2.9791464458941862E-6</v>
      </c>
      <c r="H1878" s="134">
        <v>5.4619160122513725E-6</v>
      </c>
      <c r="I1878" s="134">
        <v>0</v>
      </c>
      <c r="J1878" s="134">
        <v>0</v>
      </c>
      <c r="K1878" s="134">
        <v>0</v>
      </c>
      <c r="L1878" s="134">
        <v>0</v>
      </c>
      <c r="M1878" s="134">
        <v>5.9872512304327396E-6</v>
      </c>
      <c r="N1878" s="134">
        <v>0</v>
      </c>
      <c r="O1878" s="134">
        <v>0</v>
      </c>
      <c r="P1878" s="134">
        <v>0</v>
      </c>
      <c r="Q1878" s="134">
        <v>0</v>
      </c>
      <c r="R1878" s="134">
        <v>1</v>
      </c>
      <c r="S1878" s="134">
        <v>13</v>
      </c>
      <c r="T1878" s="134">
        <v>1</v>
      </c>
    </row>
    <row r="1879" spans="1:20">
      <c r="A1879">
        <v>2</v>
      </c>
      <c r="B1879">
        <v>196</v>
      </c>
      <c r="C1879">
        <v>2</v>
      </c>
      <c r="D1879">
        <v>7.249232678598875</v>
      </c>
      <c r="E1879">
        <v>2.2733224822972922</v>
      </c>
      <c r="F1879" s="134">
        <v>-3.6698497048003353E-7</v>
      </c>
      <c r="G1879" s="134">
        <v>-3.0510764048512663E-6</v>
      </c>
      <c r="H1879" s="134">
        <v>4.9595877295613666E-6</v>
      </c>
      <c r="I1879" s="134">
        <v>0</v>
      </c>
      <c r="J1879" s="134">
        <v>0</v>
      </c>
      <c r="K1879" s="134">
        <v>0</v>
      </c>
      <c r="L1879" s="134">
        <v>0</v>
      </c>
      <c r="M1879" s="134">
        <v>5.6393135464594173E-6</v>
      </c>
      <c r="N1879" s="134">
        <v>0</v>
      </c>
      <c r="O1879" s="134">
        <v>0</v>
      </c>
      <c r="P1879" s="134">
        <v>0</v>
      </c>
      <c r="Q1879" s="134">
        <v>0</v>
      </c>
      <c r="R1879" s="134">
        <v>1</v>
      </c>
      <c r="S1879" s="134">
        <v>13</v>
      </c>
      <c r="T1879" s="134">
        <v>1</v>
      </c>
    </row>
    <row r="1880" spans="1:20">
      <c r="A1880">
        <v>2</v>
      </c>
      <c r="B1880">
        <v>196</v>
      </c>
      <c r="C1880">
        <v>3</v>
      </c>
      <c r="D1880">
        <v>7.249232678598875</v>
      </c>
      <c r="E1880">
        <v>2.2733224822972922</v>
      </c>
      <c r="F1880" s="134">
        <v>-7.9820890092994194E-7</v>
      </c>
      <c r="G1880" s="134">
        <v>-2.1322377876320772E-6</v>
      </c>
      <c r="H1880" s="134">
        <v>4.6183317954666513E-6</v>
      </c>
      <c r="I1880" s="134">
        <v>0</v>
      </c>
      <c r="J1880" s="134">
        <v>0</v>
      </c>
      <c r="K1880" s="134">
        <v>0</v>
      </c>
      <c r="L1880" s="134">
        <v>0</v>
      </c>
      <c r="M1880" s="134">
        <v>4.8071427733710971E-6</v>
      </c>
      <c r="N1880" s="134">
        <v>0</v>
      </c>
      <c r="O1880" s="134">
        <v>0</v>
      </c>
      <c r="P1880" s="134">
        <v>0</v>
      </c>
      <c r="Q1880" s="134">
        <v>0</v>
      </c>
      <c r="R1880" s="134">
        <v>1</v>
      </c>
      <c r="S1880" s="134">
        <v>13</v>
      </c>
      <c r="T1880" s="134">
        <v>1</v>
      </c>
    </row>
    <row r="1881" spans="1:20">
      <c r="A1881">
        <v>2</v>
      </c>
      <c r="B1881">
        <v>196</v>
      </c>
      <c r="C1881">
        <v>4</v>
      </c>
      <c r="D1881">
        <v>7.249232678598875</v>
      </c>
      <c r="E1881">
        <v>2.2733224822972922</v>
      </c>
      <c r="F1881" s="134">
        <v>-7.9939317834324681E-7</v>
      </c>
      <c r="G1881" s="134">
        <v>-1.9222457379922663E-6</v>
      </c>
      <c r="H1881" s="134">
        <v>4.5169453875598002E-6</v>
      </c>
      <c r="I1881" s="134">
        <v>0</v>
      </c>
      <c r="J1881" s="134">
        <v>0</v>
      </c>
      <c r="K1881" s="134">
        <v>0</v>
      </c>
      <c r="L1881" s="134">
        <v>0</v>
      </c>
      <c r="M1881" s="134">
        <v>4.654416559023065E-6</v>
      </c>
      <c r="N1881" s="134">
        <v>0</v>
      </c>
      <c r="O1881" s="134">
        <v>0</v>
      </c>
      <c r="P1881" s="134">
        <v>0</v>
      </c>
      <c r="Q1881" s="134">
        <v>0</v>
      </c>
      <c r="R1881" s="134">
        <v>1</v>
      </c>
      <c r="S1881" s="134">
        <v>13</v>
      </c>
      <c r="T1881" s="134">
        <v>1</v>
      </c>
    </row>
    <row r="1882" spans="1:20">
      <c r="A1882">
        <v>2</v>
      </c>
      <c r="B1882">
        <v>197</v>
      </c>
      <c r="C1882">
        <v>1</v>
      </c>
      <c r="D1882">
        <v>8.7469720700221814</v>
      </c>
      <c r="E1882">
        <v>2.2647119332497772</v>
      </c>
      <c r="F1882" s="134">
        <v>-1.4442195827725097E-6</v>
      </c>
      <c r="G1882" s="134">
        <v>-4.4939563406343035E-10</v>
      </c>
      <c r="H1882" s="134">
        <v>1.8731067101317415E-6</v>
      </c>
      <c r="I1882" s="134">
        <v>0</v>
      </c>
      <c r="J1882" s="134">
        <v>0</v>
      </c>
      <c r="K1882" s="134">
        <v>0</v>
      </c>
      <c r="L1882" s="134">
        <v>0</v>
      </c>
      <c r="M1882" s="134">
        <v>2.3649526635453699E-6</v>
      </c>
      <c r="N1882" s="134">
        <v>0</v>
      </c>
      <c r="O1882" s="134">
        <v>0</v>
      </c>
      <c r="P1882" s="134">
        <v>0</v>
      </c>
      <c r="Q1882" s="134">
        <v>0</v>
      </c>
      <c r="R1882" s="134">
        <v>1</v>
      </c>
      <c r="S1882" s="134">
        <v>13</v>
      </c>
      <c r="T1882" s="134">
        <v>1</v>
      </c>
    </row>
    <row r="1883" spans="1:20">
      <c r="A1883">
        <v>2</v>
      </c>
      <c r="B1883">
        <v>197</v>
      </c>
      <c r="C1883">
        <v>2</v>
      </c>
      <c r="D1883">
        <v>8.7469720700221814</v>
      </c>
      <c r="E1883">
        <v>2.2647119332497772</v>
      </c>
      <c r="F1883" s="134">
        <v>-1.400225794879689E-6</v>
      </c>
      <c r="G1883" s="134">
        <v>1.8731219447441706E-7</v>
      </c>
      <c r="H1883" s="134">
        <v>1.3815564863326097E-6</v>
      </c>
      <c r="I1883" s="134">
        <v>0</v>
      </c>
      <c r="J1883" s="134">
        <v>0</v>
      </c>
      <c r="K1883" s="134">
        <v>0</v>
      </c>
      <c r="L1883" s="134">
        <v>0</v>
      </c>
      <c r="M1883" s="134">
        <v>2.1045130535518625E-6</v>
      </c>
      <c r="N1883" s="134">
        <v>0</v>
      </c>
      <c r="O1883" s="134">
        <v>0</v>
      </c>
      <c r="P1883" s="134">
        <v>0</v>
      </c>
      <c r="Q1883" s="134">
        <v>0</v>
      </c>
      <c r="R1883" s="134">
        <v>1</v>
      </c>
      <c r="S1883" s="134">
        <v>13</v>
      </c>
      <c r="T1883" s="134">
        <v>1</v>
      </c>
    </row>
    <row r="1884" spans="1:20">
      <c r="A1884">
        <v>2</v>
      </c>
      <c r="B1884">
        <v>197</v>
      </c>
      <c r="C1884">
        <v>3</v>
      </c>
      <c r="D1884">
        <v>8.7469720700221814</v>
      </c>
      <c r="E1884">
        <v>2.2647119332497772</v>
      </c>
      <c r="F1884" s="134">
        <v>-1.3445736125951402E-6</v>
      </c>
      <c r="G1884" s="134">
        <v>2.8662147095119163E-7</v>
      </c>
      <c r="H1884" s="134">
        <v>9.2435495645629376E-7</v>
      </c>
      <c r="I1884" s="134">
        <v>0</v>
      </c>
      <c r="J1884" s="134">
        <v>0</v>
      </c>
      <c r="K1884" s="134">
        <v>0</v>
      </c>
      <c r="L1884" s="134">
        <v>0</v>
      </c>
      <c r="M1884" s="134">
        <v>1.8748945266630446E-6</v>
      </c>
      <c r="N1884" s="134">
        <v>0</v>
      </c>
      <c r="O1884" s="134">
        <v>0</v>
      </c>
      <c r="P1884" s="134">
        <v>0</v>
      </c>
      <c r="Q1884" s="134">
        <v>0</v>
      </c>
      <c r="R1884" s="134">
        <v>1</v>
      </c>
      <c r="S1884" s="134">
        <v>13</v>
      </c>
      <c r="T1884" s="134">
        <v>1</v>
      </c>
    </row>
    <row r="1885" spans="1:20">
      <c r="A1885">
        <v>2</v>
      </c>
      <c r="B1885">
        <v>197</v>
      </c>
      <c r="C1885">
        <v>4</v>
      </c>
      <c r="D1885">
        <v>8.7469720700221814</v>
      </c>
      <c r="E1885">
        <v>2.2647119332497772</v>
      </c>
      <c r="F1885" s="134">
        <v>-1.4230782311379358E-6</v>
      </c>
      <c r="G1885" s="134">
        <v>1.5233719440135125E-7</v>
      </c>
      <c r="H1885" s="134">
        <v>1.4063869489767758E-6</v>
      </c>
      <c r="I1885" s="134">
        <v>0</v>
      </c>
      <c r="J1885" s="134">
        <v>0</v>
      </c>
      <c r="K1885" s="134">
        <v>0</v>
      </c>
      <c r="L1885" s="134">
        <v>0</v>
      </c>
      <c r="M1885" s="134">
        <v>2.1118375915963183E-6</v>
      </c>
      <c r="N1885" s="134">
        <v>0</v>
      </c>
      <c r="O1885" s="134">
        <v>0</v>
      </c>
      <c r="P1885" s="134">
        <v>0</v>
      </c>
      <c r="Q1885" s="134">
        <v>0</v>
      </c>
      <c r="R1885" s="134">
        <v>1</v>
      </c>
      <c r="S1885" s="134">
        <v>13</v>
      </c>
      <c r="T1885" s="134">
        <v>1</v>
      </c>
    </row>
    <row r="1886" spans="1:20">
      <c r="A1886">
        <v>2</v>
      </c>
      <c r="B1886">
        <v>198</v>
      </c>
      <c r="C1886">
        <v>1</v>
      </c>
      <c r="D1886">
        <v>8.7458046994936787</v>
      </c>
      <c r="E1886">
        <v>2.7670055380437049</v>
      </c>
      <c r="F1886" s="134">
        <v>-1.2503520136431017E-6</v>
      </c>
      <c r="G1886" s="134">
        <v>3.3026261655630547E-7</v>
      </c>
      <c r="H1886" s="134">
        <v>5.7965926632375863E-7</v>
      </c>
      <c r="I1886" s="134">
        <v>0</v>
      </c>
      <c r="J1886" s="134">
        <v>0</v>
      </c>
      <c r="K1886" s="134">
        <v>0</v>
      </c>
      <c r="L1886" s="134">
        <v>0</v>
      </c>
      <c r="M1886" s="134">
        <v>1.6835520408456065E-6</v>
      </c>
      <c r="N1886" s="134">
        <v>0</v>
      </c>
      <c r="O1886" s="134">
        <v>0</v>
      </c>
      <c r="P1886" s="134">
        <v>0</v>
      </c>
      <c r="Q1886" s="134">
        <v>0</v>
      </c>
      <c r="R1886" s="134">
        <v>1</v>
      </c>
      <c r="S1886" s="134">
        <v>13</v>
      </c>
      <c r="T1886" s="134">
        <v>1</v>
      </c>
    </row>
    <row r="1887" spans="1:20">
      <c r="A1887">
        <v>2</v>
      </c>
      <c r="B1887">
        <v>198</v>
      </c>
      <c r="C1887">
        <v>2</v>
      </c>
      <c r="D1887">
        <v>8.7458046994936787</v>
      </c>
      <c r="E1887">
        <v>2.7670055380437049</v>
      </c>
      <c r="F1887" s="134">
        <v>-1.0256018263795962E-6</v>
      </c>
      <c r="G1887" s="134">
        <v>3.3272178618652195E-7</v>
      </c>
      <c r="H1887" s="134">
        <v>1.2757093323795836E-7</v>
      </c>
      <c r="I1887" s="134">
        <v>0</v>
      </c>
      <c r="J1887" s="134">
        <v>0</v>
      </c>
      <c r="K1887" s="134">
        <v>0</v>
      </c>
      <c r="L1887" s="134">
        <v>0</v>
      </c>
      <c r="M1887" s="134">
        <v>1.3643010589535851E-6</v>
      </c>
      <c r="N1887" s="134">
        <v>0</v>
      </c>
      <c r="O1887" s="134">
        <v>0</v>
      </c>
      <c r="P1887" s="134">
        <v>0</v>
      </c>
      <c r="Q1887" s="134">
        <v>0</v>
      </c>
      <c r="R1887" s="134">
        <v>1</v>
      </c>
      <c r="S1887" s="134">
        <v>13</v>
      </c>
      <c r="T1887" s="134">
        <v>1</v>
      </c>
    </row>
    <row r="1888" spans="1:20">
      <c r="A1888">
        <v>2</v>
      </c>
      <c r="B1888">
        <v>198</v>
      </c>
      <c r="C1888">
        <v>3</v>
      </c>
      <c r="D1888">
        <v>8.7458046994936787</v>
      </c>
      <c r="E1888">
        <v>2.7670055380437049</v>
      </c>
      <c r="F1888" s="134">
        <v>-1.1440801251413056E-6</v>
      </c>
      <c r="G1888" s="134">
        <v>2.9155624809691274E-7</v>
      </c>
      <c r="H1888" s="134">
        <v>5.0751717345235736E-7</v>
      </c>
      <c r="I1888" s="134">
        <v>0</v>
      </c>
      <c r="J1888" s="134">
        <v>0</v>
      </c>
      <c r="K1888" s="134">
        <v>0</v>
      </c>
      <c r="L1888" s="134">
        <v>0</v>
      </c>
      <c r="M1888" s="134">
        <v>1.5227033452099769E-6</v>
      </c>
      <c r="N1888" s="134">
        <v>0</v>
      </c>
      <c r="O1888" s="134">
        <v>0</v>
      </c>
      <c r="P1888" s="134">
        <v>0</v>
      </c>
      <c r="Q1888" s="134">
        <v>0</v>
      </c>
      <c r="R1888" s="134">
        <v>1</v>
      </c>
      <c r="S1888" s="134">
        <v>13</v>
      </c>
      <c r="T1888" s="134">
        <v>1</v>
      </c>
    </row>
    <row r="1889" spans="1:20">
      <c r="A1889">
        <v>2</v>
      </c>
      <c r="B1889">
        <v>198</v>
      </c>
      <c r="C1889">
        <v>4</v>
      </c>
      <c r="D1889">
        <v>8.7458046994936787</v>
      </c>
      <c r="E1889">
        <v>2.7670055380437049</v>
      </c>
      <c r="F1889" s="134">
        <v>-1.3487203903135692E-6</v>
      </c>
      <c r="G1889" s="134">
        <v>2.3701424380449312E-7</v>
      </c>
      <c r="H1889" s="134">
        <v>1.0397623878254542E-6</v>
      </c>
      <c r="I1889" s="134">
        <v>0</v>
      </c>
      <c r="J1889" s="134">
        <v>0</v>
      </c>
      <c r="K1889" s="134">
        <v>0</v>
      </c>
      <c r="L1889" s="134">
        <v>0</v>
      </c>
      <c r="M1889" s="134">
        <v>1.8962226011146568E-6</v>
      </c>
      <c r="N1889" s="134">
        <v>0</v>
      </c>
      <c r="O1889" s="134">
        <v>0</v>
      </c>
      <c r="P1889" s="134">
        <v>0</v>
      </c>
      <c r="Q1889" s="134">
        <v>0</v>
      </c>
      <c r="R1889" s="134">
        <v>1</v>
      </c>
      <c r="S1889" s="134">
        <v>13</v>
      </c>
      <c r="T1889" s="134">
        <v>1</v>
      </c>
    </row>
    <row r="1890" spans="1:20">
      <c r="A1890">
        <v>2</v>
      </c>
      <c r="B1890">
        <v>199</v>
      </c>
      <c r="C1890">
        <v>1</v>
      </c>
      <c r="D1890">
        <v>8.2456425714016106</v>
      </c>
      <c r="E1890">
        <v>2.7723096297519216</v>
      </c>
      <c r="F1890" s="134">
        <v>-1.2153762835874492E-6</v>
      </c>
      <c r="G1890" s="134">
        <v>2.2958376911933327E-7</v>
      </c>
      <c r="H1890" s="134">
        <v>9.0235884636597005E-7</v>
      </c>
      <c r="I1890" s="134">
        <v>0</v>
      </c>
      <c r="J1890" s="134">
        <v>0</v>
      </c>
      <c r="K1890" s="134">
        <v>0</v>
      </c>
      <c r="L1890" s="134">
        <v>0</v>
      </c>
      <c r="M1890" s="134">
        <v>1.7035730220725237E-6</v>
      </c>
      <c r="N1890" s="134">
        <v>0</v>
      </c>
      <c r="O1890" s="134">
        <v>0</v>
      </c>
      <c r="P1890" s="134">
        <v>0</v>
      </c>
      <c r="Q1890" s="134">
        <v>0</v>
      </c>
      <c r="R1890" s="134">
        <v>1</v>
      </c>
      <c r="S1890" s="134">
        <v>13</v>
      </c>
      <c r="T1890" s="134">
        <v>1</v>
      </c>
    </row>
    <row r="1891" spans="1:20">
      <c r="A1891">
        <v>2</v>
      </c>
      <c r="B1891">
        <v>199</v>
      </c>
      <c r="C1891">
        <v>2</v>
      </c>
      <c r="D1891">
        <v>8.2456425714016106</v>
      </c>
      <c r="E1891">
        <v>2.7723096297519216</v>
      </c>
      <c r="F1891" s="134">
        <v>-1.3609202532881009E-6</v>
      </c>
      <c r="G1891" s="134">
        <v>8.5792531922421896E-8</v>
      </c>
      <c r="H1891" s="134">
        <v>1.6303276651060775E-6</v>
      </c>
      <c r="I1891" s="134">
        <v>0</v>
      </c>
      <c r="J1891" s="134">
        <v>0</v>
      </c>
      <c r="K1891" s="134">
        <v>0</v>
      </c>
      <c r="L1891" s="134">
        <v>0</v>
      </c>
      <c r="M1891" s="134">
        <v>2.1796665291970289E-6</v>
      </c>
      <c r="N1891" s="134">
        <v>0</v>
      </c>
      <c r="O1891" s="134">
        <v>0</v>
      </c>
      <c r="P1891" s="134">
        <v>0</v>
      </c>
      <c r="Q1891" s="134">
        <v>0</v>
      </c>
      <c r="R1891" s="134">
        <v>1</v>
      </c>
      <c r="S1891" s="134">
        <v>13</v>
      </c>
      <c r="T1891" s="134">
        <v>1</v>
      </c>
    </row>
    <row r="1892" spans="1:20">
      <c r="A1892">
        <v>2</v>
      </c>
      <c r="B1892">
        <v>199</v>
      </c>
      <c r="C1892">
        <v>3</v>
      </c>
      <c r="D1892">
        <v>8.2456425714016106</v>
      </c>
      <c r="E1892">
        <v>2.7723096297519216</v>
      </c>
      <c r="F1892" s="134">
        <v>-1.4657533777078455E-6</v>
      </c>
      <c r="G1892" s="134">
        <v>-1.0206019738033291E-7</v>
      </c>
      <c r="H1892" s="134">
        <v>2.2419421633613246E-6</v>
      </c>
      <c r="I1892" s="134">
        <v>0</v>
      </c>
      <c r="J1892" s="134">
        <v>0</v>
      </c>
      <c r="K1892" s="134">
        <v>0</v>
      </c>
      <c r="L1892" s="134">
        <v>0</v>
      </c>
      <c r="M1892" s="134">
        <v>2.6241119934044398E-6</v>
      </c>
      <c r="N1892" s="134">
        <v>0</v>
      </c>
      <c r="O1892" s="134">
        <v>0</v>
      </c>
      <c r="P1892" s="134">
        <v>0</v>
      </c>
      <c r="Q1892" s="134">
        <v>0</v>
      </c>
      <c r="R1892" s="134">
        <v>1</v>
      </c>
      <c r="S1892" s="134">
        <v>13</v>
      </c>
      <c r="T1892" s="134">
        <v>1</v>
      </c>
    </row>
    <row r="1893" spans="1:20">
      <c r="A1893">
        <v>2</v>
      </c>
      <c r="B1893">
        <v>199</v>
      </c>
      <c r="C1893">
        <v>4</v>
      </c>
      <c r="D1893">
        <v>8.2456425714016106</v>
      </c>
      <c r="E1893">
        <v>2.7723096297519216</v>
      </c>
      <c r="F1893" s="134">
        <v>-1.4155917726372534E-6</v>
      </c>
      <c r="G1893" s="134">
        <v>1.2524810960417485E-7</v>
      </c>
      <c r="H1893" s="134">
        <v>1.4597289991829729E-6</v>
      </c>
      <c r="I1893" s="134">
        <v>0</v>
      </c>
      <c r="J1893" s="134">
        <v>0</v>
      </c>
      <c r="K1893" s="134">
        <v>0</v>
      </c>
      <c r="L1893" s="134">
        <v>0</v>
      </c>
      <c r="M1893" s="134">
        <v>2.1224976545950535E-6</v>
      </c>
      <c r="N1893" s="134">
        <v>0</v>
      </c>
      <c r="O1893" s="134">
        <v>0</v>
      </c>
      <c r="P1893" s="134">
        <v>0</v>
      </c>
      <c r="Q1893" s="134">
        <v>0</v>
      </c>
      <c r="R1893" s="134">
        <v>1</v>
      </c>
      <c r="S1893" s="134">
        <v>13</v>
      </c>
      <c r="T1893" s="134">
        <v>1</v>
      </c>
    </row>
    <row r="1894" spans="1:20">
      <c r="A1894">
        <v>2</v>
      </c>
      <c r="B1894">
        <v>200</v>
      </c>
      <c r="C1894">
        <v>1</v>
      </c>
      <c r="D1894">
        <v>8.247084372349569</v>
      </c>
      <c r="E1894">
        <v>2.2683582049847435</v>
      </c>
      <c r="F1894" s="134">
        <v>-1.4624493669996451E-6</v>
      </c>
      <c r="G1894" s="134">
        <v>-3.1692357652221732E-7</v>
      </c>
      <c r="H1894" s="134">
        <v>2.6405290046360969E-6</v>
      </c>
      <c r="I1894" s="134">
        <v>0</v>
      </c>
      <c r="J1894" s="134">
        <v>0</v>
      </c>
      <c r="K1894" s="134">
        <v>0</v>
      </c>
      <c r="L1894" s="134">
        <v>0</v>
      </c>
      <c r="M1894" s="134">
        <v>2.87830206214939E-6</v>
      </c>
      <c r="N1894" s="134">
        <v>0</v>
      </c>
      <c r="O1894" s="134">
        <v>0</v>
      </c>
      <c r="P1894" s="134">
        <v>0</v>
      </c>
      <c r="Q1894" s="134">
        <v>0</v>
      </c>
      <c r="R1894" s="134">
        <v>1</v>
      </c>
      <c r="S1894" s="134">
        <v>13</v>
      </c>
      <c r="T1894" s="134">
        <v>1</v>
      </c>
    </row>
    <row r="1895" spans="1:20">
      <c r="A1895">
        <v>2</v>
      </c>
      <c r="B1895">
        <v>200</v>
      </c>
      <c r="C1895">
        <v>2</v>
      </c>
      <c r="D1895">
        <v>8.247084372349569</v>
      </c>
      <c r="E1895">
        <v>2.2683582049847435</v>
      </c>
      <c r="F1895" s="134">
        <v>-1.3883491845370259E-6</v>
      </c>
      <c r="G1895" s="134">
        <v>-5.7289139985519653E-7</v>
      </c>
      <c r="H1895" s="134">
        <v>2.9714386593500806E-6</v>
      </c>
      <c r="I1895" s="134">
        <v>0</v>
      </c>
      <c r="J1895" s="134">
        <v>0</v>
      </c>
      <c r="K1895" s="134">
        <v>0</v>
      </c>
      <c r="L1895" s="134">
        <v>0</v>
      </c>
      <c r="M1895" s="134">
        <v>3.0813015277441445E-6</v>
      </c>
      <c r="N1895" s="134">
        <v>0</v>
      </c>
      <c r="O1895" s="134">
        <v>0</v>
      </c>
      <c r="P1895" s="134">
        <v>0</v>
      </c>
      <c r="Q1895" s="134">
        <v>0</v>
      </c>
      <c r="R1895" s="134">
        <v>1</v>
      </c>
      <c r="S1895" s="134">
        <v>13</v>
      </c>
      <c r="T1895" s="134">
        <v>1</v>
      </c>
    </row>
    <row r="1896" spans="1:20">
      <c r="A1896">
        <v>2</v>
      </c>
      <c r="B1896">
        <v>200</v>
      </c>
      <c r="C1896">
        <v>3</v>
      </c>
      <c r="D1896">
        <v>8.247084372349569</v>
      </c>
      <c r="E1896">
        <v>2.2683582049847435</v>
      </c>
      <c r="F1896" s="134">
        <v>-1.4518629518944598E-6</v>
      </c>
      <c r="G1896" s="134">
        <v>-1.8327422741341098E-7</v>
      </c>
      <c r="H1896" s="134">
        <v>2.3131968817687558E-6</v>
      </c>
      <c r="I1896" s="134">
        <v>0</v>
      </c>
      <c r="J1896" s="134">
        <v>0</v>
      </c>
      <c r="K1896" s="134">
        <v>0</v>
      </c>
      <c r="L1896" s="134">
        <v>0</v>
      </c>
      <c r="M1896" s="134">
        <v>2.6382185591237796E-6</v>
      </c>
      <c r="N1896" s="134">
        <v>0</v>
      </c>
      <c r="O1896" s="134">
        <v>0</v>
      </c>
      <c r="P1896" s="134">
        <v>0</v>
      </c>
      <c r="Q1896" s="134">
        <v>0</v>
      </c>
      <c r="R1896" s="134">
        <v>1</v>
      </c>
      <c r="S1896" s="134">
        <v>13</v>
      </c>
      <c r="T1896" s="134">
        <v>1</v>
      </c>
    </row>
    <row r="1897" spans="1:20">
      <c r="A1897">
        <v>2</v>
      </c>
      <c r="B1897">
        <v>200</v>
      </c>
      <c r="C1897">
        <v>4</v>
      </c>
      <c r="D1897">
        <v>8.247084372349569</v>
      </c>
      <c r="E1897">
        <v>2.2683582049847435</v>
      </c>
      <c r="F1897" s="134">
        <v>-1.4684708565492106E-6</v>
      </c>
      <c r="G1897" s="134">
        <v>1.1435011823621767E-8</v>
      </c>
      <c r="H1897" s="134">
        <v>1.850510528402747E-6</v>
      </c>
      <c r="I1897" s="134">
        <v>0</v>
      </c>
      <c r="J1897" s="134">
        <v>0</v>
      </c>
      <c r="K1897" s="134">
        <v>0</v>
      </c>
      <c r="L1897" s="134">
        <v>0</v>
      </c>
      <c r="M1897" s="134">
        <v>2.369495852491361E-6</v>
      </c>
      <c r="N1897" s="134">
        <v>0</v>
      </c>
      <c r="O1897" s="134">
        <v>0</v>
      </c>
      <c r="P1897" s="134">
        <v>0</v>
      </c>
      <c r="Q1897" s="134">
        <v>0</v>
      </c>
      <c r="R1897" s="134">
        <v>1</v>
      </c>
      <c r="S1897" s="134">
        <v>13</v>
      </c>
      <c r="T1897" s="134">
        <v>1</v>
      </c>
    </row>
    <row r="1898" spans="1:20">
      <c r="A1898">
        <v>2</v>
      </c>
      <c r="B1898">
        <v>201</v>
      </c>
      <c r="C1898">
        <v>1</v>
      </c>
      <c r="D1898">
        <v>11.249180270872822</v>
      </c>
      <c r="E1898">
        <v>1.7526546327202763</v>
      </c>
      <c r="F1898" s="134">
        <v>-7.1789868904199658E-7</v>
      </c>
      <c r="G1898" s="134">
        <v>3.4842180224047347E-7</v>
      </c>
      <c r="H1898" s="134">
        <v>1.7762301078114775E-7</v>
      </c>
      <c r="I1898" s="134">
        <v>0</v>
      </c>
      <c r="J1898" s="134">
        <v>0</v>
      </c>
      <c r="K1898" s="134">
        <v>0</v>
      </c>
      <c r="L1898" s="134">
        <v>0</v>
      </c>
      <c r="M1898" s="134">
        <v>1.08101310079381E-6</v>
      </c>
      <c r="N1898" s="134">
        <v>0</v>
      </c>
      <c r="O1898" s="134">
        <v>0</v>
      </c>
      <c r="P1898" s="134">
        <v>0</v>
      </c>
      <c r="Q1898" s="134">
        <v>0</v>
      </c>
      <c r="R1898" s="134">
        <v>1</v>
      </c>
      <c r="S1898" s="134">
        <v>13</v>
      </c>
      <c r="T1898" s="134">
        <v>1</v>
      </c>
    </row>
    <row r="1899" spans="1:20">
      <c r="A1899">
        <v>2</v>
      </c>
      <c r="B1899">
        <v>201</v>
      </c>
      <c r="C1899">
        <v>2</v>
      </c>
      <c r="D1899">
        <v>11.249180270872822</v>
      </c>
      <c r="E1899">
        <v>1.7526546327202763</v>
      </c>
      <c r="F1899" s="134">
        <v>-7.8251534704949457E-7</v>
      </c>
      <c r="G1899" s="134">
        <v>3.697007224801031E-7</v>
      </c>
      <c r="H1899" s="134">
        <v>2.2319264223780588E-7</v>
      </c>
      <c r="I1899" s="134">
        <v>0</v>
      </c>
      <c r="J1899" s="134">
        <v>0</v>
      </c>
      <c r="K1899" s="134">
        <v>0</v>
      </c>
      <c r="L1899" s="134">
        <v>0</v>
      </c>
      <c r="M1899" s="134">
        <v>1.1736340257641342E-6</v>
      </c>
      <c r="N1899" s="134">
        <v>0</v>
      </c>
      <c r="O1899" s="134">
        <v>0</v>
      </c>
      <c r="P1899" s="134">
        <v>0</v>
      </c>
      <c r="Q1899" s="134">
        <v>0</v>
      </c>
      <c r="R1899" s="134">
        <v>1</v>
      </c>
      <c r="S1899" s="134">
        <v>13</v>
      </c>
      <c r="T1899" s="134">
        <v>1</v>
      </c>
    </row>
    <row r="1900" spans="1:20">
      <c r="A1900">
        <v>2</v>
      </c>
      <c r="B1900">
        <v>201</v>
      </c>
      <c r="C1900">
        <v>3</v>
      </c>
      <c r="D1900">
        <v>11.249180270872822</v>
      </c>
      <c r="E1900">
        <v>1.7526546327202763</v>
      </c>
      <c r="F1900" s="134">
        <v>-7.662377301232932E-7</v>
      </c>
      <c r="G1900" s="134">
        <v>3.4327434865783842E-7</v>
      </c>
      <c r="H1900" s="134">
        <v>4.3953986687445397E-7</v>
      </c>
      <c r="I1900" s="134">
        <v>0</v>
      </c>
      <c r="J1900" s="134">
        <v>0</v>
      </c>
      <c r="K1900" s="134">
        <v>0</v>
      </c>
      <c r="L1900" s="134">
        <v>0</v>
      </c>
      <c r="M1900" s="134">
        <v>1.1934036817159736E-6</v>
      </c>
      <c r="N1900" s="134">
        <v>0</v>
      </c>
      <c r="O1900" s="134">
        <v>0</v>
      </c>
      <c r="P1900" s="134">
        <v>0</v>
      </c>
      <c r="Q1900" s="134">
        <v>0</v>
      </c>
      <c r="R1900" s="134">
        <v>1</v>
      </c>
      <c r="S1900" s="134">
        <v>13</v>
      </c>
      <c r="T1900" s="134">
        <v>1</v>
      </c>
    </row>
    <row r="1901" spans="1:20">
      <c r="A1901">
        <v>2</v>
      </c>
      <c r="B1901">
        <v>201</v>
      </c>
      <c r="C1901">
        <v>4</v>
      </c>
      <c r="D1901">
        <v>11.249180270872822</v>
      </c>
      <c r="E1901">
        <v>1.7526546327202763</v>
      </c>
      <c r="F1901" s="134">
        <v>-6.9880788286401171E-7</v>
      </c>
      <c r="G1901" s="134">
        <v>3.2480985821501251E-7</v>
      </c>
      <c r="H1901" s="134">
        <v>3.6378630694250166E-7</v>
      </c>
      <c r="I1901" s="134">
        <v>0</v>
      </c>
      <c r="J1901" s="134">
        <v>0</v>
      </c>
      <c r="K1901" s="134">
        <v>0</v>
      </c>
      <c r="L1901" s="134">
        <v>0</v>
      </c>
      <c r="M1901" s="134">
        <v>1.0863396140114695E-6</v>
      </c>
      <c r="N1901" s="134">
        <v>0</v>
      </c>
      <c r="O1901" s="134">
        <v>0</v>
      </c>
      <c r="P1901" s="134">
        <v>0</v>
      </c>
      <c r="Q1901" s="134">
        <v>0</v>
      </c>
      <c r="R1901" s="134">
        <v>1</v>
      </c>
      <c r="S1901" s="134">
        <v>13</v>
      </c>
      <c r="T1901" s="134">
        <v>1</v>
      </c>
    </row>
    <row r="1902" spans="1:20">
      <c r="A1902">
        <v>2</v>
      </c>
      <c r="B1902">
        <v>202</v>
      </c>
      <c r="C1902">
        <v>1</v>
      </c>
      <c r="D1902">
        <v>11.24938962937602</v>
      </c>
      <c r="E1902">
        <v>1.2520950043448853</v>
      </c>
      <c r="F1902" s="134">
        <v>-7.3160799019163897E-7</v>
      </c>
      <c r="G1902" s="134">
        <v>3.0838772988391445E-7</v>
      </c>
      <c r="H1902" s="134">
        <v>6.0574370164738379E-7</v>
      </c>
      <c r="I1902" s="134">
        <v>0</v>
      </c>
      <c r="J1902" s="134">
        <v>0</v>
      </c>
      <c r="K1902" s="134">
        <v>0</v>
      </c>
      <c r="L1902" s="134">
        <v>0</v>
      </c>
      <c r="M1902" s="134">
        <v>1.2035433228018605E-6</v>
      </c>
      <c r="N1902" s="134">
        <v>0</v>
      </c>
      <c r="O1902" s="134">
        <v>0</v>
      </c>
      <c r="P1902" s="134">
        <v>0</v>
      </c>
      <c r="Q1902" s="134">
        <v>0</v>
      </c>
      <c r="R1902" s="134">
        <v>1</v>
      </c>
      <c r="S1902" s="134">
        <v>13</v>
      </c>
      <c r="T1902" s="134">
        <v>1</v>
      </c>
    </row>
    <row r="1903" spans="1:20">
      <c r="A1903">
        <v>2</v>
      </c>
      <c r="B1903">
        <v>202</v>
      </c>
      <c r="C1903">
        <v>2</v>
      </c>
      <c r="D1903">
        <v>11.24938962937602</v>
      </c>
      <c r="E1903">
        <v>1.2520950043448853</v>
      </c>
      <c r="F1903" s="134">
        <v>-6.5163924544181037E-7</v>
      </c>
      <c r="G1903" s="134">
        <v>2.3917936224707587E-7</v>
      </c>
      <c r="H1903" s="134">
        <v>8.2901022270009279E-7</v>
      </c>
      <c r="I1903" s="134">
        <v>0</v>
      </c>
      <c r="J1903" s="134">
        <v>0</v>
      </c>
      <c r="K1903" s="134">
        <v>0</v>
      </c>
      <c r="L1903" s="134">
        <v>0</v>
      </c>
      <c r="M1903" s="134">
        <v>1.2168877274202512E-6</v>
      </c>
      <c r="N1903" s="134">
        <v>0</v>
      </c>
      <c r="O1903" s="134">
        <v>0</v>
      </c>
      <c r="P1903" s="134">
        <v>0</v>
      </c>
      <c r="Q1903" s="134">
        <v>0</v>
      </c>
      <c r="R1903" s="134">
        <v>1</v>
      </c>
      <c r="S1903" s="134">
        <v>13</v>
      </c>
      <c r="T1903" s="134">
        <v>1</v>
      </c>
    </row>
    <row r="1904" spans="1:20">
      <c r="A1904">
        <v>2</v>
      </c>
      <c r="B1904">
        <v>202</v>
      </c>
      <c r="C1904">
        <v>3</v>
      </c>
      <c r="D1904">
        <v>11.24938962937602</v>
      </c>
      <c r="E1904">
        <v>1.2520950043448853</v>
      </c>
      <c r="F1904" s="134">
        <v>-5.8976718965426163E-7</v>
      </c>
      <c r="G1904" s="134">
        <v>2.3148469650802659E-7</v>
      </c>
      <c r="H1904" s="134">
        <v>7.0068468619762703E-7</v>
      </c>
      <c r="I1904" s="134">
        <v>0</v>
      </c>
      <c r="J1904" s="134">
        <v>0</v>
      </c>
      <c r="K1904" s="134">
        <v>0</v>
      </c>
      <c r="L1904" s="134">
        <v>0</v>
      </c>
      <c r="M1904" s="134">
        <v>1.0795432784270315E-6</v>
      </c>
      <c r="N1904" s="134">
        <v>0</v>
      </c>
      <c r="O1904" s="134">
        <v>0</v>
      </c>
      <c r="P1904" s="134">
        <v>0</v>
      </c>
      <c r="Q1904" s="134">
        <v>0</v>
      </c>
      <c r="R1904" s="134">
        <v>1</v>
      </c>
      <c r="S1904" s="134">
        <v>13</v>
      </c>
      <c r="T1904" s="134">
        <v>1</v>
      </c>
    </row>
    <row r="1905" spans="1:20">
      <c r="A1905">
        <v>2</v>
      </c>
      <c r="B1905">
        <v>202</v>
      </c>
      <c r="C1905">
        <v>4</v>
      </c>
      <c r="D1905">
        <v>11.24938962937602</v>
      </c>
      <c r="E1905">
        <v>1.2520950043448853</v>
      </c>
      <c r="F1905" s="134">
        <v>-6.649149021850383E-7</v>
      </c>
      <c r="G1905" s="134">
        <v>2.937245821866182E-7</v>
      </c>
      <c r="H1905" s="134">
        <v>5.0742133378326819E-7</v>
      </c>
      <c r="I1905" s="134">
        <v>0</v>
      </c>
      <c r="J1905" s="134">
        <v>0</v>
      </c>
      <c r="K1905" s="134">
        <v>0</v>
      </c>
      <c r="L1905" s="134">
        <v>0</v>
      </c>
      <c r="M1905" s="134">
        <v>1.0846502067370599E-6</v>
      </c>
      <c r="N1905" s="134">
        <v>0</v>
      </c>
      <c r="O1905" s="134">
        <v>0</v>
      </c>
      <c r="P1905" s="134">
        <v>0</v>
      </c>
      <c r="Q1905" s="134">
        <v>0</v>
      </c>
      <c r="R1905" s="134">
        <v>1</v>
      </c>
      <c r="S1905" s="134">
        <v>13</v>
      </c>
      <c r="T1905" s="134">
        <v>1</v>
      </c>
    </row>
    <row r="1906" spans="1:20">
      <c r="A1906">
        <v>2</v>
      </c>
      <c r="B1906">
        <v>203</v>
      </c>
      <c r="C1906">
        <v>1</v>
      </c>
      <c r="D1906">
        <v>11.749549227809585</v>
      </c>
      <c r="E1906">
        <v>1.2514680290527573</v>
      </c>
      <c r="F1906" s="134">
        <v>-5.4819038812070724E-7</v>
      </c>
      <c r="G1906" s="134">
        <v>2.2238401361762067E-7</v>
      </c>
      <c r="H1906" s="134">
        <v>6.1772416244375009E-7</v>
      </c>
      <c r="I1906" s="134">
        <v>0</v>
      </c>
      <c r="J1906" s="134">
        <v>0</v>
      </c>
      <c r="K1906" s="134">
        <v>0</v>
      </c>
      <c r="L1906" s="134">
        <v>0</v>
      </c>
      <c r="M1906" s="134">
        <v>9.8760723442126258E-7</v>
      </c>
      <c r="N1906" s="134">
        <v>0</v>
      </c>
      <c r="O1906" s="134">
        <v>0</v>
      </c>
      <c r="P1906" s="134">
        <v>0</v>
      </c>
      <c r="Q1906" s="134">
        <v>0</v>
      </c>
      <c r="R1906" s="134">
        <v>1</v>
      </c>
      <c r="S1906" s="134">
        <v>13</v>
      </c>
      <c r="T1906" s="134">
        <v>1</v>
      </c>
    </row>
    <row r="1907" spans="1:20">
      <c r="A1907">
        <v>2</v>
      </c>
      <c r="B1907">
        <v>203</v>
      </c>
      <c r="C1907">
        <v>2</v>
      </c>
      <c r="D1907">
        <v>11.749549227809585</v>
      </c>
      <c r="E1907">
        <v>1.2514680290527573</v>
      </c>
      <c r="F1907" s="134">
        <v>-4.973856611206524E-7</v>
      </c>
      <c r="G1907" s="134">
        <v>2.0800040701091273E-7</v>
      </c>
      <c r="H1907" s="134">
        <v>5.1595591300506851E-7</v>
      </c>
      <c r="I1907" s="134">
        <v>0</v>
      </c>
      <c r="J1907" s="134">
        <v>0</v>
      </c>
      <c r="K1907" s="134">
        <v>0</v>
      </c>
      <c r="L1907" s="134">
        <v>0</v>
      </c>
      <c r="M1907" s="134">
        <v>8.7394508367459966E-7</v>
      </c>
      <c r="N1907" s="134">
        <v>0</v>
      </c>
      <c r="O1907" s="134">
        <v>0</v>
      </c>
      <c r="P1907" s="134">
        <v>0</v>
      </c>
      <c r="Q1907" s="134">
        <v>0</v>
      </c>
      <c r="R1907" s="134">
        <v>1</v>
      </c>
      <c r="S1907" s="134">
        <v>13</v>
      </c>
      <c r="T1907" s="134">
        <v>1</v>
      </c>
    </row>
    <row r="1908" spans="1:20">
      <c r="A1908">
        <v>2</v>
      </c>
      <c r="B1908">
        <v>203</v>
      </c>
      <c r="C1908">
        <v>3</v>
      </c>
      <c r="D1908">
        <v>11.749549227809585</v>
      </c>
      <c r="E1908">
        <v>1.2514680290527573</v>
      </c>
      <c r="F1908" s="134">
        <v>-5.6615139494308283E-7</v>
      </c>
      <c r="G1908" s="134">
        <v>2.611020460980171E-7</v>
      </c>
      <c r="H1908" s="134">
        <v>3.7067255679720086E-7</v>
      </c>
      <c r="I1908" s="134">
        <v>0</v>
      </c>
      <c r="J1908" s="134">
        <v>0</v>
      </c>
      <c r="K1908" s="134">
        <v>0</v>
      </c>
      <c r="L1908" s="134">
        <v>0</v>
      </c>
      <c r="M1908" s="134">
        <v>9.0650228906325151E-7</v>
      </c>
      <c r="N1908" s="134">
        <v>0</v>
      </c>
      <c r="O1908" s="134">
        <v>0</v>
      </c>
      <c r="P1908" s="134">
        <v>0</v>
      </c>
      <c r="Q1908" s="134">
        <v>0</v>
      </c>
      <c r="R1908" s="134">
        <v>1</v>
      </c>
      <c r="S1908" s="134">
        <v>13</v>
      </c>
      <c r="T1908" s="134">
        <v>1</v>
      </c>
    </row>
    <row r="1909" spans="1:20">
      <c r="A1909">
        <v>2</v>
      </c>
      <c r="B1909">
        <v>203</v>
      </c>
      <c r="C1909">
        <v>4</v>
      </c>
      <c r="D1909">
        <v>11.749549227809585</v>
      </c>
      <c r="E1909">
        <v>1.2514680290527573</v>
      </c>
      <c r="F1909" s="134">
        <v>-6.2044016637600728E-7</v>
      </c>
      <c r="G1909" s="134">
        <v>2.8030793491279391E-7</v>
      </c>
      <c r="H1909" s="134">
        <v>4.4554126826162243E-7</v>
      </c>
      <c r="I1909" s="134">
        <v>0</v>
      </c>
      <c r="J1909" s="134">
        <v>0</v>
      </c>
      <c r="K1909" s="134">
        <v>0</v>
      </c>
      <c r="L1909" s="134">
        <v>0</v>
      </c>
      <c r="M1909" s="134">
        <v>1.0049150032214443E-6</v>
      </c>
      <c r="N1909" s="134">
        <v>0</v>
      </c>
      <c r="O1909" s="134">
        <v>0</v>
      </c>
      <c r="P1909" s="134">
        <v>0</v>
      </c>
      <c r="Q1909" s="134">
        <v>0</v>
      </c>
      <c r="R1909" s="134">
        <v>1</v>
      </c>
      <c r="S1909" s="134">
        <v>13</v>
      </c>
      <c r="T1909" s="134">
        <v>1</v>
      </c>
    </row>
    <row r="1910" spans="1:20">
      <c r="A1910">
        <v>2</v>
      </c>
      <c r="B1910">
        <v>204</v>
      </c>
      <c r="C1910">
        <v>1</v>
      </c>
      <c r="D1910">
        <v>11.749408999572768</v>
      </c>
      <c r="E1910">
        <v>1.751828631320373</v>
      </c>
      <c r="F1910" s="134">
        <v>-5.996835748295995E-7</v>
      </c>
      <c r="G1910" s="134">
        <v>2.8799058979989312E-7</v>
      </c>
      <c r="H1910" s="134">
        <v>2.6271701527101744E-7</v>
      </c>
      <c r="I1910" s="134">
        <v>0</v>
      </c>
      <c r="J1910" s="134">
        <v>0</v>
      </c>
      <c r="K1910" s="134">
        <v>0</v>
      </c>
      <c r="L1910" s="134">
        <v>0</v>
      </c>
      <c r="M1910" s="134">
        <v>9.2573519575717733E-7</v>
      </c>
      <c r="N1910" s="134">
        <v>0</v>
      </c>
      <c r="O1910" s="134">
        <v>0</v>
      </c>
      <c r="P1910" s="134">
        <v>0</v>
      </c>
      <c r="Q1910" s="134">
        <v>0</v>
      </c>
      <c r="R1910" s="134">
        <v>1</v>
      </c>
      <c r="S1910" s="134">
        <v>13</v>
      </c>
      <c r="T1910" s="134">
        <v>1</v>
      </c>
    </row>
    <row r="1911" spans="1:20">
      <c r="A1911">
        <v>2</v>
      </c>
      <c r="B1911">
        <v>204</v>
      </c>
      <c r="C1911">
        <v>2</v>
      </c>
      <c r="D1911">
        <v>11.749408999572768</v>
      </c>
      <c r="E1911">
        <v>1.751828631320373</v>
      </c>
      <c r="F1911" s="134">
        <v>-6.2409950727140375E-7</v>
      </c>
      <c r="G1911" s="134">
        <v>3.0927786215194855E-7</v>
      </c>
      <c r="H1911" s="134">
        <v>1.2361508598561929E-7</v>
      </c>
      <c r="I1911" s="134">
        <v>0</v>
      </c>
      <c r="J1911" s="134">
        <v>0</v>
      </c>
      <c r="K1911" s="134">
        <v>0</v>
      </c>
      <c r="L1911" s="134">
        <v>0</v>
      </c>
      <c r="M1911" s="134">
        <v>9.4152748405709814E-7</v>
      </c>
      <c r="N1911" s="134">
        <v>0</v>
      </c>
      <c r="O1911" s="134">
        <v>0</v>
      </c>
      <c r="P1911" s="134">
        <v>0</v>
      </c>
      <c r="Q1911" s="134">
        <v>0</v>
      </c>
      <c r="R1911" s="134">
        <v>1</v>
      </c>
      <c r="S1911" s="134">
        <v>13</v>
      </c>
      <c r="T1911" s="134">
        <v>1</v>
      </c>
    </row>
    <row r="1912" spans="1:20">
      <c r="A1912">
        <v>2</v>
      </c>
      <c r="B1912">
        <v>204</v>
      </c>
      <c r="C1912">
        <v>3</v>
      </c>
      <c r="D1912">
        <v>11.749408999572768</v>
      </c>
      <c r="E1912">
        <v>1.751828631320373</v>
      </c>
      <c r="F1912" s="134">
        <v>-6.754599162181238E-7</v>
      </c>
      <c r="G1912" s="134">
        <v>3.3165910716860247E-7</v>
      </c>
      <c r="H1912" s="134">
        <v>1.521412802833363E-7</v>
      </c>
      <c r="I1912" s="134">
        <v>0</v>
      </c>
      <c r="J1912" s="134">
        <v>0</v>
      </c>
      <c r="K1912" s="134">
        <v>0</v>
      </c>
      <c r="L1912" s="134">
        <v>0</v>
      </c>
      <c r="M1912" s="134">
        <v>1.0185458735048148E-6</v>
      </c>
      <c r="N1912" s="134">
        <v>0</v>
      </c>
      <c r="O1912" s="134">
        <v>0</v>
      </c>
      <c r="P1912" s="134">
        <v>0</v>
      </c>
      <c r="Q1912" s="134">
        <v>0</v>
      </c>
      <c r="R1912" s="134">
        <v>1</v>
      </c>
      <c r="S1912" s="134">
        <v>13</v>
      </c>
      <c r="T1912" s="134">
        <v>1</v>
      </c>
    </row>
    <row r="1913" spans="1:20">
      <c r="A1913">
        <v>2</v>
      </c>
      <c r="B1913">
        <v>204</v>
      </c>
      <c r="C1913">
        <v>4</v>
      </c>
      <c r="D1913">
        <v>11.749408999572768</v>
      </c>
      <c r="E1913">
        <v>1.751828631320373</v>
      </c>
      <c r="F1913" s="134">
        <v>-6.5412242532049434E-7</v>
      </c>
      <c r="G1913" s="134">
        <v>3.0942423733252602E-7</v>
      </c>
      <c r="H1913" s="134">
        <v>3.1748058210270561E-7</v>
      </c>
      <c r="I1913" s="134">
        <v>0</v>
      </c>
      <c r="J1913" s="134">
        <v>0</v>
      </c>
      <c r="K1913" s="134">
        <v>0</v>
      </c>
      <c r="L1913" s="134">
        <v>0</v>
      </c>
      <c r="M1913" s="134">
        <v>1.0145028788140752E-6</v>
      </c>
      <c r="N1913" s="134">
        <v>0</v>
      </c>
      <c r="O1913" s="134">
        <v>0</v>
      </c>
      <c r="P1913" s="134">
        <v>0</v>
      </c>
      <c r="Q1913" s="134">
        <v>0</v>
      </c>
      <c r="R1913" s="134">
        <v>1</v>
      </c>
      <c r="S1913" s="134">
        <v>13</v>
      </c>
      <c r="T1913" s="134">
        <v>1</v>
      </c>
    </row>
    <row r="1914" spans="1:20">
      <c r="A1914">
        <v>2</v>
      </c>
      <c r="B1914">
        <v>205</v>
      </c>
      <c r="C1914">
        <v>1</v>
      </c>
      <c r="D1914">
        <v>10.749389517092062</v>
      </c>
      <c r="E1914">
        <v>3.751357212369367</v>
      </c>
      <c r="F1914" s="134">
        <v>-3.2205767900034994E-7</v>
      </c>
      <c r="G1914" s="134">
        <v>1.4660537676444998E-7</v>
      </c>
      <c r="H1914" s="134">
        <v>-2.5777925421544332E-7</v>
      </c>
      <c r="I1914" s="134">
        <v>0</v>
      </c>
      <c r="J1914" s="134">
        <v>0</v>
      </c>
      <c r="K1914" s="134">
        <v>0</v>
      </c>
      <c r="L1914" s="134">
        <v>0</v>
      </c>
      <c r="M1914" s="134">
        <v>5.3487868133126243E-7</v>
      </c>
      <c r="N1914" s="134">
        <v>0</v>
      </c>
      <c r="O1914" s="134">
        <v>0</v>
      </c>
      <c r="P1914" s="134">
        <v>0</v>
      </c>
      <c r="Q1914" s="134">
        <v>0</v>
      </c>
      <c r="R1914" s="134">
        <v>1</v>
      </c>
      <c r="S1914" s="134">
        <v>13</v>
      </c>
      <c r="T1914" s="134">
        <v>1</v>
      </c>
    </row>
    <row r="1915" spans="1:20">
      <c r="A1915">
        <v>2</v>
      </c>
      <c r="B1915">
        <v>205</v>
      </c>
      <c r="C1915">
        <v>2</v>
      </c>
      <c r="D1915">
        <v>10.749389517092062</v>
      </c>
      <c r="E1915">
        <v>3.751357212369367</v>
      </c>
      <c r="F1915" s="134">
        <v>-2.1587653945870052E-7</v>
      </c>
      <c r="G1915" s="134">
        <v>9.3412257610144019E-8</v>
      </c>
      <c r="H1915" s="134">
        <v>-8.532895655767635E-8</v>
      </c>
      <c r="I1915" s="134">
        <v>0</v>
      </c>
      <c r="J1915" s="134">
        <v>0</v>
      </c>
      <c r="K1915" s="134">
        <v>0</v>
      </c>
      <c r="L1915" s="134">
        <v>0</v>
      </c>
      <c r="M1915" s="134">
        <v>3.2084356128729579E-7</v>
      </c>
      <c r="N1915" s="134">
        <v>0</v>
      </c>
      <c r="O1915" s="134">
        <v>0</v>
      </c>
      <c r="P1915" s="134">
        <v>0</v>
      </c>
      <c r="Q1915" s="134">
        <v>0</v>
      </c>
      <c r="R1915" s="134">
        <v>1</v>
      </c>
      <c r="S1915" s="134">
        <v>13</v>
      </c>
      <c r="T1915" s="134">
        <v>1</v>
      </c>
    </row>
    <row r="1916" spans="1:20">
      <c r="A1916">
        <v>2</v>
      </c>
      <c r="B1916">
        <v>205</v>
      </c>
      <c r="C1916">
        <v>3</v>
      </c>
      <c r="D1916">
        <v>10.749389517092062</v>
      </c>
      <c r="E1916">
        <v>3.751357212369367</v>
      </c>
      <c r="F1916" s="134">
        <v>-1.3324903382558943E-7</v>
      </c>
      <c r="G1916" s="134">
        <v>5.8155054731954943E-8</v>
      </c>
      <c r="H1916" s="134">
        <v>-9.9357777302309533E-8</v>
      </c>
      <c r="I1916" s="134">
        <v>0</v>
      </c>
      <c r="J1916" s="134">
        <v>0</v>
      </c>
      <c r="K1916" s="134">
        <v>0</v>
      </c>
      <c r="L1916" s="134">
        <v>0</v>
      </c>
      <c r="M1916" s="134">
        <v>2.1565595986895336E-7</v>
      </c>
      <c r="N1916" s="134">
        <v>0</v>
      </c>
      <c r="O1916" s="134">
        <v>0</v>
      </c>
      <c r="P1916" s="134">
        <v>0</v>
      </c>
      <c r="Q1916" s="134">
        <v>0</v>
      </c>
      <c r="R1916" s="134">
        <v>1</v>
      </c>
      <c r="S1916" s="134">
        <v>13</v>
      </c>
      <c r="T1916" s="134">
        <v>1</v>
      </c>
    </row>
    <row r="1917" spans="1:20">
      <c r="A1917">
        <v>2</v>
      </c>
      <c r="B1917">
        <v>205</v>
      </c>
      <c r="C1917">
        <v>4</v>
      </c>
      <c r="D1917">
        <v>10.749389517092062</v>
      </c>
      <c r="E1917">
        <v>3.751357212369367</v>
      </c>
      <c r="F1917" s="134">
        <v>-2.7455671085286198E-7</v>
      </c>
      <c r="G1917" s="134">
        <v>1.2659135774723248E-7</v>
      </c>
      <c r="H1917" s="134">
        <v>-2.9769562058596974E-7</v>
      </c>
      <c r="I1917" s="134">
        <v>0</v>
      </c>
      <c r="J1917" s="134">
        <v>0</v>
      </c>
      <c r="K1917" s="134">
        <v>0</v>
      </c>
      <c r="L1917" s="134">
        <v>0</v>
      </c>
      <c r="M1917" s="134">
        <v>4.9954224591885295E-7</v>
      </c>
      <c r="N1917" s="134">
        <v>0</v>
      </c>
      <c r="O1917" s="134">
        <v>0</v>
      </c>
      <c r="P1917" s="134">
        <v>0</v>
      </c>
      <c r="Q1917" s="134">
        <v>0</v>
      </c>
      <c r="R1917" s="134">
        <v>1</v>
      </c>
      <c r="S1917" s="134">
        <v>13</v>
      </c>
      <c r="T1917" s="134">
        <v>1</v>
      </c>
    </row>
    <row r="1918" spans="1:20">
      <c r="A1918">
        <v>2</v>
      </c>
      <c r="B1918">
        <v>206</v>
      </c>
      <c r="C1918">
        <v>1</v>
      </c>
      <c r="D1918">
        <v>10.24907110587997</v>
      </c>
      <c r="E1918">
        <v>3.7522232766258692</v>
      </c>
      <c r="F1918" s="134">
        <v>-6.4825967698904368E-8</v>
      </c>
      <c r="G1918" s="134">
        <v>2.8929728970211199E-8</v>
      </c>
      <c r="H1918" s="134">
        <v>-1.1081937274681755E-7</v>
      </c>
      <c r="I1918" s="134">
        <v>0</v>
      </c>
      <c r="J1918" s="134">
        <v>0</v>
      </c>
      <c r="K1918" s="134">
        <v>0</v>
      </c>
      <c r="L1918" s="134">
        <v>0</v>
      </c>
      <c r="M1918" s="134">
        <v>1.4515875458927478E-7</v>
      </c>
      <c r="N1918" s="134">
        <v>0</v>
      </c>
      <c r="O1918" s="134">
        <v>0</v>
      </c>
      <c r="P1918" s="134">
        <v>0</v>
      </c>
      <c r="Q1918" s="134">
        <v>0</v>
      </c>
      <c r="R1918" s="134">
        <v>1</v>
      </c>
      <c r="S1918" s="134">
        <v>13</v>
      </c>
      <c r="T1918" s="134">
        <v>1</v>
      </c>
    </row>
    <row r="1919" spans="1:20">
      <c r="A1919">
        <v>2</v>
      </c>
      <c r="B1919">
        <v>206</v>
      </c>
      <c r="C1919">
        <v>2</v>
      </c>
      <c r="D1919">
        <v>10.24907110587997</v>
      </c>
      <c r="E1919">
        <v>3.7522232766258692</v>
      </c>
      <c r="F1919" s="134">
        <v>4.054862861749381E-8</v>
      </c>
      <c r="G1919" s="134">
        <v>-1.5798806559393832E-8</v>
      </c>
      <c r="H1919" s="134">
        <v>-1.266641988502354E-7</v>
      </c>
      <c r="I1919" s="134">
        <v>0</v>
      </c>
      <c r="J1919" s="134">
        <v>0</v>
      </c>
      <c r="K1919" s="134">
        <v>0</v>
      </c>
      <c r="L1919" s="134">
        <v>0</v>
      </c>
      <c r="M1919" s="134">
        <v>1.3863207681263934E-7</v>
      </c>
      <c r="N1919" s="134">
        <v>0</v>
      </c>
      <c r="O1919" s="134">
        <v>0</v>
      </c>
      <c r="P1919" s="134">
        <v>0</v>
      </c>
      <c r="Q1919" s="134">
        <v>0</v>
      </c>
      <c r="R1919" s="134">
        <v>1</v>
      </c>
      <c r="S1919" s="134">
        <v>13</v>
      </c>
      <c r="T1919" s="134">
        <v>1</v>
      </c>
    </row>
    <row r="1920" spans="1:20">
      <c r="A1920">
        <v>2</v>
      </c>
      <c r="B1920">
        <v>206</v>
      </c>
      <c r="C1920">
        <v>3</v>
      </c>
      <c r="D1920">
        <v>10.24907110587997</v>
      </c>
      <c r="E1920">
        <v>3.7522232766258692</v>
      </c>
      <c r="F1920" s="134">
        <v>-1.7914993263774506E-7</v>
      </c>
      <c r="G1920" s="134">
        <v>8.5424897602045551E-8</v>
      </c>
      <c r="H1920" s="134">
        <v>-3.6575483527540172E-7</v>
      </c>
      <c r="I1920" s="134">
        <v>0</v>
      </c>
      <c r="J1920" s="134">
        <v>0</v>
      </c>
      <c r="K1920" s="134">
        <v>0</v>
      </c>
      <c r="L1920" s="134">
        <v>0</v>
      </c>
      <c r="M1920" s="134">
        <v>4.5141603906346784E-7</v>
      </c>
      <c r="N1920" s="134">
        <v>0</v>
      </c>
      <c r="O1920" s="134">
        <v>0</v>
      </c>
      <c r="P1920" s="134">
        <v>0</v>
      </c>
      <c r="Q1920" s="134">
        <v>0</v>
      </c>
      <c r="R1920" s="134">
        <v>1</v>
      </c>
      <c r="S1920" s="134">
        <v>13</v>
      </c>
      <c r="T1920" s="134">
        <v>1</v>
      </c>
    </row>
    <row r="1921" spans="1:20">
      <c r="A1921">
        <v>2</v>
      </c>
      <c r="B1921">
        <v>206</v>
      </c>
      <c r="C1921">
        <v>4</v>
      </c>
      <c r="D1921">
        <v>10.24907110587997</v>
      </c>
      <c r="E1921">
        <v>3.7522232766258692</v>
      </c>
      <c r="F1921" s="134">
        <v>-2.3547629135789146E-7</v>
      </c>
      <c r="G1921" s="134">
        <v>1.1022618132751395E-7</v>
      </c>
      <c r="H1921" s="134">
        <v>-3.2699573907772915E-7</v>
      </c>
      <c r="I1921" s="134">
        <v>0</v>
      </c>
      <c r="J1921" s="134">
        <v>0</v>
      </c>
      <c r="K1921" s="134">
        <v>0</v>
      </c>
      <c r="L1921" s="134">
        <v>0</v>
      </c>
      <c r="M1921" s="134">
        <v>4.7585335240575308E-7</v>
      </c>
      <c r="N1921" s="134">
        <v>0</v>
      </c>
      <c r="O1921" s="134">
        <v>0</v>
      </c>
      <c r="P1921" s="134">
        <v>0</v>
      </c>
      <c r="Q1921" s="134">
        <v>0</v>
      </c>
      <c r="R1921" s="134">
        <v>1</v>
      </c>
      <c r="S1921" s="134">
        <v>13</v>
      </c>
      <c r="T1921" s="134">
        <v>1</v>
      </c>
    </row>
    <row r="1922" spans="1:20">
      <c r="A1922">
        <v>2</v>
      </c>
      <c r="B1922">
        <v>207</v>
      </c>
      <c r="C1922">
        <v>1</v>
      </c>
      <c r="D1922">
        <v>10.247993629528674</v>
      </c>
      <c r="E1922">
        <v>3.255284683362444</v>
      </c>
      <c r="F1922" s="134">
        <v>-3.485368319425229E-7</v>
      </c>
      <c r="G1922" s="134">
        <v>1.6749309325640063E-7</v>
      </c>
      <c r="H1922" s="134">
        <v>-4.4668667939534824E-7</v>
      </c>
      <c r="I1922" s="134">
        <v>0</v>
      </c>
      <c r="J1922" s="134">
        <v>0</v>
      </c>
      <c r="K1922" s="134">
        <v>0</v>
      </c>
      <c r="L1922" s="134">
        <v>0</v>
      </c>
      <c r="M1922" s="134">
        <v>6.8250704996362436E-7</v>
      </c>
      <c r="N1922" s="134">
        <v>0</v>
      </c>
      <c r="O1922" s="134">
        <v>0</v>
      </c>
      <c r="P1922" s="134">
        <v>0</v>
      </c>
      <c r="Q1922" s="134">
        <v>0</v>
      </c>
      <c r="R1922" s="134">
        <v>1</v>
      </c>
      <c r="S1922" s="134">
        <v>13</v>
      </c>
      <c r="T1922" s="134">
        <v>1</v>
      </c>
    </row>
    <row r="1923" spans="1:20">
      <c r="A1923">
        <v>2</v>
      </c>
      <c r="B1923">
        <v>207</v>
      </c>
      <c r="C1923">
        <v>2</v>
      </c>
      <c r="D1923">
        <v>10.247993629528674</v>
      </c>
      <c r="E1923">
        <v>3.255284683362444</v>
      </c>
      <c r="F1923" s="134">
        <v>-5.6711996516932977E-7</v>
      </c>
      <c r="G1923" s="134">
        <v>2.6815377028153416E-7</v>
      </c>
      <c r="H1923" s="134">
        <v>-4.3966573318279024E-7</v>
      </c>
      <c r="I1923" s="134">
        <v>0</v>
      </c>
      <c r="J1923" s="134">
        <v>0</v>
      </c>
      <c r="K1923" s="134">
        <v>0</v>
      </c>
      <c r="L1923" s="134">
        <v>0</v>
      </c>
      <c r="M1923" s="134">
        <v>9.4392169700097495E-7</v>
      </c>
      <c r="N1923" s="134">
        <v>0</v>
      </c>
      <c r="O1923" s="134">
        <v>0</v>
      </c>
      <c r="P1923" s="134">
        <v>0</v>
      </c>
      <c r="Q1923" s="134">
        <v>0</v>
      </c>
      <c r="R1923" s="134">
        <v>1</v>
      </c>
      <c r="S1923" s="134">
        <v>13</v>
      </c>
      <c r="T1923" s="134">
        <v>1</v>
      </c>
    </row>
    <row r="1924" spans="1:20">
      <c r="A1924">
        <v>2</v>
      </c>
      <c r="B1924">
        <v>207</v>
      </c>
      <c r="C1924">
        <v>3</v>
      </c>
      <c r="D1924">
        <v>10.247993629528674</v>
      </c>
      <c r="E1924">
        <v>3.255284683362444</v>
      </c>
      <c r="F1924" s="134">
        <v>-5.4987978387626771E-7</v>
      </c>
      <c r="G1924" s="134">
        <v>2.6490347340509927E-7</v>
      </c>
      <c r="H1924" s="134">
        <v>-4.1603345071103299E-7</v>
      </c>
      <c r="I1924" s="134">
        <v>0</v>
      </c>
      <c r="J1924" s="134">
        <v>0</v>
      </c>
      <c r="K1924" s="134">
        <v>0</v>
      </c>
      <c r="L1924" s="134">
        <v>0</v>
      </c>
      <c r="M1924" s="134">
        <v>9.1485276873197665E-7</v>
      </c>
      <c r="N1924" s="134">
        <v>0</v>
      </c>
      <c r="O1924" s="134">
        <v>0</v>
      </c>
      <c r="P1924" s="134">
        <v>0</v>
      </c>
      <c r="Q1924" s="134">
        <v>0</v>
      </c>
      <c r="R1924" s="134">
        <v>1</v>
      </c>
      <c r="S1924" s="134">
        <v>13</v>
      </c>
      <c r="T1924" s="134">
        <v>1</v>
      </c>
    </row>
    <row r="1925" spans="1:20">
      <c r="A1925">
        <v>2</v>
      </c>
      <c r="B1925">
        <v>207</v>
      </c>
      <c r="C1925">
        <v>4</v>
      </c>
      <c r="D1925">
        <v>10.247993629528674</v>
      </c>
      <c r="E1925">
        <v>3.255284683362444</v>
      </c>
      <c r="F1925" s="134">
        <v>-3.7200489963756994E-7</v>
      </c>
      <c r="G1925" s="134">
        <v>1.7793022650348772E-7</v>
      </c>
      <c r="H1925" s="134">
        <v>-4.0591219577687896E-7</v>
      </c>
      <c r="I1925" s="134">
        <v>0</v>
      </c>
      <c r="J1925" s="134">
        <v>0</v>
      </c>
      <c r="K1925" s="134">
        <v>0</v>
      </c>
      <c r="L1925" s="134">
        <v>0</v>
      </c>
      <c r="M1925" s="134">
        <v>6.8351543775118067E-7</v>
      </c>
      <c r="N1925" s="134">
        <v>0</v>
      </c>
      <c r="O1925" s="134">
        <v>0</v>
      </c>
      <c r="P1925" s="134">
        <v>0</v>
      </c>
      <c r="Q1925" s="134">
        <v>0</v>
      </c>
      <c r="R1925" s="134">
        <v>1</v>
      </c>
      <c r="S1925" s="134">
        <v>13</v>
      </c>
      <c r="T1925" s="134">
        <v>1</v>
      </c>
    </row>
    <row r="1926" spans="1:20">
      <c r="A1926">
        <v>2</v>
      </c>
      <c r="B1926">
        <v>208</v>
      </c>
      <c r="C1926">
        <v>1</v>
      </c>
      <c r="D1926">
        <v>10.748625667726433</v>
      </c>
      <c r="E1926">
        <v>3.2533749724508181</v>
      </c>
      <c r="F1926" s="134">
        <v>-5.4156756981575268E-7</v>
      </c>
      <c r="G1926" s="134">
        <v>2.6257138297657487E-7</v>
      </c>
      <c r="H1926" s="134">
        <v>-3.9023743294083246E-7</v>
      </c>
      <c r="I1926" s="134">
        <v>0</v>
      </c>
      <c r="J1926" s="134">
        <v>0</v>
      </c>
      <c r="K1926" s="134">
        <v>0</v>
      </c>
      <c r="L1926" s="134">
        <v>0</v>
      </c>
      <c r="M1926" s="134">
        <v>8.9382588319324919E-7</v>
      </c>
      <c r="N1926" s="134">
        <v>0</v>
      </c>
      <c r="O1926" s="134">
        <v>0</v>
      </c>
      <c r="P1926" s="134">
        <v>0</v>
      </c>
      <c r="Q1926" s="134">
        <v>0</v>
      </c>
      <c r="R1926" s="134">
        <v>1</v>
      </c>
      <c r="S1926" s="134">
        <v>13</v>
      </c>
      <c r="T1926" s="134">
        <v>1</v>
      </c>
    </row>
    <row r="1927" spans="1:20">
      <c r="A1927">
        <v>2</v>
      </c>
      <c r="B1927">
        <v>208</v>
      </c>
      <c r="C1927">
        <v>2</v>
      </c>
      <c r="D1927">
        <v>10.748625667726433</v>
      </c>
      <c r="E1927">
        <v>3.2533749724508181</v>
      </c>
      <c r="F1927" s="134">
        <v>-5.3292389321515343E-7</v>
      </c>
      <c r="G1927" s="134">
        <v>2.5899112696999087E-7</v>
      </c>
      <c r="H1927" s="134">
        <v>-3.49575692516867E-7</v>
      </c>
      <c r="I1927" s="134">
        <v>0</v>
      </c>
      <c r="J1927" s="134">
        <v>0</v>
      </c>
      <c r="K1927" s="134">
        <v>0</v>
      </c>
      <c r="L1927" s="134">
        <v>0</v>
      </c>
      <c r="M1927" s="134">
        <v>8.6563997365734253E-7</v>
      </c>
      <c r="N1927" s="134">
        <v>0</v>
      </c>
      <c r="O1927" s="134">
        <v>0</v>
      </c>
      <c r="P1927" s="134">
        <v>0</v>
      </c>
      <c r="Q1927" s="134">
        <v>0</v>
      </c>
      <c r="R1927" s="134">
        <v>1</v>
      </c>
      <c r="S1927" s="134">
        <v>13</v>
      </c>
      <c r="T1927" s="134">
        <v>1</v>
      </c>
    </row>
    <row r="1928" spans="1:20">
      <c r="A1928">
        <v>2</v>
      </c>
      <c r="B1928">
        <v>208</v>
      </c>
      <c r="C1928">
        <v>3</v>
      </c>
      <c r="D1928">
        <v>10.748625667726433</v>
      </c>
      <c r="E1928">
        <v>3.2533749724508181</v>
      </c>
      <c r="F1928" s="134">
        <v>-4.1197758805205907E-7</v>
      </c>
      <c r="G1928" s="134">
        <v>1.9439573280907957E-7</v>
      </c>
      <c r="H1928" s="134">
        <v>-3.2752811585257965E-7</v>
      </c>
      <c r="I1928" s="134">
        <v>0</v>
      </c>
      <c r="J1928" s="134">
        <v>0</v>
      </c>
      <c r="K1928" s="134">
        <v>0</v>
      </c>
      <c r="L1928" s="134">
        <v>0</v>
      </c>
      <c r="M1928" s="134">
        <v>6.8917579101859509E-7</v>
      </c>
      <c r="N1928" s="134">
        <v>0</v>
      </c>
      <c r="O1928" s="134">
        <v>0</v>
      </c>
      <c r="P1928" s="134">
        <v>0</v>
      </c>
      <c r="Q1928" s="134">
        <v>0</v>
      </c>
      <c r="R1928" s="134">
        <v>1</v>
      </c>
      <c r="S1928" s="134">
        <v>13</v>
      </c>
      <c r="T1928" s="134">
        <v>1</v>
      </c>
    </row>
    <row r="1929" spans="1:20">
      <c r="A1929">
        <v>2</v>
      </c>
      <c r="B1929">
        <v>208</v>
      </c>
      <c r="C1929">
        <v>4</v>
      </c>
      <c r="D1929">
        <v>10.748625667726433</v>
      </c>
      <c r="E1929">
        <v>3.2533749724508181</v>
      </c>
      <c r="F1929" s="134">
        <v>-3.8893400137495357E-7</v>
      </c>
      <c r="G1929" s="134">
        <v>1.8526237841009789E-7</v>
      </c>
      <c r="H1929" s="134">
        <v>-3.7307523659714476E-7</v>
      </c>
      <c r="I1929" s="134">
        <v>0</v>
      </c>
      <c r="J1929" s="134">
        <v>0</v>
      </c>
      <c r="K1929" s="134">
        <v>0</v>
      </c>
      <c r="L1929" s="134">
        <v>0</v>
      </c>
      <c r="M1929" s="134">
        <v>6.8475295889851733E-7</v>
      </c>
      <c r="N1929" s="134">
        <v>0</v>
      </c>
      <c r="O1929" s="134">
        <v>0</v>
      </c>
      <c r="P1929" s="134">
        <v>0</v>
      </c>
      <c r="Q1929" s="134">
        <v>0</v>
      </c>
      <c r="R1929" s="134">
        <v>1</v>
      </c>
      <c r="S1929" s="134">
        <v>13</v>
      </c>
      <c r="T1929" s="134">
        <v>1</v>
      </c>
    </row>
    <row r="1930" spans="1:20">
      <c r="A1930">
        <v>2</v>
      </c>
      <c r="B1930">
        <v>209</v>
      </c>
      <c r="C1930">
        <v>1</v>
      </c>
      <c r="D1930">
        <v>11.749774465179746</v>
      </c>
      <c r="E1930">
        <v>3.7504888695130791</v>
      </c>
      <c r="F1930" s="134">
        <v>-4.4345002431634849E-7</v>
      </c>
      <c r="G1930" s="134">
        <v>1.9615758438315546E-7</v>
      </c>
      <c r="H1930" s="134">
        <v>-1.3957865199260537E-7</v>
      </c>
      <c r="I1930" s="134">
        <v>0</v>
      </c>
      <c r="J1930" s="134">
        <v>0</v>
      </c>
      <c r="K1930" s="134">
        <v>0</v>
      </c>
      <c r="L1930" s="134">
        <v>0</v>
      </c>
      <c r="M1930" s="134">
        <v>6.5466028839266753E-7</v>
      </c>
      <c r="N1930" s="134">
        <v>0</v>
      </c>
      <c r="O1930" s="134">
        <v>0</v>
      </c>
      <c r="P1930" s="134">
        <v>0</v>
      </c>
      <c r="Q1930" s="134">
        <v>0</v>
      </c>
      <c r="R1930" s="134">
        <v>1</v>
      </c>
      <c r="S1930" s="134">
        <v>13</v>
      </c>
      <c r="T1930" s="134">
        <v>1</v>
      </c>
    </row>
    <row r="1931" spans="1:20">
      <c r="A1931">
        <v>2</v>
      </c>
      <c r="B1931">
        <v>209</v>
      </c>
      <c r="C1931">
        <v>2</v>
      </c>
      <c r="D1931">
        <v>11.749774465179746</v>
      </c>
      <c r="E1931">
        <v>3.7504888695130791</v>
      </c>
      <c r="F1931" s="134">
        <v>-4.1405876887106583E-7</v>
      </c>
      <c r="G1931" s="134">
        <v>1.7805109369059581E-7</v>
      </c>
      <c r="H1931" s="134">
        <v>-4.5020888888784678E-8</v>
      </c>
      <c r="I1931" s="134">
        <v>0</v>
      </c>
      <c r="J1931" s="134">
        <v>0</v>
      </c>
      <c r="K1931" s="134">
        <v>0</v>
      </c>
      <c r="L1931" s="134">
        <v>0</v>
      </c>
      <c r="M1931" s="134">
        <v>5.938189705450021E-7</v>
      </c>
      <c r="N1931" s="134">
        <v>0</v>
      </c>
      <c r="O1931" s="134">
        <v>0</v>
      </c>
      <c r="P1931" s="134">
        <v>0</v>
      </c>
      <c r="Q1931" s="134">
        <v>0</v>
      </c>
      <c r="R1931" s="134">
        <v>1</v>
      </c>
      <c r="S1931" s="134">
        <v>13</v>
      </c>
      <c r="T1931" s="134">
        <v>1</v>
      </c>
    </row>
    <row r="1932" spans="1:20">
      <c r="A1932">
        <v>2</v>
      </c>
      <c r="B1932">
        <v>209</v>
      </c>
      <c r="C1932">
        <v>3</v>
      </c>
      <c r="D1932">
        <v>11.749774465179746</v>
      </c>
      <c r="E1932">
        <v>3.7504888695130791</v>
      </c>
      <c r="F1932" s="134">
        <v>-3.6913994940990689E-7</v>
      </c>
      <c r="G1932" s="134">
        <v>1.589403475475553E-7</v>
      </c>
      <c r="H1932" s="134">
        <v>-5.4981815596512662E-8</v>
      </c>
      <c r="I1932" s="134">
        <v>0</v>
      </c>
      <c r="J1932" s="134">
        <v>0</v>
      </c>
      <c r="K1932" s="134">
        <v>0</v>
      </c>
      <c r="L1932" s="134">
        <v>0</v>
      </c>
      <c r="M1932" s="134">
        <v>5.3093483600247061E-7</v>
      </c>
      <c r="N1932" s="134">
        <v>0</v>
      </c>
      <c r="O1932" s="134">
        <v>0</v>
      </c>
      <c r="P1932" s="134">
        <v>0</v>
      </c>
      <c r="Q1932" s="134">
        <v>0</v>
      </c>
      <c r="R1932" s="134">
        <v>1</v>
      </c>
      <c r="S1932" s="134">
        <v>13</v>
      </c>
      <c r="T1932" s="134">
        <v>1</v>
      </c>
    </row>
    <row r="1933" spans="1:20">
      <c r="A1933">
        <v>2</v>
      </c>
      <c r="B1933">
        <v>209</v>
      </c>
      <c r="C1933">
        <v>4</v>
      </c>
      <c r="D1933">
        <v>11.749774465179746</v>
      </c>
      <c r="E1933">
        <v>3.7504888695130791</v>
      </c>
      <c r="F1933" s="134">
        <v>-4.1548772803829043E-7</v>
      </c>
      <c r="G1933" s="134">
        <v>1.8481719771584404E-7</v>
      </c>
      <c r="H1933" s="134">
        <v>-1.6988662599376794E-7</v>
      </c>
      <c r="I1933" s="134">
        <v>0</v>
      </c>
      <c r="J1933" s="134">
        <v>0</v>
      </c>
      <c r="K1933" s="134">
        <v>0</v>
      </c>
      <c r="L1933" s="134">
        <v>0</v>
      </c>
      <c r="M1933" s="134">
        <v>6.2388097388542258E-7</v>
      </c>
      <c r="N1933" s="134">
        <v>0</v>
      </c>
      <c r="O1933" s="134">
        <v>0</v>
      </c>
      <c r="P1933" s="134">
        <v>0</v>
      </c>
      <c r="Q1933" s="134">
        <v>0</v>
      </c>
      <c r="R1933" s="134">
        <v>1</v>
      </c>
      <c r="S1933" s="134">
        <v>13</v>
      </c>
      <c r="T1933" s="134">
        <v>1</v>
      </c>
    </row>
    <row r="1934" spans="1:20">
      <c r="A1934">
        <v>2</v>
      </c>
      <c r="B1934">
        <v>210</v>
      </c>
      <c r="C1934">
        <v>1</v>
      </c>
      <c r="D1934">
        <v>11.249621926011489</v>
      </c>
      <c r="E1934">
        <v>3.750816709909357</v>
      </c>
      <c r="F1934" s="134">
        <v>-3.3050319874507703E-7</v>
      </c>
      <c r="G1934" s="134">
        <v>1.4240076527718828E-7</v>
      </c>
      <c r="H1934" s="134">
        <v>-6.330040695789861E-8</v>
      </c>
      <c r="I1934" s="134">
        <v>0</v>
      </c>
      <c r="J1934" s="134">
        <v>0</v>
      </c>
      <c r="K1934" s="134">
        <v>0</v>
      </c>
      <c r="L1934" s="134">
        <v>0</v>
      </c>
      <c r="M1934" s="134">
        <v>4.7712168333561154E-7</v>
      </c>
      <c r="N1934" s="134">
        <v>0</v>
      </c>
      <c r="O1934" s="134">
        <v>0</v>
      </c>
      <c r="P1934" s="134">
        <v>0</v>
      </c>
      <c r="Q1934" s="134">
        <v>0</v>
      </c>
      <c r="R1934" s="134">
        <v>1</v>
      </c>
      <c r="S1934" s="134">
        <v>13</v>
      </c>
      <c r="T1934" s="134">
        <v>1</v>
      </c>
    </row>
    <row r="1935" spans="1:20">
      <c r="A1935">
        <v>2</v>
      </c>
      <c r="B1935">
        <v>210</v>
      </c>
      <c r="C1935">
        <v>2</v>
      </c>
      <c r="D1935">
        <v>11.249621926011489</v>
      </c>
      <c r="E1935">
        <v>3.750816709909357</v>
      </c>
      <c r="F1935" s="134">
        <v>-2.6834508692662419E-7</v>
      </c>
      <c r="G1935" s="134">
        <v>1.1594361802000119E-7</v>
      </c>
      <c r="H1935" s="134">
        <v>-7.5461032776442611E-8</v>
      </c>
      <c r="I1935" s="134">
        <v>0</v>
      </c>
      <c r="J1935" s="134">
        <v>0</v>
      </c>
      <c r="K1935" s="134">
        <v>0</v>
      </c>
      <c r="L1935" s="134">
        <v>0</v>
      </c>
      <c r="M1935" s="134">
        <v>3.9162759889624968E-7</v>
      </c>
      <c r="N1935" s="134">
        <v>0</v>
      </c>
      <c r="O1935" s="134">
        <v>0</v>
      </c>
      <c r="P1935" s="134">
        <v>0</v>
      </c>
      <c r="Q1935" s="134">
        <v>0</v>
      </c>
      <c r="R1935" s="134">
        <v>1</v>
      </c>
      <c r="S1935" s="134">
        <v>13</v>
      </c>
      <c r="T1935" s="134">
        <v>1</v>
      </c>
    </row>
    <row r="1936" spans="1:20">
      <c r="A1936">
        <v>2</v>
      </c>
      <c r="B1936">
        <v>210</v>
      </c>
      <c r="C1936">
        <v>3</v>
      </c>
      <c r="D1936">
        <v>11.249621926011489</v>
      </c>
      <c r="E1936">
        <v>3.750816709909357</v>
      </c>
      <c r="F1936" s="134">
        <v>-3.5376577208208071E-7</v>
      </c>
      <c r="G1936" s="134">
        <v>1.5956978687300045E-7</v>
      </c>
      <c r="H1936" s="134">
        <v>-2.2985905939619172E-7</v>
      </c>
      <c r="I1936" s="134">
        <v>0</v>
      </c>
      <c r="J1936" s="134">
        <v>0</v>
      </c>
      <c r="K1936" s="134">
        <v>0</v>
      </c>
      <c r="L1936" s="134">
        <v>0</v>
      </c>
      <c r="M1936" s="134">
        <v>5.6244873835241874E-7</v>
      </c>
      <c r="N1936" s="134">
        <v>0</v>
      </c>
      <c r="O1936" s="134">
        <v>0</v>
      </c>
      <c r="P1936" s="134">
        <v>0</v>
      </c>
      <c r="Q1936" s="134">
        <v>0</v>
      </c>
      <c r="R1936" s="134">
        <v>1</v>
      </c>
      <c r="S1936" s="134">
        <v>13</v>
      </c>
      <c r="T1936" s="134">
        <v>1</v>
      </c>
    </row>
    <row r="1937" spans="1:20">
      <c r="A1937">
        <v>2</v>
      </c>
      <c r="B1937">
        <v>210</v>
      </c>
      <c r="C1937">
        <v>4</v>
      </c>
      <c r="D1937">
        <v>11.249621926011489</v>
      </c>
      <c r="E1937">
        <v>3.750816709909357</v>
      </c>
      <c r="F1937" s="134">
        <v>-3.9126803221560752E-7</v>
      </c>
      <c r="G1937" s="134">
        <v>1.7511298738072807E-7</v>
      </c>
      <c r="H1937" s="134">
        <v>-1.9408788309560613E-7</v>
      </c>
      <c r="I1937" s="134">
        <v>0</v>
      </c>
      <c r="J1937" s="134">
        <v>0</v>
      </c>
      <c r="K1937" s="134">
        <v>0</v>
      </c>
      <c r="L1937" s="134">
        <v>0</v>
      </c>
      <c r="M1937" s="134">
        <v>5.9871325834953609E-7</v>
      </c>
      <c r="N1937" s="134">
        <v>0</v>
      </c>
      <c r="O1937" s="134">
        <v>0</v>
      </c>
      <c r="P1937" s="134">
        <v>0</v>
      </c>
      <c r="Q1937" s="134">
        <v>0</v>
      </c>
      <c r="R1937" s="134">
        <v>1</v>
      </c>
      <c r="S1937" s="134">
        <v>13</v>
      </c>
      <c r="T1937" s="134">
        <v>1</v>
      </c>
    </row>
    <row r="1938" spans="1:20">
      <c r="A1938">
        <v>2</v>
      </c>
      <c r="B1938">
        <v>211</v>
      </c>
      <c r="C1938">
        <v>1</v>
      </c>
      <c r="D1938">
        <v>11.249108854173961</v>
      </c>
      <c r="E1938">
        <v>3.2521175317178024</v>
      </c>
      <c r="F1938" s="134">
        <v>-4.2730313759972105E-7</v>
      </c>
      <c r="G1938" s="134">
        <v>2.0033795405458542E-7</v>
      </c>
      <c r="H1938" s="134">
        <v>-2.9419633158170555E-7</v>
      </c>
      <c r="I1938" s="134">
        <v>0</v>
      </c>
      <c r="J1938" s="134">
        <v>0</v>
      </c>
      <c r="K1938" s="134">
        <v>0</v>
      </c>
      <c r="L1938" s="134">
        <v>0</v>
      </c>
      <c r="M1938" s="134">
        <v>6.9317012446378731E-7</v>
      </c>
      <c r="N1938" s="134">
        <v>0</v>
      </c>
      <c r="O1938" s="134">
        <v>0</v>
      </c>
      <c r="P1938" s="134">
        <v>0</v>
      </c>
      <c r="Q1938" s="134">
        <v>0</v>
      </c>
      <c r="R1938" s="134">
        <v>1</v>
      </c>
      <c r="S1938" s="134">
        <v>13</v>
      </c>
      <c r="T1938" s="134">
        <v>1</v>
      </c>
    </row>
    <row r="1939" spans="1:20">
      <c r="A1939">
        <v>2</v>
      </c>
      <c r="B1939">
        <v>211</v>
      </c>
      <c r="C1939">
        <v>2</v>
      </c>
      <c r="D1939">
        <v>11.249108854173961</v>
      </c>
      <c r="E1939">
        <v>3.2521175317178024</v>
      </c>
      <c r="F1939" s="134">
        <v>-5.2890379473377853E-7</v>
      </c>
      <c r="G1939" s="134">
        <v>2.5642975086068079E-7</v>
      </c>
      <c r="H1939" s="134">
        <v>-3.1745132119713337E-7</v>
      </c>
      <c r="I1939" s="134">
        <v>0</v>
      </c>
      <c r="J1939" s="134">
        <v>0</v>
      </c>
      <c r="K1939" s="134">
        <v>0</v>
      </c>
      <c r="L1939" s="134">
        <v>0</v>
      </c>
      <c r="M1939" s="134">
        <v>8.4706795427862251E-7</v>
      </c>
      <c r="N1939" s="134">
        <v>0</v>
      </c>
      <c r="O1939" s="134">
        <v>0</v>
      </c>
      <c r="P1939" s="134">
        <v>0</v>
      </c>
      <c r="Q1939" s="134">
        <v>0</v>
      </c>
      <c r="R1939" s="134">
        <v>1</v>
      </c>
      <c r="S1939" s="134">
        <v>13</v>
      </c>
      <c r="T1939" s="134">
        <v>1</v>
      </c>
    </row>
    <row r="1940" spans="1:20">
      <c r="A1940">
        <v>2</v>
      </c>
      <c r="B1940">
        <v>211</v>
      </c>
      <c r="C1940">
        <v>3</v>
      </c>
      <c r="D1940">
        <v>11.249108854173961</v>
      </c>
      <c r="E1940">
        <v>3.2521175317178024</v>
      </c>
      <c r="F1940" s="134">
        <v>-5.244453327000087E-7</v>
      </c>
      <c r="G1940" s="134">
        <v>2.528538005395852E-7</v>
      </c>
      <c r="H1940" s="134">
        <v>-2.7362786332622836E-7</v>
      </c>
      <c r="I1940" s="134">
        <v>0</v>
      </c>
      <c r="J1940" s="134">
        <v>0</v>
      </c>
      <c r="K1940" s="134">
        <v>0</v>
      </c>
      <c r="L1940" s="134">
        <v>0</v>
      </c>
      <c r="M1940" s="134">
        <v>8.2405470092919268E-7</v>
      </c>
      <c r="N1940" s="134">
        <v>0</v>
      </c>
      <c r="O1940" s="134">
        <v>0</v>
      </c>
      <c r="P1940" s="134">
        <v>0</v>
      </c>
      <c r="Q1940" s="134">
        <v>0</v>
      </c>
      <c r="R1940" s="134">
        <v>1</v>
      </c>
      <c r="S1940" s="134">
        <v>13</v>
      </c>
      <c r="T1940" s="134">
        <v>1</v>
      </c>
    </row>
    <row r="1941" spans="1:20">
      <c r="A1941">
        <v>2</v>
      </c>
      <c r="B1941">
        <v>211</v>
      </c>
      <c r="C1941">
        <v>4</v>
      </c>
      <c r="D1941">
        <v>11.249108854173961</v>
      </c>
      <c r="E1941">
        <v>3.2521175317178024</v>
      </c>
      <c r="F1941" s="134">
        <v>-4.4695264082901704E-7</v>
      </c>
      <c r="G1941" s="134">
        <v>2.0728185416103826E-7</v>
      </c>
      <c r="H1941" s="134">
        <v>-2.5038242538553843E-7</v>
      </c>
      <c r="I1941" s="134">
        <v>0</v>
      </c>
      <c r="J1941" s="134">
        <v>0</v>
      </c>
      <c r="K1941" s="134">
        <v>0</v>
      </c>
      <c r="L1941" s="134">
        <v>0</v>
      </c>
      <c r="M1941" s="134">
        <v>7.005099095493492E-7</v>
      </c>
      <c r="N1941" s="134">
        <v>0</v>
      </c>
      <c r="O1941" s="134">
        <v>0</v>
      </c>
      <c r="P1941" s="134">
        <v>0</v>
      </c>
      <c r="Q1941" s="134">
        <v>0</v>
      </c>
      <c r="R1941" s="134">
        <v>1</v>
      </c>
      <c r="S1941" s="134">
        <v>13</v>
      </c>
      <c r="T1941" s="134">
        <v>1</v>
      </c>
    </row>
    <row r="1942" spans="1:20">
      <c r="A1942">
        <v>2</v>
      </c>
      <c r="B1942">
        <v>212</v>
      </c>
      <c r="C1942">
        <v>1</v>
      </c>
      <c r="D1942">
        <v>11.749443352115833</v>
      </c>
      <c r="E1942">
        <v>3.2513155664551103</v>
      </c>
      <c r="F1942" s="134">
        <v>-5.2237459356645384E-7</v>
      </c>
      <c r="G1942" s="134">
        <v>2.5024957291985146E-7</v>
      </c>
      <c r="H1942" s="134">
        <v>-2.4221828845259934E-7</v>
      </c>
      <c r="I1942" s="134">
        <v>0</v>
      </c>
      <c r="J1942" s="134">
        <v>0</v>
      </c>
      <c r="K1942" s="134">
        <v>0</v>
      </c>
      <c r="L1942" s="134">
        <v>0</v>
      </c>
      <c r="M1942" s="134">
        <v>8.0970229214172577E-7</v>
      </c>
      <c r="N1942" s="134">
        <v>0</v>
      </c>
      <c r="O1942" s="134">
        <v>0</v>
      </c>
      <c r="P1942" s="134">
        <v>0</v>
      </c>
      <c r="Q1942" s="134">
        <v>0</v>
      </c>
      <c r="R1942" s="134">
        <v>1</v>
      </c>
      <c r="S1942" s="134">
        <v>13</v>
      </c>
      <c r="T1942" s="134">
        <v>1</v>
      </c>
    </row>
    <row r="1943" spans="1:20">
      <c r="A1943">
        <v>2</v>
      </c>
      <c r="B1943">
        <v>212</v>
      </c>
      <c r="C1943">
        <v>2</v>
      </c>
      <c r="D1943">
        <v>11.749443352115833</v>
      </c>
      <c r="E1943">
        <v>3.2513155664551103</v>
      </c>
      <c r="F1943" s="134">
        <v>-5.1984199428245707E-7</v>
      </c>
      <c r="G1943" s="134">
        <v>2.4673239458852552E-7</v>
      </c>
      <c r="H1943" s="134">
        <v>-2.0163406323529493E-7</v>
      </c>
      <c r="I1943" s="134">
        <v>0</v>
      </c>
      <c r="J1943" s="134">
        <v>0</v>
      </c>
      <c r="K1943" s="134">
        <v>0</v>
      </c>
      <c r="L1943" s="134">
        <v>0</v>
      </c>
      <c r="M1943" s="134">
        <v>7.9264909583604242E-7</v>
      </c>
      <c r="N1943" s="134">
        <v>0</v>
      </c>
      <c r="O1943" s="134">
        <v>0</v>
      </c>
      <c r="P1943" s="134">
        <v>0</v>
      </c>
      <c r="Q1943" s="134">
        <v>0</v>
      </c>
      <c r="R1943" s="134">
        <v>1</v>
      </c>
      <c r="S1943" s="134">
        <v>13</v>
      </c>
      <c r="T1943" s="134">
        <v>1</v>
      </c>
    </row>
    <row r="1944" spans="1:20">
      <c r="A1944">
        <v>2</v>
      </c>
      <c r="B1944">
        <v>212</v>
      </c>
      <c r="C1944">
        <v>3</v>
      </c>
      <c r="D1944">
        <v>11.749443352115833</v>
      </c>
      <c r="E1944">
        <v>3.2513155664551103</v>
      </c>
      <c r="F1944" s="134">
        <v>-4.7457590612856026E-7</v>
      </c>
      <c r="G1944" s="134">
        <v>2.164961573394706E-7</v>
      </c>
      <c r="H1944" s="134">
        <v>-1.8194471526066015E-7</v>
      </c>
      <c r="I1944" s="134">
        <v>0</v>
      </c>
      <c r="J1944" s="134">
        <v>0</v>
      </c>
      <c r="K1944" s="134">
        <v>0</v>
      </c>
      <c r="L1944" s="134">
        <v>0</v>
      </c>
      <c r="M1944" s="134">
        <v>7.146219114449575E-7</v>
      </c>
      <c r="N1944" s="134">
        <v>0</v>
      </c>
      <c r="O1944" s="134">
        <v>0</v>
      </c>
      <c r="P1944" s="134">
        <v>0</v>
      </c>
      <c r="Q1944" s="134">
        <v>0</v>
      </c>
      <c r="R1944" s="134">
        <v>1</v>
      </c>
      <c r="S1944" s="134">
        <v>13</v>
      </c>
      <c r="T1944" s="134">
        <v>1</v>
      </c>
    </row>
    <row r="1945" spans="1:20">
      <c r="A1945">
        <v>2</v>
      </c>
      <c r="B1945">
        <v>212</v>
      </c>
      <c r="C1945">
        <v>4</v>
      </c>
      <c r="D1945">
        <v>11.749443352115833</v>
      </c>
      <c r="E1945">
        <v>3.2513155664551103</v>
      </c>
      <c r="F1945" s="134">
        <v>-4.5933005469894206E-7</v>
      </c>
      <c r="G1945" s="134">
        <v>2.1160518918981229E-7</v>
      </c>
      <c r="H1945" s="134">
        <v>-2.2018593469820757E-7</v>
      </c>
      <c r="I1945" s="134">
        <v>0</v>
      </c>
      <c r="J1945" s="134">
        <v>0</v>
      </c>
      <c r="K1945" s="134">
        <v>0</v>
      </c>
      <c r="L1945" s="134">
        <v>0</v>
      </c>
      <c r="M1945" s="134">
        <v>7.0614159156006782E-7</v>
      </c>
      <c r="N1945" s="134">
        <v>0</v>
      </c>
      <c r="O1945" s="134">
        <v>0</v>
      </c>
      <c r="P1945" s="134">
        <v>0</v>
      </c>
      <c r="Q1945" s="134">
        <v>0</v>
      </c>
      <c r="R1945" s="134">
        <v>1</v>
      </c>
      <c r="S1945" s="134">
        <v>13</v>
      </c>
      <c r="T1945" s="134">
        <v>1</v>
      </c>
    </row>
    <row r="1946" spans="1:20">
      <c r="A1946">
        <v>2</v>
      </c>
      <c r="B1946">
        <v>213</v>
      </c>
      <c r="C1946">
        <v>1</v>
      </c>
      <c r="D1946">
        <v>11.7493197607219</v>
      </c>
      <c r="E1946">
        <v>2.2519649422056411</v>
      </c>
      <c r="F1946" s="134">
        <v>-6.7359351437447239E-7</v>
      </c>
      <c r="G1946" s="134">
        <v>3.3556248599097453E-7</v>
      </c>
      <c r="H1946" s="134">
        <v>4.0443374964150095E-8</v>
      </c>
      <c r="I1946" s="134">
        <v>0</v>
      </c>
      <c r="J1946" s="134">
        <v>0</v>
      </c>
      <c r="K1946" s="134">
        <v>0</v>
      </c>
      <c r="L1946" s="134">
        <v>0</v>
      </c>
      <c r="M1946" s="134">
        <v>1.0099660883673653E-6</v>
      </c>
      <c r="N1946" s="134">
        <v>0</v>
      </c>
      <c r="O1946" s="134">
        <v>0</v>
      </c>
      <c r="P1946" s="134">
        <v>0</v>
      </c>
      <c r="Q1946" s="134">
        <v>0</v>
      </c>
      <c r="R1946" s="134">
        <v>1</v>
      </c>
      <c r="S1946" s="134">
        <v>13</v>
      </c>
      <c r="T1946" s="134">
        <v>1</v>
      </c>
    </row>
    <row r="1947" spans="1:20">
      <c r="A1947">
        <v>2</v>
      </c>
      <c r="B1947">
        <v>213</v>
      </c>
      <c r="C1947">
        <v>2</v>
      </c>
      <c r="D1947">
        <v>11.7493197607219</v>
      </c>
      <c r="E1947">
        <v>2.2519649422056411</v>
      </c>
      <c r="F1947" s="134">
        <v>-6.2674098095538378E-7</v>
      </c>
      <c r="G1947" s="134">
        <v>3.1375912594854336E-7</v>
      </c>
      <c r="H1947" s="134">
        <v>3.0161916766932716E-8</v>
      </c>
      <c r="I1947" s="134">
        <v>0</v>
      </c>
      <c r="J1947" s="134">
        <v>0</v>
      </c>
      <c r="K1947" s="134">
        <v>0</v>
      </c>
      <c r="L1947" s="134">
        <v>0</v>
      </c>
      <c r="M1947" s="134">
        <v>9.4098363020264807E-7</v>
      </c>
      <c r="N1947" s="134">
        <v>0</v>
      </c>
      <c r="O1947" s="134">
        <v>0</v>
      </c>
      <c r="P1947" s="134">
        <v>0</v>
      </c>
      <c r="Q1947" s="134">
        <v>0</v>
      </c>
      <c r="R1947" s="134">
        <v>1</v>
      </c>
      <c r="S1947" s="134">
        <v>13</v>
      </c>
      <c r="T1947" s="134">
        <v>1</v>
      </c>
    </row>
    <row r="1948" spans="1:20">
      <c r="A1948">
        <v>2</v>
      </c>
      <c r="B1948">
        <v>213</v>
      </c>
      <c r="C1948">
        <v>3</v>
      </c>
      <c r="D1948">
        <v>11.7493197607219</v>
      </c>
      <c r="E1948">
        <v>2.2519649422056411</v>
      </c>
      <c r="F1948" s="134">
        <v>-6.1344125980806655E-7</v>
      </c>
      <c r="G1948" s="134">
        <v>3.0744886443053152E-7</v>
      </c>
      <c r="H1948" s="134">
        <v>-7.6457848334987197E-8</v>
      </c>
      <c r="I1948" s="134">
        <v>0</v>
      </c>
      <c r="J1948" s="134">
        <v>0</v>
      </c>
      <c r="K1948" s="134">
        <v>0</v>
      </c>
      <c r="L1948" s="134">
        <v>0</v>
      </c>
      <c r="M1948" s="134">
        <v>9.2405866885831264E-7</v>
      </c>
      <c r="N1948" s="134">
        <v>0</v>
      </c>
      <c r="O1948" s="134">
        <v>0</v>
      </c>
      <c r="P1948" s="134">
        <v>0</v>
      </c>
      <c r="Q1948" s="134">
        <v>0</v>
      </c>
      <c r="R1948" s="134">
        <v>1</v>
      </c>
      <c r="S1948" s="134">
        <v>13</v>
      </c>
      <c r="T1948" s="134">
        <v>1</v>
      </c>
    </row>
    <row r="1949" spans="1:20">
      <c r="A1949">
        <v>2</v>
      </c>
      <c r="B1949">
        <v>213</v>
      </c>
      <c r="C1949">
        <v>4</v>
      </c>
      <c r="D1949">
        <v>11.7493197607219</v>
      </c>
      <c r="E1949">
        <v>2.2519649422056411</v>
      </c>
      <c r="F1949" s="134">
        <v>-6.5104986762240366E-7</v>
      </c>
      <c r="G1949" s="134">
        <v>3.2633529754645821E-7</v>
      </c>
      <c r="H1949" s="134">
        <v>-8.769290189464782E-8</v>
      </c>
      <c r="I1949" s="134">
        <v>0</v>
      </c>
      <c r="J1949" s="134">
        <v>0</v>
      </c>
      <c r="K1949" s="134">
        <v>0</v>
      </c>
      <c r="L1949" s="134">
        <v>0</v>
      </c>
      <c r="M1949" s="134">
        <v>9.8131126872917746E-7</v>
      </c>
      <c r="N1949" s="134">
        <v>0</v>
      </c>
      <c r="O1949" s="134">
        <v>0</v>
      </c>
      <c r="P1949" s="134">
        <v>0</v>
      </c>
      <c r="Q1949" s="134">
        <v>0</v>
      </c>
      <c r="R1949" s="134">
        <v>1</v>
      </c>
      <c r="S1949" s="134">
        <v>13</v>
      </c>
      <c r="T1949" s="134">
        <v>1</v>
      </c>
    </row>
    <row r="1950" spans="1:20">
      <c r="A1950">
        <v>2</v>
      </c>
      <c r="B1950">
        <v>214</v>
      </c>
      <c r="C1950">
        <v>1</v>
      </c>
      <c r="D1950">
        <v>11.749314421668934</v>
      </c>
      <c r="E1950">
        <v>2.7518109701155997</v>
      </c>
      <c r="F1950" s="134">
        <v>-5.9215300479004913E-7</v>
      </c>
      <c r="G1950" s="134">
        <v>2.9429529033357962E-7</v>
      </c>
      <c r="H1950" s="134">
        <v>-1.3711930755607448E-7</v>
      </c>
      <c r="I1950" s="134">
        <v>0</v>
      </c>
      <c r="J1950" s="134">
        <v>0</v>
      </c>
      <c r="K1950" s="134">
        <v>0</v>
      </c>
      <c r="L1950" s="134">
        <v>0</v>
      </c>
      <c r="M1950" s="134">
        <v>8.9699068246679427E-7</v>
      </c>
      <c r="N1950" s="134">
        <v>0</v>
      </c>
      <c r="O1950" s="134">
        <v>0</v>
      </c>
      <c r="P1950" s="134">
        <v>0</v>
      </c>
      <c r="Q1950" s="134">
        <v>0</v>
      </c>
      <c r="R1950" s="134">
        <v>1</v>
      </c>
      <c r="S1950" s="134">
        <v>13</v>
      </c>
      <c r="T1950" s="134">
        <v>1</v>
      </c>
    </row>
    <row r="1951" spans="1:20">
      <c r="A1951">
        <v>2</v>
      </c>
      <c r="B1951">
        <v>214</v>
      </c>
      <c r="C1951">
        <v>2</v>
      </c>
      <c r="D1951">
        <v>11.749314421668934</v>
      </c>
      <c r="E1951">
        <v>2.7518109701155997</v>
      </c>
      <c r="F1951" s="134">
        <v>-5.5369836087810071E-7</v>
      </c>
      <c r="G1951" s="134">
        <v>2.6924781046757145E-7</v>
      </c>
      <c r="H1951" s="134">
        <v>-1.885144907787299E-7</v>
      </c>
      <c r="I1951" s="134">
        <v>0</v>
      </c>
      <c r="J1951" s="134">
        <v>0</v>
      </c>
      <c r="K1951" s="134">
        <v>0</v>
      </c>
      <c r="L1951" s="134">
        <v>0</v>
      </c>
      <c r="M1951" s="134">
        <v>8.4426187534796589E-7</v>
      </c>
      <c r="N1951" s="134">
        <v>0</v>
      </c>
      <c r="O1951" s="134">
        <v>0</v>
      </c>
      <c r="P1951" s="134">
        <v>0</v>
      </c>
      <c r="Q1951" s="134">
        <v>0</v>
      </c>
      <c r="R1951" s="134">
        <v>1</v>
      </c>
      <c r="S1951" s="134">
        <v>13</v>
      </c>
      <c r="T1951" s="134">
        <v>1</v>
      </c>
    </row>
    <row r="1952" spans="1:20">
      <c r="A1952">
        <v>2</v>
      </c>
      <c r="B1952">
        <v>214</v>
      </c>
      <c r="C1952">
        <v>3</v>
      </c>
      <c r="D1952">
        <v>11.749314421668934</v>
      </c>
      <c r="E1952">
        <v>2.7518109701155997</v>
      </c>
      <c r="F1952" s="134">
        <v>-5.6806020236410268E-7</v>
      </c>
      <c r="G1952" s="134">
        <v>2.7839735093962209E-7</v>
      </c>
      <c r="H1952" s="134">
        <v>-2.2482336163465721E-7</v>
      </c>
      <c r="I1952" s="134">
        <v>0</v>
      </c>
      <c r="J1952" s="134">
        <v>0</v>
      </c>
      <c r="K1952" s="134">
        <v>0</v>
      </c>
      <c r="L1952" s="134">
        <v>0</v>
      </c>
      <c r="M1952" s="134">
        <v>8.7580587659688366E-7</v>
      </c>
      <c r="N1952" s="134">
        <v>0</v>
      </c>
      <c r="O1952" s="134">
        <v>0</v>
      </c>
      <c r="P1952" s="134">
        <v>0</v>
      </c>
      <c r="Q1952" s="134">
        <v>0</v>
      </c>
      <c r="R1952" s="134">
        <v>1</v>
      </c>
      <c r="S1952" s="134">
        <v>13</v>
      </c>
      <c r="T1952" s="134">
        <v>1</v>
      </c>
    </row>
    <row r="1953" spans="1:20">
      <c r="A1953">
        <v>2</v>
      </c>
      <c r="B1953">
        <v>214</v>
      </c>
      <c r="C1953">
        <v>4</v>
      </c>
      <c r="D1953">
        <v>11.749314421668934</v>
      </c>
      <c r="E1953">
        <v>2.7518109701155997</v>
      </c>
      <c r="F1953" s="134">
        <v>-6.210576575758293E-7</v>
      </c>
      <c r="G1953" s="134">
        <v>3.0980901848856112E-7</v>
      </c>
      <c r="H1953" s="134">
        <v>-1.614619007241426E-7</v>
      </c>
      <c r="I1953" s="134">
        <v>0</v>
      </c>
      <c r="J1953" s="134">
        <v>0</v>
      </c>
      <c r="K1953" s="134">
        <v>0</v>
      </c>
      <c r="L1953" s="134">
        <v>0</v>
      </c>
      <c r="M1953" s="134">
        <v>9.4476595725746806E-7</v>
      </c>
      <c r="N1953" s="134">
        <v>0</v>
      </c>
      <c r="O1953" s="134">
        <v>0</v>
      </c>
      <c r="P1953" s="134">
        <v>0</v>
      </c>
      <c r="Q1953" s="134">
        <v>0</v>
      </c>
      <c r="R1953" s="134">
        <v>1</v>
      </c>
      <c r="S1953" s="134">
        <v>13</v>
      </c>
      <c r="T1953" s="134">
        <v>1</v>
      </c>
    </row>
    <row r="1954" spans="1:20">
      <c r="A1954">
        <v>2</v>
      </c>
      <c r="B1954">
        <v>215</v>
      </c>
      <c r="C1954">
        <v>1</v>
      </c>
      <c r="D1954">
        <v>11.248968128255317</v>
      </c>
      <c r="E1954">
        <v>2.7527865464767958</v>
      </c>
      <c r="F1954" s="134">
        <v>-5.8051973730768981E-7</v>
      </c>
      <c r="G1954" s="134">
        <v>2.856136439874283E-7</v>
      </c>
      <c r="H1954" s="134">
        <v>-2.5240981112657904E-7</v>
      </c>
      <c r="I1954" s="134">
        <v>0</v>
      </c>
      <c r="J1954" s="134">
        <v>0</v>
      </c>
      <c r="K1954" s="134">
        <v>0</v>
      </c>
      <c r="L1954" s="134">
        <v>0</v>
      </c>
      <c r="M1954" s="134">
        <v>9.0216281620706898E-7</v>
      </c>
      <c r="N1954" s="134">
        <v>0</v>
      </c>
      <c r="O1954" s="134">
        <v>0</v>
      </c>
      <c r="P1954" s="134">
        <v>0</v>
      </c>
      <c r="Q1954" s="134">
        <v>0</v>
      </c>
      <c r="R1954" s="134">
        <v>1</v>
      </c>
      <c r="S1954" s="134">
        <v>13</v>
      </c>
      <c r="T1954" s="134">
        <v>1</v>
      </c>
    </row>
    <row r="1955" spans="1:20">
      <c r="A1955">
        <v>2</v>
      </c>
      <c r="B1955">
        <v>215</v>
      </c>
      <c r="C1955">
        <v>2</v>
      </c>
      <c r="D1955">
        <v>11.248968128255317</v>
      </c>
      <c r="E1955">
        <v>2.7527865464767958</v>
      </c>
      <c r="F1955" s="134">
        <v>-6.0052216864267286E-7</v>
      </c>
      <c r="G1955" s="134">
        <v>2.9580521743525059E-7</v>
      </c>
      <c r="H1955" s="134">
        <v>-2.8895734710976099E-7</v>
      </c>
      <c r="I1955" s="134">
        <v>0</v>
      </c>
      <c r="J1955" s="134">
        <v>0</v>
      </c>
      <c r="K1955" s="134">
        <v>0</v>
      </c>
      <c r="L1955" s="134">
        <v>0</v>
      </c>
      <c r="M1955" s="134">
        <v>9.4175322217765411E-7</v>
      </c>
      <c r="N1955" s="134">
        <v>0</v>
      </c>
      <c r="O1955" s="134">
        <v>0</v>
      </c>
      <c r="P1955" s="134">
        <v>0</v>
      </c>
      <c r="Q1955" s="134">
        <v>0</v>
      </c>
      <c r="R1955" s="134">
        <v>1</v>
      </c>
      <c r="S1955" s="134">
        <v>13</v>
      </c>
      <c r="T1955" s="134">
        <v>1</v>
      </c>
    </row>
    <row r="1956" spans="1:20">
      <c r="A1956">
        <v>2</v>
      </c>
      <c r="B1956">
        <v>215</v>
      </c>
      <c r="C1956">
        <v>3</v>
      </c>
      <c r="D1956">
        <v>11.248968128255317</v>
      </c>
      <c r="E1956">
        <v>2.7527865464767958</v>
      </c>
      <c r="F1956" s="134">
        <v>-6.8365887560069302E-7</v>
      </c>
      <c r="G1956" s="134">
        <v>3.3883543063150851E-7</v>
      </c>
      <c r="H1956" s="134">
        <v>-1.9824298246685576E-7</v>
      </c>
      <c r="I1956" s="134">
        <v>0</v>
      </c>
      <c r="J1956" s="134">
        <v>0</v>
      </c>
      <c r="K1956" s="134">
        <v>0</v>
      </c>
      <c r="L1956" s="134">
        <v>0</v>
      </c>
      <c r="M1956" s="134">
        <v>1.0415348704554375E-6</v>
      </c>
      <c r="N1956" s="134">
        <v>0</v>
      </c>
      <c r="O1956" s="134">
        <v>0</v>
      </c>
      <c r="P1956" s="134">
        <v>0</v>
      </c>
      <c r="Q1956" s="134">
        <v>0</v>
      </c>
      <c r="R1956" s="134">
        <v>1</v>
      </c>
      <c r="S1956" s="134">
        <v>13</v>
      </c>
      <c r="T1956" s="134">
        <v>1</v>
      </c>
    </row>
    <row r="1957" spans="1:20">
      <c r="A1957">
        <v>2</v>
      </c>
      <c r="B1957">
        <v>215</v>
      </c>
      <c r="C1957">
        <v>4</v>
      </c>
      <c r="D1957">
        <v>11.248968128255317</v>
      </c>
      <c r="E1957">
        <v>2.7527865464767958</v>
      </c>
      <c r="F1957" s="134">
        <v>-6.4528793550788376E-7</v>
      </c>
      <c r="G1957" s="134">
        <v>3.2184386497978447E-7</v>
      </c>
      <c r="H1957" s="134">
        <v>-1.786460121785904E-7</v>
      </c>
      <c r="I1957" s="134">
        <v>0</v>
      </c>
      <c r="J1957" s="134">
        <v>0</v>
      </c>
      <c r="K1957" s="134">
        <v>0</v>
      </c>
      <c r="L1957" s="134">
        <v>0</v>
      </c>
      <c r="M1957" s="134">
        <v>9.834929166912347E-7</v>
      </c>
      <c r="N1957" s="134">
        <v>0</v>
      </c>
      <c r="O1957" s="134">
        <v>0</v>
      </c>
      <c r="P1957" s="134">
        <v>0</v>
      </c>
      <c r="Q1957" s="134">
        <v>0</v>
      </c>
      <c r="R1957" s="134">
        <v>1</v>
      </c>
      <c r="S1957" s="134">
        <v>13</v>
      </c>
      <c r="T1957" s="134">
        <v>1</v>
      </c>
    </row>
    <row r="1958" spans="1:20">
      <c r="A1958">
        <v>2</v>
      </c>
      <c r="B1958">
        <v>216</v>
      </c>
      <c r="C1958">
        <v>1</v>
      </c>
      <c r="D1958">
        <v>11.249023477170699</v>
      </c>
      <c r="E1958">
        <v>2.2529229950485599</v>
      </c>
      <c r="F1958" s="134">
        <v>-7.315972746884351E-7</v>
      </c>
      <c r="G1958" s="134">
        <v>3.6106026490884431E-7</v>
      </c>
      <c r="H1958" s="134">
        <v>-9.6782802730770221E-8</v>
      </c>
      <c r="I1958" s="134">
        <v>0</v>
      </c>
      <c r="J1958" s="134">
        <v>0</v>
      </c>
      <c r="K1958" s="134">
        <v>0</v>
      </c>
      <c r="L1958" s="134">
        <v>0</v>
      </c>
      <c r="M1958" s="134">
        <v>1.0969354628888627E-6</v>
      </c>
      <c r="N1958" s="134">
        <v>0</v>
      </c>
      <c r="O1958" s="134">
        <v>0</v>
      </c>
      <c r="P1958" s="134">
        <v>0</v>
      </c>
      <c r="Q1958" s="134">
        <v>0</v>
      </c>
      <c r="R1958" s="134">
        <v>1</v>
      </c>
      <c r="S1958" s="134">
        <v>13</v>
      </c>
      <c r="T1958" s="134">
        <v>1</v>
      </c>
    </row>
    <row r="1959" spans="1:20">
      <c r="A1959">
        <v>2</v>
      </c>
      <c r="B1959">
        <v>216</v>
      </c>
      <c r="C1959">
        <v>2</v>
      </c>
      <c r="D1959">
        <v>11.249023477170699</v>
      </c>
      <c r="E1959">
        <v>2.2529229950485599</v>
      </c>
      <c r="F1959" s="134">
        <v>-7.721496597032253E-7</v>
      </c>
      <c r="G1959" s="134">
        <v>3.7394225337616145E-7</v>
      </c>
      <c r="H1959" s="134">
        <v>7.5511839625027643E-8</v>
      </c>
      <c r="I1959" s="134">
        <v>0</v>
      </c>
      <c r="J1959" s="134">
        <v>0</v>
      </c>
      <c r="K1959" s="134">
        <v>0</v>
      </c>
      <c r="L1959" s="134">
        <v>0</v>
      </c>
      <c r="M1959" s="134">
        <v>1.1485768198729784E-6</v>
      </c>
      <c r="N1959" s="134">
        <v>0</v>
      </c>
      <c r="O1959" s="134">
        <v>0</v>
      </c>
      <c r="P1959" s="134">
        <v>0</v>
      </c>
      <c r="Q1959" s="134">
        <v>0</v>
      </c>
      <c r="R1959" s="134">
        <v>1</v>
      </c>
      <c r="S1959" s="134">
        <v>13</v>
      </c>
      <c r="T1959" s="134">
        <v>1</v>
      </c>
    </row>
    <row r="1960" spans="1:20">
      <c r="A1960">
        <v>2</v>
      </c>
      <c r="B1960">
        <v>216</v>
      </c>
      <c r="C1960">
        <v>3</v>
      </c>
      <c r="D1960">
        <v>11.249023477170699</v>
      </c>
      <c r="E1960">
        <v>2.2529229950485599</v>
      </c>
      <c r="F1960" s="134">
        <v>-7.1246896551533308E-7</v>
      </c>
      <c r="G1960" s="134">
        <v>3.5201089932429929E-7</v>
      </c>
      <c r="H1960" s="134">
        <v>5.1520430450301315E-8</v>
      </c>
      <c r="I1960" s="134">
        <v>0</v>
      </c>
      <c r="J1960" s="134">
        <v>0</v>
      </c>
      <c r="K1960" s="134">
        <v>0</v>
      </c>
      <c r="L1960" s="134">
        <v>0</v>
      </c>
      <c r="M1960" s="134">
        <v>1.0657259203954767E-6</v>
      </c>
      <c r="N1960" s="134">
        <v>0</v>
      </c>
      <c r="O1960" s="134">
        <v>0</v>
      </c>
      <c r="P1960" s="134">
        <v>0</v>
      </c>
      <c r="Q1960" s="134">
        <v>0</v>
      </c>
      <c r="R1960" s="134">
        <v>1</v>
      </c>
      <c r="S1960" s="134">
        <v>13</v>
      </c>
      <c r="T1960" s="134">
        <v>1</v>
      </c>
    </row>
    <row r="1961" spans="1:20">
      <c r="A1961">
        <v>2</v>
      </c>
      <c r="B1961">
        <v>216</v>
      </c>
      <c r="C1961">
        <v>4</v>
      </c>
      <c r="D1961">
        <v>11.249023477170699</v>
      </c>
      <c r="E1961">
        <v>2.2529229950485599</v>
      </c>
      <c r="F1961" s="134">
        <v>-6.8259804260826053E-7</v>
      </c>
      <c r="G1961" s="134">
        <v>3.410227507654112E-7</v>
      </c>
      <c r="H1961" s="134">
        <v>-9.4177950858477979E-8</v>
      </c>
      <c r="I1961" s="134">
        <v>0</v>
      </c>
      <c r="J1961" s="134">
        <v>0</v>
      </c>
      <c r="K1961" s="134">
        <v>0</v>
      </c>
      <c r="L1961" s="134">
        <v>0</v>
      </c>
      <c r="M1961" s="134">
        <v>1.0279440719488813E-6</v>
      </c>
      <c r="N1961" s="134">
        <v>0</v>
      </c>
      <c r="O1961" s="134">
        <v>0</v>
      </c>
      <c r="P1961" s="134">
        <v>0</v>
      </c>
      <c r="Q1961" s="134">
        <v>0</v>
      </c>
      <c r="R1961" s="134">
        <v>1</v>
      </c>
      <c r="S1961" s="134">
        <v>13</v>
      </c>
      <c r="T1961" s="134">
        <v>1</v>
      </c>
    </row>
    <row r="1962" spans="1:20">
      <c r="A1962">
        <v>2</v>
      </c>
      <c r="B1962">
        <v>217</v>
      </c>
      <c r="C1962">
        <v>1</v>
      </c>
      <c r="D1962">
        <v>13.249846917913727</v>
      </c>
      <c r="E1962">
        <v>2.2504378867213117</v>
      </c>
      <c r="F1962" s="134">
        <v>-5.151674659286812E-7</v>
      </c>
      <c r="G1962" s="134">
        <v>2.4933615676498766E-7</v>
      </c>
      <c r="H1962" s="134">
        <v>-2.6033643415813485E-8</v>
      </c>
      <c r="I1962" s="134">
        <v>0</v>
      </c>
      <c r="J1962" s="134">
        <v>0</v>
      </c>
      <c r="K1962" s="134">
        <v>0</v>
      </c>
      <c r="L1962" s="134">
        <v>0</v>
      </c>
      <c r="M1962" s="134">
        <v>7.6494675612178742E-7</v>
      </c>
      <c r="N1962" s="134">
        <v>0</v>
      </c>
      <c r="O1962" s="134">
        <v>0</v>
      </c>
      <c r="P1962" s="134">
        <v>0</v>
      </c>
      <c r="Q1962" s="134">
        <v>0</v>
      </c>
      <c r="R1962" s="134">
        <v>1</v>
      </c>
      <c r="S1962" s="134">
        <v>13</v>
      </c>
      <c r="T1962" s="134">
        <v>1</v>
      </c>
    </row>
    <row r="1963" spans="1:20">
      <c r="A1963">
        <v>2</v>
      </c>
      <c r="B1963">
        <v>217</v>
      </c>
      <c r="C1963">
        <v>2</v>
      </c>
      <c r="D1963">
        <v>13.249846917913727</v>
      </c>
      <c r="E1963">
        <v>2.2504378867213117</v>
      </c>
      <c r="F1963" s="134">
        <v>-5.0279417060720383E-7</v>
      </c>
      <c r="G1963" s="134">
        <v>2.4492317512704237E-7</v>
      </c>
      <c r="H1963" s="134">
        <v>1.2202173884417881E-8</v>
      </c>
      <c r="I1963" s="134">
        <v>0</v>
      </c>
      <c r="J1963" s="134">
        <v>0</v>
      </c>
      <c r="K1963" s="134">
        <v>0</v>
      </c>
      <c r="L1963" s="134">
        <v>0</v>
      </c>
      <c r="M1963" s="134">
        <v>7.4781690416797338E-7</v>
      </c>
      <c r="N1963" s="134">
        <v>0</v>
      </c>
      <c r="O1963" s="134">
        <v>0</v>
      </c>
      <c r="P1963" s="134">
        <v>0</v>
      </c>
      <c r="Q1963" s="134">
        <v>0</v>
      </c>
      <c r="R1963" s="134">
        <v>1</v>
      </c>
      <c r="S1963" s="134">
        <v>13</v>
      </c>
      <c r="T1963" s="134">
        <v>1</v>
      </c>
    </row>
    <row r="1964" spans="1:20">
      <c r="A1964">
        <v>2</v>
      </c>
      <c r="B1964">
        <v>217</v>
      </c>
      <c r="C1964">
        <v>3</v>
      </c>
      <c r="D1964">
        <v>13.249846917913727</v>
      </c>
      <c r="E1964">
        <v>2.2504378867213117</v>
      </c>
      <c r="F1964" s="134">
        <v>-4.8873574371065539E-7</v>
      </c>
      <c r="G1964" s="134">
        <v>2.3613683406800925E-7</v>
      </c>
      <c r="H1964" s="134">
        <v>8.57246520471844E-9</v>
      </c>
      <c r="I1964" s="134">
        <v>0</v>
      </c>
      <c r="J1964" s="134">
        <v>0</v>
      </c>
      <c r="K1964" s="134">
        <v>0</v>
      </c>
      <c r="L1964" s="134">
        <v>0</v>
      </c>
      <c r="M1964" s="134">
        <v>7.2492326571518745E-7</v>
      </c>
      <c r="N1964" s="134">
        <v>0</v>
      </c>
      <c r="O1964" s="134">
        <v>0</v>
      </c>
      <c r="P1964" s="134">
        <v>0</v>
      </c>
      <c r="Q1964" s="134">
        <v>0</v>
      </c>
      <c r="R1964" s="134">
        <v>1</v>
      </c>
      <c r="S1964" s="134">
        <v>13</v>
      </c>
      <c r="T1964" s="134">
        <v>1</v>
      </c>
    </row>
    <row r="1965" spans="1:20">
      <c r="A1965">
        <v>2</v>
      </c>
      <c r="B1965">
        <v>217</v>
      </c>
      <c r="C1965">
        <v>4</v>
      </c>
      <c r="D1965">
        <v>13.249846917913727</v>
      </c>
      <c r="E1965">
        <v>2.2504378867213117</v>
      </c>
      <c r="F1965" s="134">
        <v>-5.0416488199620589E-7</v>
      </c>
      <c r="G1965" s="134">
        <v>2.420488925409356E-7</v>
      </c>
      <c r="H1965" s="134">
        <v>-1.6767020850808101E-8</v>
      </c>
      <c r="I1965" s="134">
        <v>0</v>
      </c>
      <c r="J1965" s="134">
        <v>0</v>
      </c>
      <c r="K1965" s="134">
        <v>0</v>
      </c>
      <c r="L1965" s="134">
        <v>0</v>
      </c>
      <c r="M1965" s="134">
        <v>7.464021237223131E-7</v>
      </c>
      <c r="N1965" s="134">
        <v>0</v>
      </c>
      <c r="O1965" s="134">
        <v>0</v>
      </c>
      <c r="P1965" s="134">
        <v>0</v>
      </c>
      <c r="Q1965" s="134">
        <v>0</v>
      </c>
      <c r="R1965" s="134">
        <v>1</v>
      </c>
      <c r="S1965" s="134">
        <v>13</v>
      </c>
      <c r="T1965" s="134">
        <v>1</v>
      </c>
    </row>
    <row r="1966" spans="1:20">
      <c r="A1966">
        <v>2</v>
      </c>
      <c r="B1966">
        <v>218</v>
      </c>
      <c r="C1966">
        <v>1</v>
      </c>
      <c r="D1966">
        <v>13.749952236967376</v>
      </c>
      <c r="E1966">
        <v>2.2501400297831915</v>
      </c>
      <c r="F1966" s="134">
        <v>-4.8197592616959455E-7</v>
      </c>
      <c r="G1966" s="134">
        <v>2.3180685160214698E-7</v>
      </c>
      <c r="H1966" s="134">
        <v>5.667366639961072E-9</v>
      </c>
      <c r="I1966" s="134">
        <v>0</v>
      </c>
      <c r="J1966" s="134">
        <v>0</v>
      </c>
      <c r="K1966" s="134">
        <v>0</v>
      </c>
      <c r="L1966" s="134">
        <v>0</v>
      </c>
      <c r="M1966" s="134">
        <v>7.1380527659031433E-7</v>
      </c>
      <c r="N1966" s="134">
        <v>0</v>
      </c>
      <c r="O1966" s="134">
        <v>0</v>
      </c>
      <c r="P1966" s="134">
        <v>0</v>
      </c>
      <c r="Q1966" s="134">
        <v>0</v>
      </c>
      <c r="R1966" s="134">
        <v>1</v>
      </c>
      <c r="S1966" s="134">
        <v>13</v>
      </c>
      <c r="T1966" s="134">
        <v>1</v>
      </c>
    </row>
    <row r="1967" spans="1:20">
      <c r="A1967">
        <v>2</v>
      </c>
      <c r="B1967">
        <v>218</v>
      </c>
      <c r="C1967">
        <v>2</v>
      </c>
      <c r="D1967">
        <v>13.749952236967376</v>
      </c>
      <c r="E1967">
        <v>2.2501400297831915</v>
      </c>
      <c r="F1967" s="134">
        <v>-4.7734732397315891E-7</v>
      </c>
      <c r="G1967" s="134">
        <v>2.2883670236251597E-7</v>
      </c>
      <c r="H1967" s="134">
        <v>1.5644213209095084E-9</v>
      </c>
      <c r="I1967" s="134">
        <v>0</v>
      </c>
      <c r="J1967" s="134">
        <v>0</v>
      </c>
      <c r="K1967" s="134">
        <v>0</v>
      </c>
      <c r="L1967" s="134">
        <v>0</v>
      </c>
      <c r="M1967" s="134">
        <v>7.0618575917794788E-7</v>
      </c>
      <c r="N1967" s="134">
        <v>0</v>
      </c>
      <c r="O1967" s="134">
        <v>0</v>
      </c>
      <c r="P1967" s="134">
        <v>0</v>
      </c>
      <c r="Q1967" s="134">
        <v>0</v>
      </c>
      <c r="R1967" s="134">
        <v>1</v>
      </c>
      <c r="S1967" s="134">
        <v>13</v>
      </c>
      <c r="T1967" s="134">
        <v>1</v>
      </c>
    </row>
    <row r="1968" spans="1:20">
      <c r="A1968">
        <v>2</v>
      </c>
      <c r="B1968">
        <v>218</v>
      </c>
      <c r="C1968">
        <v>3</v>
      </c>
      <c r="D1968">
        <v>13.749952236967376</v>
      </c>
      <c r="E1968">
        <v>2.2501400297831915</v>
      </c>
      <c r="F1968" s="134">
        <v>-4.9521582241409614E-7</v>
      </c>
      <c r="G1968" s="134">
        <v>2.3600132420930667E-7</v>
      </c>
      <c r="H1968" s="134">
        <v>-2.7757382718970987E-9</v>
      </c>
      <c r="I1968" s="134">
        <v>0</v>
      </c>
      <c r="J1968" s="134">
        <v>0</v>
      </c>
      <c r="K1968" s="134">
        <v>0</v>
      </c>
      <c r="L1968" s="134">
        <v>0</v>
      </c>
      <c r="M1968" s="134">
        <v>7.3122241502775682E-7</v>
      </c>
      <c r="N1968" s="134">
        <v>0</v>
      </c>
      <c r="O1968" s="134">
        <v>0</v>
      </c>
      <c r="P1968" s="134">
        <v>0</v>
      </c>
      <c r="Q1968" s="134">
        <v>0</v>
      </c>
      <c r="R1968" s="134">
        <v>1</v>
      </c>
      <c r="S1968" s="134">
        <v>13</v>
      </c>
      <c r="T1968" s="134">
        <v>1</v>
      </c>
    </row>
    <row r="1969" spans="1:20">
      <c r="A1969">
        <v>2</v>
      </c>
      <c r="B1969">
        <v>218</v>
      </c>
      <c r="C1969">
        <v>4</v>
      </c>
      <c r="D1969">
        <v>13.749952236967376</v>
      </c>
      <c r="E1969">
        <v>2.2501400297831915</v>
      </c>
      <c r="F1969" s="134">
        <v>-4.9883078437630335E-7</v>
      </c>
      <c r="G1969" s="134">
        <v>2.3845618886495518E-7</v>
      </c>
      <c r="H1969" s="134">
        <v>-1.0658786328528767E-8</v>
      </c>
      <c r="I1969" s="134">
        <v>0</v>
      </c>
      <c r="J1969" s="134">
        <v>0</v>
      </c>
      <c r="K1969" s="134">
        <v>0</v>
      </c>
      <c r="L1969" s="134">
        <v>0</v>
      </c>
      <c r="M1969" s="134">
        <v>7.3736401501378762E-7</v>
      </c>
      <c r="N1969" s="134">
        <v>0</v>
      </c>
      <c r="O1969" s="134">
        <v>0</v>
      </c>
      <c r="P1969" s="134">
        <v>0</v>
      </c>
      <c r="Q1969" s="134">
        <v>0</v>
      </c>
      <c r="R1969" s="134">
        <v>1</v>
      </c>
      <c r="S1969" s="134">
        <v>13</v>
      </c>
      <c r="T1969" s="134">
        <v>1</v>
      </c>
    </row>
    <row r="1970" spans="1:20">
      <c r="A1970">
        <v>2</v>
      </c>
      <c r="B1970">
        <v>219</v>
      </c>
      <c r="C1970">
        <v>1</v>
      </c>
      <c r="D1970">
        <v>13.749960548724298</v>
      </c>
      <c r="E1970">
        <v>2.7501203849288323</v>
      </c>
      <c r="F1970" s="134">
        <v>-5.0301823992693788E-7</v>
      </c>
      <c r="G1970" s="134">
        <v>2.3692977392618843E-7</v>
      </c>
      <c r="H1970" s="134">
        <v>-5.1743548251214143E-9</v>
      </c>
      <c r="I1970" s="134">
        <v>0</v>
      </c>
      <c r="J1970" s="134">
        <v>0</v>
      </c>
      <c r="K1970" s="134">
        <v>0</v>
      </c>
      <c r="L1970" s="134">
        <v>0</v>
      </c>
      <c r="M1970" s="134">
        <v>7.3996610540824276E-7</v>
      </c>
      <c r="N1970" s="134">
        <v>0</v>
      </c>
      <c r="O1970" s="134">
        <v>0</v>
      </c>
      <c r="P1970" s="134">
        <v>0</v>
      </c>
      <c r="Q1970" s="134">
        <v>0</v>
      </c>
      <c r="R1970" s="134">
        <v>1</v>
      </c>
      <c r="S1970" s="134">
        <v>13</v>
      </c>
      <c r="T1970" s="134">
        <v>1</v>
      </c>
    </row>
    <row r="1971" spans="1:20">
      <c r="A1971">
        <v>2</v>
      </c>
      <c r="B1971">
        <v>219</v>
      </c>
      <c r="C1971">
        <v>2</v>
      </c>
      <c r="D1971">
        <v>13.749960548724298</v>
      </c>
      <c r="E1971">
        <v>2.7501203849288323</v>
      </c>
      <c r="F1971" s="134">
        <v>-5.100012943983089E-7</v>
      </c>
      <c r="G1971" s="134">
        <v>2.3507120953170393E-7</v>
      </c>
      <c r="H1971" s="134">
        <v>-7.1567855164952746E-9</v>
      </c>
      <c r="I1971" s="134">
        <v>0</v>
      </c>
      <c r="J1971" s="134">
        <v>0</v>
      </c>
      <c r="K1971" s="134">
        <v>0</v>
      </c>
      <c r="L1971" s="134">
        <v>0</v>
      </c>
      <c r="M1971" s="134">
        <v>7.4510687534840797E-7</v>
      </c>
      <c r="N1971" s="134">
        <v>0</v>
      </c>
      <c r="O1971" s="134">
        <v>0</v>
      </c>
      <c r="P1971" s="134">
        <v>0</v>
      </c>
      <c r="Q1971" s="134">
        <v>0</v>
      </c>
      <c r="R1971" s="134">
        <v>1</v>
      </c>
      <c r="S1971" s="134">
        <v>13</v>
      </c>
      <c r="T1971" s="134">
        <v>1</v>
      </c>
    </row>
    <row r="1972" spans="1:20">
      <c r="A1972">
        <v>2</v>
      </c>
      <c r="B1972">
        <v>219</v>
      </c>
      <c r="C1972">
        <v>3</v>
      </c>
      <c r="D1972">
        <v>13.749960548724298</v>
      </c>
      <c r="E1972">
        <v>2.7501203849288323</v>
      </c>
      <c r="F1972" s="134">
        <v>-5.113173712001255E-7</v>
      </c>
      <c r="G1972" s="134">
        <v>2.3624940334192898E-7</v>
      </c>
      <c r="H1972" s="134">
        <v>-2.719883979888223E-8</v>
      </c>
      <c r="I1972" s="134">
        <v>0</v>
      </c>
      <c r="J1972" s="134">
        <v>0</v>
      </c>
      <c r="K1972" s="134">
        <v>0</v>
      </c>
      <c r="L1972" s="134">
        <v>0</v>
      </c>
      <c r="M1972" s="134">
        <v>7.4806140074569841E-7</v>
      </c>
      <c r="N1972" s="134">
        <v>0</v>
      </c>
      <c r="O1972" s="134">
        <v>0</v>
      </c>
      <c r="P1972" s="134">
        <v>0</v>
      </c>
      <c r="Q1972" s="134">
        <v>0</v>
      </c>
      <c r="R1972" s="134">
        <v>1</v>
      </c>
      <c r="S1972" s="134">
        <v>13</v>
      </c>
      <c r="T1972" s="134">
        <v>1</v>
      </c>
    </row>
    <row r="1973" spans="1:20">
      <c r="A1973">
        <v>2</v>
      </c>
      <c r="B1973">
        <v>219</v>
      </c>
      <c r="C1973">
        <v>4</v>
      </c>
      <c r="D1973">
        <v>13.749960548724298</v>
      </c>
      <c r="E1973">
        <v>2.7501203849288323</v>
      </c>
      <c r="F1973" s="134">
        <v>-5.0574578461500494E-7</v>
      </c>
      <c r="G1973" s="134">
        <v>2.3888949273708373E-7</v>
      </c>
      <c r="H1973" s="134">
        <v>-1.9758373767768088E-8</v>
      </c>
      <c r="I1973" s="134">
        <v>0</v>
      </c>
      <c r="J1973" s="134">
        <v>0</v>
      </c>
      <c r="K1973" s="134">
        <v>0</v>
      </c>
      <c r="L1973" s="134">
        <v>0</v>
      </c>
      <c r="M1973" s="134">
        <v>7.4489736850868854E-7</v>
      </c>
      <c r="N1973" s="134">
        <v>0</v>
      </c>
      <c r="O1973" s="134">
        <v>0</v>
      </c>
      <c r="P1973" s="134">
        <v>0</v>
      </c>
      <c r="Q1973" s="134">
        <v>0</v>
      </c>
      <c r="R1973" s="134">
        <v>1</v>
      </c>
      <c r="S1973" s="134">
        <v>13</v>
      </c>
      <c r="T1973" s="134">
        <v>1</v>
      </c>
    </row>
    <row r="1974" spans="1:20">
      <c r="A1974">
        <v>2</v>
      </c>
      <c r="B1974">
        <v>220</v>
      </c>
      <c r="C1974">
        <v>1</v>
      </c>
      <c r="D1974">
        <v>13.249866301055929</v>
      </c>
      <c r="E1974">
        <v>2.7503790322613759</v>
      </c>
      <c r="F1974" s="134">
        <v>-5.1328795732909555E-7</v>
      </c>
      <c r="G1974" s="134">
        <v>2.3797191280583902E-7</v>
      </c>
      <c r="H1974" s="134">
        <v>-4.2433112290592238E-8</v>
      </c>
      <c r="I1974" s="134">
        <v>0</v>
      </c>
      <c r="J1974" s="134">
        <v>0</v>
      </c>
      <c r="K1974" s="134">
        <v>0</v>
      </c>
      <c r="L1974" s="134">
        <v>0</v>
      </c>
      <c r="M1974" s="134">
        <v>7.5245728217210094E-7</v>
      </c>
      <c r="N1974" s="134">
        <v>0</v>
      </c>
      <c r="O1974" s="134">
        <v>0</v>
      </c>
      <c r="P1974" s="134">
        <v>0</v>
      </c>
      <c r="Q1974" s="134">
        <v>0</v>
      </c>
      <c r="R1974" s="134">
        <v>1</v>
      </c>
      <c r="S1974" s="134">
        <v>13</v>
      </c>
      <c r="T1974" s="134">
        <v>1</v>
      </c>
    </row>
    <row r="1975" spans="1:20">
      <c r="A1975">
        <v>2</v>
      </c>
      <c r="B1975">
        <v>220</v>
      </c>
      <c r="C1975">
        <v>2</v>
      </c>
      <c r="D1975">
        <v>13.249866301055929</v>
      </c>
      <c r="E1975">
        <v>2.7503790322613759</v>
      </c>
      <c r="F1975" s="134">
        <v>-5.1728926323430596E-7</v>
      </c>
      <c r="G1975" s="134">
        <v>2.4146500583538226E-7</v>
      </c>
      <c r="H1975" s="134">
        <v>-6.4893207355077185E-8</v>
      </c>
      <c r="I1975" s="134">
        <v>0</v>
      </c>
      <c r="J1975" s="134">
        <v>0</v>
      </c>
      <c r="K1975" s="134">
        <v>0</v>
      </c>
      <c r="L1975" s="134">
        <v>0</v>
      </c>
      <c r="M1975" s="134">
        <v>7.6152424071220868E-7</v>
      </c>
      <c r="N1975" s="134">
        <v>0</v>
      </c>
      <c r="O1975" s="134">
        <v>0</v>
      </c>
      <c r="P1975" s="134">
        <v>0</v>
      </c>
      <c r="Q1975" s="134">
        <v>0</v>
      </c>
      <c r="R1975" s="134">
        <v>1</v>
      </c>
      <c r="S1975" s="134">
        <v>13</v>
      </c>
      <c r="T1975" s="134">
        <v>1</v>
      </c>
    </row>
    <row r="1976" spans="1:20">
      <c r="A1976">
        <v>2</v>
      </c>
      <c r="B1976">
        <v>220</v>
      </c>
      <c r="C1976">
        <v>3</v>
      </c>
      <c r="D1976">
        <v>13.249866301055929</v>
      </c>
      <c r="E1976">
        <v>2.7503790322613759</v>
      </c>
      <c r="F1976" s="134">
        <v>-5.1801578007393054E-7</v>
      </c>
      <c r="G1976" s="134">
        <v>2.4757942661706846E-7</v>
      </c>
      <c r="H1976" s="134">
        <v>-4.7376465813230019E-8</v>
      </c>
      <c r="I1976" s="134">
        <v>0</v>
      </c>
      <c r="J1976" s="134">
        <v>0</v>
      </c>
      <c r="K1976" s="134">
        <v>0</v>
      </c>
      <c r="L1976" s="134">
        <v>0</v>
      </c>
      <c r="M1976" s="134">
        <v>7.6705967826576938E-7</v>
      </c>
      <c r="N1976" s="134">
        <v>0</v>
      </c>
      <c r="O1976" s="134">
        <v>0</v>
      </c>
      <c r="P1976" s="134">
        <v>0</v>
      </c>
      <c r="Q1976" s="134">
        <v>0</v>
      </c>
      <c r="R1976" s="134">
        <v>1</v>
      </c>
      <c r="S1976" s="134">
        <v>13</v>
      </c>
      <c r="T1976" s="134">
        <v>1</v>
      </c>
    </row>
    <row r="1977" spans="1:20">
      <c r="A1977">
        <v>2</v>
      </c>
      <c r="B1977">
        <v>220</v>
      </c>
      <c r="C1977">
        <v>4</v>
      </c>
      <c r="D1977">
        <v>13.249866301055929</v>
      </c>
      <c r="E1977">
        <v>2.7503790322613759</v>
      </c>
      <c r="F1977" s="134">
        <v>-5.0970773687421526E-7</v>
      </c>
      <c r="G1977" s="134">
        <v>2.4175230561867752E-7</v>
      </c>
      <c r="H1977" s="134">
        <v>-3.0855978972436461E-8</v>
      </c>
      <c r="I1977" s="134">
        <v>0</v>
      </c>
      <c r="J1977" s="134">
        <v>0</v>
      </c>
      <c r="K1977" s="134">
        <v>0</v>
      </c>
      <c r="L1977" s="134">
        <v>0</v>
      </c>
      <c r="M1977" s="134">
        <v>7.5209327008142243E-7</v>
      </c>
      <c r="N1977" s="134">
        <v>0</v>
      </c>
      <c r="O1977" s="134">
        <v>0</v>
      </c>
      <c r="P1977" s="134">
        <v>0</v>
      </c>
      <c r="Q1977" s="134">
        <v>0</v>
      </c>
      <c r="R1977" s="134">
        <v>1</v>
      </c>
      <c r="S1977" s="134">
        <v>13</v>
      </c>
      <c r="T1977" s="134">
        <v>1</v>
      </c>
    </row>
    <row r="1978" spans="1:20">
      <c r="A1978">
        <v>2</v>
      </c>
      <c r="B1978">
        <v>221</v>
      </c>
      <c r="C1978">
        <v>1</v>
      </c>
      <c r="D1978">
        <v>1.7501301237199325</v>
      </c>
      <c r="E1978">
        <v>3.7502909028530484</v>
      </c>
      <c r="F1978" s="134">
        <v>4.5627777122616242E-7</v>
      </c>
      <c r="G1978" s="134">
        <v>-8.2073875085489337E-6</v>
      </c>
      <c r="H1978" s="134">
        <v>2.8183898263960967E-8</v>
      </c>
      <c r="I1978" s="134">
        <v>0</v>
      </c>
      <c r="J1978" s="134">
        <v>0</v>
      </c>
      <c r="K1978" s="134">
        <v>0</v>
      </c>
      <c r="L1978" s="134">
        <v>0</v>
      </c>
      <c r="M1978" s="134">
        <v>8.6637111223829403E-6</v>
      </c>
      <c r="N1978" s="134">
        <v>0</v>
      </c>
      <c r="O1978" s="134">
        <v>0</v>
      </c>
      <c r="P1978" s="134">
        <v>0</v>
      </c>
      <c r="Q1978" s="134">
        <v>0</v>
      </c>
      <c r="R1978" s="134">
        <v>1</v>
      </c>
      <c r="S1978" s="134">
        <v>13</v>
      </c>
      <c r="T1978" s="134">
        <v>1</v>
      </c>
    </row>
    <row r="1979" spans="1:20">
      <c r="A1979">
        <v>2</v>
      </c>
      <c r="B1979">
        <v>221</v>
      </c>
      <c r="C1979">
        <v>2</v>
      </c>
      <c r="D1979">
        <v>1.7501301237199325</v>
      </c>
      <c r="E1979">
        <v>3.7502909028530484</v>
      </c>
      <c r="F1979" s="134">
        <v>3.7034431782103984E-7</v>
      </c>
      <c r="G1979" s="134">
        <v>-8.1473434169495865E-6</v>
      </c>
      <c r="H1979" s="134">
        <v>4.065413574370374E-5</v>
      </c>
      <c r="I1979" s="134">
        <v>0</v>
      </c>
      <c r="J1979" s="134">
        <v>0</v>
      </c>
      <c r="K1979" s="134">
        <v>0</v>
      </c>
      <c r="L1979" s="134">
        <v>0</v>
      </c>
      <c r="M1979" s="134">
        <v>4.1536848188259933E-5</v>
      </c>
      <c r="N1979" s="134">
        <v>0</v>
      </c>
      <c r="O1979" s="134">
        <v>0</v>
      </c>
      <c r="P1979" s="134">
        <v>0</v>
      </c>
      <c r="Q1979" s="134">
        <v>0</v>
      </c>
      <c r="R1979" s="134">
        <v>1</v>
      </c>
      <c r="S1979" s="134">
        <v>13</v>
      </c>
      <c r="T1979" s="134">
        <v>1</v>
      </c>
    </row>
    <row r="1980" spans="1:20">
      <c r="A1980">
        <v>2</v>
      </c>
      <c r="B1980">
        <v>221</v>
      </c>
      <c r="C1980">
        <v>3</v>
      </c>
      <c r="D1980">
        <v>1.7501301237199325</v>
      </c>
      <c r="E1980">
        <v>3.7502909028530484</v>
      </c>
      <c r="F1980" s="134">
        <v>4.4418526824890497E-7</v>
      </c>
      <c r="G1980" s="134">
        <v>-8.2074449884661219E-6</v>
      </c>
      <c r="H1980" s="134">
        <v>-4.0759501877808728E-5</v>
      </c>
      <c r="I1980" s="134">
        <v>0</v>
      </c>
      <c r="J1980" s="134">
        <v>0</v>
      </c>
      <c r="K1980" s="134">
        <v>0</v>
      </c>
      <c r="L1980" s="134">
        <v>0</v>
      </c>
      <c r="M1980" s="134">
        <v>4.1667585716309505E-5</v>
      </c>
      <c r="N1980" s="134">
        <v>0</v>
      </c>
      <c r="O1980" s="134">
        <v>0</v>
      </c>
      <c r="P1980" s="134">
        <v>0</v>
      </c>
      <c r="Q1980" s="134">
        <v>0</v>
      </c>
      <c r="R1980" s="134">
        <v>1</v>
      </c>
      <c r="S1980" s="134">
        <v>13</v>
      </c>
      <c r="T1980" s="134">
        <v>1</v>
      </c>
    </row>
    <row r="1981" spans="1:20">
      <c r="A1981">
        <v>2</v>
      </c>
      <c r="B1981">
        <v>221</v>
      </c>
      <c r="C1981">
        <v>4</v>
      </c>
      <c r="D1981">
        <v>1.7501301237199325</v>
      </c>
      <c r="E1981">
        <v>3.7502909028530484</v>
      </c>
      <c r="F1981" s="134">
        <v>4.8256368171452323E-7</v>
      </c>
      <c r="G1981" s="134">
        <v>-8.2166983845940933E-6</v>
      </c>
      <c r="H1981" s="134">
        <v>-3.2341074445505803E-7</v>
      </c>
      <c r="I1981" s="134">
        <v>0</v>
      </c>
      <c r="J1981" s="134">
        <v>0</v>
      </c>
      <c r="K1981" s="134">
        <v>0</v>
      </c>
      <c r="L1981" s="134">
        <v>0</v>
      </c>
      <c r="M1981" s="134">
        <v>8.7052716791576953E-6</v>
      </c>
      <c r="N1981" s="134">
        <v>0</v>
      </c>
      <c r="O1981" s="134">
        <v>0</v>
      </c>
      <c r="P1981" s="134">
        <v>0</v>
      </c>
      <c r="Q1981" s="134">
        <v>0</v>
      </c>
      <c r="R1981" s="134">
        <v>1</v>
      </c>
      <c r="S1981" s="134">
        <v>13</v>
      </c>
      <c r="T1981" s="134">
        <v>1</v>
      </c>
    </row>
    <row r="1982" spans="1:20">
      <c r="A1982">
        <v>2</v>
      </c>
      <c r="B1982">
        <v>222</v>
      </c>
      <c r="C1982">
        <v>1</v>
      </c>
      <c r="D1982">
        <v>1.2500702915927144</v>
      </c>
      <c r="E1982">
        <v>3.7501682418452997</v>
      </c>
      <c r="F1982" s="134">
        <v>4.501155603063212E-7</v>
      </c>
      <c r="G1982" s="134">
        <v>-8.1904274291575683E-6</v>
      </c>
      <c r="H1982" s="134">
        <v>4.0679287788273018E-5</v>
      </c>
      <c r="I1982" s="134">
        <v>0</v>
      </c>
      <c r="J1982" s="134">
        <v>0</v>
      </c>
      <c r="K1982" s="134">
        <v>0</v>
      </c>
      <c r="L1982" s="134">
        <v>0</v>
      </c>
      <c r="M1982" s="134">
        <v>4.1586818081140947E-5</v>
      </c>
      <c r="N1982" s="134">
        <v>0</v>
      </c>
      <c r="O1982" s="134">
        <v>0</v>
      </c>
      <c r="P1982" s="134">
        <v>0</v>
      </c>
      <c r="Q1982" s="134">
        <v>0</v>
      </c>
      <c r="R1982" s="134">
        <v>1</v>
      </c>
      <c r="S1982" s="134">
        <v>13</v>
      </c>
      <c r="T1982" s="134">
        <v>1</v>
      </c>
    </row>
    <row r="1983" spans="1:20">
      <c r="A1983">
        <v>2</v>
      </c>
      <c r="B1983">
        <v>222</v>
      </c>
      <c r="C1983">
        <v>2</v>
      </c>
      <c r="D1983">
        <v>1.2500702915927144</v>
      </c>
      <c r="E1983">
        <v>3.7501682418452997</v>
      </c>
      <c r="F1983" s="134">
        <v>4.9685067586605134E-7</v>
      </c>
      <c r="G1983" s="134">
        <v>-8.2270877643633437E-6</v>
      </c>
      <c r="H1983" s="134">
        <v>-4.0747519529909037E-5</v>
      </c>
      <c r="I1983" s="134">
        <v>0</v>
      </c>
      <c r="J1983" s="134">
        <v>0</v>
      </c>
      <c r="K1983" s="134">
        <v>0</v>
      </c>
      <c r="L1983" s="134">
        <v>0</v>
      </c>
      <c r="M1983" s="134">
        <v>4.1670942510929972E-5</v>
      </c>
      <c r="N1983" s="134">
        <v>0</v>
      </c>
      <c r="O1983" s="134">
        <v>0</v>
      </c>
      <c r="P1983" s="134">
        <v>0</v>
      </c>
      <c r="Q1983" s="134">
        <v>0</v>
      </c>
      <c r="R1983" s="134">
        <v>1</v>
      </c>
      <c r="S1983" s="134">
        <v>13</v>
      </c>
      <c r="T1983" s="134">
        <v>1</v>
      </c>
    </row>
    <row r="1984" spans="1:20">
      <c r="A1984">
        <v>2</v>
      </c>
      <c r="B1984">
        <v>222</v>
      </c>
      <c r="C1984">
        <v>3</v>
      </c>
      <c r="D1984">
        <v>1.2500702915927144</v>
      </c>
      <c r="E1984">
        <v>3.7501682418452997</v>
      </c>
      <c r="F1984" s="134">
        <v>5.1651165898300311E-7</v>
      </c>
      <c r="G1984" s="134">
        <v>-8.2339117890888152E-6</v>
      </c>
      <c r="H1984" s="134">
        <v>-2.7783360091071477E-7</v>
      </c>
      <c r="I1984" s="134">
        <v>0</v>
      </c>
      <c r="J1984" s="134">
        <v>0</v>
      </c>
      <c r="K1984" s="134">
        <v>0</v>
      </c>
      <c r="L1984" s="134">
        <v>0</v>
      </c>
      <c r="M1984" s="134">
        <v>8.7548330669613628E-6</v>
      </c>
      <c r="N1984" s="134">
        <v>0</v>
      </c>
      <c r="O1984" s="134">
        <v>0</v>
      </c>
      <c r="P1984" s="134">
        <v>0</v>
      </c>
      <c r="Q1984" s="134">
        <v>0</v>
      </c>
      <c r="R1984" s="134">
        <v>1</v>
      </c>
      <c r="S1984" s="134">
        <v>13</v>
      </c>
      <c r="T1984" s="134">
        <v>1</v>
      </c>
    </row>
    <row r="1985" spans="1:20">
      <c r="A1985">
        <v>2</v>
      </c>
      <c r="B1985">
        <v>222</v>
      </c>
      <c r="C1985">
        <v>4</v>
      </c>
      <c r="D1985">
        <v>1.2500702915927144</v>
      </c>
      <c r="E1985">
        <v>3.7501682418452997</v>
      </c>
      <c r="F1985" s="134">
        <v>4.9783195849101887E-7</v>
      </c>
      <c r="G1985" s="134">
        <v>-8.2257604154493681E-6</v>
      </c>
      <c r="H1985" s="134">
        <v>7.3184987604189722E-8</v>
      </c>
      <c r="I1985" s="134">
        <v>0</v>
      </c>
      <c r="J1985" s="134">
        <v>0</v>
      </c>
      <c r="K1985" s="134">
        <v>0</v>
      </c>
      <c r="L1985" s="134">
        <v>0</v>
      </c>
      <c r="M1985" s="134">
        <v>8.7238993545937688E-6</v>
      </c>
      <c r="N1985" s="134">
        <v>0</v>
      </c>
      <c r="O1985" s="134">
        <v>0</v>
      </c>
      <c r="P1985" s="134">
        <v>0</v>
      </c>
      <c r="Q1985" s="134">
        <v>0</v>
      </c>
      <c r="R1985" s="134">
        <v>1</v>
      </c>
      <c r="S1985" s="134">
        <v>13</v>
      </c>
      <c r="T1985" s="134">
        <v>1</v>
      </c>
    </row>
    <row r="1986" spans="1:20">
      <c r="A1986">
        <v>2</v>
      </c>
      <c r="B1986">
        <v>223</v>
      </c>
      <c r="C1986">
        <v>1</v>
      </c>
      <c r="D1986">
        <v>1.2501898871348418</v>
      </c>
      <c r="E1986">
        <v>3.2504782903812353</v>
      </c>
      <c r="F1986" s="134">
        <v>5.4163843474593417E-7</v>
      </c>
      <c r="G1986" s="134">
        <v>-8.2495274043262325E-6</v>
      </c>
      <c r="H1986" s="134">
        <v>1.0619376200555069E-5</v>
      </c>
      <c r="I1986" s="134">
        <v>0</v>
      </c>
      <c r="J1986" s="134">
        <v>0</v>
      </c>
      <c r="K1986" s="134">
        <v>0</v>
      </c>
      <c r="L1986" s="134">
        <v>0</v>
      </c>
      <c r="M1986" s="134">
        <v>1.3786070785361029E-5</v>
      </c>
      <c r="N1986" s="134">
        <v>0</v>
      </c>
      <c r="O1986" s="134">
        <v>0</v>
      </c>
      <c r="P1986" s="134">
        <v>0</v>
      </c>
      <c r="Q1986" s="134">
        <v>0</v>
      </c>
      <c r="R1986" s="134">
        <v>1</v>
      </c>
      <c r="S1986" s="134">
        <v>13</v>
      </c>
      <c r="T1986" s="134">
        <v>1</v>
      </c>
    </row>
    <row r="1987" spans="1:20">
      <c r="A1987">
        <v>2</v>
      </c>
      <c r="B1987">
        <v>223</v>
      </c>
      <c r="C1987">
        <v>2</v>
      </c>
      <c r="D1987">
        <v>1.2501898871348418</v>
      </c>
      <c r="E1987">
        <v>3.2504782903812353</v>
      </c>
      <c r="F1987" s="134">
        <v>5.8079892136048326E-7</v>
      </c>
      <c r="G1987" s="134">
        <v>-8.2767227320489379E-6</v>
      </c>
      <c r="H1987" s="134">
        <v>-7.0988123976914461E-8</v>
      </c>
      <c r="I1987" s="134">
        <v>0</v>
      </c>
      <c r="J1987" s="134">
        <v>0</v>
      </c>
      <c r="K1987" s="134">
        <v>0</v>
      </c>
      <c r="L1987" s="134">
        <v>0</v>
      </c>
      <c r="M1987" s="134">
        <v>8.8578061140647329E-6</v>
      </c>
      <c r="N1987" s="134">
        <v>0</v>
      </c>
      <c r="O1987" s="134">
        <v>0</v>
      </c>
      <c r="P1987" s="134">
        <v>0</v>
      </c>
      <c r="Q1987" s="134">
        <v>0</v>
      </c>
      <c r="R1987" s="134">
        <v>1</v>
      </c>
      <c r="S1987" s="134">
        <v>13</v>
      </c>
      <c r="T1987" s="134">
        <v>1</v>
      </c>
    </row>
    <row r="1988" spans="1:20">
      <c r="A1988">
        <v>2</v>
      </c>
      <c r="B1988">
        <v>223</v>
      </c>
      <c r="C1988">
        <v>3</v>
      </c>
      <c r="D1988">
        <v>1.2501898871348418</v>
      </c>
      <c r="E1988">
        <v>3.2504782903812353</v>
      </c>
      <c r="F1988" s="134">
        <v>5.8366126377873848E-7</v>
      </c>
      <c r="G1988" s="134">
        <v>-8.2769070907192559E-6</v>
      </c>
      <c r="H1988" s="134">
        <v>-2.0366570322840505E-7</v>
      </c>
      <c r="I1988" s="134">
        <v>0</v>
      </c>
      <c r="J1988" s="134">
        <v>0</v>
      </c>
      <c r="K1988" s="134">
        <v>0</v>
      </c>
      <c r="L1988" s="134">
        <v>0</v>
      </c>
      <c r="M1988" s="134">
        <v>8.8629087371699158E-6</v>
      </c>
      <c r="N1988" s="134">
        <v>0</v>
      </c>
      <c r="O1988" s="134">
        <v>0</v>
      </c>
      <c r="P1988" s="134">
        <v>0</v>
      </c>
      <c r="Q1988" s="134">
        <v>0</v>
      </c>
      <c r="R1988" s="134">
        <v>1</v>
      </c>
      <c r="S1988" s="134">
        <v>13</v>
      </c>
      <c r="T1988" s="134">
        <v>1</v>
      </c>
    </row>
    <row r="1989" spans="1:20">
      <c r="A1989">
        <v>2</v>
      </c>
      <c r="B1989">
        <v>223</v>
      </c>
      <c r="C1989">
        <v>4</v>
      </c>
      <c r="D1989">
        <v>1.2501898871348418</v>
      </c>
      <c r="E1989">
        <v>3.2504782903812353</v>
      </c>
      <c r="F1989" s="134">
        <v>5.3624786863427897E-7</v>
      </c>
      <c r="G1989" s="134">
        <v>-8.2489784544964681E-6</v>
      </c>
      <c r="H1989" s="134">
        <v>-1.087799952189475E-5</v>
      </c>
      <c r="I1989" s="134">
        <v>0</v>
      </c>
      <c r="J1989" s="134">
        <v>0</v>
      </c>
      <c r="K1989" s="134">
        <v>0</v>
      </c>
      <c r="L1989" s="134">
        <v>0</v>
      </c>
      <c r="M1989" s="134">
        <v>1.398252749494782E-5</v>
      </c>
      <c r="N1989" s="134">
        <v>0</v>
      </c>
      <c r="O1989" s="134">
        <v>0</v>
      </c>
      <c r="P1989" s="134">
        <v>0</v>
      </c>
      <c r="Q1989" s="134">
        <v>0</v>
      </c>
      <c r="R1989" s="134">
        <v>1</v>
      </c>
      <c r="S1989" s="134">
        <v>13</v>
      </c>
      <c r="T1989" s="134">
        <v>1</v>
      </c>
    </row>
    <row r="1990" spans="1:20">
      <c r="A1990">
        <v>2</v>
      </c>
      <c r="B1990">
        <v>224</v>
      </c>
      <c r="C1990">
        <v>1</v>
      </c>
      <c r="D1990">
        <v>1.7503357238641506</v>
      </c>
      <c r="E1990">
        <v>3.2508071842634716</v>
      </c>
      <c r="F1990" s="134">
        <v>5.860522256988276E-7</v>
      </c>
      <c r="G1990" s="134">
        <v>-8.2778934186294916E-6</v>
      </c>
      <c r="H1990" s="134">
        <v>-1.2521709907714894E-7</v>
      </c>
      <c r="I1990" s="134">
        <v>0</v>
      </c>
      <c r="J1990" s="134">
        <v>0</v>
      </c>
      <c r="K1990" s="134">
        <v>0</v>
      </c>
      <c r="L1990" s="134">
        <v>0</v>
      </c>
      <c r="M1990" s="134">
        <v>8.8648300439155774E-6</v>
      </c>
      <c r="N1990" s="134">
        <v>0</v>
      </c>
      <c r="O1990" s="134">
        <v>0</v>
      </c>
      <c r="P1990" s="134">
        <v>0</v>
      </c>
      <c r="Q1990" s="134">
        <v>0</v>
      </c>
      <c r="R1990" s="134">
        <v>1</v>
      </c>
      <c r="S1990" s="134">
        <v>13</v>
      </c>
      <c r="T1990" s="134">
        <v>1</v>
      </c>
    </row>
    <row r="1991" spans="1:20">
      <c r="A1991">
        <v>2</v>
      </c>
      <c r="B1991">
        <v>224</v>
      </c>
      <c r="C1991">
        <v>2</v>
      </c>
      <c r="D1991">
        <v>1.7503357238641506</v>
      </c>
      <c r="E1991">
        <v>3.2508071842634716</v>
      </c>
      <c r="F1991" s="134">
        <v>5.9068438873922972E-7</v>
      </c>
      <c r="G1991" s="134">
        <v>-8.2757092333629377E-6</v>
      </c>
      <c r="H1991" s="134">
        <v>-2.5645193913729074E-7</v>
      </c>
      <c r="I1991" s="134">
        <v>0</v>
      </c>
      <c r="J1991" s="134">
        <v>0</v>
      </c>
      <c r="K1991" s="134">
        <v>0</v>
      </c>
      <c r="L1991" s="134">
        <v>0</v>
      </c>
      <c r="M1991" s="134">
        <v>8.8701016600229136E-6</v>
      </c>
      <c r="N1991" s="134">
        <v>0</v>
      </c>
      <c r="O1991" s="134">
        <v>0</v>
      </c>
      <c r="P1991" s="134">
        <v>0</v>
      </c>
      <c r="Q1991" s="134">
        <v>0</v>
      </c>
      <c r="R1991" s="134">
        <v>1</v>
      </c>
      <c r="S1991" s="134">
        <v>13</v>
      </c>
      <c r="T1991" s="134">
        <v>1</v>
      </c>
    </row>
    <row r="1992" spans="1:20">
      <c r="A1992">
        <v>2</v>
      </c>
      <c r="B1992">
        <v>224</v>
      </c>
      <c r="C1992">
        <v>3</v>
      </c>
      <c r="D1992">
        <v>1.7503357238641506</v>
      </c>
      <c r="E1992">
        <v>3.2508071842634716</v>
      </c>
      <c r="F1992" s="134">
        <v>5.1853367334790127E-7</v>
      </c>
      <c r="G1992" s="134">
        <v>-8.2382034186322801E-6</v>
      </c>
      <c r="H1992" s="134">
        <v>-1.0928108027374885E-5</v>
      </c>
      <c r="I1992" s="134">
        <v>0</v>
      </c>
      <c r="J1992" s="134">
        <v>0</v>
      </c>
      <c r="K1992" s="134">
        <v>0</v>
      </c>
      <c r="L1992" s="134">
        <v>0</v>
      </c>
      <c r="M1992" s="134">
        <v>1.4003713420233826E-5</v>
      </c>
      <c r="N1992" s="134">
        <v>0</v>
      </c>
      <c r="O1992" s="134">
        <v>0</v>
      </c>
      <c r="P1992" s="134">
        <v>0</v>
      </c>
      <c r="Q1992" s="134">
        <v>0</v>
      </c>
      <c r="R1992" s="134">
        <v>1</v>
      </c>
      <c r="S1992" s="134">
        <v>13</v>
      </c>
      <c r="T1992" s="134">
        <v>1</v>
      </c>
    </row>
    <row r="1993" spans="1:20">
      <c r="A1993">
        <v>2</v>
      </c>
      <c r="B1993">
        <v>224</v>
      </c>
      <c r="C1993">
        <v>4</v>
      </c>
      <c r="D1993">
        <v>1.7503357238641506</v>
      </c>
      <c r="E1993">
        <v>3.2508071842634716</v>
      </c>
      <c r="F1993" s="134">
        <v>5.2379505646416392E-7</v>
      </c>
      <c r="G1993" s="134">
        <v>-8.2404823613906109E-6</v>
      </c>
      <c r="H1993" s="134">
        <v>1.0561923378756674E-5</v>
      </c>
      <c r="I1993" s="134">
        <v>0</v>
      </c>
      <c r="J1993" s="134">
        <v>0</v>
      </c>
      <c r="K1993" s="134">
        <v>0</v>
      </c>
      <c r="L1993" s="134">
        <v>0</v>
      </c>
      <c r="M1993" s="134">
        <v>1.3724677923938541E-5</v>
      </c>
      <c r="N1993" s="134">
        <v>0</v>
      </c>
      <c r="O1993" s="134">
        <v>0</v>
      </c>
      <c r="P1993" s="134">
        <v>0</v>
      </c>
      <c r="Q1993" s="134">
        <v>0</v>
      </c>
      <c r="R1993" s="134">
        <v>1</v>
      </c>
      <c r="S1993" s="134">
        <v>13</v>
      </c>
      <c r="T1993" s="134">
        <v>1</v>
      </c>
    </row>
    <row r="1994" spans="1:20">
      <c r="A1994">
        <v>3</v>
      </c>
      <c r="B1994">
        <v>1</v>
      </c>
      <c r="C1994">
        <v>1</v>
      </c>
      <c r="D1994">
        <v>12.749716090337678</v>
      </c>
      <c r="E1994">
        <v>2.2507997995783144</v>
      </c>
      <c r="F1994" s="134">
        <v>-3.4171531012724218E-5</v>
      </c>
      <c r="G1994" s="134">
        <v>2.2543985156071037E-4</v>
      </c>
      <c r="H1994" s="134">
        <v>1.4692335610573299E-5</v>
      </c>
      <c r="I1994" s="134">
        <v>0</v>
      </c>
      <c r="J1994" s="134">
        <v>0</v>
      </c>
      <c r="K1994" s="134">
        <v>0</v>
      </c>
      <c r="L1994" s="134">
        <v>0</v>
      </c>
      <c r="M1994" s="134">
        <v>2.6002679609491005E-4</v>
      </c>
      <c r="N1994" s="134">
        <v>0</v>
      </c>
      <c r="O1994" s="134">
        <v>0</v>
      </c>
      <c r="P1994" s="134">
        <v>0</v>
      </c>
      <c r="Q1994" s="134">
        <v>0</v>
      </c>
      <c r="R1994" s="134">
        <v>1</v>
      </c>
      <c r="S1994" s="134">
        <v>19</v>
      </c>
      <c r="T1994" s="134">
        <v>1</v>
      </c>
    </row>
    <row r="1995" spans="1:20">
      <c r="A1995">
        <v>3</v>
      </c>
      <c r="B1995">
        <v>1</v>
      </c>
      <c r="C1995">
        <v>2</v>
      </c>
      <c r="D1995">
        <v>12.749716090337678</v>
      </c>
      <c r="E1995">
        <v>2.2507997995783144</v>
      </c>
      <c r="F1995" s="134">
        <v>-3.3622800568663775E-5</v>
      </c>
      <c r="G1995" s="134">
        <v>2.2630288863426432E-4</v>
      </c>
      <c r="H1995" s="134">
        <v>1.1238800901509066E-5</v>
      </c>
      <c r="I1995" s="134">
        <v>0</v>
      </c>
      <c r="J1995" s="134">
        <v>0</v>
      </c>
      <c r="K1995" s="134">
        <v>0</v>
      </c>
      <c r="L1995" s="134">
        <v>0</v>
      </c>
      <c r="M1995" s="134">
        <v>2.6016855027716348E-4</v>
      </c>
      <c r="N1995" s="134">
        <v>0</v>
      </c>
      <c r="O1995" s="134">
        <v>0</v>
      </c>
      <c r="P1995" s="134">
        <v>0</v>
      </c>
      <c r="Q1995" s="134">
        <v>0</v>
      </c>
      <c r="R1995" s="134">
        <v>1</v>
      </c>
      <c r="S1995" s="134">
        <v>19</v>
      </c>
      <c r="T1995" s="134">
        <v>1</v>
      </c>
    </row>
    <row r="1996" spans="1:20">
      <c r="A1996">
        <v>3</v>
      </c>
      <c r="B1996">
        <v>1</v>
      </c>
      <c r="C1996">
        <v>3</v>
      </c>
      <c r="D1996">
        <v>12.749716090337678</v>
      </c>
      <c r="E1996">
        <v>2.2507997995783144</v>
      </c>
      <c r="F1996" s="134">
        <v>-3.417488810452509E-5</v>
      </c>
      <c r="G1996" s="134">
        <v>2.2738075527618205E-4</v>
      </c>
      <c r="H1996" s="134">
        <v>8.3889326427933809E-6</v>
      </c>
      <c r="I1996" s="134">
        <v>0</v>
      </c>
      <c r="J1996" s="134">
        <v>0</v>
      </c>
      <c r="K1996" s="134">
        <v>0</v>
      </c>
      <c r="L1996" s="134">
        <v>0</v>
      </c>
      <c r="M1996" s="134">
        <v>2.6169013885735348E-4</v>
      </c>
      <c r="N1996" s="134">
        <v>0</v>
      </c>
      <c r="O1996" s="134">
        <v>0</v>
      </c>
      <c r="P1996" s="134">
        <v>0</v>
      </c>
      <c r="Q1996" s="134">
        <v>0</v>
      </c>
      <c r="R1996" s="134">
        <v>1</v>
      </c>
      <c r="S1996" s="134">
        <v>19</v>
      </c>
      <c r="T1996" s="134">
        <v>1</v>
      </c>
    </row>
    <row r="1997" spans="1:20">
      <c r="A1997">
        <v>3</v>
      </c>
      <c r="B1997">
        <v>1</v>
      </c>
      <c r="C1997">
        <v>4</v>
      </c>
      <c r="D1997">
        <v>12.749716090337678</v>
      </c>
      <c r="E1997">
        <v>2.2507997995783144</v>
      </c>
      <c r="F1997" s="134">
        <v>-3.475932239520779E-5</v>
      </c>
      <c r="G1997" s="134">
        <v>2.2662910090425075E-4</v>
      </c>
      <c r="H1997" s="134">
        <v>1.1157036918021395E-5</v>
      </c>
      <c r="I1997" s="134">
        <v>0</v>
      </c>
      <c r="J1997" s="134">
        <v>0</v>
      </c>
      <c r="K1997" s="134">
        <v>0</v>
      </c>
      <c r="L1997" s="134">
        <v>0</v>
      </c>
      <c r="M1997" s="134">
        <v>2.6162642700569642E-4</v>
      </c>
      <c r="N1997" s="134">
        <v>0</v>
      </c>
      <c r="O1997" s="134">
        <v>0</v>
      </c>
      <c r="P1997" s="134">
        <v>0</v>
      </c>
      <c r="Q1997" s="134">
        <v>0</v>
      </c>
      <c r="R1997" s="134">
        <v>1</v>
      </c>
      <c r="S1997" s="134">
        <v>19</v>
      </c>
      <c r="T1997" s="134">
        <v>1</v>
      </c>
    </row>
    <row r="1998" spans="1:20">
      <c r="A1998">
        <v>3</v>
      </c>
      <c r="B1998">
        <v>2</v>
      </c>
      <c r="C1998">
        <v>1</v>
      </c>
      <c r="D1998">
        <v>12.749738053577008</v>
      </c>
      <c r="E1998">
        <v>2.7507020357114218</v>
      </c>
      <c r="F1998" s="134">
        <v>-3.3990595276010909E-5</v>
      </c>
      <c r="G1998" s="134">
        <v>2.2778924442144963E-4</v>
      </c>
      <c r="H1998" s="134">
        <v>6.3348351723725954E-6</v>
      </c>
      <c r="I1998" s="134">
        <v>0</v>
      </c>
      <c r="J1998" s="134">
        <v>0</v>
      </c>
      <c r="K1998" s="134">
        <v>0</v>
      </c>
      <c r="L1998" s="134">
        <v>0</v>
      </c>
      <c r="M1998" s="134">
        <v>2.6185647711807561E-4</v>
      </c>
      <c r="N1998" s="134">
        <v>0</v>
      </c>
      <c r="O1998" s="134">
        <v>0</v>
      </c>
      <c r="P1998" s="134">
        <v>0</v>
      </c>
      <c r="Q1998" s="134">
        <v>0</v>
      </c>
      <c r="R1998" s="134">
        <v>1</v>
      </c>
      <c r="S1998" s="134">
        <v>19</v>
      </c>
      <c r="T1998" s="134">
        <v>1</v>
      </c>
    </row>
    <row r="1999" spans="1:20">
      <c r="A1999">
        <v>3</v>
      </c>
      <c r="B1999">
        <v>2</v>
      </c>
      <c r="C1999">
        <v>2</v>
      </c>
      <c r="D1999">
        <v>12.749738053577008</v>
      </c>
      <c r="E1999">
        <v>2.7507020357114218</v>
      </c>
      <c r="F1999" s="134">
        <v>-3.2981193714812605E-5</v>
      </c>
      <c r="G1999" s="134">
        <v>2.2785364698909774E-4</v>
      </c>
      <c r="H1999" s="134">
        <v>3.6266808850537234E-6</v>
      </c>
      <c r="I1999" s="134">
        <v>0</v>
      </c>
      <c r="J1999" s="134">
        <v>0</v>
      </c>
      <c r="K1999" s="134">
        <v>0</v>
      </c>
      <c r="L1999" s="134">
        <v>0</v>
      </c>
      <c r="M1999" s="134">
        <v>2.6086005240219572E-4</v>
      </c>
      <c r="N1999" s="134">
        <v>0</v>
      </c>
      <c r="O1999" s="134">
        <v>0</v>
      </c>
      <c r="P1999" s="134">
        <v>0</v>
      </c>
      <c r="Q1999" s="134">
        <v>0</v>
      </c>
      <c r="R1999" s="134">
        <v>1</v>
      </c>
      <c r="S1999" s="134">
        <v>19</v>
      </c>
      <c r="T1999" s="134">
        <v>1</v>
      </c>
    </row>
    <row r="2000" spans="1:20">
      <c r="A2000">
        <v>3</v>
      </c>
      <c r="B2000">
        <v>2</v>
      </c>
      <c r="C2000">
        <v>3</v>
      </c>
      <c r="D2000">
        <v>12.749738053577008</v>
      </c>
      <c r="E2000">
        <v>2.7507020357114218</v>
      </c>
      <c r="F2000" s="134">
        <v>-3.3596844930979229E-5</v>
      </c>
      <c r="G2000" s="134">
        <v>2.2730498080006969E-4</v>
      </c>
      <c r="H2000" s="134">
        <v>5.2246837060093192E-6</v>
      </c>
      <c r="I2000" s="134">
        <v>0</v>
      </c>
      <c r="J2000" s="134">
        <v>0</v>
      </c>
      <c r="K2000" s="134">
        <v>0</v>
      </c>
      <c r="L2000" s="134">
        <v>0</v>
      </c>
      <c r="M2000" s="134">
        <v>2.6095413388107586E-4</v>
      </c>
      <c r="N2000" s="134">
        <v>0</v>
      </c>
      <c r="O2000" s="134">
        <v>0</v>
      </c>
      <c r="P2000" s="134">
        <v>0</v>
      </c>
      <c r="Q2000" s="134">
        <v>0</v>
      </c>
      <c r="R2000" s="134">
        <v>1</v>
      </c>
      <c r="S2000" s="134">
        <v>19</v>
      </c>
      <c r="T2000" s="134">
        <v>1</v>
      </c>
    </row>
    <row r="2001" spans="1:20">
      <c r="A2001">
        <v>3</v>
      </c>
      <c r="B2001">
        <v>2</v>
      </c>
      <c r="C2001">
        <v>4</v>
      </c>
      <c r="D2001">
        <v>12.749738053577008</v>
      </c>
      <c r="E2001">
        <v>2.7507020357114218</v>
      </c>
      <c r="F2001" s="134">
        <v>-3.4592988553548641E-5</v>
      </c>
      <c r="G2001" s="134">
        <v>2.2712376000007657E-4</v>
      </c>
      <c r="H2001" s="134">
        <v>8.6021208960594581E-6</v>
      </c>
      <c r="I2001" s="134">
        <v>0</v>
      </c>
      <c r="J2001" s="134">
        <v>0</v>
      </c>
      <c r="K2001" s="134">
        <v>0</v>
      </c>
      <c r="L2001" s="134">
        <v>0</v>
      </c>
      <c r="M2001" s="134">
        <v>2.6185807789218935E-4</v>
      </c>
      <c r="N2001" s="134">
        <v>0</v>
      </c>
      <c r="O2001" s="134">
        <v>0</v>
      </c>
      <c r="P2001" s="134">
        <v>0</v>
      </c>
      <c r="Q2001" s="134">
        <v>0</v>
      </c>
      <c r="R2001" s="134">
        <v>1</v>
      </c>
      <c r="S2001" s="134">
        <v>19</v>
      </c>
      <c r="T2001" s="134">
        <v>1</v>
      </c>
    </row>
    <row r="2002" spans="1:20">
      <c r="A2002">
        <v>3</v>
      </c>
      <c r="B2002">
        <v>3</v>
      </c>
      <c r="C2002">
        <v>1</v>
      </c>
      <c r="D2002">
        <v>12.249562177937236</v>
      </c>
      <c r="E2002">
        <v>2.7511523397742872</v>
      </c>
      <c r="F2002" s="134">
        <v>-3.41124241172458E-5</v>
      </c>
      <c r="G2002" s="134">
        <v>2.2678188654158118E-4</v>
      </c>
      <c r="H2002" s="134">
        <v>6.6627989877453159E-6</v>
      </c>
      <c r="I2002" s="134">
        <v>0</v>
      </c>
      <c r="J2002" s="134">
        <v>0</v>
      </c>
      <c r="K2002" s="134">
        <v>0</v>
      </c>
      <c r="L2002" s="134">
        <v>0</v>
      </c>
      <c r="M2002" s="134">
        <v>2.609793750940783E-4</v>
      </c>
      <c r="N2002" s="134">
        <v>0</v>
      </c>
      <c r="O2002" s="134">
        <v>0</v>
      </c>
      <c r="P2002" s="134">
        <v>0</v>
      </c>
      <c r="Q2002" s="134">
        <v>0</v>
      </c>
      <c r="R2002" s="134">
        <v>1</v>
      </c>
      <c r="S2002" s="134">
        <v>19</v>
      </c>
      <c r="T2002" s="134">
        <v>1</v>
      </c>
    </row>
    <row r="2003" spans="1:20">
      <c r="A2003">
        <v>3</v>
      </c>
      <c r="B2003">
        <v>3</v>
      </c>
      <c r="C2003">
        <v>2</v>
      </c>
      <c r="D2003">
        <v>12.249562177937236</v>
      </c>
      <c r="E2003">
        <v>2.7511523397742872</v>
      </c>
      <c r="F2003" s="134">
        <v>-3.4875013628110109E-5</v>
      </c>
      <c r="G2003" s="134">
        <v>2.2583621658884615E-4</v>
      </c>
      <c r="H2003" s="134">
        <v>9.1198280691870693E-6</v>
      </c>
      <c r="I2003" s="134">
        <v>0</v>
      </c>
      <c r="J2003" s="134">
        <v>0</v>
      </c>
      <c r="K2003" s="134">
        <v>0</v>
      </c>
      <c r="L2003" s="134">
        <v>0</v>
      </c>
      <c r="M2003" s="134">
        <v>2.6087068985466782E-4</v>
      </c>
      <c r="N2003" s="134">
        <v>0</v>
      </c>
      <c r="O2003" s="134">
        <v>0</v>
      </c>
      <c r="P2003" s="134">
        <v>0</v>
      </c>
      <c r="Q2003" s="134">
        <v>0</v>
      </c>
      <c r="R2003" s="134">
        <v>1</v>
      </c>
      <c r="S2003" s="134">
        <v>19</v>
      </c>
      <c r="T2003" s="134">
        <v>1</v>
      </c>
    </row>
    <row r="2004" spans="1:20">
      <c r="A2004">
        <v>3</v>
      </c>
      <c r="B2004">
        <v>3</v>
      </c>
      <c r="C2004">
        <v>3</v>
      </c>
      <c r="D2004">
        <v>12.249562177937236</v>
      </c>
      <c r="E2004">
        <v>2.7511523397742872</v>
      </c>
      <c r="F2004" s="134">
        <v>-3.5824178012448018E-5</v>
      </c>
      <c r="G2004" s="134">
        <v>2.2537317069784224E-4</v>
      </c>
      <c r="H2004" s="134">
        <v>1.3582211582173719E-5</v>
      </c>
      <c r="I2004" s="134">
        <v>0</v>
      </c>
      <c r="J2004" s="134">
        <v>0</v>
      </c>
      <c r="K2004" s="134">
        <v>0</v>
      </c>
      <c r="L2004" s="134">
        <v>0</v>
      </c>
      <c r="M2004" s="134">
        <v>2.6155024650102683E-4</v>
      </c>
      <c r="N2004" s="134">
        <v>0</v>
      </c>
      <c r="O2004" s="134">
        <v>0</v>
      </c>
      <c r="P2004" s="134">
        <v>0</v>
      </c>
      <c r="Q2004" s="134">
        <v>0</v>
      </c>
      <c r="R2004" s="134">
        <v>1</v>
      </c>
      <c r="S2004" s="134">
        <v>19</v>
      </c>
      <c r="T2004" s="134">
        <v>1</v>
      </c>
    </row>
    <row r="2005" spans="1:20">
      <c r="A2005">
        <v>3</v>
      </c>
      <c r="B2005">
        <v>3</v>
      </c>
      <c r="C2005">
        <v>4</v>
      </c>
      <c r="D2005">
        <v>12.249562177937236</v>
      </c>
      <c r="E2005">
        <v>2.7511523397742872</v>
      </c>
      <c r="F2005" s="134">
        <v>-3.5096718943133444E-5</v>
      </c>
      <c r="G2005" s="134">
        <v>2.2649385180782347E-4</v>
      </c>
      <c r="H2005" s="134">
        <v>1.0515410791978989E-5</v>
      </c>
      <c r="I2005" s="134">
        <v>0</v>
      </c>
      <c r="J2005" s="134">
        <v>0</v>
      </c>
      <c r="K2005" s="134">
        <v>0</v>
      </c>
      <c r="L2005" s="134">
        <v>0</v>
      </c>
      <c r="M2005" s="134">
        <v>2.6180183454272332E-4</v>
      </c>
      <c r="N2005" s="134">
        <v>0</v>
      </c>
      <c r="O2005" s="134">
        <v>0</v>
      </c>
      <c r="P2005" s="134">
        <v>0</v>
      </c>
      <c r="Q2005" s="134">
        <v>0</v>
      </c>
      <c r="R2005" s="134">
        <v>1</v>
      </c>
      <c r="S2005" s="134">
        <v>19</v>
      </c>
      <c r="T2005" s="134">
        <v>1</v>
      </c>
    </row>
    <row r="2006" spans="1:20">
      <c r="A2006">
        <v>3</v>
      </c>
      <c r="B2006">
        <v>4</v>
      </c>
      <c r="C2006">
        <v>1</v>
      </c>
      <c r="D2006">
        <v>12.249545844681194</v>
      </c>
      <c r="E2006">
        <v>2.2512855160036951</v>
      </c>
      <c r="F2006" s="134">
        <v>-3.5935745341277054E-5</v>
      </c>
      <c r="G2006" s="134">
        <v>2.2467673002603823E-4</v>
      </c>
      <c r="H2006" s="134">
        <v>1.6931568857396905E-5</v>
      </c>
      <c r="I2006" s="134">
        <v>0</v>
      </c>
      <c r="J2006" s="134">
        <v>0</v>
      </c>
      <c r="K2006" s="134">
        <v>0</v>
      </c>
      <c r="L2006" s="134">
        <v>0</v>
      </c>
      <c r="M2006" s="134">
        <v>2.6116190445976667E-4</v>
      </c>
      <c r="N2006" s="134">
        <v>0</v>
      </c>
      <c r="O2006" s="134">
        <v>0</v>
      </c>
      <c r="P2006" s="134">
        <v>0</v>
      </c>
      <c r="Q2006" s="134">
        <v>0</v>
      </c>
      <c r="R2006" s="134">
        <v>1</v>
      </c>
      <c r="S2006" s="134">
        <v>19</v>
      </c>
      <c r="T2006" s="134">
        <v>1</v>
      </c>
    </row>
    <row r="2007" spans="1:20">
      <c r="A2007">
        <v>3</v>
      </c>
      <c r="B2007">
        <v>4</v>
      </c>
      <c r="C2007">
        <v>2</v>
      </c>
      <c r="D2007">
        <v>12.249545844681194</v>
      </c>
      <c r="E2007">
        <v>2.2512855160036951</v>
      </c>
      <c r="F2007" s="134">
        <v>-3.5259694116550183E-5</v>
      </c>
      <c r="G2007" s="134">
        <v>2.2322931022571477E-4</v>
      </c>
      <c r="H2007" s="134">
        <v>2.1545784887904682E-5</v>
      </c>
      <c r="I2007" s="134">
        <v>0</v>
      </c>
      <c r="J2007" s="134">
        <v>0</v>
      </c>
      <c r="K2007" s="134">
        <v>0</v>
      </c>
      <c r="L2007" s="134">
        <v>0</v>
      </c>
      <c r="M2007" s="134">
        <v>2.5938540092358963E-4</v>
      </c>
      <c r="N2007" s="134">
        <v>0</v>
      </c>
      <c r="O2007" s="134">
        <v>0</v>
      </c>
      <c r="P2007" s="134">
        <v>0</v>
      </c>
      <c r="Q2007" s="134">
        <v>0</v>
      </c>
      <c r="R2007" s="134">
        <v>1</v>
      </c>
      <c r="S2007" s="134">
        <v>19</v>
      </c>
      <c r="T2007" s="134">
        <v>1</v>
      </c>
    </row>
    <row r="2008" spans="1:20">
      <c r="A2008">
        <v>3</v>
      </c>
      <c r="B2008">
        <v>4</v>
      </c>
      <c r="C2008">
        <v>3</v>
      </c>
      <c r="D2008">
        <v>12.249545844681194</v>
      </c>
      <c r="E2008">
        <v>2.2512855160036951</v>
      </c>
      <c r="F2008" s="134">
        <v>-3.4623221219404683E-5</v>
      </c>
      <c r="G2008" s="134">
        <v>2.2463443315039717E-4</v>
      </c>
      <c r="H2008" s="134">
        <v>1.7432191433321853E-5</v>
      </c>
      <c r="I2008" s="134">
        <v>0</v>
      </c>
      <c r="J2008" s="134">
        <v>0</v>
      </c>
      <c r="K2008" s="134">
        <v>0</v>
      </c>
      <c r="L2008" s="134">
        <v>0</v>
      </c>
      <c r="M2008" s="134">
        <v>2.5984305387579559E-4</v>
      </c>
      <c r="N2008" s="134">
        <v>0</v>
      </c>
      <c r="O2008" s="134">
        <v>0</v>
      </c>
      <c r="P2008" s="134">
        <v>0</v>
      </c>
      <c r="Q2008" s="134">
        <v>0</v>
      </c>
      <c r="R2008" s="134">
        <v>1</v>
      </c>
      <c r="S2008" s="134">
        <v>19</v>
      </c>
      <c r="T2008" s="134">
        <v>1</v>
      </c>
    </row>
    <row r="2009" spans="1:20">
      <c r="A2009">
        <v>3</v>
      </c>
      <c r="B2009">
        <v>4</v>
      </c>
      <c r="C2009">
        <v>4</v>
      </c>
      <c r="D2009">
        <v>12.249545844681194</v>
      </c>
      <c r="E2009">
        <v>2.2512855160036951</v>
      </c>
      <c r="F2009" s="134">
        <v>-3.5242116282678845E-5</v>
      </c>
      <c r="G2009" s="134">
        <v>2.2592270258746242E-4</v>
      </c>
      <c r="H2009" s="134">
        <v>1.3419233405731112E-5</v>
      </c>
      <c r="I2009" s="134">
        <v>0</v>
      </c>
      <c r="J2009" s="134">
        <v>0</v>
      </c>
      <c r="K2009" s="134">
        <v>0</v>
      </c>
      <c r="L2009" s="134">
        <v>0</v>
      </c>
      <c r="M2009" s="134">
        <v>2.6150934675584961E-4</v>
      </c>
      <c r="N2009" s="134">
        <v>0</v>
      </c>
      <c r="O2009" s="134">
        <v>0</v>
      </c>
      <c r="P2009" s="134">
        <v>0</v>
      </c>
      <c r="Q2009" s="134">
        <v>0</v>
      </c>
      <c r="R2009" s="134">
        <v>1</v>
      </c>
      <c r="S2009" s="134">
        <v>19</v>
      </c>
      <c r="T2009" s="134">
        <v>1</v>
      </c>
    </row>
    <row r="2010" spans="1:20">
      <c r="A2010">
        <v>3</v>
      </c>
      <c r="B2010">
        <v>5</v>
      </c>
      <c r="C2010">
        <v>1</v>
      </c>
      <c r="D2010">
        <v>10.74983992520481</v>
      </c>
      <c r="E2010">
        <v>0.25062838913826002</v>
      </c>
      <c r="F2010" s="134">
        <v>-3.2590071476642037E-6</v>
      </c>
      <c r="G2010" s="134">
        <v>1.7786447498231305E-4</v>
      </c>
      <c r="H2010" s="134">
        <v>9.7737980041278643E-5</v>
      </c>
      <c r="I2010" s="134">
        <v>0</v>
      </c>
      <c r="J2010" s="134">
        <v>0</v>
      </c>
      <c r="K2010" s="134">
        <v>0</v>
      </c>
      <c r="L2010" s="134">
        <v>0</v>
      </c>
      <c r="M2010" s="134">
        <v>2.0581163359110089E-4</v>
      </c>
      <c r="N2010" s="134">
        <v>0</v>
      </c>
      <c r="O2010" s="134">
        <v>0</v>
      </c>
      <c r="P2010" s="134">
        <v>0</v>
      </c>
      <c r="Q2010" s="134">
        <v>0</v>
      </c>
      <c r="R2010" s="134">
        <v>1</v>
      </c>
      <c r="S2010" s="134">
        <v>19</v>
      </c>
      <c r="T2010" s="134">
        <v>1</v>
      </c>
    </row>
    <row r="2011" spans="1:20">
      <c r="A2011">
        <v>3</v>
      </c>
      <c r="B2011">
        <v>5</v>
      </c>
      <c r="C2011">
        <v>2</v>
      </c>
      <c r="D2011">
        <v>10.74983992520481</v>
      </c>
      <c r="E2011">
        <v>0.25062838913826002</v>
      </c>
      <c r="F2011" s="134">
        <v>-3.2848997741412613E-6</v>
      </c>
      <c r="G2011" s="134">
        <v>1.8267921933047787E-4</v>
      </c>
      <c r="H2011" s="134">
        <v>8.8831697834835534E-5</v>
      </c>
      <c r="I2011" s="134">
        <v>0</v>
      </c>
      <c r="J2011" s="134">
        <v>0</v>
      </c>
      <c r="K2011" s="134">
        <v>0</v>
      </c>
      <c r="L2011" s="134">
        <v>0</v>
      </c>
      <c r="M2011" s="134">
        <v>2.0609154309329748E-4</v>
      </c>
      <c r="N2011" s="134">
        <v>0</v>
      </c>
      <c r="O2011" s="134">
        <v>0</v>
      </c>
      <c r="P2011" s="134">
        <v>0</v>
      </c>
      <c r="Q2011" s="134">
        <v>0</v>
      </c>
      <c r="R2011" s="134">
        <v>1</v>
      </c>
      <c r="S2011" s="134">
        <v>19</v>
      </c>
      <c r="T2011" s="134">
        <v>1</v>
      </c>
    </row>
    <row r="2012" spans="1:20">
      <c r="A2012">
        <v>3</v>
      </c>
      <c r="B2012">
        <v>5</v>
      </c>
      <c r="C2012">
        <v>3</v>
      </c>
      <c r="D2012">
        <v>10.74983992520481</v>
      </c>
      <c r="E2012">
        <v>0.25062838913826002</v>
      </c>
      <c r="F2012" s="134">
        <v>-1.1373143544197685E-5</v>
      </c>
      <c r="G2012" s="134">
        <v>1.8860109995442938E-4</v>
      </c>
      <c r="H2012" s="134">
        <v>8.2107257945043246E-5</v>
      </c>
      <c r="I2012" s="134">
        <v>0</v>
      </c>
      <c r="J2012" s="134">
        <v>0</v>
      </c>
      <c r="K2012" s="134">
        <v>0</v>
      </c>
      <c r="L2012" s="134">
        <v>0</v>
      </c>
      <c r="M2012" s="134">
        <v>2.1617423498211354E-4</v>
      </c>
      <c r="N2012" s="134">
        <v>0</v>
      </c>
      <c r="O2012" s="134">
        <v>0</v>
      </c>
      <c r="P2012" s="134">
        <v>0</v>
      </c>
      <c r="Q2012" s="134">
        <v>0</v>
      </c>
      <c r="R2012" s="134">
        <v>1</v>
      </c>
      <c r="S2012" s="134">
        <v>19</v>
      </c>
      <c r="T2012" s="134">
        <v>1</v>
      </c>
    </row>
    <row r="2013" spans="1:20">
      <c r="A2013">
        <v>3</v>
      </c>
      <c r="B2013">
        <v>5</v>
      </c>
      <c r="C2013">
        <v>4</v>
      </c>
      <c r="D2013">
        <v>10.74983992520481</v>
      </c>
      <c r="E2013">
        <v>0.25062838913826002</v>
      </c>
      <c r="F2013" s="134">
        <v>-1.1277281102339794E-5</v>
      </c>
      <c r="G2013" s="134">
        <v>1.8374590174402352E-4</v>
      </c>
      <c r="H2013" s="134">
        <v>9.0338015080285383E-5</v>
      </c>
      <c r="I2013" s="134">
        <v>0</v>
      </c>
      <c r="J2013" s="134">
        <v>0</v>
      </c>
      <c r="K2013" s="134">
        <v>0</v>
      </c>
      <c r="L2013" s="134">
        <v>0</v>
      </c>
      <c r="M2013" s="134">
        <v>2.149302184807244E-4</v>
      </c>
      <c r="N2013" s="134">
        <v>0</v>
      </c>
      <c r="O2013" s="134">
        <v>0</v>
      </c>
      <c r="P2013" s="134">
        <v>0</v>
      </c>
      <c r="Q2013" s="134">
        <v>0</v>
      </c>
      <c r="R2013" s="134">
        <v>1</v>
      </c>
      <c r="S2013" s="134">
        <v>19</v>
      </c>
      <c r="T2013" s="134">
        <v>1</v>
      </c>
    </row>
    <row r="2014" spans="1:20">
      <c r="A2014">
        <v>3</v>
      </c>
      <c r="B2014">
        <v>6</v>
      </c>
      <c r="C2014">
        <v>1</v>
      </c>
      <c r="D2014">
        <v>10.749520766873072</v>
      </c>
      <c r="E2014">
        <v>0.75183720897857254</v>
      </c>
      <c r="F2014" s="134">
        <v>-1.6495399909023425E-5</v>
      </c>
      <c r="G2014" s="134">
        <v>1.9248506514932539E-4</v>
      </c>
      <c r="H2014" s="134">
        <v>7.7249032873144655E-5</v>
      </c>
      <c r="I2014" s="134">
        <v>0</v>
      </c>
      <c r="J2014" s="134">
        <v>0</v>
      </c>
      <c r="K2014" s="134">
        <v>0</v>
      </c>
      <c r="L2014" s="134">
        <v>0</v>
      </c>
      <c r="M2014" s="134">
        <v>2.228009152939905E-4</v>
      </c>
      <c r="N2014" s="134">
        <v>0</v>
      </c>
      <c r="O2014" s="134">
        <v>0</v>
      </c>
      <c r="P2014" s="134">
        <v>0</v>
      </c>
      <c r="Q2014" s="134">
        <v>0</v>
      </c>
      <c r="R2014" s="134">
        <v>1</v>
      </c>
      <c r="S2014" s="134">
        <v>19</v>
      </c>
      <c r="T2014" s="134">
        <v>1</v>
      </c>
    </row>
    <row r="2015" spans="1:20">
      <c r="A2015">
        <v>3</v>
      </c>
      <c r="B2015">
        <v>6</v>
      </c>
      <c r="C2015">
        <v>2</v>
      </c>
      <c r="D2015">
        <v>10.749520766873072</v>
      </c>
      <c r="E2015">
        <v>0.75183720897857254</v>
      </c>
      <c r="F2015" s="134">
        <v>-2.2550303993928106E-5</v>
      </c>
      <c r="G2015" s="134">
        <v>1.9727775260025611E-4</v>
      </c>
      <c r="H2015" s="134">
        <v>7.075002135898229E-5</v>
      </c>
      <c r="I2015" s="134">
        <v>0</v>
      </c>
      <c r="J2015" s="134">
        <v>0</v>
      </c>
      <c r="K2015" s="134">
        <v>0</v>
      </c>
      <c r="L2015" s="134">
        <v>0</v>
      </c>
      <c r="M2015" s="134">
        <v>2.3093276075141937E-4</v>
      </c>
      <c r="N2015" s="134">
        <v>0</v>
      </c>
      <c r="O2015" s="134">
        <v>0</v>
      </c>
      <c r="P2015" s="134">
        <v>0</v>
      </c>
      <c r="Q2015" s="134">
        <v>0</v>
      </c>
      <c r="R2015" s="134">
        <v>1</v>
      </c>
      <c r="S2015" s="134">
        <v>19</v>
      </c>
      <c r="T2015" s="134">
        <v>1</v>
      </c>
    </row>
    <row r="2016" spans="1:20">
      <c r="A2016">
        <v>3</v>
      </c>
      <c r="B2016">
        <v>6</v>
      </c>
      <c r="C2016">
        <v>3</v>
      </c>
      <c r="D2016">
        <v>10.749520766873072</v>
      </c>
      <c r="E2016">
        <v>0.75183720897857254</v>
      </c>
      <c r="F2016" s="134">
        <v>-2.2319022173883129E-5</v>
      </c>
      <c r="G2016" s="134">
        <v>1.9236779047854461E-4</v>
      </c>
      <c r="H2016" s="134">
        <v>7.8287274721540023E-5</v>
      </c>
      <c r="I2016" s="134">
        <v>0</v>
      </c>
      <c r="J2016" s="134">
        <v>0</v>
      </c>
      <c r="K2016" s="134">
        <v>0</v>
      </c>
      <c r="L2016" s="134">
        <v>0</v>
      </c>
      <c r="M2016" s="134">
        <v>2.2851548067950341E-4</v>
      </c>
      <c r="N2016" s="134">
        <v>0</v>
      </c>
      <c r="O2016" s="134">
        <v>0</v>
      </c>
      <c r="P2016" s="134">
        <v>0</v>
      </c>
      <c r="Q2016" s="134">
        <v>0</v>
      </c>
      <c r="R2016" s="134">
        <v>1</v>
      </c>
      <c r="S2016" s="134">
        <v>19</v>
      </c>
      <c r="T2016" s="134">
        <v>1</v>
      </c>
    </row>
    <row r="2017" spans="1:20">
      <c r="A2017">
        <v>3</v>
      </c>
      <c r="B2017">
        <v>6</v>
      </c>
      <c r="C2017">
        <v>4</v>
      </c>
      <c r="D2017">
        <v>10.749520766873072</v>
      </c>
      <c r="E2017">
        <v>0.75183720897857254</v>
      </c>
      <c r="F2017" s="134">
        <v>-1.6344527414413807E-5</v>
      </c>
      <c r="G2017" s="134">
        <v>1.8759217901361303E-4</v>
      </c>
      <c r="H2017" s="134">
        <v>8.5127885862268618E-5</v>
      </c>
      <c r="I2017" s="134">
        <v>0</v>
      </c>
      <c r="J2017" s="134">
        <v>0</v>
      </c>
      <c r="K2017" s="134">
        <v>0</v>
      </c>
      <c r="L2017" s="134">
        <v>0</v>
      </c>
      <c r="M2017" s="134">
        <v>2.2099080790858843E-4</v>
      </c>
      <c r="N2017" s="134">
        <v>0</v>
      </c>
      <c r="O2017" s="134">
        <v>0</v>
      </c>
      <c r="P2017" s="134">
        <v>0</v>
      </c>
      <c r="Q2017" s="134">
        <v>0</v>
      </c>
      <c r="R2017" s="134">
        <v>1</v>
      </c>
      <c r="S2017" s="134">
        <v>19</v>
      </c>
      <c r="T2017" s="134">
        <v>1</v>
      </c>
    </row>
    <row r="2018" spans="1:20">
      <c r="A2018">
        <v>3</v>
      </c>
      <c r="B2018">
        <v>7</v>
      </c>
      <c r="C2018">
        <v>1</v>
      </c>
      <c r="D2018">
        <v>10.24941275945752</v>
      </c>
      <c r="E2018">
        <v>0.75245593852050763</v>
      </c>
      <c r="F2018" s="134">
        <v>-2.1989869065145324E-5</v>
      </c>
      <c r="G2018" s="134">
        <v>1.882845360249751E-4</v>
      </c>
      <c r="H2018" s="134">
        <v>8.3848415091340993E-5</v>
      </c>
      <c r="I2018" s="134">
        <v>0</v>
      </c>
      <c r="J2018" s="134">
        <v>0</v>
      </c>
      <c r="K2018" s="134">
        <v>0</v>
      </c>
      <c r="L2018" s="134">
        <v>0</v>
      </c>
      <c r="M2018" s="134">
        <v>2.2637553346007577E-4</v>
      </c>
      <c r="N2018" s="134">
        <v>0</v>
      </c>
      <c r="O2018" s="134">
        <v>0</v>
      </c>
      <c r="P2018" s="134">
        <v>0</v>
      </c>
      <c r="Q2018" s="134">
        <v>0</v>
      </c>
      <c r="R2018" s="134">
        <v>1</v>
      </c>
      <c r="S2018" s="134">
        <v>19</v>
      </c>
      <c r="T2018" s="134">
        <v>1</v>
      </c>
    </row>
    <row r="2019" spans="1:20">
      <c r="A2019">
        <v>3</v>
      </c>
      <c r="B2019">
        <v>7</v>
      </c>
      <c r="C2019">
        <v>2</v>
      </c>
      <c r="D2019">
        <v>10.24941275945752</v>
      </c>
      <c r="E2019">
        <v>0.75245593852050763</v>
      </c>
      <c r="F2019" s="134">
        <v>-2.1247420431765552E-5</v>
      </c>
      <c r="G2019" s="134">
        <v>1.8197402009057523E-4</v>
      </c>
      <c r="H2019" s="134">
        <v>9.1387986755722187E-5</v>
      </c>
      <c r="I2019" s="134">
        <v>0</v>
      </c>
      <c r="J2019" s="134">
        <v>0</v>
      </c>
      <c r="K2019" s="134">
        <v>0</v>
      </c>
      <c r="L2019" s="134">
        <v>0</v>
      </c>
      <c r="M2019" s="134">
        <v>2.2282441071668819E-4</v>
      </c>
      <c r="N2019" s="134">
        <v>0</v>
      </c>
      <c r="O2019" s="134">
        <v>0</v>
      </c>
      <c r="P2019" s="134">
        <v>0</v>
      </c>
      <c r="Q2019" s="134">
        <v>0</v>
      </c>
      <c r="R2019" s="134">
        <v>1</v>
      </c>
      <c r="S2019" s="134">
        <v>19</v>
      </c>
      <c r="T2019" s="134">
        <v>1</v>
      </c>
    </row>
    <row r="2020" spans="1:20">
      <c r="A2020">
        <v>3</v>
      </c>
      <c r="B2020">
        <v>7</v>
      </c>
      <c r="C2020">
        <v>3</v>
      </c>
      <c r="D2020">
        <v>10.24941275945752</v>
      </c>
      <c r="E2020">
        <v>0.75245593852050763</v>
      </c>
      <c r="F2020" s="134">
        <v>-1.5570597193127091E-5</v>
      </c>
      <c r="G2020" s="134">
        <v>1.7737131732922969E-4</v>
      </c>
      <c r="H2020" s="134">
        <v>9.8617033426607573E-5</v>
      </c>
      <c r="I2020" s="134">
        <v>0</v>
      </c>
      <c r="J2020" s="134">
        <v>0</v>
      </c>
      <c r="K2020" s="134">
        <v>0</v>
      </c>
      <c r="L2020" s="134">
        <v>0</v>
      </c>
      <c r="M2020" s="134">
        <v>2.1668387494554609E-4</v>
      </c>
      <c r="N2020" s="134">
        <v>0</v>
      </c>
      <c r="O2020" s="134">
        <v>0</v>
      </c>
      <c r="P2020" s="134">
        <v>0</v>
      </c>
      <c r="Q2020" s="134">
        <v>0</v>
      </c>
      <c r="R2020" s="134">
        <v>1</v>
      </c>
      <c r="S2020" s="134">
        <v>19</v>
      </c>
      <c r="T2020" s="134">
        <v>1</v>
      </c>
    </row>
    <row r="2021" spans="1:20">
      <c r="A2021">
        <v>3</v>
      </c>
      <c r="B2021">
        <v>7</v>
      </c>
      <c r="C2021">
        <v>4</v>
      </c>
      <c r="D2021">
        <v>10.24941275945752</v>
      </c>
      <c r="E2021">
        <v>0.75245593852050763</v>
      </c>
      <c r="F2021" s="134">
        <v>-1.6103622216575845E-5</v>
      </c>
      <c r="G2021" s="134">
        <v>1.8355985857635877E-4</v>
      </c>
      <c r="H2021" s="134">
        <v>9.0889285694588148E-5</v>
      </c>
      <c r="I2021" s="134">
        <v>0</v>
      </c>
      <c r="J2021" s="134">
        <v>0</v>
      </c>
      <c r="K2021" s="134">
        <v>0</v>
      </c>
      <c r="L2021" s="134">
        <v>0</v>
      </c>
      <c r="M2021" s="134">
        <v>2.1937722720561273E-4</v>
      </c>
      <c r="N2021" s="134">
        <v>0</v>
      </c>
      <c r="O2021" s="134">
        <v>0</v>
      </c>
      <c r="P2021" s="134">
        <v>0</v>
      </c>
      <c r="Q2021" s="134">
        <v>0</v>
      </c>
      <c r="R2021" s="134">
        <v>1</v>
      </c>
      <c r="S2021" s="134">
        <v>19</v>
      </c>
      <c r="T2021" s="134">
        <v>1</v>
      </c>
    </row>
    <row r="2022" spans="1:20">
      <c r="A2022">
        <v>3</v>
      </c>
      <c r="B2022">
        <v>8</v>
      </c>
      <c r="C2022">
        <v>1</v>
      </c>
      <c r="D2022">
        <v>10.2498052940051</v>
      </c>
      <c r="E2022">
        <v>0.25083386106377836</v>
      </c>
      <c r="F2022" s="134">
        <v>-1.0768732827904936E-5</v>
      </c>
      <c r="G2022" s="134">
        <v>1.7369865795711315E-4</v>
      </c>
      <c r="H2022" s="134">
        <v>1.043310845277593E-4</v>
      </c>
      <c r="I2022" s="134">
        <v>0</v>
      </c>
      <c r="J2022" s="134">
        <v>0</v>
      </c>
      <c r="K2022" s="134">
        <v>0</v>
      </c>
      <c r="L2022" s="134">
        <v>0</v>
      </c>
      <c r="M2022" s="134">
        <v>2.119273306154047E-4</v>
      </c>
      <c r="N2022" s="134">
        <v>0</v>
      </c>
      <c r="O2022" s="134">
        <v>0</v>
      </c>
      <c r="P2022" s="134">
        <v>0</v>
      </c>
      <c r="Q2022" s="134">
        <v>0</v>
      </c>
      <c r="R2022" s="134">
        <v>1</v>
      </c>
      <c r="S2022" s="134">
        <v>19</v>
      </c>
      <c r="T2022" s="134">
        <v>1</v>
      </c>
    </row>
    <row r="2023" spans="1:20">
      <c r="A2023">
        <v>3</v>
      </c>
      <c r="B2023">
        <v>8</v>
      </c>
      <c r="C2023">
        <v>2</v>
      </c>
      <c r="D2023">
        <v>10.2498052940051</v>
      </c>
      <c r="E2023">
        <v>0.25083386106377836</v>
      </c>
      <c r="F2023" s="134">
        <v>-3.1259057399264475E-6</v>
      </c>
      <c r="G2023" s="134">
        <v>1.6807540528796839E-4</v>
      </c>
      <c r="H2023" s="134">
        <v>1.128333701095435E-4</v>
      </c>
      <c r="I2023" s="134">
        <v>0</v>
      </c>
      <c r="J2023" s="134">
        <v>0</v>
      </c>
      <c r="K2023" s="134">
        <v>0</v>
      </c>
      <c r="L2023" s="134">
        <v>0</v>
      </c>
      <c r="M2023" s="134">
        <v>2.0503965057507099E-4</v>
      </c>
      <c r="N2023" s="134">
        <v>0</v>
      </c>
      <c r="O2023" s="134">
        <v>0</v>
      </c>
      <c r="P2023" s="134">
        <v>0</v>
      </c>
      <c r="Q2023" s="134">
        <v>0</v>
      </c>
      <c r="R2023" s="134">
        <v>1</v>
      </c>
      <c r="S2023" s="134">
        <v>19</v>
      </c>
      <c r="T2023" s="134">
        <v>1</v>
      </c>
    </row>
    <row r="2024" spans="1:20">
      <c r="A2024">
        <v>3</v>
      </c>
      <c r="B2024">
        <v>8</v>
      </c>
      <c r="C2024">
        <v>3</v>
      </c>
      <c r="D2024">
        <v>10.2498052940051</v>
      </c>
      <c r="E2024">
        <v>0.25083386106377836</v>
      </c>
      <c r="F2024" s="134">
        <v>-3.2226347630690627E-6</v>
      </c>
      <c r="G2024" s="134">
        <v>1.7396013465360871E-4</v>
      </c>
      <c r="H2024" s="134">
        <v>1.0418622355456746E-4</v>
      </c>
      <c r="I2024" s="134">
        <v>0</v>
      </c>
      <c r="J2024" s="134">
        <v>0</v>
      </c>
      <c r="K2024" s="134">
        <v>0</v>
      </c>
      <c r="L2024" s="134">
        <v>0</v>
      </c>
      <c r="M2024" s="134">
        <v>2.0554440628906909E-4</v>
      </c>
      <c r="N2024" s="134">
        <v>0</v>
      </c>
      <c r="O2024" s="134">
        <v>0</v>
      </c>
      <c r="P2024" s="134">
        <v>0</v>
      </c>
      <c r="Q2024" s="134">
        <v>0</v>
      </c>
      <c r="R2024" s="134">
        <v>1</v>
      </c>
      <c r="S2024" s="134">
        <v>19</v>
      </c>
      <c r="T2024" s="134">
        <v>1</v>
      </c>
    </row>
    <row r="2025" spans="1:20">
      <c r="A2025">
        <v>3</v>
      </c>
      <c r="B2025">
        <v>8</v>
      </c>
      <c r="C2025">
        <v>4</v>
      </c>
      <c r="D2025">
        <v>10.2498052940051</v>
      </c>
      <c r="E2025">
        <v>0.25083386106377836</v>
      </c>
      <c r="F2025" s="134">
        <v>-1.1128768648655519E-5</v>
      </c>
      <c r="G2025" s="134">
        <v>1.7976152994889235E-4</v>
      </c>
      <c r="H2025" s="134">
        <v>9.6329045441068828E-5</v>
      </c>
      <c r="I2025" s="134">
        <v>0</v>
      </c>
      <c r="J2025" s="134">
        <v>0</v>
      </c>
      <c r="K2025" s="134">
        <v>0</v>
      </c>
      <c r="L2025" s="134">
        <v>0</v>
      </c>
      <c r="M2025" s="134">
        <v>2.1381859389269328E-4</v>
      </c>
      <c r="N2025" s="134">
        <v>0</v>
      </c>
      <c r="O2025" s="134">
        <v>0</v>
      </c>
      <c r="P2025" s="134">
        <v>0</v>
      </c>
      <c r="Q2025" s="134">
        <v>0</v>
      </c>
      <c r="R2025" s="134">
        <v>1</v>
      </c>
      <c r="S2025" s="134">
        <v>19</v>
      </c>
      <c r="T2025" s="134">
        <v>1</v>
      </c>
    </row>
    <row r="2026" spans="1:20">
      <c r="A2026">
        <v>3</v>
      </c>
      <c r="B2026">
        <v>9</v>
      </c>
      <c r="C2026">
        <v>1</v>
      </c>
      <c r="D2026">
        <v>12.749952239994354</v>
      </c>
      <c r="E2026">
        <v>0.25014674627875366</v>
      </c>
      <c r="F2026" s="134">
        <v>-2.9871031844577814E-6</v>
      </c>
      <c r="G2026" s="134">
        <v>2.0039357898721672E-4</v>
      </c>
      <c r="H2026" s="134">
        <v>3.7832952042207825E-5</v>
      </c>
      <c r="I2026" s="134">
        <v>0</v>
      </c>
      <c r="J2026" s="134">
        <v>0</v>
      </c>
      <c r="K2026" s="134">
        <v>0</v>
      </c>
      <c r="L2026" s="134">
        <v>0</v>
      </c>
      <c r="M2026" s="134">
        <v>2.0686960661451376E-4</v>
      </c>
      <c r="N2026" s="134">
        <v>0</v>
      </c>
      <c r="O2026" s="134">
        <v>0</v>
      </c>
      <c r="P2026" s="134">
        <v>0</v>
      </c>
      <c r="Q2026" s="134">
        <v>0</v>
      </c>
      <c r="R2026" s="134">
        <v>1</v>
      </c>
      <c r="S2026" s="134">
        <v>19</v>
      </c>
      <c r="T2026" s="134">
        <v>1</v>
      </c>
    </row>
    <row r="2027" spans="1:20">
      <c r="A2027">
        <v>3</v>
      </c>
      <c r="B2027">
        <v>9</v>
      </c>
      <c r="C2027">
        <v>2</v>
      </c>
      <c r="D2027">
        <v>12.749952239994354</v>
      </c>
      <c r="E2027">
        <v>0.25014674627875366</v>
      </c>
      <c r="F2027" s="134">
        <v>-2.9378872128670759E-6</v>
      </c>
      <c r="G2027" s="134">
        <v>2.0186730831066373E-4</v>
      </c>
      <c r="H2027" s="134">
        <v>2.9787446571984176E-5</v>
      </c>
      <c r="I2027" s="134">
        <v>0</v>
      </c>
      <c r="J2027" s="134">
        <v>0</v>
      </c>
      <c r="K2027" s="134">
        <v>0</v>
      </c>
      <c r="L2027" s="134">
        <v>0</v>
      </c>
      <c r="M2027" s="134">
        <v>2.0696004466251572E-4</v>
      </c>
      <c r="N2027" s="134">
        <v>0</v>
      </c>
      <c r="O2027" s="134">
        <v>0</v>
      </c>
      <c r="P2027" s="134">
        <v>0</v>
      </c>
      <c r="Q2027" s="134">
        <v>0</v>
      </c>
      <c r="R2027" s="134">
        <v>1</v>
      </c>
      <c r="S2027" s="134">
        <v>19</v>
      </c>
      <c r="T2027" s="134">
        <v>1</v>
      </c>
    </row>
    <row r="2028" spans="1:20">
      <c r="A2028">
        <v>3</v>
      </c>
      <c r="B2028">
        <v>9</v>
      </c>
      <c r="C2028">
        <v>3</v>
      </c>
      <c r="D2028">
        <v>12.749952239994354</v>
      </c>
      <c r="E2028">
        <v>0.25014674627875366</v>
      </c>
      <c r="F2028" s="134">
        <v>-1.0295717186992844E-5</v>
      </c>
      <c r="G2028" s="134">
        <v>2.0721318869996679E-4</v>
      </c>
      <c r="H2028" s="134">
        <v>2.753260942574401E-5</v>
      </c>
      <c r="I2028" s="134">
        <v>0</v>
      </c>
      <c r="J2028" s="134">
        <v>0</v>
      </c>
      <c r="K2028" s="134">
        <v>0</v>
      </c>
      <c r="L2028" s="134">
        <v>0</v>
      </c>
      <c r="M2028" s="134">
        <v>2.1924454091706098E-4</v>
      </c>
      <c r="N2028" s="134">
        <v>0</v>
      </c>
      <c r="O2028" s="134">
        <v>0</v>
      </c>
      <c r="P2028" s="134">
        <v>0</v>
      </c>
      <c r="Q2028" s="134">
        <v>0</v>
      </c>
      <c r="R2028" s="134">
        <v>1</v>
      </c>
      <c r="S2028" s="134">
        <v>19</v>
      </c>
      <c r="T2028" s="134">
        <v>1</v>
      </c>
    </row>
    <row r="2029" spans="1:20">
      <c r="A2029">
        <v>3</v>
      </c>
      <c r="B2029">
        <v>9</v>
      </c>
      <c r="C2029">
        <v>4</v>
      </c>
      <c r="D2029">
        <v>12.749952239994354</v>
      </c>
      <c r="E2029">
        <v>0.25014674627875366</v>
      </c>
      <c r="F2029" s="134">
        <v>-1.0479601560760495E-5</v>
      </c>
      <c r="G2029" s="134">
        <v>2.0583883786486675E-4</v>
      </c>
      <c r="H2029" s="134">
        <v>3.4970345802037903E-5</v>
      </c>
      <c r="I2029" s="134">
        <v>0</v>
      </c>
      <c r="J2029" s="134">
        <v>0</v>
      </c>
      <c r="K2029" s="134">
        <v>0</v>
      </c>
      <c r="L2029" s="134">
        <v>0</v>
      </c>
      <c r="M2029" s="134">
        <v>2.1912688634910337E-4</v>
      </c>
      <c r="N2029" s="134">
        <v>0</v>
      </c>
      <c r="O2029" s="134">
        <v>0</v>
      </c>
      <c r="P2029" s="134">
        <v>0</v>
      </c>
      <c r="Q2029" s="134">
        <v>0</v>
      </c>
      <c r="R2029" s="134">
        <v>1</v>
      </c>
      <c r="S2029" s="134">
        <v>19</v>
      </c>
      <c r="T2029" s="134">
        <v>1</v>
      </c>
    </row>
    <row r="2030" spans="1:20">
      <c r="A2030">
        <v>3</v>
      </c>
      <c r="B2030">
        <v>10</v>
      </c>
      <c r="C2030">
        <v>1</v>
      </c>
      <c r="D2030">
        <v>12.749862399690683</v>
      </c>
      <c r="E2030">
        <v>0.75041903057146531</v>
      </c>
      <c r="F2030" s="134">
        <v>-1.5067949335681541E-5</v>
      </c>
      <c r="G2030" s="134">
        <v>2.1075339074074767E-4</v>
      </c>
      <c r="H2030" s="134">
        <v>2.5718845336329243E-5</v>
      </c>
      <c r="I2030" s="134">
        <v>0</v>
      </c>
      <c r="J2030" s="134">
        <v>0</v>
      </c>
      <c r="K2030" s="134">
        <v>0</v>
      </c>
      <c r="L2030" s="134">
        <v>0</v>
      </c>
      <c r="M2030" s="134">
        <v>2.2728118408559108E-4</v>
      </c>
      <c r="N2030" s="134">
        <v>0</v>
      </c>
      <c r="O2030" s="134">
        <v>0</v>
      </c>
      <c r="P2030" s="134">
        <v>0</v>
      </c>
      <c r="Q2030" s="134">
        <v>0</v>
      </c>
      <c r="R2030" s="134">
        <v>1</v>
      </c>
      <c r="S2030" s="134">
        <v>19</v>
      </c>
      <c r="T2030" s="134">
        <v>1</v>
      </c>
    </row>
    <row r="2031" spans="1:20">
      <c r="A2031">
        <v>3</v>
      </c>
      <c r="B2031">
        <v>10</v>
      </c>
      <c r="C2031">
        <v>2</v>
      </c>
      <c r="D2031">
        <v>12.749862399690683</v>
      </c>
      <c r="E2031">
        <v>0.75041903057146531</v>
      </c>
      <c r="F2031" s="134">
        <v>-2.0729842330850857E-5</v>
      </c>
      <c r="G2031" s="134">
        <v>2.1505389194549263E-4</v>
      </c>
      <c r="H2031" s="134">
        <v>2.310446247015704E-5</v>
      </c>
      <c r="I2031" s="134">
        <v>0</v>
      </c>
      <c r="J2031" s="134">
        <v>0</v>
      </c>
      <c r="K2031" s="134">
        <v>0</v>
      </c>
      <c r="L2031" s="134">
        <v>0</v>
      </c>
      <c r="M2031" s="134">
        <v>2.369130336966125E-4</v>
      </c>
      <c r="N2031" s="134">
        <v>0</v>
      </c>
      <c r="O2031" s="134">
        <v>0</v>
      </c>
      <c r="P2031" s="134">
        <v>0</v>
      </c>
      <c r="Q2031" s="134">
        <v>0</v>
      </c>
      <c r="R2031" s="134">
        <v>1</v>
      </c>
      <c r="S2031" s="134">
        <v>19</v>
      </c>
      <c r="T2031" s="134">
        <v>1</v>
      </c>
    </row>
    <row r="2032" spans="1:20">
      <c r="A2032">
        <v>3</v>
      </c>
      <c r="B2032">
        <v>10</v>
      </c>
      <c r="C2032">
        <v>3</v>
      </c>
      <c r="D2032">
        <v>12.749862399690683</v>
      </c>
      <c r="E2032">
        <v>0.75041903057146531</v>
      </c>
      <c r="F2032" s="134">
        <v>-2.1063323635985613E-5</v>
      </c>
      <c r="G2032" s="134">
        <v>2.1381678532470319E-4</v>
      </c>
      <c r="H2032" s="134">
        <v>2.9414549206283458E-5</v>
      </c>
      <c r="I2032" s="134">
        <v>0</v>
      </c>
      <c r="J2032" s="134">
        <v>0</v>
      </c>
      <c r="K2032" s="134">
        <v>0</v>
      </c>
      <c r="L2032" s="134">
        <v>0</v>
      </c>
      <c r="M2032" s="134">
        <v>2.3671476779109899E-4</v>
      </c>
      <c r="N2032" s="134">
        <v>0</v>
      </c>
      <c r="O2032" s="134">
        <v>0</v>
      </c>
      <c r="P2032" s="134">
        <v>0</v>
      </c>
      <c r="Q2032" s="134">
        <v>0</v>
      </c>
      <c r="R2032" s="134">
        <v>1</v>
      </c>
      <c r="S2032" s="134">
        <v>19</v>
      </c>
      <c r="T2032" s="134">
        <v>1</v>
      </c>
    </row>
    <row r="2033" spans="1:20">
      <c r="A2033">
        <v>3</v>
      </c>
      <c r="B2033">
        <v>10</v>
      </c>
      <c r="C2033">
        <v>4</v>
      </c>
      <c r="D2033">
        <v>12.749862399690683</v>
      </c>
      <c r="E2033">
        <v>0.75041903057146531</v>
      </c>
      <c r="F2033" s="134">
        <v>-1.5328008581644265E-5</v>
      </c>
      <c r="G2033" s="134">
        <v>2.0943728523854053E-4</v>
      </c>
      <c r="H2033" s="134">
        <v>3.268590930272842E-5</v>
      </c>
      <c r="I2033" s="134">
        <v>0</v>
      </c>
      <c r="J2033" s="134">
        <v>0</v>
      </c>
      <c r="K2033" s="134">
        <v>0</v>
      </c>
      <c r="L2033" s="134">
        <v>0</v>
      </c>
      <c r="M2033" s="134">
        <v>2.2712949164082626E-4</v>
      </c>
      <c r="N2033" s="134">
        <v>0</v>
      </c>
      <c r="O2033" s="134">
        <v>0</v>
      </c>
      <c r="P2033" s="134">
        <v>0</v>
      </c>
      <c r="Q2033" s="134">
        <v>0</v>
      </c>
      <c r="R2033" s="134">
        <v>1</v>
      </c>
      <c r="S2033" s="134">
        <v>19</v>
      </c>
      <c r="T2033" s="134">
        <v>1</v>
      </c>
    </row>
    <row r="2034" spans="1:20">
      <c r="A2034">
        <v>3</v>
      </c>
      <c r="B2034">
        <v>11</v>
      </c>
      <c r="C2034">
        <v>1</v>
      </c>
      <c r="D2034">
        <v>12.24979847030137</v>
      </c>
      <c r="E2034">
        <v>0.75064939979851175</v>
      </c>
      <c r="F2034" s="134">
        <v>-2.1334804371338931E-5</v>
      </c>
      <c r="G2034" s="134">
        <v>2.1268950412773821E-4</v>
      </c>
      <c r="H2034" s="134">
        <v>3.4140077115788054E-5</v>
      </c>
      <c r="I2034" s="134">
        <v>0</v>
      </c>
      <c r="J2034" s="134">
        <v>0</v>
      </c>
      <c r="K2034" s="134">
        <v>0</v>
      </c>
      <c r="L2034" s="134">
        <v>0</v>
      </c>
      <c r="M2034" s="134">
        <v>2.3650142036347939E-4</v>
      </c>
      <c r="N2034" s="134">
        <v>0</v>
      </c>
      <c r="O2034" s="134">
        <v>0</v>
      </c>
      <c r="P2034" s="134">
        <v>0</v>
      </c>
      <c r="Q2034" s="134">
        <v>0</v>
      </c>
      <c r="R2034" s="134">
        <v>1</v>
      </c>
      <c r="S2034" s="134">
        <v>19</v>
      </c>
      <c r="T2034" s="134">
        <v>1</v>
      </c>
    </row>
    <row r="2035" spans="1:20">
      <c r="A2035">
        <v>3</v>
      </c>
      <c r="B2035">
        <v>11</v>
      </c>
      <c r="C2035">
        <v>2</v>
      </c>
      <c r="D2035">
        <v>12.24979847030137</v>
      </c>
      <c r="E2035">
        <v>0.75064939979851175</v>
      </c>
      <c r="F2035" s="134">
        <v>-2.1704068346712524E-5</v>
      </c>
      <c r="G2035" s="134">
        <v>2.1079559708273059E-4</v>
      </c>
      <c r="H2035" s="134">
        <v>4.0767085370887711E-5</v>
      </c>
      <c r="I2035" s="134">
        <v>0</v>
      </c>
      <c r="J2035" s="134">
        <v>0</v>
      </c>
      <c r="K2035" s="134">
        <v>0</v>
      </c>
      <c r="L2035" s="134">
        <v>0</v>
      </c>
      <c r="M2035" s="134">
        <v>2.3604671078928475E-4</v>
      </c>
      <c r="N2035" s="134">
        <v>0</v>
      </c>
      <c r="O2035" s="134">
        <v>0</v>
      </c>
      <c r="P2035" s="134">
        <v>0</v>
      </c>
      <c r="Q2035" s="134">
        <v>0</v>
      </c>
      <c r="R2035" s="134">
        <v>1</v>
      </c>
      <c r="S2035" s="134">
        <v>19</v>
      </c>
      <c r="T2035" s="134">
        <v>1</v>
      </c>
    </row>
    <row r="2036" spans="1:20">
      <c r="A2036">
        <v>3</v>
      </c>
      <c r="B2036">
        <v>11</v>
      </c>
      <c r="C2036">
        <v>3</v>
      </c>
      <c r="D2036">
        <v>12.24979847030137</v>
      </c>
      <c r="E2036">
        <v>0.75064939979851175</v>
      </c>
      <c r="F2036" s="134">
        <v>-1.5821287506808152E-5</v>
      </c>
      <c r="G2036" s="134">
        <v>2.0626216790811127E-4</v>
      </c>
      <c r="H2036" s="134">
        <v>4.5127240792942053E-5</v>
      </c>
      <c r="I2036" s="134">
        <v>0</v>
      </c>
      <c r="J2036" s="134">
        <v>0</v>
      </c>
      <c r="K2036" s="134">
        <v>0</v>
      </c>
      <c r="L2036" s="134">
        <v>0</v>
      </c>
      <c r="M2036" s="134">
        <v>2.2662199591084412E-4</v>
      </c>
      <c r="N2036" s="134">
        <v>0</v>
      </c>
      <c r="O2036" s="134">
        <v>0</v>
      </c>
      <c r="P2036" s="134">
        <v>0</v>
      </c>
      <c r="Q2036" s="134">
        <v>0</v>
      </c>
      <c r="R2036" s="134">
        <v>1</v>
      </c>
      <c r="S2036" s="134">
        <v>19</v>
      </c>
      <c r="T2036" s="134">
        <v>1</v>
      </c>
    </row>
    <row r="2037" spans="1:20">
      <c r="A2037">
        <v>3</v>
      </c>
      <c r="B2037">
        <v>11</v>
      </c>
      <c r="C2037">
        <v>4</v>
      </c>
      <c r="D2037">
        <v>12.24979847030137</v>
      </c>
      <c r="E2037">
        <v>0.75064939979851175</v>
      </c>
      <c r="F2037" s="134">
        <v>-1.5530573253663684E-5</v>
      </c>
      <c r="G2037" s="134">
        <v>2.0824759243435692E-4</v>
      </c>
      <c r="H2037" s="134">
        <v>3.7882199381098018E-5</v>
      </c>
      <c r="I2037" s="134">
        <v>0</v>
      </c>
      <c r="J2037" s="134">
        <v>0</v>
      </c>
      <c r="K2037" s="134">
        <v>0</v>
      </c>
      <c r="L2037" s="134">
        <v>0</v>
      </c>
      <c r="M2037" s="134">
        <v>2.2696195379103625E-4</v>
      </c>
      <c r="N2037" s="134">
        <v>0</v>
      </c>
      <c r="O2037" s="134">
        <v>0</v>
      </c>
      <c r="P2037" s="134">
        <v>0</v>
      </c>
      <c r="Q2037" s="134">
        <v>0</v>
      </c>
      <c r="R2037" s="134">
        <v>1</v>
      </c>
      <c r="S2037" s="134">
        <v>19</v>
      </c>
      <c r="T2037" s="134">
        <v>1</v>
      </c>
    </row>
    <row r="2038" spans="1:20">
      <c r="A2038">
        <v>3</v>
      </c>
      <c r="B2038">
        <v>12</v>
      </c>
      <c r="C2038">
        <v>1</v>
      </c>
      <c r="D2038">
        <v>12.24993121720658</v>
      </c>
      <c r="E2038">
        <v>0.2502262925832574</v>
      </c>
      <c r="F2038" s="134">
        <v>-1.0838597157023127E-5</v>
      </c>
      <c r="G2038" s="134">
        <v>2.0254814885961491E-4</v>
      </c>
      <c r="H2038" s="134">
        <v>4.8214805068826033E-5</v>
      </c>
      <c r="I2038" s="134">
        <v>0</v>
      </c>
      <c r="J2038" s="134">
        <v>0</v>
      </c>
      <c r="K2038" s="134">
        <v>0</v>
      </c>
      <c r="L2038" s="134">
        <v>0</v>
      </c>
      <c r="M2038" s="134">
        <v>2.1876601839269753E-4</v>
      </c>
      <c r="N2038" s="134">
        <v>0</v>
      </c>
      <c r="O2038" s="134">
        <v>0</v>
      </c>
      <c r="P2038" s="134">
        <v>0</v>
      </c>
      <c r="Q2038" s="134">
        <v>0</v>
      </c>
      <c r="R2038" s="134">
        <v>1</v>
      </c>
      <c r="S2038" s="134">
        <v>19</v>
      </c>
      <c r="T2038" s="134">
        <v>1</v>
      </c>
    </row>
    <row r="2039" spans="1:20">
      <c r="A2039">
        <v>3</v>
      </c>
      <c r="B2039">
        <v>12</v>
      </c>
      <c r="C2039">
        <v>2</v>
      </c>
      <c r="D2039">
        <v>12.24993121720658</v>
      </c>
      <c r="E2039">
        <v>0.2502262925832574</v>
      </c>
      <c r="F2039" s="134">
        <v>-3.0976812426620295E-6</v>
      </c>
      <c r="G2039" s="134">
        <v>1.9691238385210512E-4</v>
      </c>
      <c r="H2039" s="134">
        <v>5.216994423761033E-5</v>
      </c>
      <c r="I2039" s="134">
        <v>0</v>
      </c>
      <c r="J2039" s="134">
        <v>0</v>
      </c>
      <c r="K2039" s="134">
        <v>0</v>
      </c>
      <c r="L2039" s="134">
        <v>0</v>
      </c>
      <c r="M2039" s="134">
        <v>2.0670203003591515E-4</v>
      </c>
      <c r="N2039" s="134">
        <v>0</v>
      </c>
      <c r="O2039" s="134">
        <v>0</v>
      </c>
      <c r="P2039" s="134">
        <v>0</v>
      </c>
      <c r="Q2039" s="134">
        <v>0</v>
      </c>
      <c r="R2039" s="134">
        <v>1</v>
      </c>
      <c r="S2039" s="134">
        <v>19</v>
      </c>
      <c r="T2039" s="134">
        <v>1</v>
      </c>
    </row>
    <row r="2040" spans="1:20">
      <c r="A2040">
        <v>3</v>
      </c>
      <c r="B2040">
        <v>12</v>
      </c>
      <c r="C2040">
        <v>3</v>
      </c>
      <c r="D2040">
        <v>12.24993121720658</v>
      </c>
      <c r="E2040">
        <v>0.2502262925832574</v>
      </c>
      <c r="F2040" s="134">
        <v>-3.0424068576843032E-6</v>
      </c>
      <c r="G2040" s="134">
        <v>1.9907541537134073E-4</v>
      </c>
      <c r="H2040" s="134">
        <v>4.3828841223537973E-5</v>
      </c>
      <c r="I2040" s="134">
        <v>0</v>
      </c>
      <c r="J2040" s="134">
        <v>0</v>
      </c>
      <c r="K2040" s="134">
        <v>0</v>
      </c>
      <c r="L2040" s="134">
        <v>0</v>
      </c>
      <c r="M2040" s="134">
        <v>2.068153316018952E-4</v>
      </c>
      <c r="N2040" s="134">
        <v>0</v>
      </c>
      <c r="O2040" s="134">
        <v>0</v>
      </c>
      <c r="P2040" s="134">
        <v>0</v>
      </c>
      <c r="Q2040" s="134">
        <v>0</v>
      </c>
      <c r="R2040" s="134">
        <v>1</v>
      </c>
      <c r="S2040" s="134">
        <v>19</v>
      </c>
      <c r="T2040" s="134">
        <v>1</v>
      </c>
    </row>
    <row r="2041" spans="1:20">
      <c r="A2041">
        <v>3</v>
      </c>
      <c r="B2041">
        <v>12</v>
      </c>
      <c r="C2041">
        <v>4</v>
      </c>
      <c r="D2041">
        <v>12.24993121720658</v>
      </c>
      <c r="E2041">
        <v>0.2502262925832574</v>
      </c>
      <c r="F2041" s="134">
        <v>-1.0632024019486816E-5</v>
      </c>
      <c r="G2041" s="134">
        <v>2.0459834801863668E-4</v>
      </c>
      <c r="H2041" s="134">
        <v>4.050802739955156E-5</v>
      </c>
      <c r="I2041" s="134">
        <v>0</v>
      </c>
      <c r="J2041" s="134">
        <v>0</v>
      </c>
      <c r="K2041" s="134">
        <v>0</v>
      </c>
      <c r="L2041" s="134">
        <v>0</v>
      </c>
      <c r="M2041" s="134">
        <v>2.1900916266556493E-4</v>
      </c>
      <c r="N2041" s="134">
        <v>0</v>
      </c>
      <c r="O2041" s="134">
        <v>0</v>
      </c>
      <c r="P2041" s="134">
        <v>0</v>
      </c>
      <c r="Q2041" s="134">
        <v>0</v>
      </c>
      <c r="R2041" s="134">
        <v>1</v>
      </c>
      <c r="S2041" s="134">
        <v>19</v>
      </c>
      <c r="T2041" s="134">
        <v>1</v>
      </c>
    </row>
    <row r="2042" spans="1:20">
      <c r="A2042">
        <v>3</v>
      </c>
      <c r="B2042">
        <v>13</v>
      </c>
      <c r="C2042">
        <v>1</v>
      </c>
      <c r="D2042">
        <v>13.249969000693138</v>
      </c>
      <c r="E2042">
        <v>0.25008343807778244</v>
      </c>
      <c r="F2042" s="134">
        <v>-1.0176481646344441E-5</v>
      </c>
      <c r="G2042" s="134">
        <v>2.0799542923233884E-4</v>
      </c>
      <c r="H2042" s="134">
        <v>2.2176470742986447E-5</v>
      </c>
      <c r="I2042" s="134">
        <v>0</v>
      </c>
      <c r="J2042" s="134">
        <v>0</v>
      </c>
      <c r="K2042" s="134">
        <v>0</v>
      </c>
      <c r="L2042" s="134">
        <v>0</v>
      </c>
      <c r="M2042" s="134">
        <v>2.1929609789294167E-4</v>
      </c>
      <c r="N2042" s="134">
        <v>0</v>
      </c>
      <c r="O2042" s="134">
        <v>0</v>
      </c>
      <c r="P2042" s="134">
        <v>0</v>
      </c>
      <c r="Q2042" s="134">
        <v>0</v>
      </c>
      <c r="R2042" s="134">
        <v>1</v>
      </c>
      <c r="S2042" s="134">
        <v>19</v>
      </c>
      <c r="T2042" s="134">
        <v>1</v>
      </c>
    </row>
    <row r="2043" spans="1:20">
      <c r="A2043">
        <v>3</v>
      </c>
      <c r="B2043">
        <v>13</v>
      </c>
      <c r="C2043">
        <v>2</v>
      </c>
      <c r="D2043">
        <v>13.249969000693138</v>
      </c>
      <c r="E2043">
        <v>0.25008343807778244</v>
      </c>
      <c r="F2043" s="134">
        <v>-2.8953369933541846E-6</v>
      </c>
      <c r="G2043" s="134">
        <v>2.02710491097001E-4</v>
      </c>
      <c r="H2043" s="134">
        <v>2.3987090260747684E-5</v>
      </c>
      <c r="I2043" s="134">
        <v>0</v>
      </c>
      <c r="J2043" s="134">
        <v>0</v>
      </c>
      <c r="K2043" s="134">
        <v>0</v>
      </c>
      <c r="L2043" s="134">
        <v>0</v>
      </c>
      <c r="M2043" s="134">
        <v>2.0700033102364341E-4</v>
      </c>
      <c r="N2043" s="134">
        <v>0</v>
      </c>
      <c r="O2043" s="134">
        <v>0</v>
      </c>
      <c r="P2043" s="134">
        <v>0</v>
      </c>
      <c r="Q2043" s="134">
        <v>0</v>
      </c>
      <c r="R2043" s="134">
        <v>1</v>
      </c>
      <c r="S2043" s="134">
        <v>19</v>
      </c>
      <c r="T2043" s="134">
        <v>1</v>
      </c>
    </row>
    <row r="2044" spans="1:20">
      <c r="A2044">
        <v>3</v>
      </c>
      <c r="B2044">
        <v>13</v>
      </c>
      <c r="C2044">
        <v>3</v>
      </c>
      <c r="D2044">
        <v>13.249969000693138</v>
      </c>
      <c r="E2044">
        <v>0.25008343807778244</v>
      </c>
      <c r="F2044" s="134">
        <v>-2.8619157481087536E-6</v>
      </c>
      <c r="G2044" s="134">
        <v>2.0356523164125911E-4</v>
      </c>
      <c r="H2044" s="134">
        <v>1.6171356646421968E-5</v>
      </c>
      <c r="I2044" s="134">
        <v>0</v>
      </c>
      <c r="J2044" s="134">
        <v>0</v>
      </c>
      <c r="K2044" s="134">
        <v>0</v>
      </c>
      <c r="L2044" s="134">
        <v>0</v>
      </c>
      <c r="M2044" s="134">
        <v>2.0705960483662084E-4</v>
      </c>
      <c r="N2044" s="134">
        <v>0</v>
      </c>
      <c r="O2044" s="134">
        <v>0</v>
      </c>
      <c r="P2044" s="134">
        <v>0</v>
      </c>
      <c r="Q2044" s="134">
        <v>0</v>
      </c>
      <c r="R2044" s="134">
        <v>1</v>
      </c>
      <c r="S2044" s="134">
        <v>19</v>
      </c>
      <c r="T2044" s="134">
        <v>1</v>
      </c>
    </row>
    <row r="2045" spans="1:20">
      <c r="A2045">
        <v>3</v>
      </c>
      <c r="B2045">
        <v>13</v>
      </c>
      <c r="C2045">
        <v>4</v>
      </c>
      <c r="D2045">
        <v>13.249969000693138</v>
      </c>
      <c r="E2045">
        <v>0.25008343807778244</v>
      </c>
      <c r="F2045" s="134">
        <v>-1.0051591369624823E-5</v>
      </c>
      <c r="G2045" s="134">
        <v>2.0878305209378353E-4</v>
      </c>
      <c r="H2045" s="134">
        <v>1.4947361913273157E-5</v>
      </c>
      <c r="I2045" s="134">
        <v>0</v>
      </c>
      <c r="J2045" s="134">
        <v>0</v>
      </c>
      <c r="K2045" s="134">
        <v>0</v>
      </c>
      <c r="L2045" s="134">
        <v>0</v>
      </c>
      <c r="M2045" s="134">
        <v>2.1934453448381935E-4</v>
      </c>
      <c r="N2045" s="134">
        <v>0</v>
      </c>
      <c r="O2045" s="134">
        <v>0</v>
      </c>
      <c r="P2045" s="134">
        <v>0</v>
      </c>
      <c r="Q2045" s="134">
        <v>0</v>
      </c>
      <c r="R2045" s="134">
        <v>1</v>
      </c>
      <c r="S2045" s="134">
        <v>19</v>
      </c>
      <c r="T2045" s="134">
        <v>1</v>
      </c>
    </row>
    <row r="2046" spans="1:20">
      <c r="A2046">
        <v>3</v>
      </c>
      <c r="B2046">
        <v>14</v>
      </c>
      <c r="C2046">
        <v>1</v>
      </c>
      <c r="D2046">
        <v>13.74998825852623</v>
      </c>
      <c r="E2046">
        <v>0.25002753471328976</v>
      </c>
      <c r="F2046" s="134">
        <v>-2.8388202905888581E-6</v>
      </c>
      <c r="G2046" s="134">
        <v>2.0397582142416283E-4</v>
      </c>
      <c r="H2046" s="134">
        <v>1.0502589163594442E-5</v>
      </c>
      <c r="I2046" s="134">
        <v>0</v>
      </c>
      <c r="J2046" s="134">
        <v>0</v>
      </c>
      <c r="K2046" s="134">
        <v>0</v>
      </c>
      <c r="L2046" s="134">
        <v>0</v>
      </c>
      <c r="M2046" s="134">
        <v>2.0708114449833514E-4</v>
      </c>
      <c r="N2046" s="134">
        <v>0</v>
      </c>
      <c r="O2046" s="134">
        <v>0</v>
      </c>
      <c r="P2046" s="134">
        <v>0</v>
      </c>
      <c r="Q2046" s="134">
        <v>0</v>
      </c>
      <c r="R2046" s="134">
        <v>1</v>
      </c>
      <c r="S2046" s="134">
        <v>19</v>
      </c>
      <c r="T2046" s="134">
        <v>1</v>
      </c>
    </row>
    <row r="2047" spans="1:20">
      <c r="A2047">
        <v>3</v>
      </c>
      <c r="B2047">
        <v>14</v>
      </c>
      <c r="C2047">
        <v>2</v>
      </c>
      <c r="D2047">
        <v>13.74998825852623</v>
      </c>
      <c r="E2047">
        <v>0.25002753471328976</v>
      </c>
      <c r="F2047" s="134">
        <v>-2.8268749283953591E-6</v>
      </c>
      <c r="G2047" s="134">
        <v>2.0425559720889519E-4</v>
      </c>
      <c r="H2047" s="134">
        <v>2.8113328465884613E-6</v>
      </c>
      <c r="I2047" s="134">
        <v>0</v>
      </c>
      <c r="J2047" s="134">
        <v>0</v>
      </c>
      <c r="K2047" s="134">
        <v>0</v>
      </c>
      <c r="L2047" s="134">
        <v>0</v>
      </c>
      <c r="M2047" s="134">
        <v>2.0710155445786984E-4</v>
      </c>
      <c r="N2047" s="134">
        <v>0</v>
      </c>
      <c r="O2047" s="134">
        <v>0</v>
      </c>
      <c r="P2047" s="134">
        <v>0</v>
      </c>
      <c r="Q2047" s="134">
        <v>0</v>
      </c>
      <c r="R2047" s="134">
        <v>1</v>
      </c>
      <c r="S2047" s="134">
        <v>19</v>
      </c>
      <c r="T2047" s="134">
        <v>1</v>
      </c>
    </row>
    <row r="2048" spans="1:20">
      <c r="A2048">
        <v>3</v>
      </c>
      <c r="B2048">
        <v>14</v>
      </c>
      <c r="C2048">
        <v>3</v>
      </c>
      <c r="D2048">
        <v>13.74998825852623</v>
      </c>
      <c r="E2048">
        <v>0.25002753471328976</v>
      </c>
      <c r="F2048" s="134">
        <v>-9.941712725094287E-6</v>
      </c>
      <c r="G2048" s="134">
        <v>2.0941610082331696E-4</v>
      </c>
      <c r="H2048" s="134">
        <v>2.596103822140724E-6</v>
      </c>
      <c r="I2048" s="134">
        <v>0</v>
      </c>
      <c r="J2048" s="134">
        <v>0</v>
      </c>
      <c r="K2048" s="134">
        <v>0</v>
      </c>
      <c r="L2048" s="134">
        <v>0</v>
      </c>
      <c r="M2048" s="134">
        <v>2.193731754791248E-4</v>
      </c>
      <c r="N2048" s="134">
        <v>0</v>
      </c>
      <c r="O2048" s="134">
        <v>0</v>
      </c>
      <c r="P2048" s="134">
        <v>0</v>
      </c>
      <c r="Q2048" s="134">
        <v>0</v>
      </c>
      <c r="R2048" s="134">
        <v>1</v>
      </c>
      <c r="S2048" s="134">
        <v>19</v>
      </c>
      <c r="T2048" s="134">
        <v>1</v>
      </c>
    </row>
    <row r="2049" spans="1:20">
      <c r="A2049">
        <v>3</v>
      </c>
      <c r="B2049">
        <v>14</v>
      </c>
      <c r="C2049">
        <v>4</v>
      </c>
      <c r="D2049">
        <v>13.74998825852623</v>
      </c>
      <c r="E2049">
        <v>0.25002753471328976</v>
      </c>
      <c r="F2049" s="134">
        <v>-9.9864456396559286E-6</v>
      </c>
      <c r="G2049" s="134">
        <v>2.091602962507739E-4</v>
      </c>
      <c r="H2049" s="134">
        <v>9.7126877798683968E-6</v>
      </c>
      <c r="I2049" s="134">
        <v>0</v>
      </c>
      <c r="J2049" s="134">
        <v>0</v>
      </c>
      <c r="K2049" s="134">
        <v>0</v>
      </c>
      <c r="L2049" s="134">
        <v>0</v>
      </c>
      <c r="M2049" s="134">
        <v>2.1936187176695013E-4</v>
      </c>
      <c r="N2049" s="134">
        <v>0</v>
      </c>
      <c r="O2049" s="134">
        <v>0</v>
      </c>
      <c r="P2049" s="134">
        <v>0</v>
      </c>
      <c r="Q2049" s="134">
        <v>0</v>
      </c>
      <c r="R2049" s="134">
        <v>1</v>
      </c>
      <c r="S2049" s="134">
        <v>19</v>
      </c>
      <c r="T2049" s="134">
        <v>1</v>
      </c>
    </row>
    <row r="2050" spans="1:20">
      <c r="A2050">
        <v>3</v>
      </c>
      <c r="B2050">
        <v>15</v>
      </c>
      <c r="C2050">
        <v>1</v>
      </c>
      <c r="D2050">
        <v>13.74996936535668</v>
      </c>
      <c r="E2050">
        <v>0.7500771407857264</v>
      </c>
      <c r="F2050" s="134">
        <v>-1.4579200288181433E-5</v>
      </c>
      <c r="G2050" s="134">
        <v>2.1284114639291371E-4</v>
      </c>
      <c r="H2050" s="134">
        <v>2.4227491516988786E-6</v>
      </c>
      <c r="I2050" s="134">
        <v>0</v>
      </c>
      <c r="J2050" s="134">
        <v>0</v>
      </c>
      <c r="K2050" s="134">
        <v>0</v>
      </c>
      <c r="L2050" s="134">
        <v>0</v>
      </c>
      <c r="M2050" s="134">
        <v>2.27433251302446E-4</v>
      </c>
      <c r="N2050" s="134">
        <v>0</v>
      </c>
      <c r="O2050" s="134">
        <v>0</v>
      </c>
      <c r="P2050" s="134">
        <v>0</v>
      </c>
      <c r="Q2050" s="134">
        <v>0</v>
      </c>
      <c r="R2050" s="134">
        <v>1</v>
      </c>
      <c r="S2050" s="134">
        <v>19</v>
      </c>
      <c r="T2050" s="134">
        <v>1</v>
      </c>
    </row>
    <row r="2051" spans="1:20">
      <c r="A2051">
        <v>3</v>
      </c>
      <c r="B2051">
        <v>15</v>
      </c>
      <c r="C2051">
        <v>2</v>
      </c>
      <c r="D2051">
        <v>13.74996936535668</v>
      </c>
      <c r="E2051">
        <v>0.7500771407857264</v>
      </c>
      <c r="F2051" s="134">
        <v>-2.008730316589959E-5</v>
      </c>
      <c r="G2051" s="134">
        <v>2.1699590139817465E-4</v>
      </c>
      <c r="H2051" s="134">
        <v>2.1698519452943306E-6</v>
      </c>
      <c r="I2051" s="134">
        <v>0</v>
      </c>
      <c r="J2051" s="134">
        <v>0</v>
      </c>
      <c r="K2051" s="134">
        <v>0</v>
      </c>
      <c r="L2051" s="134">
        <v>0</v>
      </c>
      <c r="M2051" s="134">
        <v>2.3709313390276649E-4</v>
      </c>
      <c r="N2051" s="134">
        <v>0</v>
      </c>
      <c r="O2051" s="134">
        <v>0</v>
      </c>
      <c r="P2051" s="134">
        <v>0</v>
      </c>
      <c r="Q2051" s="134">
        <v>0</v>
      </c>
      <c r="R2051" s="134">
        <v>1</v>
      </c>
      <c r="S2051" s="134">
        <v>19</v>
      </c>
      <c r="T2051" s="134">
        <v>1</v>
      </c>
    </row>
    <row r="2052" spans="1:20">
      <c r="A2052">
        <v>3</v>
      </c>
      <c r="B2052">
        <v>15</v>
      </c>
      <c r="C2052">
        <v>3</v>
      </c>
      <c r="D2052">
        <v>13.74996936535668</v>
      </c>
      <c r="E2052">
        <v>0.7500771407857264</v>
      </c>
      <c r="F2052" s="134">
        <v>-2.0168984223948639E-5</v>
      </c>
      <c r="G2052" s="134">
        <v>2.1677291643263841E-4</v>
      </c>
      <c r="H2052" s="134">
        <v>8.1238094483770495E-6</v>
      </c>
      <c r="I2052" s="134">
        <v>0</v>
      </c>
      <c r="J2052" s="134">
        <v>0</v>
      </c>
      <c r="K2052" s="134">
        <v>0</v>
      </c>
      <c r="L2052" s="134">
        <v>0</v>
      </c>
      <c r="M2052" s="134">
        <v>2.3708112655103844E-4</v>
      </c>
      <c r="N2052" s="134">
        <v>0</v>
      </c>
      <c r="O2052" s="134">
        <v>0</v>
      </c>
      <c r="P2052" s="134">
        <v>0</v>
      </c>
      <c r="Q2052" s="134">
        <v>0</v>
      </c>
      <c r="R2052" s="134">
        <v>1</v>
      </c>
      <c r="S2052" s="134">
        <v>19</v>
      </c>
      <c r="T2052" s="134">
        <v>1</v>
      </c>
    </row>
    <row r="2053" spans="1:20">
      <c r="A2053">
        <v>3</v>
      </c>
      <c r="B2053">
        <v>15</v>
      </c>
      <c r="C2053">
        <v>4</v>
      </c>
      <c r="D2053">
        <v>13.74996936535668</v>
      </c>
      <c r="E2053">
        <v>0.7500771407857264</v>
      </c>
      <c r="F2053" s="134">
        <v>-1.4642625990922516E-5</v>
      </c>
      <c r="G2053" s="134">
        <v>2.1259956641652593E-4</v>
      </c>
      <c r="H2053" s="134">
        <v>9.064993071388321E-6</v>
      </c>
      <c r="I2053" s="134">
        <v>0</v>
      </c>
      <c r="J2053" s="134">
        <v>0</v>
      </c>
      <c r="K2053" s="134">
        <v>0</v>
      </c>
      <c r="L2053" s="134">
        <v>0</v>
      </c>
      <c r="M2053" s="134">
        <v>2.2742292784485945E-4</v>
      </c>
      <c r="N2053" s="134">
        <v>0</v>
      </c>
      <c r="O2053" s="134">
        <v>0</v>
      </c>
      <c r="P2053" s="134">
        <v>0</v>
      </c>
      <c r="Q2053" s="134">
        <v>0</v>
      </c>
      <c r="R2053" s="134">
        <v>1</v>
      </c>
      <c r="S2053" s="134">
        <v>19</v>
      </c>
      <c r="T2053" s="134">
        <v>1</v>
      </c>
    </row>
    <row r="2054" spans="1:20">
      <c r="A2054">
        <v>3</v>
      </c>
      <c r="B2054">
        <v>16</v>
      </c>
      <c r="C2054">
        <v>1</v>
      </c>
      <c r="D2054">
        <v>13.249914742422646</v>
      </c>
      <c r="E2054">
        <v>0.75023633068873863</v>
      </c>
      <c r="F2054" s="134">
        <v>-2.0286954128816193E-5</v>
      </c>
      <c r="G2054" s="134">
        <v>2.164433738223571E-4</v>
      </c>
      <c r="H2054" s="134">
        <v>1.2509176206399007E-5</v>
      </c>
      <c r="I2054" s="134">
        <v>0</v>
      </c>
      <c r="J2054" s="134">
        <v>0</v>
      </c>
      <c r="K2054" s="134">
        <v>0</v>
      </c>
      <c r="L2054" s="134">
        <v>0</v>
      </c>
      <c r="M2054" s="134">
        <v>2.3706059913286472E-4</v>
      </c>
      <c r="N2054" s="134">
        <v>0</v>
      </c>
      <c r="O2054" s="134">
        <v>0</v>
      </c>
      <c r="P2054" s="134">
        <v>0</v>
      </c>
      <c r="Q2054" s="134">
        <v>0</v>
      </c>
      <c r="R2054" s="134">
        <v>1</v>
      </c>
      <c r="S2054" s="134">
        <v>19</v>
      </c>
      <c r="T2054" s="134">
        <v>1</v>
      </c>
    </row>
    <row r="2055" spans="1:20">
      <c r="A2055">
        <v>3</v>
      </c>
      <c r="B2055">
        <v>16</v>
      </c>
      <c r="C2055">
        <v>2</v>
      </c>
      <c r="D2055">
        <v>13.249914742422646</v>
      </c>
      <c r="E2055">
        <v>0.75023633068873863</v>
      </c>
      <c r="F2055" s="134">
        <v>-2.051496808931451E-5</v>
      </c>
      <c r="G2055" s="134">
        <v>2.1574828053568817E-4</v>
      </c>
      <c r="H2055" s="134">
        <v>1.8585736903766004E-5</v>
      </c>
      <c r="I2055" s="134">
        <v>0</v>
      </c>
      <c r="J2055" s="134">
        <v>0</v>
      </c>
      <c r="K2055" s="134">
        <v>0</v>
      </c>
      <c r="L2055" s="134">
        <v>0</v>
      </c>
      <c r="M2055" s="134">
        <v>2.3699314814377195E-4</v>
      </c>
      <c r="N2055" s="134">
        <v>0</v>
      </c>
      <c r="O2055" s="134">
        <v>0</v>
      </c>
      <c r="P2055" s="134">
        <v>0</v>
      </c>
      <c r="Q2055" s="134">
        <v>0</v>
      </c>
      <c r="R2055" s="134">
        <v>1</v>
      </c>
      <c r="S2055" s="134">
        <v>19</v>
      </c>
      <c r="T2055" s="134">
        <v>1</v>
      </c>
    </row>
    <row r="2056" spans="1:20">
      <c r="A2056">
        <v>3</v>
      </c>
      <c r="B2056">
        <v>16</v>
      </c>
      <c r="C2056">
        <v>3</v>
      </c>
      <c r="D2056">
        <v>13.249914742422646</v>
      </c>
      <c r="E2056">
        <v>0.75023633068873863</v>
      </c>
      <c r="F2056" s="134">
        <v>-1.490768088586091E-5</v>
      </c>
      <c r="G2056" s="134">
        <v>2.114960164336707E-4</v>
      </c>
      <c r="H2056" s="134">
        <v>2.070829202819252E-5</v>
      </c>
      <c r="I2056" s="134">
        <v>0</v>
      </c>
      <c r="J2056" s="134">
        <v>0</v>
      </c>
      <c r="K2056" s="134">
        <v>0</v>
      </c>
      <c r="L2056" s="134">
        <v>0</v>
      </c>
      <c r="M2056" s="134">
        <v>2.2734877945280242E-4</v>
      </c>
      <c r="N2056" s="134">
        <v>0</v>
      </c>
      <c r="O2056" s="134">
        <v>0</v>
      </c>
      <c r="P2056" s="134">
        <v>0</v>
      </c>
      <c r="Q2056" s="134">
        <v>0</v>
      </c>
      <c r="R2056" s="134">
        <v>1</v>
      </c>
      <c r="S2056" s="134">
        <v>19</v>
      </c>
      <c r="T2056" s="134">
        <v>1</v>
      </c>
    </row>
    <row r="2057" spans="1:20">
      <c r="A2057">
        <v>3</v>
      </c>
      <c r="B2057">
        <v>16</v>
      </c>
      <c r="C2057">
        <v>4</v>
      </c>
      <c r="D2057">
        <v>13.249914742422646</v>
      </c>
      <c r="E2057">
        <v>0.75023633068873863</v>
      </c>
      <c r="F2057" s="134">
        <v>-1.4730645884963209E-5</v>
      </c>
      <c r="G2057" s="134">
        <v>2.1224389606558388E-4</v>
      </c>
      <c r="H2057" s="134">
        <v>1.3952865810373025E-5</v>
      </c>
      <c r="I2057" s="134">
        <v>0</v>
      </c>
      <c r="J2057" s="134">
        <v>0</v>
      </c>
      <c r="K2057" s="134">
        <v>0</v>
      </c>
      <c r="L2057" s="134">
        <v>0</v>
      </c>
      <c r="M2057" s="134">
        <v>2.274030016468185E-4</v>
      </c>
      <c r="N2057" s="134">
        <v>0</v>
      </c>
      <c r="O2057" s="134">
        <v>0</v>
      </c>
      <c r="P2057" s="134">
        <v>0</v>
      </c>
      <c r="Q2057" s="134">
        <v>0</v>
      </c>
      <c r="R2057" s="134">
        <v>1</v>
      </c>
      <c r="S2057" s="134">
        <v>19</v>
      </c>
      <c r="T2057" s="134">
        <v>1</v>
      </c>
    </row>
    <row r="2058" spans="1:20">
      <c r="A2058">
        <v>3</v>
      </c>
      <c r="B2058">
        <v>17</v>
      </c>
      <c r="C2058">
        <v>1</v>
      </c>
      <c r="D2058">
        <v>1.7503186718226715</v>
      </c>
      <c r="E2058">
        <v>1.2509946051532339</v>
      </c>
      <c r="F2058" s="134">
        <v>1.2359744366276221E-5</v>
      </c>
      <c r="G2058" s="134">
        <v>-3.3943557868785506E-6</v>
      </c>
      <c r="H2058" s="134">
        <v>1.2733585575317904E-5</v>
      </c>
      <c r="I2058" s="134">
        <v>0</v>
      </c>
      <c r="J2058" s="134">
        <v>0</v>
      </c>
      <c r="K2058" s="134">
        <v>0</v>
      </c>
      <c r="L2058" s="134">
        <v>0</v>
      </c>
      <c r="M2058" s="134">
        <v>2.0256748831922049E-5</v>
      </c>
      <c r="N2058" s="134">
        <v>0</v>
      </c>
      <c r="O2058" s="134">
        <v>0</v>
      </c>
      <c r="P2058" s="134">
        <v>0</v>
      </c>
      <c r="Q2058" s="134">
        <v>0</v>
      </c>
      <c r="R2058" s="134">
        <v>1</v>
      </c>
      <c r="S2058" s="134">
        <v>19</v>
      </c>
      <c r="T2058" s="134">
        <v>1</v>
      </c>
    </row>
    <row r="2059" spans="1:20">
      <c r="A2059">
        <v>3</v>
      </c>
      <c r="B2059">
        <v>17</v>
      </c>
      <c r="C2059">
        <v>2</v>
      </c>
      <c r="D2059">
        <v>1.7503186718226715</v>
      </c>
      <c r="E2059">
        <v>1.2509946051532339</v>
      </c>
      <c r="F2059" s="134">
        <v>1.3159285439483873E-5</v>
      </c>
      <c r="G2059" s="134">
        <v>-3.6313718017277954E-6</v>
      </c>
      <c r="H2059" s="134">
        <v>1.5405853156516577E-5</v>
      </c>
      <c r="I2059" s="134">
        <v>0</v>
      </c>
      <c r="J2059" s="134">
        <v>0</v>
      </c>
      <c r="K2059" s="134">
        <v>0</v>
      </c>
      <c r="L2059" s="134">
        <v>0</v>
      </c>
      <c r="M2059" s="134">
        <v>2.2787419381579954E-5</v>
      </c>
      <c r="N2059" s="134">
        <v>0</v>
      </c>
      <c r="O2059" s="134">
        <v>0</v>
      </c>
      <c r="P2059" s="134">
        <v>0</v>
      </c>
      <c r="Q2059" s="134">
        <v>0</v>
      </c>
      <c r="R2059" s="134">
        <v>1</v>
      </c>
      <c r="S2059" s="134">
        <v>19</v>
      </c>
      <c r="T2059" s="134">
        <v>1</v>
      </c>
    </row>
    <row r="2060" spans="1:20">
      <c r="A2060">
        <v>3</v>
      </c>
      <c r="B2060">
        <v>17</v>
      </c>
      <c r="C2060">
        <v>3</v>
      </c>
      <c r="D2060">
        <v>1.7503186718226715</v>
      </c>
      <c r="E2060">
        <v>1.2509946051532339</v>
      </c>
      <c r="F2060" s="134">
        <v>1.5451838664235693E-5</v>
      </c>
      <c r="G2060" s="134">
        <v>-5.3325441058493059E-6</v>
      </c>
      <c r="H2060" s="134">
        <v>1.2655705133386868E-5</v>
      </c>
      <c r="I2060" s="134">
        <v>0</v>
      </c>
      <c r="J2060" s="134">
        <v>0</v>
      </c>
      <c r="K2060" s="134">
        <v>0</v>
      </c>
      <c r="L2060" s="134">
        <v>0</v>
      </c>
      <c r="M2060" s="134">
        <v>2.4334285269073359E-5</v>
      </c>
      <c r="N2060" s="134">
        <v>0</v>
      </c>
      <c r="O2060" s="134">
        <v>0</v>
      </c>
      <c r="P2060" s="134">
        <v>0</v>
      </c>
      <c r="Q2060" s="134">
        <v>0</v>
      </c>
      <c r="R2060" s="134">
        <v>1</v>
      </c>
      <c r="S2060" s="134">
        <v>19</v>
      </c>
      <c r="T2060" s="134">
        <v>1</v>
      </c>
    </row>
    <row r="2061" spans="1:20">
      <c r="A2061">
        <v>3</v>
      </c>
      <c r="B2061">
        <v>17</v>
      </c>
      <c r="C2061">
        <v>4</v>
      </c>
      <c r="D2061">
        <v>1.7503186718226715</v>
      </c>
      <c r="E2061">
        <v>1.2509946051532339</v>
      </c>
      <c r="F2061" s="134">
        <v>1.4581172050578242E-5</v>
      </c>
      <c r="G2061" s="134">
        <v>-5.0168668713591758E-6</v>
      </c>
      <c r="H2061" s="134">
        <v>1.0471736162347959E-5</v>
      </c>
      <c r="I2061" s="134">
        <v>0</v>
      </c>
      <c r="J2061" s="134">
        <v>0</v>
      </c>
      <c r="K2061" s="134">
        <v>0</v>
      </c>
      <c r="L2061" s="134">
        <v>0</v>
      </c>
      <c r="M2061" s="134">
        <v>2.2220269751728937E-5</v>
      </c>
      <c r="N2061" s="134">
        <v>0</v>
      </c>
      <c r="O2061" s="134">
        <v>0</v>
      </c>
      <c r="P2061" s="134">
        <v>0</v>
      </c>
      <c r="Q2061" s="134">
        <v>0</v>
      </c>
      <c r="R2061" s="134">
        <v>1</v>
      </c>
      <c r="S2061" s="134">
        <v>19</v>
      </c>
      <c r="T2061" s="134">
        <v>1</v>
      </c>
    </row>
    <row r="2062" spans="1:20">
      <c r="A2062">
        <v>3</v>
      </c>
      <c r="B2062">
        <v>18</v>
      </c>
      <c r="C2062">
        <v>1</v>
      </c>
      <c r="D2062">
        <v>1.750407858968553</v>
      </c>
      <c r="E2062">
        <v>1.7512209538181811</v>
      </c>
      <c r="F2062" s="134">
        <v>1.6807925650520044E-5</v>
      </c>
      <c r="G2062" s="134">
        <v>-6.34754386340358E-6</v>
      </c>
      <c r="H2062" s="134">
        <v>1.0571684038752749E-5</v>
      </c>
      <c r="I2062" s="134">
        <v>0</v>
      </c>
      <c r="J2062" s="134">
        <v>0</v>
      </c>
      <c r="K2062" s="134">
        <v>0</v>
      </c>
      <c r="L2062" s="134">
        <v>0</v>
      </c>
      <c r="M2062" s="134">
        <v>2.5454592352372608E-5</v>
      </c>
      <c r="N2062" s="134">
        <v>0</v>
      </c>
      <c r="O2062" s="134">
        <v>0</v>
      </c>
      <c r="P2062" s="134">
        <v>0</v>
      </c>
      <c r="Q2062" s="134">
        <v>0</v>
      </c>
      <c r="R2062" s="134">
        <v>1</v>
      </c>
      <c r="S2062" s="134">
        <v>19</v>
      </c>
      <c r="T2062" s="134">
        <v>1</v>
      </c>
    </row>
    <row r="2063" spans="1:20">
      <c r="A2063">
        <v>3</v>
      </c>
      <c r="B2063">
        <v>18</v>
      </c>
      <c r="C2063">
        <v>2</v>
      </c>
      <c r="D2063">
        <v>1.750407858968553</v>
      </c>
      <c r="E2063">
        <v>1.7512209538181811</v>
      </c>
      <c r="F2063" s="134">
        <v>1.82346074872181E-5</v>
      </c>
      <c r="G2063" s="134">
        <v>-7.4235105264754189E-6</v>
      </c>
      <c r="H2063" s="134">
        <v>7.8030460144883856E-6</v>
      </c>
      <c r="I2063" s="134">
        <v>0</v>
      </c>
      <c r="J2063" s="134">
        <v>0</v>
      </c>
      <c r="K2063" s="134">
        <v>0</v>
      </c>
      <c r="L2063" s="134">
        <v>0</v>
      </c>
      <c r="M2063" s="134">
        <v>2.6818399413627338E-5</v>
      </c>
      <c r="N2063" s="134">
        <v>0</v>
      </c>
      <c r="O2063" s="134">
        <v>0</v>
      </c>
      <c r="P2063" s="134">
        <v>0</v>
      </c>
      <c r="Q2063" s="134">
        <v>0</v>
      </c>
      <c r="R2063" s="134">
        <v>1</v>
      </c>
      <c r="S2063" s="134">
        <v>19</v>
      </c>
      <c r="T2063" s="134">
        <v>1</v>
      </c>
    </row>
    <row r="2064" spans="1:20">
      <c r="A2064">
        <v>3</v>
      </c>
      <c r="B2064">
        <v>18</v>
      </c>
      <c r="C2064">
        <v>3</v>
      </c>
      <c r="D2064">
        <v>1.750407858968553</v>
      </c>
      <c r="E2064">
        <v>1.7512209538181811</v>
      </c>
      <c r="F2064" s="134">
        <v>1.7366987705231032E-5</v>
      </c>
      <c r="G2064" s="134">
        <v>-7.0476766953441835E-6</v>
      </c>
      <c r="H2064" s="134">
        <v>6.4801967237410432E-6</v>
      </c>
      <c r="I2064" s="134">
        <v>0</v>
      </c>
      <c r="J2064" s="134">
        <v>0</v>
      </c>
      <c r="K2064" s="134">
        <v>0</v>
      </c>
      <c r="L2064" s="134">
        <v>0</v>
      </c>
      <c r="M2064" s="134">
        <v>2.526002350297994E-5</v>
      </c>
      <c r="N2064" s="134">
        <v>0</v>
      </c>
      <c r="O2064" s="134">
        <v>0</v>
      </c>
      <c r="P2064" s="134">
        <v>0</v>
      </c>
      <c r="Q2064" s="134">
        <v>0</v>
      </c>
      <c r="R2064" s="134">
        <v>1</v>
      </c>
      <c r="S2064" s="134">
        <v>19</v>
      </c>
      <c r="T2064" s="134">
        <v>1</v>
      </c>
    </row>
    <row r="2065" spans="1:20">
      <c r="A2065">
        <v>3</v>
      </c>
      <c r="B2065">
        <v>18</v>
      </c>
      <c r="C2065">
        <v>4</v>
      </c>
      <c r="D2065">
        <v>1.750407858968553</v>
      </c>
      <c r="E2065">
        <v>1.7512209538181811</v>
      </c>
      <c r="F2065" s="134">
        <v>1.5919000681384915E-5</v>
      </c>
      <c r="G2065" s="134">
        <v>-5.9939845715081873E-6</v>
      </c>
      <c r="H2065" s="134">
        <v>8.7577827440754032E-6</v>
      </c>
      <c r="I2065" s="134">
        <v>0</v>
      </c>
      <c r="J2065" s="134">
        <v>0</v>
      </c>
      <c r="K2065" s="134">
        <v>0</v>
      </c>
      <c r="L2065" s="134">
        <v>0</v>
      </c>
      <c r="M2065" s="134">
        <v>2.3598255895000698E-5</v>
      </c>
      <c r="N2065" s="134">
        <v>0</v>
      </c>
      <c r="O2065" s="134">
        <v>0</v>
      </c>
      <c r="P2065" s="134">
        <v>0</v>
      </c>
      <c r="Q2065" s="134">
        <v>0</v>
      </c>
      <c r="R2065" s="134">
        <v>1</v>
      </c>
      <c r="S2065" s="134">
        <v>19</v>
      </c>
      <c r="T2065" s="134">
        <v>1</v>
      </c>
    </row>
    <row r="2066" spans="1:20">
      <c r="A2066">
        <v>3</v>
      </c>
      <c r="B2066">
        <v>19</v>
      </c>
      <c r="C2066">
        <v>1</v>
      </c>
      <c r="D2066">
        <v>1.2502639618097156</v>
      </c>
      <c r="E2066">
        <v>1.7507716924655112</v>
      </c>
      <c r="F2066" s="134">
        <v>1.6828940444854704E-5</v>
      </c>
      <c r="G2066" s="134">
        <v>-6.7985852781864071E-6</v>
      </c>
      <c r="H2066" s="134">
        <v>5.5670837344885712E-6</v>
      </c>
      <c r="I2066" s="134">
        <v>0</v>
      </c>
      <c r="J2066" s="134">
        <v>0</v>
      </c>
      <c r="K2066" s="134">
        <v>0</v>
      </c>
      <c r="L2066" s="134">
        <v>0</v>
      </c>
      <c r="M2066" s="134">
        <v>2.4274521480345951E-5</v>
      </c>
      <c r="N2066" s="134">
        <v>0</v>
      </c>
      <c r="O2066" s="134">
        <v>0</v>
      </c>
      <c r="P2066" s="134">
        <v>0</v>
      </c>
      <c r="Q2066" s="134">
        <v>0</v>
      </c>
      <c r="R2066" s="134">
        <v>1</v>
      </c>
      <c r="S2066" s="134">
        <v>19</v>
      </c>
      <c r="T2066" s="134">
        <v>1</v>
      </c>
    </row>
    <row r="2067" spans="1:20">
      <c r="A2067">
        <v>3</v>
      </c>
      <c r="B2067">
        <v>19</v>
      </c>
      <c r="C2067">
        <v>2</v>
      </c>
      <c r="D2067">
        <v>1.2502639618097156</v>
      </c>
      <c r="E2067">
        <v>1.7507716924655112</v>
      </c>
      <c r="F2067" s="134">
        <v>1.6223075433527494E-5</v>
      </c>
      <c r="G2067" s="134">
        <v>-6.508065787216533E-6</v>
      </c>
      <c r="H2067" s="134">
        <v>4.3625495582795934E-6</v>
      </c>
      <c r="I2067" s="134">
        <v>0</v>
      </c>
      <c r="J2067" s="134">
        <v>0</v>
      </c>
      <c r="K2067" s="134">
        <v>0</v>
      </c>
      <c r="L2067" s="134">
        <v>0</v>
      </c>
      <c r="M2067" s="134">
        <v>2.3145984961669998E-5</v>
      </c>
      <c r="N2067" s="134">
        <v>0</v>
      </c>
      <c r="O2067" s="134">
        <v>0</v>
      </c>
      <c r="P2067" s="134">
        <v>0</v>
      </c>
      <c r="Q2067" s="134">
        <v>0</v>
      </c>
      <c r="R2067" s="134">
        <v>1</v>
      </c>
      <c r="S2067" s="134">
        <v>19</v>
      </c>
      <c r="T2067" s="134">
        <v>1</v>
      </c>
    </row>
    <row r="2068" spans="1:20">
      <c r="A2068">
        <v>3</v>
      </c>
      <c r="B2068">
        <v>19</v>
      </c>
      <c r="C2068">
        <v>3</v>
      </c>
      <c r="D2068">
        <v>1.2502639618097156</v>
      </c>
      <c r="E2068">
        <v>1.7507716924655112</v>
      </c>
      <c r="F2068" s="134">
        <v>1.4744319419375747E-5</v>
      </c>
      <c r="G2068" s="134">
        <v>-5.4761165053344561E-6</v>
      </c>
      <c r="H2068" s="134">
        <v>5.8640227009607885E-6</v>
      </c>
      <c r="I2068" s="134">
        <v>0</v>
      </c>
      <c r="J2068" s="134">
        <v>0</v>
      </c>
      <c r="K2068" s="134">
        <v>0</v>
      </c>
      <c r="L2068" s="134">
        <v>0</v>
      </c>
      <c r="M2068" s="134">
        <v>2.1053569560117219E-5</v>
      </c>
      <c r="N2068" s="134">
        <v>0</v>
      </c>
      <c r="O2068" s="134">
        <v>0</v>
      </c>
      <c r="P2068" s="134">
        <v>0</v>
      </c>
      <c r="Q2068" s="134">
        <v>0</v>
      </c>
      <c r="R2068" s="134">
        <v>1</v>
      </c>
      <c r="S2068" s="134">
        <v>19</v>
      </c>
      <c r="T2068" s="134">
        <v>1</v>
      </c>
    </row>
    <row r="2069" spans="1:20">
      <c r="A2069">
        <v>3</v>
      </c>
      <c r="B2069">
        <v>19</v>
      </c>
      <c r="C2069">
        <v>4</v>
      </c>
      <c r="D2069">
        <v>1.2502639618097156</v>
      </c>
      <c r="E2069">
        <v>1.7507716924655112</v>
      </c>
      <c r="F2069" s="134">
        <v>1.5367680060902865E-5</v>
      </c>
      <c r="G2069" s="134">
        <v>-5.7566881160588925E-6</v>
      </c>
      <c r="H2069" s="134">
        <v>7.505421961211946E-6</v>
      </c>
      <c r="I2069" s="134">
        <v>0</v>
      </c>
      <c r="J2069" s="134">
        <v>0</v>
      </c>
      <c r="K2069" s="134">
        <v>0</v>
      </c>
      <c r="L2069" s="134">
        <v>0</v>
      </c>
      <c r="M2069" s="134">
        <v>2.2418079527285051E-5</v>
      </c>
      <c r="N2069" s="134">
        <v>0</v>
      </c>
      <c r="O2069" s="134">
        <v>0</v>
      </c>
      <c r="P2069" s="134">
        <v>0</v>
      </c>
      <c r="Q2069" s="134">
        <v>0</v>
      </c>
      <c r="R2069" s="134">
        <v>1</v>
      </c>
      <c r="S2069" s="134">
        <v>19</v>
      </c>
      <c r="T2069" s="134">
        <v>1</v>
      </c>
    </row>
    <row r="2070" spans="1:20">
      <c r="A2070">
        <v>3</v>
      </c>
      <c r="B2070">
        <v>20</v>
      </c>
      <c r="C2070">
        <v>1</v>
      </c>
      <c r="D2070">
        <v>1.2502122426171209</v>
      </c>
      <c r="E2070">
        <v>1.2506361620551707</v>
      </c>
      <c r="F2070" s="134">
        <v>1.3427297614247873E-5</v>
      </c>
      <c r="G2070" s="134">
        <v>-4.542483575536428E-6</v>
      </c>
      <c r="H2070" s="134">
        <v>6.9941690267207555E-6</v>
      </c>
      <c r="I2070" s="134">
        <v>0</v>
      </c>
      <c r="J2070" s="134">
        <v>0</v>
      </c>
      <c r="K2070" s="134">
        <v>0</v>
      </c>
      <c r="L2070" s="134">
        <v>0</v>
      </c>
      <c r="M2070" s="134">
        <v>1.9282931218646857E-5</v>
      </c>
      <c r="N2070" s="134">
        <v>0</v>
      </c>
      <c r="O2070" s="134">
        <v>0</v>
      </c>
      <c r="P2070" s="134">
        <v>0</v>
      </c>
      <c r="Q2070" s="134">
        <v>0</v>
      </c>
      <c r="R2070" s="134">
        <v>1</v>
      </c>
      <c r="S2070" s="134">
        <v>19</v>
      </c>
      <c r="T2070" s="134">
        <v>1</v>
      </c>
    </row>
    <row r="2071" spans="1:20">
      <c r="A2071">
        <v>3</v>
      </c>
      <c r="B2071">
        <v>20</v>
      </c>
      <c r="C2071">
        <v>2</v>
      </c>
      <c r="D2071">
        <v>1.2502122426171209</v>
      </c>
      <c r="E2071">
        <v>1.2506361620551707</v>
      </c>
      <c r="F2071" s="134">
        <v>1.1297934616469856E-5</v>
      </c>
      <c r="G2071" s="134">
        <v>-3.0194363474449939E-6</v>
      </c>
      <c r="H2071" s="134">
        <v>8.4833036022030701E-6</v>
      </c>
      <c r="I2071" s="134">
        <v>0</v>
      </c>
      <c r="J2071" s="134">
        <v>0</v>
      </c>
      <c r="K2071" s="134">
        <v>0</v>
      </c>
      <c r="L2071" s="134">
        <v>0</v>
      </c>
      <c r="M2071" s="134">
        <v>1.6641921503405299E-5</v>
      </c>
      <c r="N2071" s="134">
        <v>0</v>
      </c>
      <c r="O2071" s="134">
        <v>0</v>
      </c>
      <c r="P2071" s="134">
        <v>0</v>
      </c>
      <c r="Q2071" s="134">
        <v>0</v>
      </c>
      <c r="R2071" s="134">
        <v>1</v>
      </c>
      <c r="S2071" s="134">
        <v>19</v>
      </c>
      <c r="T2071" s="134">
        <v>1</v>
      </c>
    </row>
    <row r="2072" spans="1:20">
      <c r="A2072">
        <v>3</v>
      </c>
      <c r="B2072">
        <v>20</v>
      </c>
      <c r="C2072">
        <v>3</v>
      </c>
      <c r="D2072">
        <v>1.2502122426171209</v>
      </c>
      <c r="E2072">
        <v>1.2506361620551707</v>
      </c>
      <c r="F2072" s="134">
        <v>1.1860953179973627E-5</v>
      </c>
      <c r="G2072" s="134">
        <v>-3.225303514933463E-6</v>
      </c>
      <c r="H2072" s="134">
        <v>1.0889644356144847E-5</v>
      </c>
      <c r="I2072" s="134">
        <v>0</v>
      </c>
      <c r="J2072" s="134">
        <v>0</v>
      </c>
      <c r="K2072" s="134">
        <v>0</v>
      </c>
      <c r="L2072" s="134">
        <v>0</v>
      </c>
      <c r="M2072" s="134">
        <v>1.8605899474842552E-5</v>
      </c>
      <c r="N2072" s="134">
        <v>0</v>
      </c>
      <c r="O2072" s="134">
        <v>0</v>
      </c>
      <c r="P2072" s="134">
        <v>0</v>
      </c>
      <c r="Q2072" s="134">
        <v>0</v>
      </c>
      <c r="R2072" s="134">
        <v>1</v>
      </c>
      <c r="S2072" s="134">
        <v>19</v>
      </c>
      <c r="T2072" s="134">
        <v>1</v>
      </c>
    </row>
    <row r="2073" spans="1:20">
      <c r="A2073">
        <v>3</v>
      </c>
      <c r="B2073">
        <v>20</v>
      </c>
      <c r="C2073">
        <v>4</v>
      </c>
      <c r="D2073">
        <v>1.2502122426171209</v>
      </c>
      <c r="E2073">
        <v>1.2506361620551707</v>
      </c>
      <c r="F2073" s="134">
        <v>1.4039165072290949E-5</v>
      </c>
      <c r="G2073" s="134">
        <v>-4.8000842468945267E-6</v>
      </c>
      <c r="H2073" s="134">
        <v>8.9659173948573153E-6</v>
      </c>
      <c r="I2073" s="134">
        <v>0</v>
      </c>
      <c r="J2073" s="134">
        <v>0</v>
      </c>
      <c r="K2073" s="134">
        <v>0</v>
      </c>
      <c r="L2073" s="134">
        <v>0</v>
      </c>
      <c r="M2073" s="134">
        <v>2.086396390051122E-5</v>
      </c>
      <c r="N2073" s="134">
        <v>0</v>
      </c>
      <c r="O2073" s="134">
        <v>0</v>
      </c>
      <c r="P2073" s="134">
        <v>0</v>
      </c>
      <c r="Q2073" s="134">
        <v>0</v>
      </c>
      <c r="R2073" s="134">
        <v>1</v>
      </c>
      <c r="S2073" s="134">
        <v>19</v>
      </c>
      <c r="T2073" s="134">
        <v>1</v>
      </c>
    </row>
    <row r="2074" spans="1:20">
      <c r="A2074">
        <v>3</v>
      </c>
      <c r="B2074">
        <v>21</v>
      </c>
      <c r="C2074">
        <v>1</v>
      </c>
      <c r="D2074">
        <v>2.7506103700545785</v>
      </c>
      <c r="E2074">
        <v>1.2520950088178795</v>
      </c>
      <c r="F2074" s="134">
        <v>1.5713624819375435E-5</v>
      </c>
      <c r="G2074" s="134">
        <v>-4.1196225158958813E-6</v>
      </c>
      <c r="H2074" s="134">
        <v>2.2965278595577344E-5</v>
      </c>
      <c r="I2074" s="134">
        <v>0</v>
      </c>
      <c r="J2074" s="134">
        <v>0</v>
      </c>
      <c r="K2074" s="134">
        <v>0</v>
      </c>
      <c r="L2074" s="134">
        <v>0</v>
      </c>
      <c r="M2074" s="134">
        <v>3.034405577431154E-5</v>
      </c>
      <c r="N2074" s="134">
        <v>0</v>
      </c>
      <c r="O2074" s="134">
        <v>0</v>
      </c>
      <c r="P2074" s="134">
        <v>0</v>
      </c>
      <c r="Q2074" s="134">
        <v>0</v>
      </c>
      <c r="R2074" s="134">
        <v>1</v>
      </c>
      <c r="S2074" s="134">
        <v>19</v>
      </c>
      <c r="T2074" s="134">
        <v>1</v>
      </c>
    </row>
    <row r="2075" spans="1:20">
      <c r="A2075">
        <v>3</v>
      </c>
      <c r="B2075">
        <v>21</v>
      </c>
      <c r="C2075">
        <v>2</v>
      </c>
      <c r="D2075">
        <v>2.7506103700545785</v>
      </c>
      <c r="E2075">
        <v>1.2520950088178795</v>
      </c>
      <c r="F2075" s="134">
        <v>1.6966882702163705E-5</v>
      </c>
      <c r="G2075" s="134">
        <v>-4.1775909570448484E-6</v>
      </c>
      <c r="H2075" s="134">
        <v>2.6569759125144597E-5</v>
      </c>
      <c r="I2075" s="134">
        <v>0</v>
      </c>
      <c r="J2075" s="134">
        <v>0</v>
      </c>
      <c r="K2075" s="134">
        <v>0</v>
      </c>
      <c r="L2075" s="134">
        <v>0</v>
      </c>
      <c r="M2075" s="134">
        <v>3.3956455443599662E-5</v>
      </c>
      <c r="N2075" s="134">
        <v>0</v>
      </c>
      <c r="O2075" s="134">
        <v>0</v>
      </c>
      <c r="P2075" s="134">
        <v>0</v>
      </c>
      <c r="Q2075" s="134">
        <v>0</v>
      </c>
      <c r="R2075" s="134">
        <v>1</v>
      </c>
      <c r="S2075" s="134">
        <v>19</v>
      </c>
      <c r="T2075" s="134">
        <v>1</v>
      </c>
    </row>
    <row r="2076" spans="1:20">
      <c r="A2076">
        <v>3</v>
      </c>
      <c r="B2076">
        <v>21</v>
      </c>
      <c r="C2076">
        <v>3</v>
      </c>
      <c r="D2076">
        <v>2.7506103700545785</v>
      </c>
      <c r="E2076">
        <v>1.2520950088178795</v>
      </c>
      <c r="F2076" s="134">
        <v>1.9621860318937253E-5</v>
      </c>
      <c r="G2076" s="134">
        <v>-6.3124977567313351E-6</v>
      </c>
      <c r="H2076" s="134">
        <v>2.1869354306186041E-5</v>
      </c>
      <c r="I2076" s="134">
        <v>0</v>
      </c>
      <c r="J2076" s="134">
        <v>0</v>
      </c>
      <c r="K2076" s="134">
        <v>0</v>
      </c>
      <c r="L2076" s="134">
        <v>0</v>
      </c>
      <c r="M2076" s="134">
        <v>3.3924321460664392E-5</v>
      </c>
      <c r="N2076" s="134">
        <v>0</v>
      </c>
      <c r="O2076" s="134">
        <v>0</v>
      </c>
      <c r="P2076" s="134">
        <v>0</v>
      </c>
      <c r="Q2076" s="134">
        <v>0</v>
      </c>
      <c r="R2076" s="134">
        <v>1</v>
      </c>
      <c r="S2076" s="134">
        <v>19</v>
      </c>
      <c r="T2076" s="134">
        <v>1</v>
      </c>
    </row>
    <row r="2077" spans="1:20">
      <c r="A2077">
        <v>3</v>
      </c>
      <c r="B2077">
        <v>21</v>
      </c>
      <c r="C2077">
        <v>4</v>
      </c>
      <c r="D2077">
        <v>2.7506103700545785</v>
      </c>
      <c r="E2077">
        <v>1.2520950088178795</v>
      </c>
      <c r="F2077" s="134">
        <v>1.8242317176377423E-5</v>
      </c>
      <c r="G2077" s="134">
        <v>-6.10034133264934E-6</v>
      </c>
      <c r="H2077" s="134">
        <v>1.8862466425939643E-5</v>
      </c>
      <c r="I2077" s="134">
        <v>0</v>
      </c>
      <c r="J2077" s="134">
        <v>0</v>
      </c>
      <c r="K2077" s="134">
        <v>0</v>
      </c>
      <c r="L2077" s="134">
        <v>0</v>
      </c>
      <c r="M2077" s="134">
        <v>3.0795416265359902E-5</v>
      </c>
      <c r="N2077" s="134">
        <v>0</v>
      </c>
      <c r="O2077" s="134">
        <v>0</v>
      </c>
      <c r="P2077" s="134">
        <v>0</v>
      </c>
      <c r="Q2077" s="134">
        <v>0</v>
      </c>
      <c r="R2077" s="134">
        <v>1</v>
      </c>
      <c r="S2077" s="134">
        <v>19</v>
      </c>
      <c r="T2077" s="134">
        <v>1</v>
      </c>
    </row>
    <row r="2078" spans="1:20">
      <c r="A2078">
        <v>3</v>
      </c>
      <c r="B2078">
        <v>22</v>
      </c>
      <c r="C2078">
        <v>1</v>
      </c>
      <c r="D2078">
        <v>2.7508197276185617</v>
      </c>
      <c r="E2078">
        <v>1.7526546379438219</v>
      </c>
      <c r="F2078" s="134">
        <v>2.1089680878847157E-5</v>
      </c>
      <c r="G2078" s="134">
        <v>-7.5612431038646808E-6</v>
      </c>
      <c r="H2078" s="134">
        <v>1.8315057200846866E-5</v>
      </c>
      <c r="I2078" s="134">
        <v>0</v>
      </c>
      <c r="J2078" s="134">
        <v>0</v>
      </c>
      <c r="K2078" s="134">
        <v>0</v>
      </c>
      <c r="L2078" s="134">
        <v>0</v>
      </c>
      <c r="M2078" s="134">
        <v>3.4004657994654573E-5</v>
      </c>
      <c r="N2078" s="134">
        <v>0</v>
      </c>
      <c r="O2078" s="134">
        <v>0</v>
      </c>
      <c r="P2078" s="134">
        <v>0</v>
      </c>
      <c r="Q2078" s="134">
        <v>0</v>
      </c>
      <c r="R2078" s="134">
        <v>1</v>
      </c>
      <c r="S2078" s="134">
        <v>19</v>
      </c>
      <c r="T2078" s="134">
        <v>1</v>
      </c>
    </row>
    <row r="2079" spans="1:20">
      <c r="A2079">
        <v>3</v>
      </c>
      <c r="B2079">
        <v>22</v>
      </c>
      <c r="C2079">
        <v>2</v>
      </c>
      <c r="D2079">
        <v>2.7508197276185617</v>
      </c>
      <c r="E2079">
        <v>1.7526546379438219</v>
      </c>
      <c r="F2079" s="134">
        <v>2.2464923141748679E-5</v>
      </c>
      <c r="G2079" s="134">
        <v>-8.8377883843913586E-6</v>
      </c>
      <c r="H2079" s="134">
        <v>1.3557799205483894E-5</v>
      </c>
      <c r="I2079" s="134">
        <v>0</v>
      </c>
      <c r="J2079" s="134">
        <v>0</v>
      </c>
      <c r="K2079" s="134">
        <v>0</v>
      </c>
      <c r="L2079" s="134">
        <v>0</v>
      </c>
      <c r="M2079" s="134">
        <v>3.4112661405773664E-5</v>
      </c>
      <c r="N2079" s="134">
        <v>0</v>
      </c>
      <c r="O2079" s="134">
        <v>0</v>
      </c>
      <c r="P2079" s="134">
        <v>0</v>
      </c>
      <c r="Q2079" s="134">
        <v>0</v>
      </c>
      <c r="R2079" s="134">
        <v>1</v>
      </c>
      <c r="S2079" s="134">
        <v>19</v>
      </c>
      <c r="T2079" s="134">
        <v>1</v>
      </c>
    </row>
    <row r="2080" spans="1:20">
      <c r="A2080">
        <v>3</v>
      </c>
      <c r="B2080">
        <v>22</v>
      </c>
      <c r="C2080">
        <v>3</v>
      </c>
      <c r="D2080">
        <v>2.7508197276185617</v>
      </c>
      <c r="E2080">
        <v>1.7526546379438219</v>
      </c>
      <c r="F2080" s="134">
        <v>2.1047879747720972E-5</v>
      </c>
      <c r="G2080" s="134">
        <v>-8.4515470921979123E-6</v>
      </c>
      <c r="H2080" s="134">
        <v>1.1621309786342846E-5</v>
      </c>
      <c r="I2080" s="134">
        <v>0</v>
      </c>
      <c r="J2080" s="134">
        <v>0</v>
      </c>
      <c r="K2080" s="134">
        <v>0</v>
      </c>
      <c r="L2080" s="134">
        <v>0</v>
      </c>
      <c r="M2080" s="134">
        <v>3.1706009288995589E-5</v>
      </c>
      <c r="N2080" s="134">
        <v>0</v>
      </c>
      <c r="O2080" s="134">
        <v>0</v>
      </c>
      <c r="P2080" s="134">
        <v>0</v>
      </c>
      <c r="Q2080" s="134">
        <v>0</v>
      </c>
      <c r="R2080" s="134">
        <v>1</v>
      </c>
      <c r="S2080" s="134">
        <v>19</v>
      </c>
      <c r="T2080" s="134">
        <v>1</v>
      </c>
    </row>
    <row r="2081" spans="1:20">
      <c r="A2081">
        <v>3</v>
      </c>
      <c r="B2081">
        <v>22</v>
      </c>
      <c r="C2081">
        <v>4</v>
      </c>
      <c r="D2081">
        <v>2.7508197276185617</v>
      </c>
      <c r="E2081">
        <v>1.7526546379438219</v>
      </c>
      <c r="F2081" s="134">
        <v>1.9666227988116068E-5</v>
      </c>
      <c r="G2081" s="134">
        <v>-7.2587866279239653E-6</v>
      </c>
      <c r="H2081" s="134">
        <v>1.5761533501675641E-5</v>
      </c>
      <c r="I2081" s="134">
        <v>0</v>
      </c>
      <c r="J2081" s="134">
        <v>0</v>
      </c>
      <c r="K2081" s="134">
        <v>0</v>
      </c>
      <c r="L2081" s="134">
        <v>0</v>
      </c>
      <c r="M2081" s="134">
        <v>3.1199076114500781E-5</v>
      </c>
      <c r="N2081" s="134">
        <v>0</v>
      </c>
      <c r="O2081" s="134">
        <v>0</v>
      </c>
      <c r="P2081" s="134">
        <v>0</v>
      </c>
      <c r="Q2081" s="134">
        <v>0</v>
      </c>
      <c r="R2081" s="134">
        <v>1</v>
      </c>
      <c r="S2081" s="134">
        <v>19</v>
      </c>
      <c r="T2081" s="134">
        <v>1</v>
      </c>
    </row>
    <row r="2082" spans="1:20">
      <c r="A2082">
        <v>3</v>
      </c>
      <c r="B2082">
        <v>23</v>
      </c>
      <c r="C2082">
        <v>1</v>
      </c>
      <c r="D2082">
        <v>2.2505909998940767</v>
      </c>
      <c r="E2082">
        <v>1.7518286310660351</v>
      </c>
      <c r="F2082" s="134">
        <v>2.0110480617613815E-5</v>
      </c>
      <c r="G2082" s="134">
        <v>-8.1416255737191458E-6</v>
      </c>
      <c r="H2082" s="134">
        <v>1.0378082107277157E-5</v>
      </c>
      <c r="I2082" s="134">
        <v>0</v>
      </c>
      <c r="J2082" s="134">
        <v>0</v>
      </c>
      <c r="K2082" s="134">
        <v>0</v>
      </c>
      <c r="L2082" s="134">
        <v>0</v>
      </c>
      <c r="M2082" s="134">
        <v>3.0097941665033184E-5</v>
      </c>
      <c r="N2082" s="134">
        <v>0</v>
      </c>
      <c r="O2082" s="134">
        <v>0</v>
      </c>
      <c r="P2082" s="134">
        <v>0</v>
      </c>
      <c r="Q2082" s="134">
        <v>0</v>
      </c>
      <c r="R2082" s="134">
        <v>1</v>
      </c>
      <c r="S2082" s="134">
        <v>19</v>
      </c>
      <c r="T2082" s="134">
        <v>1</v>
      </c>
    </row>
    <row r="2083" spans="1:20">
      <c r="A2083">
        <v>3</v>
      </c>
      <c r="B2083">
        <v>23</v>
      </c>
      <c r="C2083">
        <v>2</v>
      </c>
      <c r="D2083">
        <v>2.2505909998940767</v>
      </c>
      <c r="E2083">
        <v>1.7518286310660351</v>
      </c>
      <c r="F2083" s="134">
        <v>1.8969181497674814E-5</v>
      </c>
      <c r="G2083" s="134">
        <v>-7.7233432222098716E-6</v>
      </c>
      <c r="H2083" s="134">
        <v>8.8329989031665096E-6</v>
      </c>
      <c r="I2083" s="134">
        <v>0</v>
      </c>
      <c r="J2083" s="134">
        <v>0</v>
      </c>
      <c r="K2083" s="134">
        <v>0</v>
      </c>
      <c r="L2083" s="134">
        <v>0</v>
      </c>
      <c r="M2083" s="134">
        <v>2.8116058499458908E-5</v>
      </c>
      <c r="N2083" s="134">
        <v>0</v>
      </c>
      <c r="O2083" s="134">
        <v>0</v>
      </c>
      <c r="P2083" s="134">
        <v>0</v>
      </c>
      <c r="Q2083" s="134">
        <v>0</v>
      </c>
      <c r="R2083" s="134">
        <v>1</v>
      </c>
      <c r="S2083" s="134">
        <v>19</v>
      </c>
      <c r="T2083" s="134">
        <v>1</v>
      </c>
    </row>
    <row r="2084" spans="1:20">
      <c r="A2084">
        <v>3</v>
      </c>
      <c r="B2084">
        <v>23</v>
      </c>
      <c r="C2084">
        <v>3</v>
      </c>
      <c r="D2084">
        <v>2.2505909998940767</v>
      </c>
      <c r="E2084">
        <v>1.7518286310660351</v>
      </c>
      <c r="F2084" s="134">
        <v>1.7557169431484147E-5</v>
      </c>
      <c r="G2084" s="134">
        <v>-6.6227452947747263E-6</v>
      </c>
      <c r="H2084" s="134">
        <v>1.1985620232916326E-5</v>
      </c>
      <c r="I2084" s="134">
        <v>0</v>
      </c>
      <c r="J2084" s="134">
        <v>0</v>
      </c>
      <c r="K2084" s="134">
        <v>0</v>
      </c>
      <c r="L2084" s="134">
        <v>0</v>
      </c>
      <c r="M2084" s="134">
        <v>2.6987466878846633E-5</v>
      </c>
      <c r="N2084" s="134">
        <v>0</v>
      </c>
      <c r="O2084" s="134">
        <v>0</v>
      </c>
      <c r="P2084" s="134">
        <v>0</v>
      </c>
      <c r="Q2084" s="134">
        <v>0</v>
      </c>
      <c r="R2084" s="134">
        <v>1</v>
      </c>
      <c r="S2084" s="134">
        <v>19</v>
      </c>
      <c r="T2084" s="134">
        <v>1</v>
      </c>
    </row>
    <row r="2085" spans="1:20">
      <c r="A2085">
        <v>3</v>
      </c>
      <c r="B2085">
        <v>23</v>
      </c>
      <c r="C2085">
        <v>4</v>
      </c>
      <c r="D2085">
        <v>2.2505909998940767</v>
      </c>
      <c r="E2085">
        <v>1.7518286310660351</v>
      </c>
      <c r="F2085" s="134">
        <v>1.8717881629262535E-5</v>
      </c>
      <c r="G2085" s="134">
        <v>-6.9960120835633162E-6</v>
      </c>
      <c r="H2085" s="134">
        <v>1.4085666019698746E-5</v>
      </c>
      <c r="I2085" s="134">
        <v>0</v>
      </c>
      <c r="J2085" s="134">
        <v>0</v>
      </c>
      <c r="K2085" s="134">
        <v>0</v>
      </c>
      <c r="L2085" s="134">
        <v>0</v>
      </c>
      <c r="M2085" s="134">
        <v>2.9319111806004638E-5</v>
      </c>
      <c r="N2085" s="134">
        <v>0</v>
      </c>
      <c r="O2085" s="134">
        <v>0</v>
      </c>
      <c r="P2085" s="134">
        <v>0</v>
      </c>
      <c r="Q2085" s="134">
        <v>0</v>
      </c>
      <c r="R2085" s="134">
        <v>1</v>
      </c>
      <c r="S2085" s="134">
        <v>19</v>
      </c>
      <c r="T2085" s="134">
        <v>1</v>
      </c>
    </row>
    <row r="2086" spans="1:20">
      <c r="A2086">
        <v>3</v>
      </c>
      <c r="B2086">
        <v>24</v>
      </c>
      <c r="C2086">
        <v>1</v>
      </c>
      <c r="D2086">
        <v>2.2504507707992252</v>
      </c>
      <c r="E2086">
        <v>1.2514680306796619</v>
      </c>
      <c r="F2086" s="134">
        <v>1.618597050695761E-5</v>
      </c>
      <c r="G2086" s="134">
        <v>-5.5748077957983201E-6</v>
      </c>
      <c r="H2086" s="134">
        <v>1.43547532468441E-5</v>
      </c>
      <c r="I2086" s="134">
        <v>0</v>
      </c>
      <c r="J2086" s="134">
        <v>0</v>
      </c>
      <c r="K2086" s="134">
        <v>0</v>
      </c>
      <c r="L2086" s="134">
        <v>0</v>
      </c>
      <c r="M2086" s="134">
        <v>2.6068954967920644E-5</v>
      </c>
      <c r="N2086" s="134">
        <v>0</v>
      </c>
      <c r="O2086" s="134">
        <v>0</v>
      </c>
      <c r="P2086" s="134">
        <v>0</v>
      </c>
      <c r="Q2086" s="134">
        <v>0</v>
      </c>
      <c r="R2086" s="134">
        <v>1</v>
      </c>
      <c r="S2086" s="134">
        <v>19</v>
      </c>
      <c r="T2086" s="134">
        <v>1</v>
      </c>
    </row>
    <row r="2087" spans="1:20">
      <c r="A2087">
        <v>3</v>
      </c>
      <c r="B2087">
        <v>24</v>
      </c>
      <c r="C2087">
        <v>2</v>
      </c>
      <c r="D2087">
        <v>2.2504507707992252</v>
      </c>
      <c r="E2087">
        <v>1.2514680306796619</v>
      </c>
      <c r="F2087" s="134">
        <v>1.3833308986292267E-5</v>
      </c>
      <c r="G2087" s="134">
        <v>-3.8037773630541437E-6</v>
      </c>
      <c r="H2087" s="134">
        <v>1.7486095697471962E-5</v>
      </c>
      <c r="I2087" s="134">
        <v>0</v>
      </c>
      <c r="J2087" s="134">
        <v>0</v>
      </c>
      <c r="K2087" s="134">
        <v>0</v>
      </c>
      <c r="L2087" s="134">
        <v>0</v>
      </c>
      <c r="M2087" s="134">
        <v>2.4836069689776784E-5</v>
      </c>
      <c r="N2087" s="134">
        <v>0</v>
      </c>
      <c r="O2087" s="134">
        <v>0</v>
      </c>
      <c r="P2087" s="134">
        <v>0</v>
      </c>
      <c r="Q2087" s="134">
        <v>0</v>
      </c>
      <c r="R2087" s="134">
        <v>1</v>
      </c>
      <c r="S2087" s="134">
        <v>19</v>
      </c>
      <c r="T2087" s="134">
        <v>1</v>
      </c>
    </row>
    <row r="2088" spans="1:20">
      <c r="A2088">
        <v>3</v>
      </c>
      <c r="B2088">
        <v>24</v>
      </c>
      <c r="C2088">
        <v>3</v>
      </c>
      <c r="D2088">
        <v>2.2504507707992252</v>
      </c>
      <c r="E2088">
        <v>1.2514680306796619</v>
      </c>
      <c r="F2088" s="134">
        <v>1.4869224236134416E-5</v>
      </c>
      <c r="G2088" s="134">
        <v>-4.0054870123266861E-6</v>
      </c>
      <c r="H2088" s="134">
        <v>2.0548274933320892E-5</v>
      </c>
      <c r="I2088" s="134">
        <v>0</v>
      </c>
      <c r="J2088" s="134">
        <v>0</v>
      </c>
      <c r="K2088" s="134">
        <v>0</v>
      </c>
      <c r="L2088" s="134">
        <v>0</v>
      </c>
      <c r="M2088" s="134">
        <v>2.7901367841884163E-5</v>
      </c>
      <c r="N2088" s="134">
        <v>0</v>
      </c>
      <c r="O2088" s="134">
        <v>0</v>
      </c>
      <c r="P2088" s="134">
        <v>0</v>
      </c>
      <c r="Q2088" s="134">
        <v>0</v>
      </c>
      <c r="R2088" s="134">
        <v>1</v>
      </c>
      <c r="S2088" s="134">
        <v>19</v>
      </c>
      <c r="T2088" s="134">
        <v>1</v>
      </c>
    </row>
    <row r="2089" spans="1:20">
      <c r="A2089">
        <v>3</v>
      </c>
      <c r="B2089">
        <v>24</v>
      </c>
      <c r="C2089">
        <v>4</v>
      </c>
      <c r="D2089">
        <v>2.2504507707992252</v>
      </c>
      <c r="E2089">
        <v>1.2514680306796619</v>
      </c>
      <c r="F2089" s="134">
        <v>1.731842383345591E-5</v>
      </c>
      <c r="G2089" s="134">
        <v>-5.8887012521447485E-6</v>
      </c>
      <c r="H2089" s="134">
        <v>1.6869317038905193E-5</v>
      </c>
      <c r="I2089" s="134">
        <v>0</v>
      </c>
      <c r="J2089" s="134">
        <v>0</v>
      </c>
      <c r="K2089" s="134">
        <v>0</v>
      </c>
      <c r="L2089" s="134">
        <v>0</v>
      </c>
      <c r="M2089" s="134">
        <v>2.8690495152538103E-5</v>
      </c>
      <c r="N2089" s="134">
        <v>0</v>
      </c>
      <c r="O2089" s="134">
        <v>0</v>
      </c>
      <c r="P2089" s="134">
        <v>0</v>
      </c>
      <c r="Q2089" s="134">
        <v>0</v>
      </c>
      <c r="R2089" s="134">
        <v>1</v>
      </c>
      <c r="S2089" s="134">
        <v>19</v>
      </c>
      <c r="T2089" s="134">
        <v>1</v>
      </c>
    </row>
    <row r="2090" spans="1:20">
      <c r="A2090">
        <v>3</v>
      </c>
      <c r="B2090">
        <v>25</v>
      </c>
      <c r="C2090">
        <v>1</v>
      </c>
      <c r="D2090">
        <v>3.7509891109417337</v>
      </c>
      <c r="E2090">
        <v>1.2539462847445968</v>
      </c>
      <c r="F2090" s="134">
        <v>2.0451467556339871E-5</v>
      </c>
      <c r="G2090" s="134">
        <v>-3.5324622734842592E-6</v>
      </c>
      <c r="H2090" s="134">
        <v>3.72527249028124E-5</v>
      </c>
      <c r="I2090" s="134">
        <v>0</v>
      </c>
      <c r="J2090" s="134">
        <v>0</v>
      </c>
      <c r="K2090" s="134">
        <v>0</v>
      </c>
      <c r="L2090" s="134">
        <v>0</v>
      </c>
      <c r="M2090" s="134">
        <v>4.4305692667721009E-5</v>
      </c>
      <c r="N2090" s="134">
        <v>0</v>
      </c>
      <c r="O2090" s="134">
        <v>0</v>
      </c>
      <c r="P2090" s="134">
        <v>0</v>
      </c>
      <c r="Q2090" s="134">
        <v>0</v>
      </c>
      <c r="R2090" s="134">
        <v>1</v>
      </c>
      <c r="S2090" s="134">
        <v>19</v>
      </c>
      <c r="T2090" s="134">
        <v>1</v>
      </c>
    </row>
    <row r="2091" spans="1:20">
      <c r="A2091">
        <v>3</v>
      </c>
      <c r="B2091">
        <v>25</v>
      </c>
      <c r="C2091">
        <v>2</v>
      </c>
      <c r="D2091">
        <v>3.7509891109417337</v>
      </c>
      <c r="E2091">
        <v>1.2539462847445968</v>
      </c>
      <c r="F2091" s="134">
        <v>2.1915061748389743E-5</v>
      </c>
      <c r="G2091" s="134">
        <v>-2.7164737597972003E-6</v>
      </c>
      <c r="H2091" s="134">
        <v>4.2503637735039896E-5</v>
      </c>
      <c r="I2091" s="134">
        <v>0</v>
      </c>
      <c r="J2091" s="134">
        <v>0</v>
      </c>
      <c r="K2091" s="134">
        <v>0</v>
      </c>
      <c r="L2091" s="134">
        <v>0</v>
      </c>
      <c r="M2091" s="134">
        <v>4.9125062465126504E-5</v>
      </c>
      <c r="N2091" s="134">
        <v>0</v>
      </c>
      <c r="O2091" s="134">
        <v>0</v>
      </c>
      <c r="P2091" s="134">
        <v>0</v>
      </c>
      <c r="Q2091" s="134">
        <v>0</v>
      </c>
      <c r="R2091" s="134">
        <v>1</v>
      </c>
      <c r="S2091" s="134">
        <v>19</v>
      </c>
      <c r="T2091" s="134">
        <v>1</v>
      </c>
    </row>
    <row r="2092" spans="1:20">
      <c r="A2092">
        <v>3</v>
      </c>
      <c r="B2092">
        <v>25</v>
      </c>
      <c r="C2092">
        <v>3</v>
      </c>
      <c r="D2092">
        <v>3.7509891109417337</v>
      </c>
      <c r="E2092">
        <v>1.2539462847445968</v>
      </c>
      <c r="F2092" s="134">
        <v>2.5159004142465943E-5</v>
      </c>
      <c r="G2092" s="134">
        <v>-5.6219162991449539E-6</v>
      </c>
      <c r="H2092" s="134">
        <v>3.5727076009377705E-5</v>
      </c>
      <c r="I2092" s="134">
        <v>0</v>
      </c>
      <c r="J2092" s="134">
        <v>0</v>
      </c>
      <c r="K2092" s="134">
        <v>0</v>
      </c>
      <c r="L2092" s="134">
        <v>0</v>
      </c>
      <c r="M2092" s="134">
        <v>4.7158127861617153E-5</v>
      </c>
      <c r="N2092" s="134">
        <v>0</v>
      </c>
      <c r="O2092" s="134">
        <v>0</v>
      </c>
      <c r="P2092" s="134">
        <v>0</v>
      </c>
      <c r="Q2092" s="134">
        <v>0</v>
      </c>
      <c r="R2092" s="134">
        <v>1</v>
      </c>
      <c r="S2092" s="134">
        <v>19</v>
      </c>
      <c r="T2092" s="134">
        <v>1</v>
      </c>
    </row>
    <row r="2093" spans="1:20">
      <c r="A2093">
        <v>3</v>
      </c>
      <c r="B2093">
        <v>25</v>
      </c>
      <c r="C2093">
        <v>4</v>
      </c>
      <c r="D2093">
        <v>3.7509891109417337</v>
      </c>
      <c r="E2093">
        <v>1.2539462847445968</v>
      </c>
      <c r="F2093" s="134">
        <v>2.3497423035437652E-5</v>
      </c>
      <c r="G2093" s="134">
        <v>-6.1755713547281051E-6</v>
      </c>
      <c r="H2093" s="134">
        <v>3.1040359602875283E-5</v>
      </c>
      <c r="I2093" s="134">
        <v>0</v>
      </c>
      <c r="J2093" s="134">
        <v>0</v>
      </c>
      <c r="K2093" s="134">
        <v>0</v>
      </c>
      <c r="L2093" s="134">
        <v>0</v>
      </c>
      <c r="M2093" s="134">
        <v>4.2941710729250417E-5</v>
      </c>
      <c r="N2093" s="134">
        <v>0</v>
      </c>
      <c r="O2093" s="134">
        <v>0</v>
      </c>
      <c r="P2093" s="134">
        <v>0</v>
      </c>
      <c r="Q2093" s="134">
        <v>0</v>
      </c>
      <c r="R2093" s="134">
        <v>1</v>
      </c>
      <c r="S2093" s="134">
        <v>19</v>
      </c>
      <c r="T2093" s="134">
        <v>1</v>
      </c>
    </row>
    <row r="2094" spans="1:20">
      <c r="A2094">
        <v>3</v>
      </c>
      <c r="B2094">
        <v>26</v>
      </c>
      <c r="C2094">
        <v>1</v>
      </c>
      <c r="D2094">
        <v>3.7513975766815486</v>
      </c>
      <c r="E2094">
        <v>1.7551991846141748</v>
      </c>
      <c r="F2094" s="134">
        <v>2.6901882781335996E-5</v>
      </c>
      <c r="G2094" s="134">
        <v>-7.3814276135590547E-6</v>
      </c>
      <c r="H2094" s="134">
        <v>3.0592378908610042E-5</v>
      </c>
      <c r="I2094" s="134">
        <v>0</v>
      </c>
      <c r="J2094" s="134">
        <v>0</v>
      </c>
      <c r="K2094" s="134">
        <v>0</v>
      </c>
      <c r="L2094" s="134">
        <v>0</v>
      </c>
      <c r="M2094" s="134">
        <v>4.5948221063722233E-5</v>
      </c>
      <c r="N2094" s="134">
        <v>0</v>
      </c>
      <c r="O2094" s="134">
        <v>0</v>
      </c>
      <c r="P2094" s="134">
        <v>0</v>
      </c>
      <c r="Q2094" s="134">
        <v>0</v>
      </c>
      <c r="R2094" s="134">
        <v>1</v>
      </c>
      <c r="S2094" s="134">
        <v>19</v>
      </c>
      <c r="T2094" s="134">
        <v>1</v>
      </c>
    </row>
    <row r="2095" spans="1:20">
      <c r="A2095">
        <v>3</v>
      </c>
      <c r="B2095">
        <v>26</v>
      </c>
      <c r="C2095">
        <v>2</v>
      </c>
      <c r="D2095">
        <v>3.7513975766815486</v>
      </c>
      <c r="E2095">
        <v>1.7551991846141748</v>
      </c>
      <c r="F2095" s="134">
        <v>2.8422743390229948E-5</v>
      </c>
      <c r="G2095" s="134">
        <v>-9.2638762773437952E-6</v>
      </c>
      <c r="H2095" s="134">
        <v>2.3574507762414683E-5</v>
      </c>
      <c r="I2095" s="134">
        <v>0</v>
      </c>
      <c r="J2095" s="134">
        <v>0</v>
      </c>
      <c r="K2095" s="134">
        <v>0</v>
      </c>
      <c r="L2095" s="134">
        <v>0</v>
      </c>
      <c r="M2095" s="134">
        <v>4.4452657043291642E-5</v>
      </c>
      <c r="N2095" s="134">
        <v>0</v>
      </c>
      <c r="O2095" s="134">
        <v>0</v>
      </c>
      <c r="P2095" s="134">
        <v>0</v>
      </c>
      <c r="Q2095" s="134">
        <v>0</v>
      </c>
      <c r="R2095" s="134">
        <v>1</v>
      </c>
      <c r="S2095" s="134">
        <v>19</v>
      </c>
      <c r="T2095" s="134">
        <v>1</v>
      </c>
    </row>
    <row r="2096" spans="1:20">
      <c r="A2096">
        <v>3</v>
      </c>
      <c r="B2096">
        <v>26</v>
      </c>
      <c r="C2096">
        <v>3</v>
      </c>
      <c r="D2096">
        <v>3.7513975766815486</v>
      </c>
      <c r="E2096">
        <v>1.7551991846141748</v>
      </c>
      <c r="F2096" s="134">
        <v>2.6571421100447115E-5</v>
      </c>
      <c r="G2096" s="134">
        <v>-9.3944221212485884E-6</v>
      </c>
      <c r="H2096" s="134">
        <v>1.9960747798975153E-5</v>
      </c>
      <c r="I2096" s="134">
        <v>0</v>
      </c>
      <c r="J2096" s="134">
        <v>0</v>
      </c>
      <c r="K2096" s="134">
        <v>0</v>
      </c>
      <c r="L2096" s="134">
        <v>0</v>
      </c>
      <c r="M2096" s="134">
        <v>4.1133603432496477E-5</v>
      </c>
      <c r="N2096" s="134">
        <v>0</v>
      </c>
      <c r="O2096" s="134">
        <v>0</v>
      </c>
      <c r="P2096" s="134">
        <v>0</v>
      </c>
      <c r="Q2096" s="134">
        <v>0</v>
      </c>
      <c r="R2096" s="134">
        <v>1</v>
      </c>
      <c r="S2096" s="134">
        <v>19</v>
      </c>
      <c r="T2096" s="134">
        <v>1</v>
      </c>
    </row>
    <row r="2097" spans="1:20">
      <c r="A2097">
        <v>3</v>
      </c>
      <c r="B2097">
        <v>26</v>
      </c>
      <c r="C2097">
        <v>4</v>
      </c>
      <c r="D2097">
        <v>3.7513975766815486</v>
      </c>
      <c r="E2097">
        <v>1.7551991846141748</v>
      </c>
      <c r="F2097" s="134">
        <v>2.5136422611304595E-5</v>
      </c>
      <c r="G2097" s="134">
        <v>-7.7482751954190525E-6</v>
      </c>
      <c r="H2097" s="134">
        <v>2.6339446474504906E-5</v>
      </c>
      <c r="I2097" s="134">
        <v>0</v>
      </c>
      <c r="J2097" s="134">
        <v>0</v>
      </c>
      <c r="K2097" s="134">
        <v>0</v>
      </c>
      <c r="L2097" s="134">
        <v>0</v>
      </c>
      <c r="M2097" s="134">
        <v>4.2132763859291794E-5</v>
      </c>
      <c r="N2097" s="134">
        <v>0</v>
      </c>
      <c r="O2097" s="134">
        <v>0</v>
      </c>
      <c r="P2097" s="134">
        <v>0</v>
      </c>
      <c r="Q2097" s="134">
        <v>0</v>
      </c>
      <c r="R2097" s="134">
        <v>1</v>
      </c>
      <c r="S2097" s="134">
        <v>19</v>
      </c>
      <c r="T2097" s="134">
        <v>1</v>
      </c>
    </row>
    <row r="2098" spans="1:20">
      <c r="A2098">
        <v>3</v>
      </c>
      <c r="B2098">
        <v>27</v>
      </c>
      <c r="C2098">
        <v>1</v>
      </c>
      <c r="D2098">
        <v>3.2510928627144602</v>
      </c>
      <c r="E2098">
        <v>1.7537605492273347</v>
      </c>
      <c r="F2098" s="134">
        <v>2.5269975080137698E-5</v>
      </c>
      <c r="G2098" s="134">
        <v>-9.3181823468888562E-6</v>
      </c>
      <c r="H2098" s="134">
        <v>1.775483298906257E-5</v>
      </c>
      <c r="I2098" s="134">
        <v>0</v>
      </c>
      <c r="J2098" s="134">
        <v>0</v>
      </c>
      <c r="K2098" s="134">
        <v>0</v>
      </c>
      <c r="L2098" s="134">
        <v>0</v>
      </c>
      <c r="M2098" s="134">
        <v>3.8878975406590604E-5</v>
      </c>
      <c r="N2098" s="134">
        <v>0</v>
      </c>
      <c r="O2098" s="134">
        <v>0</v>
      </c>
      <c r="P2098" s="134">
        <v>0</v>
      </c>
      <c r="Q2098" s="134">
        <v>0</v>
      </c>
      <c r="R2098" s="134">
        <v>1</v>
      </c>
      <c r="S2098" s="134">
        <v>19</v>
      </c>
      <c r="T2098" s="134">
        <v>1</v>
      </c>
    </row>
    <row r="2099" spans="1:20">
      <c r="A2099">
        <v>3</v>
      </c>
      <c r="B2099">
        <v>27</v>
      </c>
      <c r="C2099">
        <v>2</v>
      </c>
      <c r="D2099">
        <v>3.2510928627144602</v>
      </c>
      <c r="E2099">
        <v>1.7537605492273347</v>
      </c>
      <c r="F2099" s="134">
        <v>2.3599661788548589E-5</v>
      </c>
      <c r="G2099" s="134">
        <v>-9.0884228716436923E-6</v>
      </c>
      <c r="H2099" s="134">
        <v>1.5167338834544348E-5</v>
      </c>
      <c r="I2099" s="134">
        <v>0</v>
      </c>
      <c r="J2099" s="134">
        <v>0</v>
      </c>
      <c r="K2099" s="134">
        <v>0</v>
      </c>
      <c r="L2099" s="134">
        <v>0</v>
      </c>
      <c r="M2099" s="134">
        <v>3.6035524778664937E-5</v>
      </c>
      <c r="N2099" s="134">
        <v>0</v>
      </c>
      <c r="O2099" s="134">
        <v>0</v>
      </c>
      <c r="P2099" s="134">
        <v>0</v>
      </c>
      <c r="Q2099" s="134">
        <v>0</v>
      </c>
      <c r="R2099" s="134">
        <v>1</v>
      </c>
      <c r="S2099" s="134">
        <v>19</v>
      </c>
      <c r="T2099" s="134">
        <v>1</v>
      </c>
    </row>
    <row r="2100" spans="1:20">
      <c r="A2100">
        <v>3</v>
      </c>
      <c r="B2100">
        <v>27</v>
      </c>
      <c r="C2100">
        <v>3</v>
      </c>
      <c r="D2100">
        <v>3.2510928627144602</v>
      </c>
      <c r="E2100">
        <v>1.7537605492273347</v>
      </c>
      <c r="F2100" s="134">
        <v>2.222214836921314E-5</v>
      </c>
      <c r="G2100" s="134">
        <v>-7.7278607206664226E-6</v>
      </c>
      <c r="H2100" s="134">
        <v>2.0399103581598792E-5</v>
      </c>
      <c r="I2100" s="134">
        <v>0</v>
      </c>
      <c r="J2100" s="134">
        <v>0</v>
      </c>
      <c r="K2100" s="134">
        <v>0</v>
      </c>
      <c r="L2100" s="134">
        <v>0</v>
      </c>
      <c r="M2100" s="134">
        <v>3.6237086960966733E-5</v>
      </c>
      <c r="N2100" s="134">
        <v>0</v>
      </c>
      <c r="O2100" s="134">
        <v>0</v>
      </c>
      <c r="P2100" s="134">
        <v>0</v>
      </c>
      <c r="Q2100" s="134">
        <v>0</v>
      </c>
      <c r="R2100" s="134">
        <v>1</v>
      </c>
      <c r="S2100" s="134">
        <v>19</v>
      </c>
      <c r="T2100" s="134">
        <v>1</v>
      </c>
    </row>
    <row r="2101" spans="1:20">
      <c r="A2101">
        <v>3</v>
      </c>
      <c r="B2101">
        <v>27</v>
      </c>
      <c r="C2101">
        <v>4</v>
      </c>
      <c r="D2101">
        <v>3.2510928627144602</v>
      </c>
      <c r="E2101">
        <v>1.7537605492273347</v>
      </c>
      <c r="F2101" s="134">
        <v>2.3866828231138754E-5</v>
      </c>
      <c r="G2101" s="134">
        <v>-7.8118826441397671E-6</v>
      </c>
      <c r="H2101" s="134">
        <v>2.3644202562109788E-5</v>
      </c>
      <c r="I2101" s="134">
        <v>0</v>
      </c>
      <c r="J2101" s="134">
        <v>0</v>
      </c>
      <c r="K2101" s="134">
        <v>0</v>
      </c>
      <c r="L2101" s="134">
        <v>0</v>
      </c>
      <c r="M2101" s="134">
        <v>3.9529596981471602E-5</v>
      </c>
      <c r="N2101" s="134">
        <v>0</v>
      </c>
      <c r="O2101" s="134">
        <v>0</v>
      </c>
      <c r="P2101" s="134">
        <v>0</v>
      </c>
      <c r="Q2101" s="134">
        <v>0</v>
      </c>
      <c r="R2101" s="134">
        <v>1</v>
      </c>
      <c r="S2101" s="134">
        <v>19</v>
      </c>
      <c r="T2101" s="134">
        <v>1</v>
      </c>
    </row>
    <row r="2102" spans="1:20">
      <c r="A2102">
        <v>3</v>
      </c>
      <c r="B2102">
        <v>28</v>
      </c>
      <c r="C2102">
        <v>1</v>
      </c>
      <c r="D2102">
        <v>3.250793837781059</v>
      </c>
      <c r="E2102">
        <v>1.2529120676646277</v>
      </c>
      <c r="F2102" s="134">
        <v>2.0714574539278083E-5</v>
      </c>
      <c r="G2102" s="134">
        <v>-6.4017129707938946E-6</v>
      </c>
      <c r="H2102" s="134">
        <v>2.4293496810577113E-5</v>
      </c>
      <c r="I2102" s="134">
        <v>0</v>
      </c>
      <c r="J2102" s="134">
        <v>0</v>
      </c>
      <c r="K2102" s="134">
        <v>0</v>
      </c>
      <c r="L2102" s="134">
        <v>0</v>
      </c>
      <c r="M2102" s="134">
        <v>3.6406964108730706E-5</v>
      </c>
      <c r="N2102" s="134">
        <v>0</v>
      </c>
      <c r="O2102" s="134">
        <v>0</v>
      </c>
      <c r="P2102" s="134">
        <v>0</v>
      </c>
      <c r="Q2102" s="134">
        <v>0</v>
      </c>
      <c r="R2102" s="134">
        <v>1</v>
      </c>
      <c r="S2102" s="134">
        <v>19</v>
      </c>
      <c r="T2102" s="134">
        <v>1</v>
      </c>
    </row>
    <row r="2103" spans="1:20">
      <c r="A2103">
        <v>3</v>
      </c>
      <c r="B2103">
        <v>28</v>
      </c>
      <c r="C2103">
        <v>2</v>
      </c>
      <c r="D2103">
        <v>3.250793837781059</v>
      </c>
      <c r="E2103">
        <v>1.2529120676646277</v>
      </c>
      <c r="F2103" s="134">
        <v>1.7957524442683445E-5</v>
      </c>
      <c r="G2103" s="134">
        <v>-4.1351875664150409E-6</v>
      </c>
      <c r="H2103" s="134">
        <v>2.944618814690111E-5</v>
      </c>
      <c r="I2103" s="134">
        <v>0</v>
      </c>
      <c r="J2103" s="134">
        <v>0</v>
      </c>
      <c r="K2103" s="134">
        <v>0</v>
      </c>
      <c r="L2103" s="134">
        <v>0</v>
      </c>
      <c r="M2103" s="134">
        <v>3.6812578289216093E-5</v>
      </c>
      <c r="N2103" s="134">
        <v>0</v>
      </c>
      <c r="O2103" s="134">
        <v>0</v>
      </c>
      <c r="P2103" s="134">
        <v>0</v>
      </c>
      <c r="Q2103" s="134">
        <v>0</v>
      </c>
      <c r="R2103" s="134">
        <v>1</v>
      </c>
      <c r="S2103" s="134">
        <v>19</v>
      </c>
      <c r="T2103" s="134">
        <v>1</v>
      </c>
    </row>
    <row r="2104" spans="1:20">
      <c r="A2104">
        <v>3</v>
      </c>
      <c r="B2104">
        <v>28</v>
      </c>
      <c r="C2104">
        <v>3</v>
      </c>
      <c r="D2104">
        <v>3.250793837781059</v>
      </c>
      <c r="E2104">
        <v>1.2529120676646277</v>
      </c>
      <c r="F2104" s="134">
        <v>1.9372993896032604E-5</v>
      </c>
      <c r="G2104" s="134">
        <v>-3.8808982961704604E-6</v>
      </c>
      <c r="H2104" s="134">
        <v>3.3774638293003629E-5</v>
      </c>
      <c r="I2104" s="134">
        <v>0</v>
      </c>
      <c r="J2104" s="134">
        <v>0</v>
      </c>
      <c r="K2104" s="134">
        <v>0</v>
      </c>
      <c r="L2104" s="134">
        <v>0</v>
      </c>
      <c r="M2104" s="134">
        <v>4.1005727574447811E-5</v>
      </c>
      <c r="N2104" s="134">
        <v>0</v>
      </c>
      <c r="O2104" s="134">
        <v>0</v>
      </c>
      <c r="P2104" s="134">
        <v>0</v>
      </c>
      <c r="Q2104" s="134">
        <v>0</v>
      </c>
      <c r="R2104" s="134">
        <v>1</v>
      </c>
      <c r="S2104" s="134">
        <v>19</v>
      </c>
      <c r="T2104" s="134">
        <v>1</v>
      </c>
    </row>
    <row r="2105" spans="1:20">
      <c r="A2105">
        <v>3</v>
      </c>
      <c r="B2105">
        <v>28</v>
      </c>
      <c r="C2105">
        <v>4</v>
      </c>
      <c r="D2105">
        <v>3.250793837781059</v>
      </c>
      <c r="E2105">
        <v>1.2529120676646277</v>
      </c>
      <c r="F2105" s="134">
        <v>2.2290953798994394E-5</v>
      </c>
      <c r="G2105" s="134">
        <v>-6.3528042924561292E-6</v>
      </c>
      <c r="H2105" s="134">
        <v>2.8007280247372154E-5</v>
      </c>
      <c r="I2105" s="134">
        <v>0</v>
      </c>
      <c r="J2105" s="134">
        <v>0</v>
      </c>
      <c r="K2105" s="134">
        <v>0</v>
      </c>
      <c r="L2105" s="134">
        <v>0</v>
      </c>
      <c r="M2105" s="134">
        <v>4.0060861504171122E-5</v>
      </c>
      <c r="N2105" s="134">
        <v>0</v>
      </c>
      <c r="O2105" s="134">
        <v>0</v>
      </c>
      <c r="P2105" s="134">
        <v>0</v>
      </c>
      <c r="Q2105" s="134">
        <v>0</v>
      </c>
      <c r="R2105" s="134">
        <v>1</v>
      </c>
      <c r="S2105" s="134">
        <v>19</v>
      </c>
      <c r="T2105" s="134">
        <v>1</v>
      </c>
    </row>
    <row r="2106" spans="1:20">
      <c r="A2106">
        <v>3</v>
      </c>
      <c r="B2106">
        <v>29</v>
      </c>
      <c r="C2106">
        <v>1</v>
      </c>
      <c r="D2106">
        <v>4.7513013847723435</v>
      </c>
      <c r="E2106">
        <v>1.2566543797160412</v>
      </c>
      <c r="F2106" s="134">
        <v>2.5132043832208624E-5</v>
      </c>
      <c r="G2106" s="134">
        <v>1.5649378401717894E-6</v>
      </c>
      <c r="H2106" s="134">
        <v>5.8153499776274948E-5</v>
      </c>
      <c r="I2106" s="134">
        <v>0</v>
      </c>
      <c r="J2106" s="134">
        <v>0</v>
      </c>
      <c r="K2106" s="134">
        <v>0</v>
      </c>
      <c r="L2106" s="134">
        <v>0</v>
      </c>
      <c r="M2106" s="134">
        <v>6.2747414457243645E-5</v>
      </c>
      <c r="N2106" s="134">
        <v>0</v>
      </c>
      <c r="O2106" s="134">
        <v>0</v>
      </c>
      <c r="P2106" s="134">
        <v>0</v>
      </c>
      <c r="Q2106" s="134">
        <v>0</v>
      </c>
      <c r="R2106" s="134">
        <v>1</v>
      </c>
      <c r="S2106" s="134">
        <v>19</v>
      </c>
      <c r="T2106" s="134">
        <v>1</v>
      </c>
    </row>
    <row r="2107" spans="1:20">
      <c r="A2107">
        <v>3</v>
      </c>
      <c r="B2107">
        <v>29</v>
      </c>
      <c r="C2107">
        <v>2</v>
      </c>
      <c r="D2107">
        <v>4.7513013847723435</v>
      </c>
      <c r="E2107">
        <v>1.2566543797160412</v>
      </c>
      <c r="F2107" s="134">
        <v>2.5995622710315774E-5</v>
      </c>
      <c r="G2107" s="134">
        <v>4.6481771186691459E-6</v>
      </c>
      <c r="H2107" s="134">
        <v>6.5663850784121686E-5</v>
      </c>
      <c r="I2107" s="134">
        <v>0</v>
      </c>
      <c r="J2107" s="134">
        <v>0</v>
      </c>
      <c r="K2107" s="134">
        <v>0</v>
      </c>
      <c r="L2107" s="134">
        <v>0</v>
      </c>
      <c r="M2107" s="134">
        <v>6.9046757585622452E-5</v>
      </c>
      <c r="N2107" s="134">
        <v>0</v>
      </c>
      <c r="O2107" s="134">
        <v>0</v>
      </c>
      <c r="P2107" s="134">
        <v>0</v>
      </c>
      <c r="Q2107" s="134">
        <v>0</v>
      </c>
      <c r="R2107" s="134">
        <v>1</v>
      </c>
      <c r="S2107" s="134">
        <v>19</v>
      </c>
      <c r="T2107" s="134">
        <v>1</v>
      </c>
    </row>
    <row r="2108" spans="1:20">
      <c r="A2108">
        <v>3</v>
      </c>
      <c r="B2108">
        <v>29</v>
      </c>
      <c r="C2108">
        <v>3</v>
      </c>
      <c r="D2108">
        <v>4.7513013847723435</v>
      </c>
      <c r="E2108">
        <v>1.2566543797160412</v>
      </c>
      <c r="F2108" s="134">
        <v>3.0014837771760843E-5</v>
      </c>
      <c r="G2108" s="134">
        <v>6.6634002481348356E-7</v>
      </c>
      <c r="H2108" s="134">
        <v>5.7810105787825898E-5</v>
      </c>
      <c r="I2108" s="134">
        <v>0</v>
      </c>
      <c r="J2108" s="134">
        <v>0</v>
      </c>
      <c r="K2108" s="134">
        <v>0</v>
      </c>
      <c r="L2108" s="134">
        <v>0</v>
      </c>
      <c r="M2108" s="134">
        <v>6.4833190968840914E-5</v>
      </c>
      <c r="N2108" s="134">
        <v>0</v>
      </c>
      <c r="O2108" s="134">
        <v>0</v>
      </c>
      <c r="P2108" s="134">
        <v>0</v>
      </c>
      <c r="Q2108" s="134">
        <v>0</v>
      </c>
      <c r="R2108" s="134">
        <v>1</v>
      </c>
      <c r="S2108" s="134">
        <v>19</v>
      </c>
      <c r="T2108" s="134">
        <v>1</v>
      </c>
    </row>
    <row r="2109" spans="1:20">
      <c r="A2109">
        <v>3</v>
      </c>
      <c r="B2109">
        <v>29</v>
      </c>
      <c r="C2109">
        <v>4</v>
      </c>
      <c r="D2109">
        <v>4.7513013847723435</v>
      </c>
      <c r="E2109">
        <v>1.2566543797160412</v>
      </c>
      <c r="F2109" s="134">
        <v>2.8928145422911389E-5</v>
      </c>
      <c r="G2109" s="134">
        <v>-2.09482947842722E-6</v>
      </c>
      <c r="H2109" s="134">
        <v>5.0398204993092353E-5</v>
      </c>
      <c r="I2109" s="134">
        <v>0</v>
      </c>
      <c r="J2109" s="134">
        <v>0</v>
      </c>
      <c r="K2109" s="134">
        <v>0</v>
      </c>
      <c r="L2109" s="134">
        <v>0</v>
      </c>
      <c r="M2109" s="134">
        <v>5.9181112174872521E-5</v>
      </c>
      <c r="N2109" s="134">
        <v>0</v>
      </c>
      <c r="O2109" s="134">
        <v>0</v>
      </c>
      <c r="P2109" s="134">
        <v>0</v>
      </c>
      <c r="Q2109" s="134">
        <v>0</v>
      </c>
      <c r="R2109" s="134">
        <v>1</v>
      </c>
      <c r="S2109" s="134">
        <v>19</v>
      </c>
      <c r="T2109" s="134">
        <v>1</v>
      </c>
    </row>
    <row r="2110" spans="1:20">
      <c r="A2110">
        <v>3</v>
      </c>
      <c r="B2110">
        <v>30</v>
      </c>
      <c r="C2110">
        <v>1</v>
      </c>
      <c r="D2110">
        <v>4.7519577952756293</v>
      </c>
      <c r="E2110">
        <v>1.7591503303680296</v>
      </c>
      <c r="F2110" s="134">
        <v>3.2316971585437673E-5</v>
      </c>
      <c r="G2110" s="134">
        <v>-1.9719753032242467E-6</v>
      </c>
      <c r="H2110" s="134">
        <v>5.1869021580260868E-5</v>
      </c>
      <c r="I2110" s="134">
        <v>0</v>
      </c>
      <c r="J2110" s="134">
        <v>0</v>
      </c>
      <c r="K2110" s="134">
        <v>0</v>
      </c>
      <c r="L2110" s="134">
        <v>0</v>
      </c>
      <c r="M2110" s="134">
        <v>6.2178189732630892E-5</v>
      </c>
      <c r="N2110" s="134">
        <v>0</v>
      </c>
      <c r="O2110" s="134">
        <v>0</v>
      </c>
      <c r="P2110" s="134">
        <v>0</v>
      </c>
      <c r="Q2110" s="134">
        <v>0</v>
      </c>
      <c r="R2110" s="134">
        <v>1</v>
      </c>
      <c r="S2110" s="134">
        <v>19</v>
      </c>
      <c r="T2110" s="134">
        <v>1</v>
      </c>
    </row>
    <row r="2111" spans="1:20">
      <c r="A2111">
        <v>3</v>
      </c>
      <c r="B2111">
        <v>30</v>
      </c>
      <c r="C2111">
        <v>2</v>
      </c>
      <c r="D2111">
        <v>4.7519577952756293</v>
      </c>
      <c r="E2111">
        <v>1.7591503303680296</v>
      </c>
      <c r="F2111" s="134">
        <v>3.4545516949382175E-5</v>
      </c>
      <c r="G2111" s="134">
        <v>-5.1960571195736032E-6</v>
      </c>
      <c r="H2111" s="134">
        <v>4.3439845870130865E-5</v>
      </c>
      <c r="I2111" s="134">
        <v>0</v>
      </c>
      <c r="J2111" s="134">
        <v>0</v>
      </c>
      <c r="K2111" s="134">
        <v>0</v>
      </c>
      <c r="L2111" s="134">
        <v>0</v>
      </c>
      <c r="M2111" s="134">
        <v>5.8876250888614026E-5</v>
      </c>
      <c r="N2111" s="134">
        <v>0</v>
      </c>
      <c r="O2111" s="134">
        <v>0</v>
      </c>
      <c r="P2111" s="134">
        <v>0</v>
      </c>
      <c r="Q2111" s="134">
        <v>0</v>
      </c>
      <c r="R2111" s="134">
        <v>1</v>
      </c>
      <c r="S2111" s="134">
        <v>19</v>
      </c>
      <c r="T2111" s="134">
        <v>1</v>
      </c>
    </row>
    <row r="2112" spans="1:20">
      <c r="A2112">
        <v>3</v>
      </c>
      <c r="B2112">
        <v>30</v>
      </c>
      <c r="C2112">
        <v>3</v>
      </c>
      <c r="D2112">
        <v>4.7519577952756293</v>
      </c>
      <c r="E2112">
        <v>1.7591503303680296</v>
      </c>
      <c r="F2112" s="134">
        <v>3.2986111295626488E-5</v>
      </c>
      <c r="G2112" s="134">
        <v>-7.2131327786462494E-6</v>
      </c>
      <c r="H2112" s="134">
        <v>3.6258668565261994E-5</v>
      </c>
      <c r="I2112" s="134">
        <v>0</v>
      </c>
      <c r="J2112" s="134">
        <v>0</v>
      </c>
      <c r="K2112" s="134">
        <v>0</v>
      </c>
      <c r="L2112" s="134">
        <v>0</v>
      </c>
      <c r="M2112" s="134">
        <v>5.4135665418173906E-5</v>
      </c>
      <c r="N2112" s="134">
        <v>0</v>
      </c>
      <c r="O2112" s="134">
        <v>0</v>
      </c>
      <c r="P2112" s="134">
        <v>0</v>
      </c>
      <c r="Q2112" s="134">
        <v>0</v>
      </c>
      <c r="R2112" s="134">
        <v>1</v>
      </c>
      <c r="S2112" s="134">
        <v>19</v>
      </c>
      <c r="T2112" s="134">
        <v>1</v>
      </c>
    </row>
    <row r="2113" spans="1:20">
      <c r="A2113">
        <v>3</v>
      </c>
      <c r="B2113">
        <v>30</v>
      </c>
      <c r="C2113">
        <v>4</v>
      </c>
      <c r="D2113">
        <v>4.7519577952756293</v>
      </c>
      <c r="E2113">
        <v>1.7591503303680296</v>
      </c>
      <c r="F2113" s="134">
        <v>3.1044021259376498E-5</v>
      </c>
      <c r="G2113" s="134">
        <v>-4.4599810428372685E-6</v>
      </c>
      <c r="H2113" s="134">
        <v>4.4513061977661243E-5</v>
      </c>
      <c r="I2113" s="134">
        <v>0</v>
      </c>
      <c r="J2113" s="134">
        <v>0</v>
      </c>
      <c r="K2113" s="134">
        <v>0</v>
      </c>
      <c r="L2113" s="134">
        <v>0</v>
      </c>
      <c r="M2113" s="134">
        <v>5.6938096790310016E-5</v>
      </c>
      <c r="N2113" s="134">
        <v>0</v>
      </c>
      <c r="O2113" s="134">
        <v>0</v>
      </c>
      <c r="P2113" s="134">
        <v>0</v>
      </c>
      <c r="Q2113" s="134">
        <v>0</v>
      </c>
      <c r="R2113" s="134">
        <v>1</v>
      </c>
      <c r="S2113" s="134">
        <v>19</v>
      </c>
      <c r="T2113" s="134">
        <v>1</v>
      </c>
    </row>
    <row r="2114" spans="1:20">
      <c r="A2114">
        <v>3</v>
      </c>
      <c r="B2114">
        <v>31</v>
      </c>
      <c r="C2114">
        <v>1</v>
      </c>
      <c r="D2114">
        <v>4.2517046305122452</v>
      </c>
      <c r="E2114">
        <v>1.7570007649720851</v>
      </c>
      <c r="F2114" s="134">
        <v>3.1678038429292928E-5</v>
      </c>
      <c r="G2114" s="134">
        <v>-8.1606811302067849E-6</v>
      </c>
      <c r="H2114" s="134">
        <v>3.1825112381967631E-5</v>
      </c>
      <c r="I2114" s="134">
        <v>0</v>
      </c>
      <c r="J2114" s="134">
        <v>0</v>
      </c>
      <c r="K2114" s="134">
        <v>0</v>
      </c>
      <c r="L2114" s="134">
        <v>0</v>
      </c>
      <c r="M2114" s="134">
        <v>5.0989816181913561E-5</v>
      </c>
      <c r="N2114" s="134">
        <v>0</v>
      </c>
      <c r="O2114" s="134">
        <v>0</v>
      </c>
      <c r="P2114" s="134">
        <v>0</v>
      </c>
      <c r="Q2114" s="134">
        <v>0</v>
      </c>
      <c r="R2114" s="134">
        <v>1</v>
      </c>
      <c r="S2114" s="134">
        <v>19</v>
      </c>
      <c r="T2114" s="134">
        <v>1</v>
      </c>
    </row>
    <row r="2115" spans="1:20">
      <c r="A2115">
        <v>3</v>
      </c>
      <c r="B2115">
        <v>31</v>
      </c>
      <c r="C2115">
        <v>2</v>
      </c>
      <c r="D2115">
        <v>4.2517046305122452</v>
      </c>
      <c r="E2115">
        <v>1.7570007649720851</v>
      </c>
      <c r="F2115" s="134">
        <v>2.9810529519323443E-5</v>
      </c>
      <c r="G2115" s="134">
        <v>-8.9784057754266765E-6</v>
      </c>
      <c r="H2115" s="134">
        <v>2.6695824315919208E-5</v>
      </c>
      <c r="I2115" s="134">
        <v>0</v>
      </c>
      <c r="J2115" s="134">
        <v>0</v>
      </c>
      <c r="K2115" s="134">
        <v>0</v>
      </c>
      <c r="L2115" s="134">
        <v>0</v>
      </c>
      <c r="M2115" s="134">
        <v>4.7087668632102978E-5</v>
      </c>
      <c r="N2115" s="134">
        <v>0</v>
      </c>
      <c r="O2115" s="134">
        <v>0</v>
      </c>
      <c r="P2115" s="134">
        <v>0</v>
      </c>
      <c r="Q2115" s="134">
        <v>0</v>
      </c>
      <c r="R2115" s="134">
        <v>1</v>
      </c>
      <c r="S2115" s="134">
        <v>19</v>
      </c>
      <c r="T2115" s="134">
        <v>1</v>
      </c>
    </row>
    <row r="2116" spans="1:20">
      <c r="A2116">
        <v>3</v>
      </c>
      <c r="B2116">
        <v>31</v>
      </c>
      <c r="C2116">
        <v>3</v>
      </c>
      <c r="D2116">
        <v>4.2517046305122452</v>
      </c>
      <c r="E2116">
        <v>1.7570007649720851</v>
      </c>
      <c r="F2116" s="134">
        <v>2.8206552926644792E-5</v>
      </c>
      <c r="G2116" s="134">
        <v>-6.8801597594502836E-6</v>
      </c>
      <c r="H2116" s="134">
        <v>3.4158295840426904E-5</v>
      </c>
      <c r="I2116" s="134">
        <v>0</v>
      </c>
      <c r="J2116" s="134">
        <v>0</v>
      </c>
      <c r="K2116" s="134">
        <v>0</v>
      </c>
      <c r="L2116" s="134">
        <v>0</v>
      </c>
      <c r="M2116" s="134">
        <v>4.896801590669884E-5</v>
      </c>
      <c r="N2116" s="134">
        <v>0</v>
      </c>
      <c r="O2116" s="134">
        <v>0</v>
      </c>
      <c r="P2116" s="134">
        <v>0</v>
      </c>
      <c r="Q2116" s="134">
        <v>0</v>
      </c>
      <c r="R2116" s="134">
        <v>1</v>
      </c>
      <c r="S2116" s="134">
        <v>19</v>
      </c>
      <c r="T2116" s="134">
        <v>1</v>
      </c>
    </row>
    <row r="2117" spans="1:20">
      <c r="A2117">
        <v>3</v>
      </c>
      <c r="B2117">
        <v>31</v>
      </c>
      <c r="C2117">
        <v>4</v>
      </c>
      <c r="D2117">
        <v>4.2517046305122452</v>
      </c>
      <c r="E2117">
        <v>1.7570007649720851</v>
      </c>
      <c r="F2117" s="134">
        <v>2.9895828234267537E-5</v>
      </c>
      <c r="G2117" s="134">
        <v>-5.7092114121442766E-6</v>
      </c>
      <c r="H2117" s="134">
        <v>3.9794198807357782E-5</v>
      </c>
      <c r="I2117" s="134">
        <v>0</v>
      </c>
      <c r="J2117" s="134">
        <v>0</v>
      </c>
      <c r="K2117" s="134">
        <v>0</v>
      </c>
      <c r="L2117" s="134">
        <v>0</v>
      </c>
      <c r="M2117" s="134">
        <v>5.3397538397777035E-5</v>
      </c>
      <c r="N2117" s="134">
        <v>0</v>
      </c>
      <c r="O2117" s="134">
        <v>0</v>
      </c>
      <c r="P2117" s="134">
        <v>0</v>
      </c>
      <c r="Q2117" s="134">
        <v>0</v>
      </c>
      <c r="R2117" s="134">
        <v>1</v>
      </c>
      <c r="S2117" s="134">
        <v>19</v>
      </c>
      <c r="T2117" s="134">
        <v>1</v>
      </c>
    </row>
    <row r="2118" spans="1:20">
      <c r="A2118">
        <v>3</v>
      </c>
      <c r="B2118">
        <v>32</v>
      </c>
      <c r="C2118">
        <v>1</v>
      </c>
      <c r="D2118">
        <v>4.2511717045005382</v>
      </c>
      <c r="E2118">
        <v>1.2552037691216988</v>
      </c>
      <c r="F2118" s="134">
        <v>2.6368110851483028E-5</v>
      </c>
      <c r="G2118" s="134">
        <v>-4.9616815401085005E-6</v>
      </c>
      <c r="H2118" s="134">
        <v>3.9579521943364568E-5</v>
      </c>
      <c r="I2118" s="134">
        <v>0</v>
      </c>
      <c r="J2118" s="134">
        <v>0</v>
      </c>
      <c r="K2118" s="134">
        <v>0</v>
      </c>
      <c r="L2118" s="134">
        <v>0</v>
      </c>
      <c r="M2118" s="134">
        <v>5.0478653394930257E-5</v>
      </c>
      <c r="N2118" s="134">
        <v>0</v>
      </c>
      <c r="O2118" s="134">
        <v>0</v>
      </c>
      <c r="P2118" s="134">
        <v>0</v>
      </c>
      <c r="Q2118" s="134">
        <v>0</v>
      </c>
      <c r="R2118" s="134">
        <v>1</v>
      </c>
      <c r="S2118" s="134">
        <v>19</v>
      </c>
      <c r="T2118" s="134">
        <v>1</v>
      </c>
    </row>
    <row r="2119" spans="1:20">
      <c r="A2119">
        <v>3</v>
      </c>
      <c r="B2119">
        <v>32</v>
      </c>
      <c r="C2119">
        <v>2</v>
      </c>
      <c r="D2119">
        <v>4.2511717045005382</v>
      </c>
      <c r="E2119">
        <v>1.2552037691216988</v>
      </c>
      <c r="F2119" s="134">
        <v>2.2969995086573616E-5</v>
      </c>
      <c r="G2119" s="134">
        <v>-1.8460099118790627E-6</v>
      </c>
      <c r="H2119" s="134">
        <v>4.6728676856890432E-5</v>
      </c>
      <c r="I2119" s="134">
        <v>0</v>
      </c>
      <c r="J2119" s="134">
        <v>0</v>
      </c>
      <c r="K2119" s="134">
        <v>0</v>
      </c>
      <c r="L2119" s="134">
        <v>0</v>
      </c>
      <c r="M2119" s="134">
        <v>5.2909388059955065E-5</v>
      </c>
      <c r="N2119" s="134">
        <v>0</v>
      </c>
      <c r="O2119" s="134">
        <v>0</v>
      </c>
      <c r="P2119" s="134">
        <v>0</v>
      </c>
      <c r="Q2119" s="134">
        <v>0</v>
      </c>
      <c r="R2119" s="134">
        <v>1</v>
      </c>
      <c r="S2119" s="134">
        <v>19</v>
      </c>
      <c r="T2119" s="134">
        <v>1</v>
      </c>
    </row>
    <row r="2120" spans="1:20">
      <c r="A2120">
        <v>3</v>
      </c>
      <c r="B2120">
        <v>32</v>
      </c>
      <c r="C2120">
        <v>3</v>
      </c>
      <c r="D2120">
        <v>4.2511717045005382</v>
      </c>
      <c r="E2120">
        <v>1.2552037691216988</v>
      </c>
      <c r="F2120" s="134">
        <v>2.4283279005293547E-5</v>
      </c>
      <c r="G2120" s="134">
        <v>-1.1996415528720482E-7</v>
      </c>
      <c r="H2120" s="134">
        <v>5.3077536379574552E-5</v>
      </c>
      <c r="I2120" s="134">
        <v>0</v>
      </c>
      <c r="J2120" s="134">
        <v>0</v>
      </c>
      <c r="K2120" s="134">
        <v>0</v>
      </c>
      <c r="L2120" s="134">
        <v>0</v>
      </c>
      <c r="M2120" s="134">
        <v>5.841868831871776E-5</v>
      </c>
      <c r="N2120" s="134">
        <v>0</v>
      </c>
      <c r="O2120" s="134">
        <v>0</v>
      </c>
      <c r="P2120" s="134">
        <v>0</v>
      </c>
      <c r="Q2120" s="134">
        <v>0</v>
      </c>
      <c r="R2120" s="134">
        <v>1</v>
      </c>
      <c r="S2120" s="134">
        <v>19</v>
      </c>
      <c r="T2120" s="134">
        <v>1</v>
      </c>
    </row>
    <row r="2121" spans="1:20">
      <c r="A2121">
        <v>3</v>
      </c>
      <c r="B2121">
        <v>32</v>
      </c>
      <c r="C2121">
        <v>4</v>
      </c>
      <c r="D2121">
        <v>4.2511717045005382</v>
      </c>
      <c r="E2121">
        <v>1.2552037691216988</v>
      </c>
      <c r="F2121" s="134">
        <v>2.7908965125487492E-5</v>
      </c>
      <c r="G2121" s="134">
        <v>-3.5476437730574331E-6</v>
      </c>
      <c r="H2121" s="134">
        <v>4.5524845341895821E-5</v>
      </c>
      <c r="I2121" s="134">
        <v>0</v>
      </c>
      <c r="J2121" s="134">
        <v>0</v>
      </c>
      <c r="K2121" s="134">
        <v>0</v>
      </c>
      <c r="L2121" s="134">
        <v>0</v>
      </c>
      <c r="M2121" s="134">
        <v>5.5335610476433251E-5</v>
      </c>
      <c r="N2121" s="134">
        <v>0</v>
      </c>
      <c r="O2121" s="134">
        <v>0</v>
      </c>
      <c r="P2121" s="134">
        <v>0</v>
      </c>
      <c r="Q2121" s="134">
        <v>0</v>
      </c>
      <c r="R2121" s="134">
        <v>1</v>
      </c>
      <c r="S2121" s="134">
        <v>19</v>
      </c>
      <c r="T2121" s="134">
        <v>1</v>
      </c>
    </row>
    <row r="2122" spans="1:20">
      <c r="A2122">
        <v>3</v>
      </c>
      <c r="B2122">
        <v>33</v>
      </c>
      <c r="C2122">
        <v>1</v>
      </c>
      <c r="D2122">
        <v>6.2513351697376871</v>
      </c>
      <c r="E2122">
        <v>1.765931750032709</v>
      </c>
      <c r="F2122" s="134">
        <v>3.034808706149614E-5</v>
      </c>
      <c r="G2122" s="134">
        <v>2.85216559097286E-5</v>
      </c>
      <c r="H2122" s="134">
        <v>9.918707162538524E-5</v>
      </c>
      <c r="I2122" s="134">
        <v>0</v>
      </c>
      <c r="J2122" s="134">
        <v>0</v>
      </c>
      <c r="K2122" s="134">
        <v>0</v>
      </c>
      <c r="L2122" s="134">
        <v>0</v>
      </c>
      <c r="M2122" s="134">
        <v>9.9203886155590956E-5</v>
      </c>
      <c r="N2122" s="134">
        <v>0</v>
      </c>
      <c r="O2122" s="134">
        <v>0</v>
      </c>
      <c r="P2122" s="134">
        <v>0</v>
      </c>
      <c r="Q2122" s="134">
        <v>0</v>
      </c>
      <c r="R2122" s="134">
        <v>1</v>
      </c>
      <c r="S2122" s="134">
        <v>19</v>
      </c>
      <c r="T2122" s="134">
        <v>1</v>
      </c>
    </row>
    <row r="2123" spans="1:20">
      <c r="A2123">
        <v>3</v>
      </c>
      <c r="B2123">
        <v>33</v>
      </c>
      <c r="C2123">
        <v>2</v>
      </c>
      <c r="D2123">
        <v>6.2513351697376871</v>
      </c>
      <c r="E2123">
        <v>1.765931750032709</v>
      </c>
      <c r="F2123" s="134">
        <v>3.3695628680540551E-5</v>
      </c>
      <c r="G2123" s="134">
        <v>1.7955183238057933E-5</v>
      </c>
      <c r="H2123" s="134">
        <v>8.7414158869364645E-5</v>
      </c>
      <c r="I2123" s="134">
        <v>0</v>
      </c>
      <c r="J2123" s="134">
        <v>0</v>
      </c>
      <c r="K2123" s="134">
        <v>0</v>
      </c>
      <c r="L2123" s="134">
        <v>0</v>
      </c>
      <c r="M2123" s="134">
        <v>8.8820024732975034E-5</v>
      </c>
      <c r="N2123" s="134">
        <v>0</v>
      </c>
      <c r="O2123" s="134">
        <v>0</v>
      </c>
      <c r="P2123" s="134">
        <v>0</v>
      </c>
      <c r="Q2123" s="134">
        <v>0</v>
      </c>
      <c r="R2123" s="134">
        <v>1</v>
      </c>
      <c r="S2123" s="134">
        <v>19</v>
      </c>
      <c r="T2123" s="134">
        <v>1</v>
      </c>
    </row>
    <row r="2124" spans="1:20">
      <c r="A2124">
        <v>3</v>
      </c>
      <c r="B2124">
        <v>33</v>
      </c>
      <c r="C2124">
        <v>3</v>
      </c>
      <c r="D2124">
        <v>6.2513351697376871</v>
      </c>
      <c r="E2124">
        <v>1.765931750032709</v>
      </c>
      <c r="F2124" s="134">
        <v>3.0334011082859451E-5</v>
      </c>
      <c r="G2124" s="134">
        <v>2.2635177795408065E-5</v>
      </c>
      <c r="H2124" s="134">
        <v>9.2484088662905526E-5</v>
      </c>
      <c r="I2124" s="134">
        <v>0</v>
      </c>
      <c r="J2124" s="134">
        <v>0</v>
      </c>
      <c r="K2124" s="134">
        <v>0</v>
      </c>
      <c r="L2124" s="134">
        <v>0</v>
      </c>
      <c r="M2124" s="134">
        <v>9.2803979924333733E-5</v>
      </c>
      <c r="N2124" s="134">
        <v>0</v>
      </c>
      <c r="O2124" s="134">
        <v>0</v>
      </c>
      <c r="P2124" s="134">
        <v>0</v>
      </c>
      <c r="Q2124" s="134">
        <v>0</v>
      </c>
      <c r="R2124" s="134">
        <v>1</v>
      </c>
      <c r="S2124" s="134">
        <v>19</v>
      </c>
      <c r="T2124" s="134">
        <v>1</v>
      </c>
    </row>
    <row r="2125" spans="1:20">
      <c r="A2125">
        <v>3</v>
      </c>
      <c r="B2125">
        <v>33</v>
      </c>
      <c r="C2125">
        <v>4</v>
      </c>
      <c r="D2125">
        <v>6.2513351697376871</v>
      </c>
      <c r="E2125">
        <v>1.765931750032709</v>
      </c>
      <c r="F2125" s="134">
        <v>2.7133727294888037E-5</v>
      </c>
      <c r="G2125" s="134">
        <v>3.2942046250795217E-5</v>
      </c>
      <c r="H2125" s="134">
        <v>1.0256096774244553E-4</v>
      </c>
      <c r="I2125" s="134">
        <v>0</v>
      </c>
      <c r="J2125" s="134">
        <v>0</v>
      </c>
      <c r="K2125" s="134">
        <v>0</v>
      </c>
      <c r="L2125" s="134">
        <v>0</v>
      </c>
      <c r="M2125" s="134">
        <v>1.027253068788821E-4</v>
      </c>
      <c r="N2125" s="134">
        <v>0</v>
      </c>
      <c r="O2125" s="134">
        <v>0</v>
      </c>
      <c r="P2125" s="134">
        <v>0</v>
      </c>
      <c r="Q2125" s="134">
        <v>0</v>
      </c>
      <c r="R2125" s="134">
        <v>1</v>
      </c>
      <c r="S2125" s="134">
        <v>19</v>
      </c>
      <c r="T2125" s="134">
        <v>1</v>
      </c>
    </row>
    <row r="2126" spans="1:20">
      <c r="A2126">
        <v>3</v>
      </c>
      <c r="B2126">
        <v>34</v>
      </c>
      <c r="C2126">
        <v>1</v>
      </c>
      <c r="D2126">
        <v>6.250810026734519</v>
      </c>
      <c r="E2126">
        <v>1.260905406782548</v>
      </c>
      <c r="F2126" s="134">
        <v>2.7617343682928078E-5</v>
      </c>
      <c r="G2126" s="134">
        <v>2.5898113829949429E-5</v>
      </c>
      <c r="H2126" s="134">
        <v>9.6183706247387663E-5</v>
      </c>
      <c r="I2126" s="134">
        <v>0</v>
      </c>
      <c r="J2126" s="134">
        <v>0</v>
      </c>
      <c r="K2126" s="134">
        <v>0</v>
      </c>
      <c r="L2126" s="134">
        <v>0</v>
      </c>
      <c r="M2126" s="134">
        <v>9.6199070155439311E-5</v>
      </c>
      <c r="N2126" s="134">
        <v>0</v>
      </c>
      <c r="O2126" s="134">
        <v>0</v>
      </c>
      <c r="P2126" s="134">
        <v>0</v>
      </c>
      <c r="Q2126" s="134">
        <v>0</v>
      </c>
      <c r="R2126" s="134">
        <v>1</v>
      </c>
      <c r="S2126" s="134">
        <v>19</v>
      </c>
      <c r="T2126" s="134">
        <v>1</v>
      </c>
    </row>
    <row r="2127" spans="1:20">
      <c r="A2127">
        <v>3</v>
      </c>
      <c r="B2127">
        <v>34</v>
      </c>
      <c r="C2127">
        <v>2</v>
      </c>
      <c r="D2127">
        <v>6.250810026734519</v>
      </c>
      <c r="E2127">
        <v>1.260905406782548</v>
      </c>
      <c r="F2127" s="134">
        <v>2.3451588351494842E-5</v>
      </c>
      <c r="G2127" s="134">
        <v>3.0264816832708674E-5</v>
      </c>
      <c r="H2127" s="134">
        <v>1.0167053622556693E-4</v>
      </c>
      <c r="I2127" s="134">
        <v>0</v>
      </c>
      <c r="J2127" s="134">
        <v>0</v>
      </c>
      <c r="K2127" s="134">
        <v>0</v>
      </c>
      <c r="L2127" s="134">
        <v>0</v>
      </c>
      <c r="M2127" s="134">
        <v>1.0189856730460708E-4</v>
      </c>
      <c r="N2127" s="134">
        <v>0</v>
      </c>
      <c r="O2127" s="134">
        <v>0</v>
      </c>
      <c r="P2127" s="134">
        <v>0</v>
      </c>
      <c r="Q2127" s="134">
        <v>0</v>
      </c>
      <c r="R2127" s="134">
        <v>1</v>
      </c>
      <c r="S2127" s="134">
        <v>19</v>
      </c>
      <c r="T2127" s="134">
        <v>1</v>
      </c>
    </row>
    <row r="2128" spans="1:20">
      <c r="A2128">
        <v>3</v>
      </c>
      <c r="B2128">
        <v>34</v>
      </c>
      <c r="C2128">
        <v>3</v>
      </c>
      <c r="D2128">
        <v>6.250810026734519</v>
      </c>
      <c r="E2128">
        <v>1.260905406782548</v>
      </c>
      <c r="F2128" s="134">
        <v>2.0835854312871449E-5</v>
      </c>
      <c r="G2128" s="134">
        <v>3.9929599373747015E-5</v>
      </c>
      <c r="H2128" s="134">
        <v>1.0974700117561691E-4</v>
      </c>
      <c r="I2128" s="134">
        <v>0</v>
      </c>
      <c r="J2128" s="134">
        <v>0</v>
      </c>
      <c r="K2128" s="134">
        <v>0</v>
      </c>
      <c r="L2128" s="134">
        <v>0</v>
      </c>
      <c r="M2128" s="134">
        <v>1.1139558055636934E-4</v>
      </c>
      <c r="N2128" s="134">
        <v>0</v>
      </c>
      <c r="O2128" s="134">
        <v>0</v>
      </c>
      <c r="P2128" s="134">
        <v>0</v>
      </c>
      <c r="Q2128" s="134">
        <v>0</v>
      </c>
      <c r="R2128" s="134">
        <v>1</v>
      </c>
      <c r="S2128" s="134">
        <v>19</v>
      </c>
      <c r="T2128" s="134">
        <v>1</v>
      </c>
    </row>
    <row r="2129" spans="1:20">
      <c r="A2129">
        <v>3</v>
      </c>
      <c r="B2129">
        <v>34</v>
      </c>
      <c r="C2129">
        <v>4</v>
      </c>
      <c r="D2129">
        <v>6.250810026734519</v>
      </c>
      <c r="E2129">
        <v>1.260905406782548</v>
      </c>
      <c r="F2129" s="134">
        <v>2.4613178873193641E-5</v>
      </c>
      <c r="G2129" s="134">
        <v>3.5952551767034735E-5</v>
      </c>
      <c r="H2129" s="134">
        <v>1.0526608823455752E-4</v>
      </c>
      <c r="I2129" s="134">
        <v>0</v>
      </c>
      <c r="J2129" s="134">
        <v>0</v>
      </c>
      <c r="K2129" s="134">
        <v>0</v>
      </c>
      <c r="L2129" s="134">
        <v>0</v>
      </c>
      <c r="M2129" s="134">
        <v>1.0587507123884841E-4</v>
      </c>
      <c r="N2129" s="134">
        <v>0</v>
      </c>
      <c r="O2129" s="134">
        <v>0</v>
      </c>
      <c r="P2129" s="134">
        <v>0</v>
      </c>
      <c r="Q2129" s="134">
        <v>0</v>
      </c>
      <c r="R2129" s="134">
        <v>1</v>
      </c>
      <c r="S2129" s="134">
        <v>19</v>
      </c>
      <c r="T2129" s="134">
        <v>1</v>
      </c>
    </row>
    <row r="2130" spans="1:20">
      <c r="A2130">
        <v>3</v>
      </c>
      <c r="B2130">
        <v>35</v>
      </c>
      <c r="C2130">
        <v>1</v>
      </c>
      <c r="D2130">
        <v>6.7502902922680041</v>
      </c>
      <c r="E2130">
        <v>1.2615773409042714</v>
      </c>
      <c r="F2130" s="134">
        <v>1.8396653532354222E-5</v>
      </c>
      <c r="G2130" s="134">
        <v>4.7865303667210806E-5</v>
      </c>
      <c r="H2130" s="134">
        <v>1.1508930511642734E-4</v>
      </c>
      <c r="I2130" s="134">
        <v>0</v>
      </c>
      <c r="J2130" s="134">
        <v>0</v>
      </c>
      <c r="K2130" s="134">
        <v>0</v>
      </c>
      <c r="L2130" s="134">
        <v>0</v>
      </c>
      <c r="M2130" s="134">
        <v>1.1880214431125684E-4</v>
      </c>
      <c r="N2130" s="134">
        <v>0</v>
      </c>
      <c r="O2130" s="134">
        <v>0</v>
      </c>
      <c r="P2130" s="134">
        <v>0</v>
      </c>
      <c r="Q2130" s="134">
        <v>0</v>
      </c>
      <c r="R2130" s="134">
        <v>1</v>
      </c>
      <c r="S2130" s="134">
        <v>19</v>
      </c>
      <c r="T2130" s="134">
        <v>1</v>
      </c>
    </row>
    <row r="2131" spans="1:20">
      <c r="A2131">
        <v>3</v>
      </c>
      <c r="B2131">
        <v>35</v>
      </c>
      <c r="C2131">
        <v>2</v>
      </c>
      <c r="D2131">
        <v>6.7502902922680041</v>
      </c>
      <c r="E2131">
        <v>1.2615773409042714</v>
      </c>
      <c r="F2131" s="134">
        <v>1.4488122223423928E-5</v>
      </c>
      <c r="G2131" s="134">
        <v>5.9635794510767135E-5</v>
      </c>
      <c r="H2131" s="134">
        <v>1.2114065506893155E-4</v>
      </c>
      <c r="I2131" s="134">
        <v>0</v>
      </c>
      <c r="J2131" s="134">
        <v>0</v>
      </c>
      <c r="K2131" s="134">
        <v>0</v>
      </c>
      <c r="L2131" s="134">
        <v>0</v>
      </c>
      <c r="M2131" s="134">
        <v>1.2928020197808786E-4</v>
      </c>
      <c r="N2131" s="134">
        <v>0</v>
      </c>
      <c r="O2131" s="134">
        <v>0</v>
      </c>
      <c r="P2131" s="134">
        <v>0</v>
      </c>
      <c r="Q2131" s="134">
        <v>0</v>
      </c>
      <c r="R2131" s="134">
        <v>1</v>
      </c>
      <c r="S2131" s="134">
        <v>19</v>
      </c>
      <c r="T2131" s="134">
        <v>1</v>
      </c>
    </row>
    <row r="2132" spans="1:20">
      <c r="A2132">
        <v>3</v>
      </c>
      <c r="B2132">
        <v>35</v>
      </c>
      <c r="C2132">
        <v>3</v>
      </c>
      <c r="D2132">
        <v>6.7502902922680041</v>
      </c>
      <c r="E2132">
        <v>1.2615773409042714</v>
      </c>
      <c r="F2132" s="134">
        <v>1.7135532926124123E-5</v>
      </c>
      <c r="G2132" s="134">
        <v>5.688256517051354E-5</v>
      </c>
      <c r="H2132" s="134">
        <v>1.1821395936253966E-4</v>
      </c>
      <c r="I2132" s="134">
        <v>0</v>
      </c>
      <c r="J2132" s="134">
        <v>0</v>
      </c>
      <c r="K2132" s="134">
        <v>0</v>
      </c>
      <c r="L2132" s="134">
        <v>0</v>
      </c>
      <c r="M2132" s="134">
        <v>1.2471714701838203E-4</v>
      </c>
      <c r="N2132" s="134">
        <v>0</v>
      </c>
      <c r="O2132" s="134">
        <v>0</v>
      </c>
      <c r="P2132" s="134">
        <v>0</v>
      </c>
      <c r="Q2132" s="134">
        <v>0</v>
      </c>
      <c r="R2132" s="134">
        <v>1</v>
      </c>
      <c r="S2132" s="134">
        <v>19</v>
      </c>
      <c r="T2132" s="134">
        <v>1</v>
      </c>
    </row>
    <row r="2133" spans="1:20">
      <c r="A2133">
        <v>3</v>
      </c>
      <c r="B2133">
        <v>35</v>
      </c>
      <c r="C2133">
        <v>4</v>
      </c>
      <c r="D2133">
        <v>6.7502902922680041</v>
      </c>
      <c r="E2133">
        <v>1.2615773409042714</v>
      </c>
      <c r="F2133" s="134">
        <v>2.1762444234529431E-5</v>
      </c>
      <c r="G2133" s="134">
        <v>4.4320529174906777E-5</v>
      </c>
      <c r="H2133" s="134">
        <v>1.1135030977969745E-4</v>
      </c>
      <c r="I2133" s="134">
        <v>0</v>
      </c>
      <c r="J2133" s="134">
        <v>0</v>
      </c>
      <c r="K2133" s="134">
        <v>0</v>
      </c>
      <c r="L2133" s="134">
        <v>0</v>
      </c>
      <c r="M2133" s="134">
        <v>1.136123174845574E-4</v>
      </c>
      <c r="N2133" s="134">
        <v>0</v>
      </c>
      <c r="O2133" s="134">
        <v>0</v>
      </c>
      <c r="P2133" s="134">
        <v>0</v>
      </c>
      <c r="Q2133" s="134">
        <v>0</v>
      </c>
      <c r="R2133" s="134">
        <v>1</v>
      </c>
      <c r="S2133" s="134">
        <v>19</v>
      </c>
      <c r="T2133" s="134">
        <v>1</v>
      </c>
    </row>
    <row r="2134" spans="1:20">
      <c r="A2134">
        <v>3</v>
      </c>
      <c r="B2134">
        <v>36</v>
      </c>
      <c r="C2134">
        <v>1</v>
      </c>
      <c r="D2134">
        <v>6.7504828893730062</v>
      </c>
      <c r="E2134">
        <v>1.7670588724103653</v>
      </c>
      <c r="F2134" s="134">
        <v>1.8906321469531233E-5</v>
      </c>
      <c r="G2134" s="134">
        <v>5.4777418955495785E-5</v>
      </c>
      <c r="H2134" s="134">
        <v>1.1699199053027838E-4</v>
      </c>
      <c r="I2134" s="134">
        <v>0</v>
      </c>
      <c r="J2134" s="134">
        <v>0</v>
      </c>
      <c r="K2134" s="134">
        <v>0</v>
      </c>
      <c r="L2134" s="134">
        <v>0</v>
      </c>
      <c r="M2134" s="134">
        <v>1.2236773056277671E-4</v>
      </c>
      <c r="N2134" s="134">
        <v>0</v>
      </c>
      <c r="O2134" s="134">
        <v>0</v>
      </c>
      <c r="P2134" s="134">
        <v>0</v>
      </c>
      <c r="Q2134" s="134">
        <v>0</v>
      </c>
      <c r="R2134" s="134">
        <v>1</v>
      </c>
      <c r="S2134" s="134">
        <v>19</v>
      </c>
      <c r="T2134" s="134">
        <v>1</v>
      </c>
    </row>
    <row r="2135" spans="1:20">
      <c r="A2135">
        <v>3</v>
      </c>
      <c r="B2135">
        <v>36</v>
      </c>
      <c r="C2135">
        <v>2</v>
      </c>
      <c r="D2135">
        <v>6.7504828893730062</v>
      </c>
      <c r="E2135">
        <v>1.7670588724103653</v>
      </c>
      <c r="F2135" s="134">
        <v>2.122761549068551E-5</v>
      </c>
      <c r="G2135" s="134">
        <v>5.1700097978264204E-5</v>
      </c>
      <c r="H2135" s="134">
        <v>1.1626260691293098E-4</v>
      </c>
      <c r="I2135" s="134">
        <v>0</v>
      </c>
      <c r="J2135" s="134">
        <v>0</v>
      </c>
      <c r="K2135" s="134">
        <v>0</v>
      </c>
      <c r="L2135" s="134">
        <v>0</v>
      </c>
      <c r="M2135" s="134">
        <v>1.2018970819145249E-4</v>
      </c>
      <c r="N2135" s="134">
        <v>0</v>
      </c>
      <c r="O2135" s="134">
        <v>0</v>
      </c>
      <c r="P2135" s="134">
        <v>0</v>
      </c>
      <c r="Q2135" s="134">
        <v>0</v>
      </c>
      <c r="R2135" s="134">
        <v>1</v>
      </c>
      <c r="S2135" s="134">
        <v>19</v>
      </c>
      <c r="T2135" s="134">
        <v>1</v>
      </c>
    </row>
    <row r="2136" spans="1:20">
      <c r="A2136">
        <v>3</v>
      </c>
      <c r="B2136">
        <v>36</v>
      </c>
      <c r="C2136">
        <v>3</v>
      </c>
      <c r="D2136">
        <v>6.7504828893730062</v>
      </c>
      <c r="E2136">
        <v>1.7670588724103653</v>
      </c>
      <c r="F2136" s="134">
        <v>2.694792011424049E-5</v>
      </c>
      <c r="G2136" s="134">
        <v>3.7656544107415719E-5</v>
      </c>
      <c r="H2136" s="134">
        <v>1.0722235769052405E-4</v>
      </c>
      <c r="I2136" s="134">
        <v>0</v>
      </c>
      <c r="J2136" s="134">
        <v>0</v>
      </c>
      <c r="K2136" s="134">
        <v>0</v>
      </c>
      <c r="L2136" s="134">
        <v>0</v>
      </c>
      <c r="M2136" s="134">
        <v>1.0775578228819967E-4</v>
      </c>
      <c r="N2136" s="134">
        <v>0</v>
      </c>
      <c r="O2136" s="134">
        <v>0</v>
      </c>
      <c r="P2136" s="134">
        <v>0</v>
      </c>
      <c r="Q2136" s="134">
        <v>0</v>
      </c>
      <c r="R2136" s="134">
        <v>1</v>
      </c>
      <c r="S2136" s="134">
        <v>19</v>
      </c>
      <c r="T2136" s="134">
        <v>1</v>
      </c>
    </row>
    <row r="2137" spans="1:20">
      <c r="A2137">
        <v>3</v>
      </c>
      <c r="B2137">
        <v>36</v>
      </c>
      <c r="C2137">
        <v>4</v>
      </c>
      <c r="D2137">
        <v>6.7504828893730062</v>
      </c>
      <c r="E2137">
        <v>1.7670588724103653</v>
      </c>
      <c r="F2137" s="134">
        <v>2.4018649109929709E-5</v>
      </c>
      <c r="G2137" s="134">
        <v>4.164757349377353E-5</v>
      </c>
      <c r="H2137" s="134">
        <v>1.0934029694233944E-4</v>
      </c>
      <c r="I2137" s="134">
        <v>0</v>
      </c>
      <c r="J2137" s="134">
        <v>0</v>
      </c>
      <c r="K2137" s="134">
        <v>0</v>
      </c>
      <c r="L2137" s="134">
        <v>0</v>
      </c>
      <c r="M2137" s="134">
        <v>1.1075233410800085E-4</v>
      </c>
      <c r="N2137" s="134">
        <v>0</v>
      </c>
      <c r="O2137" s="134">
        <v>0</v>
      </c>
      <c r="P2137" s="134">
        <v>0</v>
      </c>
      <c r="Q2137" s="134">
        <v>0</v>
      </c>
      <c r="R2137" s="134">
        <v>1</v>
      </c>
      <c r="S2137" s="134">
        <v>19</v>
      </c>
      <c r="T2137" s="134">
        <v>1</v>
      </c>
    </row>
    <row r="2138" spans="1:20">
      <c r="A2138">
        <v>3</v>
      </c>
      <c r="B2138">
        <v>37</v>
      </c>
      <c r="C2138">
        <v>1</v>
      </c>
      <c r="D2138">
        <v>5.7511664690841044</v>
      </c>
      <c r="E2138">
        <v>1.2597048113874136</v>
      </c>
      <c r="F2138" s="134">
        <v>2.6028281561902173E-5</v>
      </c>
      <c r="G2138" s="134">
        <v>1.6846609336397123E-5</v>
      </c>
      <c r="H2138" s="134">
        <v>8.6492159929287679E-5</v>
      </c>
      <c r="I2138" s="134">
        <v>0</v>
      </c>
      <c r="J2138" s="134">
        <v>0</v>
      </c>
      <c r="K2138" s="134">
        <v>0</v>
      </c>
      <c r="L2138" s="134">
        <v>0</v>
      </c>
      <c r="M2138" s="134">
        <v>8.6978139978330691E-5</v>
      </c>
      <c r="N2138" s="134">
        <v>0</v>
      </c>
      <c r="O2138" s="134">
        <v>0</v>
      </c>
      <c r="P2138" s="134">
        <v>0</v>
      </c>
      <c r="Q2138" s="134">
        <v>0</v>
      </c>
      <c r="R2138" s="134">
        <v>1</v>
      </c>
      <c r="S2138" s="134">
        <v>19</v>
      </c>
      <c r="T2138" s="134">
        <v>1</v>
      </c>
    </row>
    <row r="2139" spans="1:20">
      <c r="A2139">
        <v>3</v>
      </c>
      <c r="B2139">
        <v>37</v>
      </c>
      <c r="C2139">
        <v>2</v>
      </c>
      <c r="D2139">
        <v>5.7511664690841044</v>
      </c>
      <c r="E2139">
        <v>1.2597048113874136</v>
      </c>
      <c r="F2139" s="134">
        <v>2.4841066560422543E-5</v>
      </c>
      <c r="G2139" s="134">
        <v>2.4076739757753814E-5</v>
      </c>
      <c r="H2139" s="134">
        <v>9.5310863275231513E-5</v>
      </c>
      <c r="I2139" s="134">
        <v>0</v>
      </c>
      <c r="J2139" s="134">
        <v>0</v>
      </c>
      <c r="K2139" s="134">
        <v>0</v>
      </c>
      <c r="L2139" s="134">
        <v>0</v>
      </c>
      <c r="M2139" s="134">
        <v>9.5313927910516586E-5</v>
      </c>
      <c r="N2139" s="134">
        <v>0</v>
      </c>
      <c r="O2139" s="134">
        <v>0</v>
      </c>
      <c r="P2139" s="134">
        <v>0</v>
      </c>
      <c r="Q2139" s="134">
        <v>0</v>
      </c>
      <c r="R2139" s="134">
        <v>1</v>
      </c>
      <c r="S2139" s="134">
        <v>19</v>
      </c>
      <c r="T2139" s="134">
        <v>1</v>
      </c>
    </row>
    <row r="2140" spans="1:20">
      <c r="A2140">
        <v>3</v>
      </c>
      <c r="B2140">
        <v>37</v>
      </c>
      <c r="C2140">
        <v>3</v>
      </c>
      <c r="D2140">
        <v>5.7511664690841044</v>
      </c>
      <c r="E2140">
        <v>1.2597048113874136</v>
      </c>
      <c r="F2140" s="134">
        <v>2.9144501706230855E-5</v>
      </c>
      <c r="G2140" s="134">
        <v>1.9566636232109073E-5</v>
      </c>
      <c r="H2140" s="134">
        <v>8.9098214019081747E-5</v>
      </c>
      <c r="I2140" s="134">
        <v>0</v>
      </c>
      <c r="J2140" s="134">
        <v>0</v>
      </c>
      <c r="K2140" s="134">
        <v>0</v>
      </c>
      <c r="L2140" s="134">
        <v>0</v>
      </c>
      <c r="M2140" s="134">
        <v>8.9611535242012624E-5</v>
      </c>
      <c r="N2140" s="134">
        <v>0</v>
      </c>
      <c r="O2140" s="134">
        <v>0</v>
      </c>
      <c r="P2140" s="134">
        <v>0</v>
      </c>
      <c r="Q2140" s="134">
        <v>0</v>
      </c>
      <c r="R2140" s="134">
        <v>1</v>
      </c>
      <c r="S2140" s="134">
        <v>19</v>
      </c>
      <c r="T2140" s="134">
        <v>1</v>
      </c>
    </row>
    <row r="2141" spans="1:20">
      <c r="A2141">
        <v>3</v>
      </c>
      <c r="B2141">
        <v>37</v>
      </c>
      <c r="C2141">
        <v>4</v>
      </c>
      <c r="D2141">
        <v>5.7511664690841044</v>
      </c>
      <c r="E2141">
        <v>1.2597048113874136</v>
      </c>
      <c r="F2141" s="134">
        <v>3.0402498883663565E-5</v>
      </c>
      <c r="G2141" s="134">
        <v>1.2334195580370544E-5</v>
      </c>
      <c r="H2141" s="134">
        <v>7.9497647289308905E-5</v>
      </c>
      <c r="I2141" s="134">
        <v>0</v>
      </c>
      <c r="J2141" s="134">
        <v>0</v>
      </c>
      <c r="K2141" s="134">
        <v>0</v>
      </c>
      <c r="L2141" s="134">
        <v>0</v>
      </c>
      <c r="M2141" s="134">
        <v>8.1525085150493118E-5</v>
      </c>
      <c r="N2141" s="134">
        <v>0</v>
      </c>
      <c r="O2141" s="134">
        <v>0</v>
      </c>
      <c r="P2141" s="134">
        <v>0</v>
      </c>
      <c r="Q2141" s="134">
        <v>0</v>
      </c>
      <c r="R2141" s="134">
        <v>1</v>
      </c>
      <c r="S2141" s="134">
        <v>19</v>
      </c>
      <c r="T2141" s="134">
        <v>1</v>
      </c>
    </row>
    <row r="2142" spans="1:20">
      <c r="A2142">
        <v>3</v>
      </c>
      <c r="B2142">
        <v>38</v>
      </c>
      <c r="C2142">
        <v>1</v>
      </c>
      <c r="D2142">
        <v>5.7518834591378596</v>
      </c>
      <c r="E2142">
        <v>1.7639475561972509</v>
      </c>
      <c r="F2142" s="134">
        <v>3.1915956994206877E-5</v>
      </c>
      <c r="G2142" s="134">
        <v>1.626841046053272E-5</v>
      </c>
      <c r="H2142" s="134">
        <v>8.4732251217034399E-5</v>
      </c>
      <c r="I2142" s="134">
        <v>0</v>
      </c>
      <c r="J2142" s="134">
        <v>0</v>
      </c>
      <c r="K2142" s="134">
        <v>0</v>
      </c>
      <c r="L2142" s="134">
        <v>0</v>
      </c>
      <c r="M2142" s="134">
        <v>8.6164958706136028E-5</v>
      </c>
      <c r="N2142" s="134">
        <v>0</v>
      </c>
      <c r="O2142" s="134">
        <v>0</v>
      </c>
      <c r="P2142" s="134">
        <v>0</v>
      </c>
      <c r="Q2142" s="134">
        <v>0</v>
      </c>
      <c r="R2142" s="134">
        <v>1</v>
      </c>
      <c r="S2142" s="134">
        <v>19</v>
      </c>
      <c r="T2142" s="134">
        <v>1</v>
      </c>
    </row>
    <row r="2143" spans="1:20">
      <c r="A2143">
        <v>3</v>
      </c>
      <c r="B2143">
        <v>38</v>
      </c>
      <c r="C2143">
        <v>2</v>
      </c>
      <c r="D2143">
        <v>5.7518834591378596</v>
      </c>
      <c r="E2143">
        <v>1.7639475561972509</v>
      </c>
      <c r="F2143" s="134">
        <v>3.5207251023310825E-5</v>
      </c>
      <c r="G2143" s="134">
        <v>1.1602812344511928E-5</v>
      </c>
      <c r="H2143" s="134">
        <v>7.8545611922961833E-5</v>
      </c>
      <c r="I2143" s="134">
        <v>0</v>
      </c>
      <c r="J2143" s="134">
        <v>0</v>
      </c>
      <c r="K2143" s="134">
        <v>0</v>
      </c>
      <c r="L2143" s="134">
        <v>0</v>
      </c>
      <c r="M2143" s="134">
        <v>8.2015746522809288E-5</v>
      </c>
      <c r="N2143" s="134">
        <v>0</v>
      </c>
      <c r="O2143" s="134">
        <v>0</v>
      </c>
      <c r="P2143" s="134">
        <v>0</v>
      </c>
      <c r="Q2143" s="134">
        <v>0</v>
      </c>
      <c r="R2143" s="134">
        <v>1</v>
      </c>
      <c r="S2143" s="134">
        <v>19</v>
      </c>
      <c r="T2143" s="134">
        <v>1</v>
      </c>
    </row>
    <row r="2144" spans="1:20">
      <c r="A2144">
        <v>3</v>
      </c>
      <c r="B2144">
        <v>38</v>
      </c>
      <c r="C2144">
        <v>3</v>
      </c>
      <c r="D2144">
        <v>5.7518834591378596</v>
      </c>
      <c r="E2144">
        <v>1.7639475561972509</v>
      </c>
      <c r="F2144" s="134">
        <v>3.6161879365782497E-5</v>
      </c>
      <c r="G2144" s="134">
        <v>4.719831154260828E-6</v>
      </c>
      <c r="H2144" s="134">
        <v>6.6980547417203268E-5</v>
      </c>
      <c r="I2144" s="134">
        <v>0</v>
      </c>
      <c r="J2144" s="134">
        <v>0</v>
      </c>
      <c r="K2144" s="134">
        <v>0</v>
      </c>
      <c r="L2144" s="134">
        <v>0</v>
      </c>
      <c r="M2144" s="134">
        <v>7.399321677048422E-5</v>
      </c>
      <c r="N2144" s="134">
        <v>0</v>
      </c>
      <c r="O2144" s="134">
        <v>0</v>
      </c>
      <c r="P2144" s="134">
        <v>0</v>
      </c>
      <c r="Q2144" s="134">
        <v>0</v>
      </c>
      <c r="R2144" s="134">
        <v>1</v>
      </c>
      <c r="S2144" s="134">
        <v>19</v>
      </c>
      <c r="T2144" s="134">
        <v>1</v>
      </c>
    </row>
    <row r="2145" spans="1:20">
      <c r="A2145">
        <v>3</v>
      </c>
      <c r="B2145">
        <v>38</v>
      </c>
      <c r="C2145">
        <v>4</v>
      </c>
      <c r="D2145">
        <v>5.7518834591378596</v>
      </c>
      <c r="E2145">
        <v>1.7639475561972509</v>
      </c>
      <c r="F2145" s="134">
        <v>3.3111845725466962E-5</v>
      </c>
      <c r="G2145" s="134">
        <v>9.086643034768837E-6</v>
      </c>
      <c r="H2145" s="134">
        <v>7.4364092204701659E-5</v>
      </c>
      <c r="I2145" s="134">
        <v>0</v>
      </c>
      <c r="J2145" s="134">
        <v>0</v>
      </c>
      <c r="K2145" s="134">
        <v>0</v>
      </c>
      <c r="L2145" s="134">
        <v>0</v>
      </c>
      <c r="M2145" s="134">
        <v>7.8148759259239029E-5</v>
      </c>
      <c r="N2145" s="134">
        <v>0</v>
      </c>
      <c r="O2145" s="134">
        <v>0</v>
      </c>
      <c r="P2145" s="134">
        <v>0</v>
      </c>
      <c r="Q2145" s="134">
        <v>0</v>
      </c>
      <c r="R2145" s="134">
        <v>1</v>
      </c>
      <c r="S2145" s="134">
        <v>19</v>
      </c>
      <c r="T2145" s="134">
        <v>1</v>
      </c>
    </row>
    <row r="2146" spans="1:20">
      <c r="A2146">
        <v>3</v>
      </c>
      <c r="B2146">
        <v>39</v>
      </c>
      <c r="C2146">
        <v>1</v>
      </c>
      <c r="D2146">
        <v>5.2520620255669934</v>
      </c>
      <c r="E2146">
        <v>1.7615486148131376</v>
      </c>
      <c r="F2146" s="134">
        <v>3.6148662333906288E-5</v>
      </c>
      <c r="G2146" s="134">
        <v>8.5991350833437038E-7</v>
      </c>
      <c r="H2146" s="134">
        <v>5.9130415096061627E-5</v>
      </c>
      <c r="I2146" s="134">
        <v>0</v>
      </c>
      <c r="J2146" s="134">
        <v>0</v>
      </c>
      <c r="K2146" s="134">
        <v>0</v>
      </c>
      <c r="L2146" s="134">
        <v>0</v>
      </c>
      <c r="M2146" s="134">
        <v>6.8860015851776097E-5</v>
      </c>
      <c r="N2146" s="134">
        <v>0</v>
      </c>
      <c r="O2146" s="134">
        <v>0</v>
      </c>
      <c r="P2146" s="134">
        <v>0</v>
      </c>
      <c r="Q2146" s="134">
        <v>0</v>
      </c>
      <c r="R2146" s="134">
        <v>1</v>
      </c>
      <c r="S2146" s="134">
        <v>19</v>
      </c>
      <c r="T2146" s="134">
        <v>1</v>
      </c>
    </row>
    <row r="2147" spans="1:20">
      <c r="A2147">
        <v>3</v>
      </c>
      <c r="B2147">
        <v>39</v>
      </c>
      <c r="C2147">
        <v>2</v>
      </c>
      <c r="D2147">
        <v>5.2520620255669934</v>
      </c>
      <c r="E2147">
        <v>1.7615486148131376</v>
      </c>
      <c r="F2147" s="134">
        <v>3.5462627242575391E-5</v>
      </c>
      <c r="G2147" s="134">
        <v>-3.1204887672058168E-6</v>
      </c>
      <c r="H2147" s="134">
        <v>4.955667635401967E-5</v>
      </c>
      <c r="I2147" s="134">
        <v>0</v>
      </c>
      <c r="J2147" s="134">
        <v>0</v>
      </c>
      <c r="K2147" s="134">
        <v>0</v>
      </c>
      <c r="L2147" s="134">
        <v>0</v>
      </c>
      <c r="M2147" s="134">
        <v>6.2805421838256023E-5</v>
      </c>
      <c r="N2147" s="134">
        <v>0</v>
      </c>
      <c r="O2147" s="134">
        <v>0</v>
      </c>
      <c r="P2147" s="134">
        <v>0</v>
      </c>
      <c r="Q2147" s="134">
        <v>0</v>
      </c>
      <c r="R2147" s="134">
        <v>1</v>
      </c>
      <c r="S2147" s="134">
        <v>19</v>
      </c>
      <c r="T2147" s="134">
        <v>1</v>
      </c>
    </row>
    <row r="2148" spans="1:20">
      <c r="A2148">
        <v>3</v>
      </c>
      <c r="B2148">
        <v>39</v>
      </c>
      <c r="C2148">
        <v>3</v>
      </c>
      <c r="D2148">
        <v>5.2520620255669934</v>
      </c>
      <c r="E2148">
        <v>1.7615486148131376</v>
      </c>
      <c r="F2148" s="134">
        <v>3.2995360686053499E-5</v>
      </c>
      <c r="G2148" s="134">
        <v>4.5791084816050656E-7</v>
      </c>
      <c r="H2148" s="134">
        <v>5.7934460982769099E-5</v>
      </c>
      <c r="I2148" s="134">
        <v>0</v>
      </c>
      <c r="J2148" s="134">
        <v>0</v>
      </c>
      <c r="K2148" s="134">
        <v>0</v>
      </c>
      <c r="L2148" s="134">
        <v>0</v>
      </c>
      <c r="M2148" s="134">
        <v>6.6446124125620732E-5</v>
      </c>
      <c r="N2148" s="134">
        <v>0</v>
      </c>
      <c r="O2148" s="134">
        <v>0</v>
      </c>
      <c r="P2148" s="134">
        <v>0</v>
      </c>
      <c r="Q2148" s="134">
        <v>0</v>
      </c>
      <c r="R2148" s="134">
        <v>1</v>
      </c>
      <c r="S2148" s="134">
        <v>19</v>
      </c>
      <c r="T2148" s="134">
        <v>1</v>
      </c>
    </row>
    <row r="2149" spans="1:20">
      <c r="A2149">
        <v>3</v>
      </c>
      <c r="B2149">
        <v>39</v>
      </c>
      <c r="C2149">
        <v>4</v>
      </c>
      <c r="D2149">
        <v>5.2520620255669934</v>
      </c>
      <c r="E2149">
        <v>1.7615486148131376</v>
      </c>
      <c r="F2149" s="134">
        <v>3.3341085617410451E-5</v>
      </c>
      <c r="G2149" s="134">
        <v>4.935384015574171E-6</v>
      </c>
      <c r="H2149" s="134">
        <v>6.7082313700407751E-5</v>
      </c>
      <c r="I2149" s="134">
        <v>0</v>
      </c>
      <c r="J2149" s="134">
        <v>0</v>
      </c>
      <c r="K2149" s="134">
        <v>0</v>
      </c>
      <c r="L2149" s="134">
        <v>0</v>
      </c>
      <c r="M2149" s="134">
        <v>7.2848614914028934E-5</v>
      </c>
      <c r="N2149" s="134">
        <v>0</v>
      </c>
      <c r="O2149" s="134">
        <v>0</v>
      </c>
      <c r="P2149" s="134">
        <v>0</v>
      </c>
      <c r="Q2149" s="134">
        <v>0</v>
      </c>
      <c r="R2149" s="134">
        <v>1</v>
      </c>
      <c r="S2149" s="134">
        <v>19</v>
      </c>
      <c r="T2149" s="134">
        <v>1</v>
      </c>
    </row>
    <row r="2150" spans="1:20">
      <c r="A2150">
        <v>3</v>
      </c>
      <c r="B2150">
        <v>40</v>
      </c>
      <c r="C2150">
        <v>1</v>
      </c>
      <c r="D2150">
        <v>5.2513201890414951</v>
      </c>
      <c r="E2150">
        <v>1.2582100287658606</v>
      </c>
      <c r="F2150" s="134">
        <v>3.0551267416334037E-5</v>
      </c>
      <c r="G2150" s="134">
        <v>3.3191569974836868E-6</v>
      </c>
      <c r="H2150" s="134">
        <v>6.3795126275100207E-5</v>
      </c>
      <c r="I2150" s="134">
        <v>0</v>
      </c>
      <c r="J2150" s="134">
        <v>0</v>
      </c>
      <c r="K2150" s="134">
        <v>0</v>
      </c>
      <c r="L2150" s="134">
        <v>0</v>
      </c>
      <c r="M2150" s="134">
        <v>6.9364298989613092E-5</v>
      </c>
      <c r="N2150" s="134">
        <v>0</v>
      </c>
      <c r="O2150" s="134">
        <v>0</v>
      </c>
      <c r="P2150" s="134">
        <v>0</v>
      </c>
      <c r="Q2150" s="134">
        <v>0</v>
      </c>
      <c r="R2150" s="134">
        <v>1</v>
      </c>
      <c r="S2150" s="134">
        <v>19</v>
      </c>
      <c r="T2150" s="134">
        <v>1</v>
      </c>
    </row>
    <row r="2151" spans="1:20">
      <c r="A2151">
        <v>3</v>
      </c>
      <c r="B2151">
        <v>40</v>
      </c>
      <c r="C2151">
        <v>2</v>
      </c>
      <c r="D2151">
        <v>5.2513201890414951</v>
      </c>
      <c r="E2151">
        <v>1.2582100287658606</v>
      </c>
      <c r="F2151" s="134">
        <v>2.6379585733844212E-5</v>
      </c>
      <c r="G2151" s="134">
        <v>7.5062693657542474E-6</v>
      </c>
      <c r="H2151" s="134">
        <v>7.1566524593450845E-5</v>
      </c>
      <c r="I2151" s="134">
        <v>0</v>
      </c>
      <c r="J2151" s="134">
        <v>0</v>
      </c>
      <c r="K2151" s="134">
        <v>0</v>
      </c>
      <c r="L2151" s="134">
        <v>0</v>
      </c>
      <c r="M2151" s="134">
        <v>7.4013306324707703E-5</v>
      </c>
      <c r="N2151" s="134">
        <v>0</v>
      </c>
      <c r="O2151" s="134">
        <v>0</v>
      </c>
      <c r="P2151" s="134">
        <v>0</v>
      </c>
      <c r="Q2151" s="134">
        <v>0</v>
      </c>
      <c r="R2151" s="134">
        <v>1</v>
      </c>
      <c r="S2151" s="134">
        <v>19</v>
      </c>
      <c r="T2151" s="134">
        <v>1</v>
      </c>
    </row>
    <row r="2152" spans="1:20">
      <c r="A2152">
        <v>3</v>
      </c>
      <c r="B2152">
        <v>40</v>
      </c>
      <c r="C2152">
        <v>3</v>
      </c>
      <c r="D2152">
        <v>5.2513201890414951</v>
      </c>
      <c r="E2152">
        <v>1.2582100287658606</v>
      </c>
      <c r="F2152" s="134">
        <v>2.6409317810965493E-5</v>
      </c>
      <c r="G2152" s="134">
        <v>1.2448523589657206E-5</v>
      </c>
      <c r="H2152" s="134">
        <v>8.0042078997720356E-5</v>
      </c>
      <c r="I2152" s="134">
        <v>0</v>
      </c>
      <c r="J2152" s="134">
        <v>0</v>
      </c>
      <c r="K2152" s="134">
        <v>0</v>
      </c>
      <c r="L2152" s="134">
        <v>0</v>
      </c>
      <c r="M2152" s="134">
        <v>8.1250465756000563E-5</v>
      </c>
      <c r="N2152" s="134">
        <v>0</v>
      </c>
      <c r="O2152" s="134">
        <v>0</v>
      </c>
      <c r="P2152" s="134">
        <v>0</v>
      </c>
      <c r="Q2152" s="134">
        <v>0</v>
      </c>
      <c r="R2152" s="134">
        <v>1</v>
      </c>
      <c r="S2152" s="134">
        <v>19</v>
      </c>
      <c r="T2152" s="134">
        <v>1</v>
      </c>
    </row>
    <row r="2153" spans="1:20">
      <c r="A2153">
        <v>3</v>
      </c>
      <c r="B2153">
        <v>40</v>
      </c>
      <c r="C2153">
        <v>4</v>
      </c>
      <c r="D2153">
        <v>5.2513201890414951</v>
      </c>
      <c r="E2153">
        <v>1.2582100287658606</v>
      </c>
      <c r="F2153" s="134">
        <v>3.0721414708601132E-5</v>
      </c>
      <c r="G2153" s="134">
        <v>8.0226761642824226E-6</v>
      </c>
      <c r="H2153" s="134">
        <v>7.2605824743993477E-5</v>
      </c>
      <c r="I2153" s="134">
        <v>0</v>
      </c>
      <c r="J2153" s="134">
        <v>0</v>
      </c>
      <c r="K2153" s="134">
        <v>0</v>
      </c>
      <c r="L2153" s="134">
        <v>0</v>
      </c>
      <c r="M2153" s="134">
        <v>7.6071272621527997E-5</v>
      </c>
      <c r="N2153" s="134">
        <v>0</v>
      </c>
      <c r="O2153" s="134">
        <v>0</v>
      </c>
      <c r="P2153" s="134">
        <v>0</v>
      </c>
      <c r="Q2153" s="134">
        <v>0</v>
      </c>
      <c r="R2153" s="134">
        <v>1</v>
      </c>
      <c r="S2153" s="134">
        <v>19</v>
      </c>
      <c r="T2153" s="134">
        <v>1</v>
      </c>
    </row>
    <row r="2154" spans="1:20">
      <c r="A2154">
        <v>3</v>
      </c>
      <c r="B2154">
        <v>41</v>
      </c>
      <c r="C2154">
        <v>1</v>
      </c>
      <c r="D2154">
        <v>7.7491899723713926</v>
      </c>
      <c r="E2154">
        <v>1.2609054062232601</v>
      </c>
      <c r="F2154" s="134">
        <v>2.9766117777669031E-6</v>
      </c>
      <c r="G2154" s="134">
        <v>9.1795451067882411E-5</v>
      </c>
      <c r="H2154" s="134">
        <v>1.2864841414926789E-4</v>
      </c>
      <c r="I2154" s="134">
        <v>0</v>
      </c>
      <c r="J2154" s="134">
        <v>0</v>
      </c>
      <c r="K2154" s="134">
        <v>0</v>
      </c>
      <c r="L2154" s="134">
        <v>0</v>
      </c>
      <c r="M2154" s="134">
        <v>1.5633042146672834E-4</v>
      </c>
      <c r="N2154" s="134">
        <v>0</v>
      </c>
      <c r="O2154" s="134">
        <v>0</v>
      </c>
      <c r="P2154" s="134">
        <v>0</v>
      </c>
      <c r="Q2154" s="134">
        <v>0</v>
      </c>
      <c r="R2154" s="134">
        <v>1</v>
      </c>
      <c r="S2154" s="134">
        <v>19</v>
      </c>
      <c r="T2154" s="134">
        <v>1</v>
      </c>
    </row>
    <row r="2155" spans="1:20">
      <c r="A2155">
        <v>3</v>
      </c>
      <c r="B2155">
        <v>41</v>
      </c>
      <c r="C2155">
        <v>2</v>
      </c>
      <c r="D2155">
        <v>7.7491899723713926</v>
      </c>
      <c r="E2155">
        <v>1.2609054062232601</v>
      </c>
      <c r="F2155" s="134">
        <v>-1.8319873948777161E-6</v>
      </c>
      <c r="G2155" s="134">
        <v>1.0514793273844003E-4</v>
      </c>
      <c r="H2155" s="134">
        <v>1.2843229590447523E-4</v>
      </c>
      <c r="I2155" s="134">
        <v>0</v>
      </c>
      <c r="J2155" s="134">
        <v>0</v>
      </c>
      <c r="K2155" s="134">
        <v>0</v>
      </c>
      <c r="L2155" s="134">
        <v>0</v>
      </c>
      <c r="M2155" s="134">
        <v>1.6715130254660218E-4</v>
      </c>
      <c r="N2155" s="134">
        <v>0</v>
      </c>
      <c r="O2155" s="134">
        <v>0</v>
      </c>
      <c r="P2155" s="134">
        <v>0</v>
      </c>
      <c r="Q2155" s="134">
        <v>0</v>
      </c>
      <c r="R2155" s="134">
        <v>1</v>
      </c>
      <c r="S2155" s="134">
        <v>19</v>
      </c>
      <c r="T2155" s="134">
        <v>1</v>
      </c>
    </row>
    <row r="2156" spans="1:20">
      <c r="A2156">
        <v>3</v>
      </c>
      <c r="B2156">
        <v>41</v>
      </c>
      <c r="C2156">
        <v>3</v>
      </c>
      <c r="D2156">
        <v>7.7491899723713926</v>
      </c>
      <c r="E2156">
        <v>1.2609054062232601</v>
      </c>
      <c r="F2156" s="134">
        <v>-2.3105065932602566E-6</v>
      </c>
      <c r="G2156" s="134">
        <v>1.0573143946139037E-4</v>
      </c>
      <c r="H2156" s="134">
        <v>1.2593545815725655E-4</v>
      </c>
      <c r="I2156" s="134">
        <v>0</v>
      </c>
      <c r="J2156" s="134">
        <v>0</v>
      </c>
      <c r="K2156" s="134">
        <v>0</v>
      </c>
      <c r="L2156" s="134">
        <v>0</v>
      </c>
      <c r="M2156" s="134">
        <v>1.6593011097614004E-4</v>
      </c>
      <c r="N2156" s="134">
        <v>0</v>
      </c>
      <c r="O2156" s="134">
        <v>0</v>
      </c>
      <c r="P2156" s="134">
        <v>0</v>
      </c>
      <c r="Q2156" s="134">
        <v>0</v>
      </c>
      <c r="R2156" s="134">
        <v>1</v>
      </c>
      <c r="S2156" s="134">
        <v>19</v>
      </c>
      <c r="T2156" s="134">
        <v>1</v>
      </c>
    </row>
    <row r="2157" spans="1:20">
      <c r="A2157">
        <v>3</v>
      </c>
      <c r="B2157">
        <v>41</v>
      </c>
      <c r="C2157">
        <v>4</v>
      </c>
      <c r="D2157">
        <v>7.7491899723713926</v>
      </c>
      <c r="E2157">
        <v>1.2609054062232601</v>
      </c>
      <c r="F2157" s="134">
        <v>3.3972086503994041E-6</v>
      </c>
      <c r="G2157" s="134">
        <v>9.1416024878392837E-5</v>
      </c>
      <c r="H2157" s="134">
        <v>1.2641339366813723E-4</v>
      </c>
      <c r="I2157" s="134">
        <v>0</v>
      </c>
      <c r="J2157" s="134">
        <v>0</v>
      </c>
      <c r="K2157" s="134">
        <v>0</v>
      </c>
      <c r="L2157" s="134">
        <v>0</v>
      </c>
      <c r="M2157" s="134">
        <v>1.5403784635235819E-4</v>
      </c>
      <c r="N2157" s="134">
        <v>0</v>
      </c>
      <c r="O2157" s="134">
        <v>0</v>
      </c>
      <c r="P2157" s="134">
        <v>0</v>
      </c>
      <c r="Q2157" s="134">
        <v>0</v>
      </c>
      <c r="R2157" s="134">
        <v>1</v>
      </c>
      <c r="S2157" s="134">
        <v>19</v>
      </c>
      <c r="T2157" s="134">
        <v>1</v>
      </c>
    </row>
    <row r="2158" spans="1:20">
      <c r="A2158">
        <v>3</v>
      </c>
      <c r="B2158">
        <v>42</v>
      </c>
      <c r="C2158">
        <v>1</v>
      </c>
      <c r="D2158">
        <v>7.748664829243193</v>
      </c>
      <c r="E2158">
        <v>1.765931751119572</v>
      </c>
      <c r="F2158" s="134">
        <v>-2.6952243749392352E-6</v>
      </c>
      <c r="G2158" s="134">
        <v>1.0623696723073718E-4</v>
      </c>
      <c r="H2158" s="134">
        <v>1.2513327609437667E-4</v>
      </c>
      <c r="I2158" s="134">
        <v>0</v>
      </c>
      <c r="J2158" s="134">
        <v>0</v>
      </c>
      <c r="K2158" s="134">
        <v>0</v>
      </c>
      <c r="L2158" s="134">
        <v>0</v>
      </c>
      <c r="M2158" s="134">
        <v>1.659052716285028E-4</v>
      </c>
      <c r="N2158" s="134">
        <v>0</v>
      </c>
      <c r="O2158" s="134">
        <v>0</v>
      </c>
      <c r="P2158" s="134">
        <v>0</v>
      </c>
      <c r="Q2158" s="134">
        <v>0</v>
      </c>
      <c r="R2158" s="134">
        <v>1</v>
      </c>
      <c r="S2158" s="134">
        <v>19</v>
      </c>
      <c r="T2158" s="134">
        <v>1</v>
      </c>
    </row>
    <row r="2159" spans="1:20">
      <c r="A2159">
        <v>3</v>
      </c>
      <c r="B2159">
        <v>42</v>
      </c>
      <c r="C2159">
        <v>2</v>
      </c>
      <c r="D2159">
        <v>7.748664829243193</v>
      </c>
      <c r="E2159">
        <v>1.765931751119572</v>
      </c>
      <c r="F2159" s="134">
        <v>-3.2727050257861926E-6</v>
      </c>
      <c r="G2159" s="134">
        <v>1.0711490804802252E-4</v>
      </c>
      <c r="H2159" s="134">
        <v>1.2504776594746117E-4</v>
      </c>
      <c r="I2159" s="134">
        <v>0</v>
      </c>
      <c r="J2159" s="134">
        <v>0</v>
      </c>
      <c r="K2159" s="134">
        <v>0</v>
      </c>
      <c r="L2159" s="134">
        <v>0</v>
      </c>
      <c r="M2159" s="134">
        <v>1.6680038635621898E-4</v>
      </c>
      <c r="N2159" s="134">
        <v>0</v>
      </c>
      <c r="O2159" s="134">
        <v>0</v>
      </c>
      <c r="P2159" s="134">
        <v>0</v>
      </c>
      <c r="Q2159" s="134">
        <v>0</v>
      </c>
      <c r="R2159" s="134">
        <v>1</v>
      </c>
      <c r="S2159" s="134">
        <v>19</v>
      </c>
      <c r="T2159" s="134">
        <v>1</v>
      </c>
    </row>
    <row r="2160" spans="1:20">
      <c r="A2160">
        <v>3</v>
      </c>
      <c r="B2160">
        <v>42</v>
      </c>
      <c r="C2160">
        <v>3</v>
      </c>
      <c r="D2160">
        <v>7.748664829243193</v>
      </c>
      <c r="E2160">
        <v>1.765931751119572</v>
      </c>
      <c r="F2160" s="134">
        <v>3.819041276183356E-6</v>
      </c>
      <c r="G2160" s="134">
        <v>9.1017177020115173E-5</v>
      </c>
      <c r="H2160" s="134">
        <v>1.2623561678667692E-4</v>
      </c>
      <c r="I2160" s="134">
        <v>0</v>
      </c>
      <c r="J2160" s="134">
        <v>0</v>
      </c>
      <c r="K2160" s="134">
        <v>0</v>
      </c>
      <c r="L2160" s="134">
        <v>0</v>
      </c>
      <c r="M2160" s="134">
        <v>1.534240718490091E-4</v>
      </c>
      <c r="N2160" s="134">
        <v>0</v>
      </c>
      <c r="O2160" s="134">
        <v>0</v>
      </c>
      <c r="P2160" s="134">
        <v>0</v>
      </c>
      <c r="Q2160" s="134">
        <v>0</v>
      </c>
      <c r="R2160" s="134">
        <v>1</v>
      </c>
      <c r="S2160" s="134">
        <v>19</v>
      </c>
      <c r="T2160" s="134">
        <v>1</v>
      </c>
    </row>
    <row r="2161" spans="1:20">
      <c r="A2161">
        <v>3</v>
      </c>
      <c r="B2161">
        <v>42</v>
      </c>
      <c r="C2161">
        <v>4</v>
      </c>
      <c r="D2161">
        <v>7.748664829243193</v>
      </c>
      <c r="E2161">
        <v>1.765931751119572</v>
      </c>
      <c r="F2161" s="134">
        <v>3.6242146282628615E-6</v>
      </c>
      <c r="G2161" s="134">
        <v>9.1212462431425732E-5</v>
      </c>
      <c r="H2161" s="134">
        <v>1.2586505210788145E-4</v>
      </c>
      <c r="I2161" s="134">
        <v>0</v>
      </c>
      <c r="J2161" s="134">
        <v>0</v>
      </c>
      <c r="K2161" s="134">
        <v>0</v>
      </c>
      <c r="L2161" s="134">
        <v>0</v>
      </c>
      <c r="M2161" s="134">
        <v>1.5334181587338782E-4</v>
      </c>
      <c r="N2161" s="134">
        <v>0</v>
      </c>
      <c r="O2161" s="134">
        <v>0</v>
      </c>
      <c r="P2161" s="134">
        <v>0</v>
      </c>
      <c r="Q2161" s="134">
        <v>0</v>
      </c>
      <c r="R2161" s="134">
        <v>1</v>
      </c>
      <c r="S2161" s="134">
        <v>19</v>
      </c>
      <c r="T2161" s="134">
        <v>1</v>
      </c>
    </row>
    <row r="2162" spans="1:20">
      <c r="A2162">
        <v>3</v>
      </c>
      <c r="B2162">
        <v>43</v>
      </c>
      <c r="C2162">
        <v>1</v>
      </c>
      <c r="D2162">
        <v>7.2495171121536579</v>
      </c>
      <c r="E2162">
        <v>1.7670588735848556</v>
      </c>
      <c r="F2162" s="134">
        <v>9.1999058095030961E-6</v>
      </c>
      <c r="G2162" s="134">
        <v>7.9020269172762935E-5</v>
      </c>
      <c r="H2162" s="134">
        <v>1.2531091975085491E-4</v>
      </c>
      <c r="I2162" s="134">
        <v>0</v>
      </c>
      <c r="J2162" s="134">
        <v>0</v>
      </c>
      <c r="K2162" s="134">
        <v>0</v>
      </c>
      <c r="L2162" s="134">
        <v>0</v>
      </c>
      <c r="M2162" s="134">
        <v>1.4344932815800441E-4</v>
      </c>
      <c r="N2162" s="134">
        <v>0</v>
      </c>
      <c r="O2162" s="134">
        <v>0</v>
      </c>
      <c r="P2162" s="134">
        <v>0</v>
      </c>
      <c r="Q2162" s="134">
        <v>0</v>
      </c>
      <c r="R2162" s="134">
        <v>1</v>
      </c>
      <c r="S2162" s="134">
        <v>19</v>
      </c>
      <c r="T2162" s="134">
        <v>1</v>
      </c>
    </row>
    <row r="2163" spans="1:20">
      <c r="A2163">
        <v>3</v>
      </c>
      <c r="B2163">
        <v>43</v>
      </c>
      <c r="C2163">
        <v>2</v>
      </c>
      <c r="D2163">
        <v>7.2495171121536579</v>
      </c>
      <c r="E2163">
        <v>1.7670588735848556</v>
      </c>
      <c r="F2163" s="134">
        <v>1.6328670760444275E-5</v>
      </c>
      <c r="G2163" s="134">
        <v>6.2955601093933752E-5</v>
      </c>
      <c r="H2163" s="134">
        <v>1.2128228165886556E-4</v>
      </c>
      <c r="I2163" s="134">
        <v>0</v>
      </c>
      <c r="J2163" s="134">
        <v>0</v>
      </c>
      <c r="K2163" s="134">
        <v>0</v>
      </c>
      <c r="L2163" s="134">
        <v>0</v>
      </c>
      <c r="M2163" s="134">
        <v>1.2993637857314818E-4</v>
      </c>
      <c r="N2163" s="134">
        <v>0</v>
      </c>
      <c r="O2163" s="134">
        <v>0</v>
      </c>
      <c r="P2163" s="134">
        <v>0</v>
      </c>
      <c r="Q2163" s="134">
        <v>0</v>
      </c>
      <c r="R2163" s="134">
        <v>1</v>
      </c>
      <c r="S2163" s="134">
        <v>19</v>
      </c>
      <c r="T2163" s="134">
        <v>1</v>
      </c>
    </row>
    <row r="2164" spans="1:20">
      <c r="A2164">
        <v>3</v>
      </c>
      <c r="B2164">
        <v>43</v>
      </c>
      <c r="C2164">
        <v>3</v>
      </c>
      <c r="D2164">
        <v>7.2495171121536579</v>
      </c>
      <c r="E2164">
        <v>1.7670588735848556</v>
      </c>
      <c r="F2164" s="134">
        <v>1.4610408438457942E-5</v>
      </c>
      <c r="G2164" s="134">
        <v>6.5243187844180313E-5</v>
      </c>
      <c r="H2164" s="134">
        <v>1.2126153397132633E-4</v>
      </c>
      <c r="I2164" s="134">
        <v>0</v>
      </c>
      <c r="J2164" s="134">
        <v>0</v>
      </c>
      <c r="K2164" s="134">
        <v>0</v>
      </c>
      <c r="L2164" s="134">
        <v>0</v>
      </c>
      <c r="M2164" s="134">
        <v>1.3140790680711597E-4</v>
      </c>
      <c r="N2164" s="134">
        <v>0</v>
      </c>
      <c r="O2164" s="134">
        <v>0</v>
      </c>
      <c r="P2164" s="134">
        <v>0</v>
      </c>
      <c r="Q2164" s="134">
        <v>0</v>
      </c>
      <c r="R2164" s="134">
        <v>1</v>
      </c>
      <c r="S2164" s="134">
        <v>19</v>
      </c>
      <c r="T2164" s="134">
        <v>1</v>
      </c>
    </row>
    <row r="2165" spans="1:20">
      <c r="A2165">
        <v>3</v>
      </c>
      <c r="B2165">
        <v>43</v>
      </c>
      <c r="C2165">
        <v>4</v>
      </c>
      <c r="D2165">
        <v>7.2495171121536579</v>
      </c>
      <c r="E2165">
        <v>1.7670588735848556</v>
      </c>
      <c r="F2165" s="134">
        <v>8.3606917077424768E-6</v>
      </c>
      <c r="G2165" s="134">
        <v>8.0063669551434433E-5</v>
      </c>
      <c r="H2165" s="134">
        <v>1.2486966970979955E-4</v>
      </c>
      <c r="I2165" s="134">
        <v>0</v>
      </c>
      <c r="J2165" s="134">
        <v>0</v>
      </c>
      <c r="K2165" s="134">
        <v>0</v>
      </c>
      <c r="L2165" s="134">
        <v>0</v>
      </c>
      <c r="M2165" s="134">
        <v>1.4399219230599766E-4</v>
      </c>
      <c r="N2165" s="134">
        <v>0</v>
      </c>
      <c r="O2165" s="134">
        <v>0</v>
      </c>
      <c r="P2165" s="134">
        <v>0</v>
      </c>
      <c r="Q2165" s="134">
        <v>0</v>
      </c>
      <c r="R2165" s="134">
        <v>1</v>
      </c>
      <c r="S2165" s="134">
        <v>19</v>
      </c>
      <c r="T2165" s="134">
        <v>1</v>
      </c>
    </row>
    <row r="2166" spans="1:20">
      <c r="A2166">
        <v>3</v>
      </c>
      <c r="B2166">
        <v>44</v>
      </c>
      <c r="C2166">
        <v>1</v>
      </c>
      <c r="D2166">
        <v>7.2497097064078098</v>
      </c>
      <c r="E2166">
        <v>1.2615773408070128</v>
      </c>
      <c r="F2166" s="134">
        <v>1.3263196784278393E-5</v>
      </c>
      <c r="G2166" s="134">
        <v>6.6787042964567027E-5</v>
      </c>
      <c r="H2166" s="134">
        <v>1.2206422396648128E-4</v>
      </c>
      <c r="I2166" s="134">
        <v>0</v>
      </c>
      <c r="J2166" s="134">
        <v>0</v>
      </c>
      <c r="K2166" s="134">
        <v>0</v>
      </c>
      <c r="L2166" s="134">
        <v>0</v>
      </c>
      <c r="M2166" s="134">
        <v>1.3328344564299987E-4</v>
      </c>
      <c r="N2166" s="134">
        <v>0</v>
      </c>
      <c r="O2166" s="134">
        <v>0</v>
      </c>
      <c r="P2166" s="134">
        <v>0</v>
      </c>
      <c r="Q2166" s="134">
        <v>0</v>
      </c>
      <c r="R2166" s="134">
        <v>1</v>
      </c>
      <c r="S2166" s="134">
        <v>19</v>
      </c>
      <c r="T2166" s="134">
        <v>1</v>
      </c>
    </row>
    <row r="2167" spans="1:20">
      <c r="A2167">
        <v>3</v>
      </c>
      <c r="B2167">
        <v>44</v>
      </c>
      <c r="C2167">
        <v>2</v>
      </c>
      <c r="D2167">
        <v>7.2497097064078098</v>
      </c>
      <c r="E2167">
        <v>1.2615773408070128</v>
      </c>
      <c r="F2167" s="134">
        <v>1.1247856424032306E-5</v>
      </c>
      <c r="G2167" s="134">
        <v>6.8884662541904924E-5</v>
      </c>
      <c r="H2167" s="134">
        <v>1.2456511221419975E-4</v>
      </c>
      <c r="I2167" s="134">
        <v>0</v>
      </c>
      <c r="J2167" s="134">
        <v>0</v>
      </c>
      <c r="K2167" s="134">
        <v>0</v>
      </c>
      <c r="L2167" s="134">
        <v>0</v>
      </c>
      <c r="M2167" s="134">
        <v>1.3725330087253063E-4</v>
      </c>
      <c r="N2167" s="134">
        <v>0</v>
      </c>
      <c r="O2167" s="134">
        <v>0</v>
      </c>
      <c r="P2167" s="134">
        <v>0</v>
      </c>
      <c r="Q2167" s="134">
        <v>0</v>
      </c>
      <c r="R2167" s="134">
        <v>1</v>
      </c>
      <c r="S2167" s="134">
        <v>19</v>
      </c>
      <c r="T2167" s="134">
        <v>1</v>
      </c>
    </row>
    <row r="2168" spans="1:20">
      <c r="A2168">
        <v>3</v>
      </c>
      <c r="B2168">
        <v>44</v>
      </c>
      <c r="C2168">
        <v>3</v>
      </c>
      <c r="D2168">
        <v>7.2497097064078098</v>
      </c>
      <c r="E2168">
        <v>1.2615773408070128</v>
      </c>
      <c r="F2168" s="134">
        <v>6.5521462429566273E-6</v>
      </c>
      <c r="G2168" s="134">
        <v>8.1959365345144795E-5</v>
      </c>
      <c r="H2168" s="134">
        <v>1.2762219680645487E-4</v>
      </c>
      <c r="I2168" s="134">
        <v>0</v>
      </c>
      <c r="J2168" s="134">
        <v>0</v>
      </c>
      <c r="K2168" s="134">
        <v>0</v>
      </c>
      <c r="L2168" s="134">
        <v>0</v>
      </c>
      <c r="M2168" s="134">
        <v>1.4823519760984877E-4</v>
      </c>
      <c r="N2168" s="134">
        <v>0</v>
      </c>
      <c r="O2168" s="134">
        <v>0</v>
      </c>
      <c r="P2168" s="134">
        <v>0</v>
      </c>
      <c r="Q2168" s="134">
        <v>0</v>
      </c>
      <c r="R2168" s="134">
        <v>1</v>
      </c>
      <c r="S2168" s="134">
        <v>19</v>
      </c>
      <c r="T2168" s="134">
        <v>1</v>
      </c>
    </row>
    <row r="2169" spans="1:20">
      <c r="A2169">
        <v>3</v>
      </c>
      <c r="B2169">
        <v>44</v>
      </c>
      <c r="C2169">
        <v>4</v>
      </c>
      <c r="D2169">
        <v>7.2497097064078098</v>
      </c>
      <c r="E2169">
        <v>1.2615773408070128</v>
      </c>
      <c r="F2169" s="134">
        <v>7.6653536705496475E-6</v>
      </c>
      <c r="G2169" s="134">
        <v>8.0861599002729969E-5</v>
      </c>
      <c r="H2169" s="134">
        <v>1.2540303797651248E-4</v>
      </c>
      <c r="I2169" s="134">
        <v>0</v>
      </c>
      <c r="J2169" s="134">
        <v>0</v>
      </c>
      <c r="K2169" s="134">
        <v>0</v>
      </c>
      <c r="L2169" s="134">
        <v>0</v>
      </c>
      <c r="M2169" s="134">
        <v>1.4520197059429793E-4</v>
      </c>
      <c r="N2169" s="134">
        <v>0</v>
      </c>
      <c r="O2169" s="134">
        <v>0</v>
      </c>
      <c r="P2169" s="134">
        <v>0</v>
      </c>
      <c r="Q2169" s="134">
        <v>0</v>
      </c>
      <c r="R2169" s="134">
        <v>1</v>
      </c>
      <c r="S2169" s="134">
        <v>19</v>
      </c>
      <c r="T2169" s="134">
        <v>1</v>
      </c>
    </row>
    <row r="2170" spans="1:20">
      <c r="A2170">
        <v>3</v>
      </c>
      <c r="B2170">
        <v>45</v>
      </c>
      <c r="C2170">
        <v>1</v>
      </c>
      <c r="D2170">
        <v>8.7486798104926695</v>
      </c>
      <c r="E2170">
        <v>1.2582100254129709</v>
      </c>
      <c r="F2170" s="134">
        <v>-1.2490799978910314E-5</v>
      </c>
      <c r="G2170" s="134">
        <v>1.3639097856565612E-4</v>
      </c>
      <c r="H2170" s="134">
        <v>1.2085259551206424E-4</v>
      </c>
      <c r="I2170" s="134">
        <v>0</v>
      </c>
      <c r="J2170" s="134">
        <v>0</v>
      </c>
      <c r="K2170" s="134">
        <v>0</v>
      </c>
      <c r="L2170" s="134">
        <v>0</v>
      </c>
      <c r="M2170" s="134">
        <v>1.9175800850185091E-4</v>
      </c>
      <c r="N2170" s="134">
        <v>0</v>
      </c>
      <c r="O2170" s="134">
        <v>0</v>
      </c>
      <c r="P2170" s="134">
        <v>0</v>
      </c>
      <c r="Q2170" s="134">
        <v>0</v>
      </c>
      <c r="R2170" s="134">
        <v>1</v>
      </c>
      <c r="S2170" s="134">
        <v>19</v>
      </c>
      <c r="T2170" s="134">
        <v>1</v>
      </c>
    </row>
    <row r="2171" spans="1:20">
      <c r="A2171">
        <v>3</v>
      </c>
      <c r="B2171">
        <v>45</v>
      </c>
      <c r="C2171">
        <v>2</v>
      </c>
      <c r="D2171">
        <v>8.7486798104926695</v>
      </c>
      <c r="E2171">
        <v>1.2582100254129709</v>
      </c>
      <c r="F2171" s="134">
        <v>-1.5994701170261331E-5</v>
      </c>
      <c r="G2171" s="134">
        <v>1.4778311469860458E-4</v>
      </c>
      <c r="H2171" s="134">
        <v>1.155927781811351E-4</v>
      </c>
      <c r="I2171" s="134">
        <v>0</v>
      </c>
      <c r="J2171" s="134">
        <v>0</v>
      </c>
      <c r="K2171" s="134">
        <v>0</v>
      </c>
      <c r="L2171" s="134">
        <v>0</v>
      </c>
      <c r="M2171" s="134">
        <v>2.0046162560053544E-4</v>
      </c>
      <c r="N2171" s="134">
        <v>0</v>
      </c>
      <c r="O2171" s="134">
        <v>0</v>
      </c>
      <c r="P2171" s="134">
        <v>0</v>
      </c>
      <c r="Q2171" s="134">
        <v>0</v>
      </c>
      <c r="R2171" s="134">
        <v>1</v>
      </c>
      <c r="S2171" s="134">
        <v>19</v>
      </c>
      <c r="T2171" s="134">
        <v>1</v>
      </c>
    </row>
    <row r="2172" spans="1:20">
      <c r="A2172">
        <v>3</v>
      </c>
      <c r="B2172">
        <v>45</v>
      </c>
      <c r="C2172">
        <v>3</v>
      </c>
      <c r="D2172">
        <v>8.7486798104926695</v>
      </c>
      <c r="E2172">
        <v>1.2582100254129709</v>
      </c>
      <c r="F2172" s="134">
        <v>-1.8877393276876579E-5</v>
      </c>
      <c r="G2172" s="134">
        <v>1.5075727965965891E-4</v>
      </c>
      <c r="H2172" s="134">
        <v>1.1102769149832616E-4</v>
      </c>
      <c r="I2172" s="134">
        <v>0</v>
      </c>
      <c r="J2172" s="134">
        <v>0</v>
      </c>
      <c r="K2172" s="134">
        <v>0</v>
      </c>
      <c r="L2172" s="134">
        <v>0</v>
      </c>
      <c r="M2172" s="134">
        <v>2.0273892211840539E-4</v>
      </c>
      <c r="N2172" s="134">
        <v>0</v>
      </c>
      <c r="O2172" s="134">
        <v>0</v>
      </c>
      <c r="P2172" s="134">
        <v>0</v>
      </c>
      <c r="Q2172" s="134">
        <v>0</v>
      </c>
      <c r="R2172" s="134">
        <v>1</v>
      </c>
      <c r="S2172" s="134">
        <v>19</v>
      </c>
      <c r="T2172" s="134">
        <v>1</v>
      </c>
    </row>
    <row r="2173" spans="1:20">
      <c r="A2173">
        <v>3</v>
      </c>
      <c r="B2173">
        <v>45</v>
      </c>
      <c r="C2173">
        <v>4</v>
      </c>
      <c r="D2173">
        <v>8.7486798104926695</v>
      </c>
      <c r="E2173">
        <v>1.2582100254129709</v>
      </c>
      <c r="F2173" s="134">
        <v>-1.4814459753571184E-5</v>
      </c>
      <c r="G2173" s="134">
        <v>1.3884024163009564E-4</v>
      </c>
      <c r="H2173" s="134">
        <v>1.1693201603608721E-4</v>
      </c>
      <c r="I2173" s="134">
        <v>0</v>
      </c>
      <c r="J2173" s="134">
        <v>0</v>
      </c>
      <c r="K2173" s="134">
        <v>0</v>
      </c>
      <c r="L2173" s="134">
        <v>0</v>
      </c>
      <c r="M2173" s="134">
        <v>1.9308770968543698E-4</v>
      </c>
      <c r="N2173" s="134">
        <v>0</v>
      </c>
      <c r="O2173" s="134">
        <v>0</v>
      </c>
      <c r="P2173" s="134">
        <v>0</v>
      </c>
      <c r="Q2173" s="134">
        <v>0</v>
      </c>
      <c r="R2173" s="134">
        <v>1</v>
      </c>
      <c r="S2173" s="134">
        <v>19</v>
      </c>
      <c r="T2173" s="134">
        <v>1</v>
      </c>
    </row>
    <row r="2174" spans="1:20">
      <c r="A2174">
        <v>3</v>
      </c>
      <c r="B2174">
        <v>46</v>
      </c>
      <c r="C2174">
        <v>1</v>
      </c>
      <c r="D2174">
        <v>8.7479379713181196</v>
      </c>
      <c r="E2174">
        <v>1.7615486115349885</v>
      </c>
      <c r="F2174" s="134">
        <v>-2.0762440254179794E-5</v>
      </c>
      <c r="G2174" s="134">
        <v>1.529632539398215E-4</v>
      </c>
      <c r="H2174" s="134">
        <v>1.0831705353012987E-4</v>
      </c>
      <c r="I2174" s="134">
        <v>0</v>
      </c>
      <c r="J2174" s="134">
        <v>0</v>
      </c>
      <c r="K2174" s="134">
        <v>0</v>
      </c>
      <c r="L2174" s="134">
        <v>0</v>
      </c>
      <c r="M2174" s="134">
        <v>2.0472713769463166E-4</v>
      </c>
      <c r="N2174" s="134">
        <v>0</v>
      </c>
      <c r="O2174" s="134">
        <v>0</v>
      </c>
      <c r="P2174" s="134">
        <v>0</v>
      </c>
      <c r="Q2174" s="134">
        <v>0</v>
      </c>
      <c r="R2174" s="134">
        <v>1</v>
      </c>
      <c r="S2174" s="134">
        <v>19</v>
      </c>
      <c r="T2174" s="134">
        <v>1</v>
      </c>
    </row>
    <row r="2175" spans="1:20">
      <c r="A2175">
        <v>3</v>
      </c>
      <c r="B2175">
        <v>46</v>
      </c>
      <c r="C2175">
        <v>2</v>
      </c>
      <c r="D2175">
        <v>8.7479379713181196</v>
      </c>
      <c r="E2175">
        <v>1.7615486115349885</v>
      </c>
      <c r="F2175" s="134">
        <v>-2.3057664719478082E-5</v>
      </c>
      <c r="G2175" s="134">
        <v>1.5607375146828428E-4</v>
      </c>
      <c r="H2175" s="134">
        <v>1.0509165844561134E-4</v>
      </c>
      <c r="I2175" s="134">
        <v>0</v>
      </c>
      <c r="J2175" s="134">
        <v>0</v>
      </c>
      <c r="K2175" s="134">
        <v>0</v>
      </c>
      <c r="L2175" s="134">
        <v>0</v>
      </c>
      <c r="M2175" s="134">
        <v>2.076832225777575E-4</v>
      </c>
      <c r="N2175" s="134">
        <v>0</v>
      </c>
      <c r="O2175" s="134">
        <v>0</v>
      </c>
      <c r="P2175" s="134">
        <v>0</v>
      </c>
      <c r="Q2175" s="134">
        <v>0</v>
      </c>
      <c r="R2175" s="134">
        <v>1</v>
      </c>
      <c r="S2175" s="134">
        <v>19</v>
      </c>
      <c r="T2175" s="134">
        <v>1</v>
      </c>
    </row>
    <row r="2176" spans="1:20">
      <c r="A2176">
        <v>3</v>
      </c>
      <c r="B2176">
        <v>46</v>
      </c>
      <c r="C2176">
        <v>3</v>
      </c>
      <c r="D2176">
        <v>8.7479379713181196</v>
      </c>
      <c r="E2176">
        <v>1.7615486115349885</v>
      </c>
      <c r="F2176" s="134">
        <v>-1.8335032358310916E-5</v>
      </c>
      <c r="G2176" s="134">
        <v>1.4339694962433485E-4</v>
      </c>
      <c r="H2176" s="134">
        <v>1.1254642267450906E-4</v>
      </c>
      <c r="I2176" s="134">
        <v>0</v>
      </c>
      <c r="J2176" s="134">
        <v>0</v>
      </c>
      <c r="K2176" s="134">
        <v>0</v>
      </c>
      <c r="L2176" s="134">
        <v>0</v>
      </c>
      <c r="M2176" s="134">
        <v>1.9703789293652149E-4</v>
      </c>
      <c r="N2176" s="134">
        <v>0</v>
      </c>
      <c r="O2176" s="134">
        <v>0</v>
      </c>
      <c r="P2176" s="134">
        <v>0</v>
      </c>
      <c r="Q2176" s="134">
        <v>0</v>
      </c>
      <c r="R2176" s="134">
        <v>1</v>
      </c>
      <c r="S2176" s="134">
        <v>19</v>
      </c>
      <c r="T2176" s="134">
        <v>1</v>
      </c>
    </row>
    <row r="2177" spans="1:20">
      <c r="A2177">
        <v>3</v>
      </c>
      <c r="B2177">
        <v>46</v>
      </c>
      <c r="C2177">
        <v>4</v>
      </c>
      <c r="D2177">
        <v>8.7479379713181196</v>
      </c>
      <c r="E2177">
        <v>1.7615486115349885</v>
      </c>
      <c r="F2177" s="134">
        <v>-1.6372861025347316E-5</v>
      </c>
      <c r="G2177" s="134">
        <v>1.4069513891580443E-4</v>
      </c>
      <c r="H2177" s="134">
        <v>1.1482438317937622E-4</v>
      </c>
      <c r="I2177" s="134">
        <v>0</v>
      </c>
      <c r="J2177" s="134">
        <v>0</v>
      </c>
      <c r="K2177" s="134">
        <v>0</v>
      </c>
      <c r="L2177" s="134">
        <v>0</v>
      </c>
      <c r="M2177" s="134">
        <v>1.9456360291184439E-4</v>
      </c>
      <c r="N2177" s="134">
        <v>0</v>
      </c>
      <c r="O2177" s="134">
        <v>0</v>
      </c>
      <c r="P2177" s="134">
        <v>0</v>
      </c>
      <c r="Q2177" s="134">
        <v>0</v>
      </c>
      <c r="R2177" s="134">
        <v>1</v>
      </c>
      <c r="S2177" s="134">
        <v>19</v>
      </c>
      <c r="T2177" s="134">
        <v>1</v>
      </c>
    </row>
    <row r="2178" spans="1:20">
      <c r="A2178">
        <v>3</v>
      </c>
      <c r="B2178">
        <v>47</v>
      </c>
      <c r="C2178">
        <v>1</v>
      </c>
      <c r="D2178">
        <v>8.2481165389837106</v>
      </c>
      <c r="E2178">
        <v>1.7639475556396484</v>
      </c>
      <c r="F2178" s="134">
        <v>-1.4337907748607012E-5</v>
      </c>
      <c r="G2178" s="134">
        <v>1.3329502242925121E-4</v>
      </c>
      <c r="H2178" s="134">
        <v>1.1737204540933093E-4</v>
      </c>
      <c r="I2178" s="134">
        <v>0</v>
      </c>
      <c r="J2178" s="134">
        <v>0</v>
      </c>
      <c r="K2178" s="134">
        <v>0</v>
      </c>
      <c r="L2178" s="134">
        <v>0</v>
      </c>
      <c r="M2178" s="134">
        <v>1.8860455751776097E-4</v>
      </c>
      <c r="N2178" s="134">
        <v>0</v>
      </c>
      <c r="O2178" s="134">
        <v>0</v>
      </c>
      <c r="P2178" s="134">
        <v>0</v>
      </c>
      <c r="Q2178" s="134">
        <v>0</v>
      </c>
      <c r="R2178" s="134">
        <v>1</v>
      </c>
      <c r="S2178" s="134">
        <v>19</v>
      </c>
      <c r="T2178" s="134">
        <v>1</v>
      </c>
    </row>
    <row r="2179" spans="1:20">
      <c r="A2179">
        <v>3</v>
      </c>
      <c r="B2179">
        <v>47</v>
      </c>
      <c r="C2179">
        <v>2</v>
      </c>
      <c r="D2179">
        <v>8.2481165389837106</v>
      </c>
      <c r="E2179">
        <v>1.7639475556396484</v>
      </c>
      <c r="F2179" s="134">
        <v>-8.2119580728320691E-6</v>
      </c>
      <c r="G2179" s="134">
        <v>1.1855074671192684E-4</v>
      </c>
      <c r="H2179" s="134">
        <v>1.2250159208174039E-4</v>
      </c>
      <c r="I2179" s="134">
        <v>0</v>
      </c>
      <c r="J2179" s="134">
        <v>0</v>
      </c>
      <c r="K2179" s="134">
        <v>0</v>
      </c>
      <c r="L2179" s="134">
        <v>0</v>
      </c>
      <c r="M2179" s="134">
        <v>1.7628222652017151E-4</v>
      </c>
      <c r="N2179" s="134">
        <v>0</v>
      </c>
      <c r="O2179" s="134">
        <v>0</v>
      </c>
      <c r="P2179" s="134">
        <v>0</v>
      </c>
      <c r="Q2179" s="134">
        <v>0</v>
      </c>
      <c r="R2179" s="134">
        <v>1</v>
      </c>
      <c r="S2179" s="134">
        <v>19</v>
      </c>
      <c r="T2179" s="134">
        <v>1</v>
      </c>
    </row>
    <row r="2180" spans="1:20">
      <c r="A2180">
        <v>3</v>
      </c>
      <c r="B2180">
        <v>47</v>
      </c>
      <c r="C2180">
        <v>3</v>
      </c>
      <c r="D2180">
        <v>8.2481165389837106</v>
      </c>
      <c r="E2180">
        <v>1.7639475556396484</v>
      </c>
      <c r="F2180" s="134">
        <v>-7.1320735375507509E-6</v>
      </c>
      <c r="G2180" s="134">
        <v>1.1700924235664837E-4</v>
      </c>
      <c r="H2180" s="134">
        <v>1.2315698830936289E-4</v>
      </c>
      <c r="I2180" s="134">
        <v>0</v>
      </c>
      <c r="J2180" s="134">
        <v>0</v>
      </c>
      <c r="K2180" s="134">
        <v>0</v>
      </c>
      <c r="L2180" s="134">
        <v>0</v>
      </c>
      <c r="M2180" s="134">
        <v>1.7486769307500997E-4</v>
      </c>
      <c r="N2180" s="134">
        <v>0</v>
      </c>
      <c r="O2180" s="134">
        <v>0</v>
      </c>
      <c r="P2180" s="134">
        <v>0</v>
      </c>
      <c r="Q2180" s="134">
        <v>0</v>
      </c>
      <c r="R2180" s="134">
        <v>1</v>
      </c>
      <c r="S2180" s="134">
        <v>19</v>
      </c>
      <c r="T2180" s="134">
        <v>1</v>
      </c>
    </row>
    <row r="2181" spans="1:20">
      <c r="A2181">
        <v>3</v>
      </c>
      <c r="B2181">
        <v>47</v>
      </c>
      <c r="C2181">
        <v>4</v>
      </c>
      <c r="D2181">
        <v>8.2481165389837106</v>
      </c>
      <c r="E2181">
        <v>1.7639475556396484</v>
      </c>
      <c r="F2181" s="134">
        <v>-1.2697116916201325E-5</v>
      </c>
      <c r="G2181" s="134">
        <v>1.3101361708448545E-4</v>
      </c>
      <c r="H2181" s="134">
        <v>1.1892504746516367E-4</v>
      </c>
      <c r="I2181" s="134">
        <v>0</v>
      </c>
      <c r="J2181" s="134">
        <v>0</v>
      </c>
      <c r="K2181" s="134">
        <v>0</v>
      </c>
      <c r="L2181" s="134">
        <v>0</v>
      </c>
      <c r="M2181" s="134">
        <v>1.8653670411371477E-4</v>
      </c>
      <c r="N2181" s="134">
        <v>0</v>
      </c>
      <c r="O2181" s="134">
        <v>0</v>
      </c>
      <c r="P2181" s="134">
        <v>0</v>
      </c>
      <c r="Q2181" s="134">
        <v>0</v>
      </c>
      <c r="R2181" s="134">
        <v>1</v>
      </c>
      <c r="S2181" s="134">
        <v>19</v>
      </c>
      <c r="T2181" s="134">
        <v>1</v>
      </c>
    </row>
    <row r="2182" spans="1:20">
      <c r="A2182">
        <v>3</v>
      </c>
      <c r="B2182">
        <v>48</v>
      </c>
      <c r="C2182">
        <v>1</v>
      </c>
      <c r="D2182">
        <v>8.2488335296179862</v>
      </c>
      <c r="E2182">
        <v>1.2597048095576926</v>
      </c>
      <c r="F2182" s="134">
        <v>-6.3445576517573279E-6</v>
      </c>
      <c r="G2182" s="134">
        <v>1.1602086480835538E-4</v>
      </c>
      <c r="H2182" s="134">
        <v>1.2427790737096407E-4</v>
      </c>
      <c r="I2182" s="134">
        <v>0</v>
      </c>
      <c r="J2182" s="134">
        <v>0</v>
      </c>
      <c r="K2182" s="134">
        <v>0</v>
      </c>
      <c r="L2182" s="134">
        <v>0</v>
      </c>
      <c r="M2182" s="134">
        <v>1.7440841400101023E-4</v>
      </c>
      <c r="N2182" s="134">
        <v>0</v>
      </c>
      <c r="O2182" s="134">
        <v>0</v>
      </c>
      <c r="P2182" s="134">
        <v>0</v>
      </c>
      <c r="Q2182" s="134">
        <v>0</v>
      </c>
      <c r="R2182" s="134">
        <v>1</v>
      </c>
      <c r="S2182" s="134">
        <v>19</v>
      </c>
      <c r="T2182" s="134">
        <v>1</v>
      </c>
    </row>
    <row r="2183" spans="1:20">
      <c r="A2183">
        <v>3</v>
      </c>
      <c r="B2183">
        <v>48</v>
      </c>
      <c r="C2183">
        <v>2</v>
      </c>
      <c r="D2183">
        <v>8.2488335296179862</v>
      </c>
      <c r="E2183">
        <v>1.2597048095576926</v>
      </c>
      <c r="F2183" s="134">
        <v>-5.2501200379342025E-6</v>
      </c>
      <c r="G2183" s="134">
        <v>1.1480575098502953E-4</v>
      </c>
      <c r="H2183" s="134">
        <v>1.2712967869161386E-4</v>
      </c>
      <c r="I2183" s="134">
        <v>0</v>
      </c>
      <c r="J2183" s="134">
        <v>0</v>
      </c>
      <c r="K2183" s="134">
        <v>0</v>
      </c>
      <c r="L2183" s="134">
        <v>0</v>
      </c>
      <c r="M2183" s="134">
        <v>1.7485813498752491E-4</v>
      </c>
      <c r="N2183" s="134">
        <v>0</v>
      </c>
      <c r="O2183" s="134">
        <v>0</v>
      </c>
      <c r="P2183" s="134">
        <v>0</v>
      </c>
      <c r="Q2183" s="134">
        <v>0</v>
      </c>
      <c r="R2183" s="134">
        <v>1</v>
      </c>
      <c r="S2183" s="134">
        <v>19</v>
      </c>
      <c r="T2183" s="134">
        <v>1</v>
      </c>
    </row>
    <row r="2184" spans="1:20">
      <c r="A2184">
        <v>3</v>
      </c>
      <c r="B2184">
        <v>48</v>
      </c>
      <c r="C2184">
        <v>3</v>
      </c>
      <c r="D2184">
        <v>8.2488335296179862</v>
      </c>
      <c r="E2184">
        <v>1.2597048095576926</v>
      </c>
      <c r="F2184" s="134">
        <v>-9.5848273149981672E-6</v>
      </c>
      <c r="G2184" s="134">
        <v>1.2750276199574148E-4</v>
      </c>
      <c r="H2184" s="134">
        <v>1.2402555635274766E-4</v>
      </c>
      <c r="I2184" s="134">
        <v>0</v>
      </c>
      <c r="J2184" s="134">
        <v>0</v>
      </c>
      <c r="K2184" s="134">
        <v>0</v>
      </c>
      <c r="L2184" s="134">
        <v>0</v>
      </c>
      <c r="M2184" s="134">
        <v>1.848657506723152E-4</v>
      </c>
      <c r="N2184" s="134">
        <v>0</v>
      </c>
      <c r="O2184" s="134">
        <v>0</v>
      </c>
      <c r="P2184" s="134">
        <v>0</v>
      </c>
      <c r="Q2184" s="134">
        <v>0</v>
      </c>
      <c r="R2184" s="134">
        <v>1</v>
      </c>
      <c r="S2184" s="134">
        <v>19</v>
      </c>
      <c r="T2184" s="134">
        <v>1</v>
      </c>
    </row>
    <row r="2185" spans="1:20">
      <c r="A2185">
        <v>3</v>
      </c>
      <c r="B2185">
        <v>48</v>
      </c>
      <c r="C2185">
        <v>4</v>
      </c>
      <c r="D2185">
        <v>8.2488335296179862</v>
      </c>
      <c r="E2185">
        <v>1.2597048095576926</v>
      </c>
      <c r="F2185" s="134">
        <v>-1.1429612696326658E-5</v>
      </c>
      <c r="G2185" s="134">
        <v>1.2948069432147202E-4</v>
      </c>
      <c r="H2185" s="134">
        <v>1.2059368056866978E-4</v>
      </c>
      <c r="I2185" s="134">
        <v>0</v>
      </c>
      <c r="J2185" s="134">
        <v>0</v>
      </c>
      <c r="K2185" s="134">
        <v>0</v>
      </c>
      <c r="L2185" s="134">
        <v>0</v>
      </c>
      <c r="M2185" s="134">
        <v>1.8546846205473491E-4</v>
      </c>
      <c r="N2185" s="134">
        <v>0</v>
      </c>
      <c r="O2185" s="134">
        <v>0</v>
      </c>
      <c r="P2185" s="134">
        <v>0</v>
      </c>
      <c r="Q2185" s="134">
        <v>0</v>
      </c>
      <c r="R2185" s="134">
        <v>1</v>
      </c>
      <c r="S2185" s="134">
        <v>19</v>
      </c>
      <c r="T2185" s="134">
        <v>1</v>
      </c>
    </row>
    <row r="2186" spans="1:20">
      <c r="A2186">
        <v>3</v>
      </c>
      <c r="B2186">
        <v>49</v>
      </c>
      <c r="C2186">
        <v>1</v>
      </c>
      <c r="D2186">
        <v>10.248602423383272</v>
      </c>
      <c r="E2186">
        <v>1.7551991789636618</v>
      </c>
      <c r="F2186" s="134">
        <v>-3.516928258713259E-5</v>
      </c>
      <c r="G2186" s="134">
        <v>2.014517490239462E-4</v>
      </c>
      <c r="H2186" s="134">
        <v>6.1809431942804621E-5</v>
      </c>
      <c r="I2186" s="134">
        <v>0</v>
      </c>
      <c r="J2186" s="134">
        <v>0</v>
      </c>
      <c r="K2186" s="134">
        <v>0</v>
      </c>
      <c r="L2186" s="134">
        <v>0</v>
      </c>
      <c r="M2186" s="134">
        <v>2.4456066420784709E-4</v>
      </c>
      <c r="N2186" s="134">
        <v>0</v>
      </c>
      <c r="O2186" s="134">
        <v>0</v>
      </c>
      <c r="P2186" s="134">
        <v>0</v>
      </c>
      <c r="Q2186" s="134">
        <v>0</v>
      </c>
      <c r="R2186" s="134">
        <v>1</v>
      </c>
      <c r="S2186" s="134">
        <v>19</v>
      </c>
      <c r="T2186" s="134">
        <v>1</v>
      </c>
    </row>
    <row r="2187" spans="1:20">
      <c r="A2187">
        <v>3</v>
      </c>
      <c r="B2187">
        <v>49</v>
      </c>
      <c r="C2187">
        <v>2</v>
      </c>
      <c r="D2187">
        <v>10.248602423383272</v>
      </c>
      <c r="E2187">
        <v>1.7551991789636618</v>
      </c>
      <c r="F2187" s="134">
        <v>-3.4205392285964301E-5</v>
      </c>
      <c r="G2187" s="134">
        <v>1.9519340939581057E-4</v>
      </c>
      <c r="H2187" s="134">
        <v>6.9771312233020017E-5</v>
      </c>
      <c r="I2187" s="134">
        <v>0</v>
      </c>
      <c r="J2187" s="134">
        <v>0</v>
      </c>
      <c r="K2187" s="134">
        <v>0</v>
      </c>
      <c r="L2187" s="134">
        <v>0</v>
      </c>
      <c r="M2187" s="134">
        <v>2.3977457376409168E-4</v>
      </c>
      <c r="N2187" s="134">
        <v>0</v>
      </c>
      <c r="O2187" s="134">
        <v>0</v>
      </c>
      <c r="P2187" s="134">
        <v>0</v>
      </c>
      <c r="Q2187" s="134">
        <v>0</v>
      </c>
      <c r="R2187" s="134">
        <v>1</v>
      </c>
      <c r="S2187" s="134">
        <v>19</v>
      </c>
      <c r="T2187" s="134">
        <v>1</v>
      </c>
    </row>
    <row r="2188" spans="1:20">
      <c r="A2188">
        <v>3</v>
      </c>
      <c r="B2188">
        <v>49</v>
      </c>
      <c r="C2188">
        <v>3</v>
      </c>
      <c r="D2188">
        <v>10.248602423383272</v>
      </c>
      <c r="E2188">
        <v>1.7551991789636618</v>
      </c>
      <c r="F2188" s="134">
        <v>-3.1434479035677354E-5</v>
      </c>
      <c r="G2188" s="134">
        <v>1.9170851642535757E-4</v>
      </c>
      <c r="H2188" s="134">
        <v>7.5705916977420707E-5</v>
      </c>
      <c r="I2188" s="134">
        <v>0</v>
      </c>
      <c r="J2188" s="134">
        <v>0</v>
      </c>
      <c r="K2188" s="134">
        <v>0</v>
      </c>
      <c r="L2188" s="134">
        <v>0</v>
      </c>
      <c r="M2188" s="134">
        <v>2.3563569824777307E-4</v>
      </c>
      <c r="N2188" s="134">
        <v>0</v>
      </c>
      <c r="O2188" s="134">
        <v>0</v>
      </c>
      <c r="P2188" s="134">
        <v>0</v>
      </c>
      <c r="Q2188" s="134">
        <v>0</v>
      </c>
      <c r="R2188" s="134">
        <v>1</v>
      </c>
      <c r="S2188" s="134">
        <v>19</v>
      </c>
      <c r="T2188" s="134">
        <v>1</v>
      </c>
    </row>
    <row r="2189" spans="1:20">
      <c r="A2189">
        <v>3</v>
      </c>
      <c r="B2189">
        <v>49</v>
      </c>
      <c r="C2189">
        <v>4</v>
      </c>
      <c r="D2189">
        <v>10.248602423383272</v>
      </c>
      <c r="E2189">
        <v>1.7551991789636618</v>
      </c>
      <c r="F2189" s="134">
        <v>-3.241976045965023E-5</v>
      </c>
      <c r="G2189" s="134">
        <v>1.9807582655879624E-4</v>
      </c>
      <c r="H2189" s="134">
        <v>6.7966112850426167E-5</v>
      </c>
      <c r="I2189" s="134">
        <v>0</v>
      </c>
      <c r="J2189" s="134">
        <v>0</v>
      </c>
      <c r="K2189" s="134">
        <v>0</v>
      </c>
      <c r="L2189" s="134">
        <v>0</v>
      </c>
      <c r="M2189" s="134">
        <v>2.4030732017767394E-4</v>
      </c>
      <c r="N2189" s="134">
        <v>0</v>
      </c>
      <c r="O2189" s="134">
        <v>0</v>
      </c>
      <c r="P2189" s="134">
        <v>0</v>
      </c>
      <c r="Q2189" s="134">
        <v>0</v>
      </c>
      <c r="R2189" s="134">
        <v>1</v>
      </c>
      <c r="S2189" s="134">
        <v>19</v>
      </c>
      <c r="T2189" s="134">
        <v>1</v>
      </c>
    </row>
    <row r="2190" spans="1:20">
      <c r="A2190">
        <v>3</v>
      </c>
      <c r="B2190">
        <v>50</v>
      </c>
      <c r="C2190">
        <v>1</v>
      </c>
      <c r="D2190">
        <v>10.249010888754656</v>
      </c>
      <c r="E2190">
        <v>1.253946276858152</v>
      </c>
      <c r="F2190" s="134">
        <v>-2.8922832490183009E-5</v>
      </c>
      <c r="G2190" s="134">
        <v>1.8900851114541075E-4</v>
      </c>
      <c r="H2190" s="134">
        <v>8.0133352774885394E-5</v>
      </c>
      <c r="I2190" s="134">
        <v>0</v>
      </c>
      <c r="J2190" s="134">
        <v>0</v>
      </c>
      <c r="K2190" s="134">
        <v>0</v>
      </c>
      <c r="L2190" s="134">
        <v>0</v>
      </c>
      <c r="M2190" s="134">
        <v>2.3219695253331703E-4</v>
      </c>
      <c r="N2190" s="134">
        <v>0</v>
      </c>
      <c r="O2190" s="134">
        <v>0</v>
      </c>
      <c r="P2190" s="134">
        <v>0</v>
      </c>
      <c r="Q2190" s="134">
        <v>0</v>
      </c>
      <c r="R2190" s="134">
        <v>1</v>
      </c>
      <c r="S2190" s="134">
        <v>19</v>
      </c>
      <c r="T2190" s="134">
        <v>1</v>
      </c>
    </row>
    <row r="2191" spans="1:20">
      <c r="A2191">
        <v>3</v>
      </c>
      <c r="B2191">
        <v>50</v>
      </c>
      <c r="C2191">
        <v>2</v>
      </c>
      <c r="D2191">
        <v>10.249010888754656</v>
      </c>
      <c r="E2191">
        <v>1.253946276858152</v>
      </c>
      <c r="F2191" s="134">
        <v>-2.4795035927703228E-5</v>
      </c>
      <c r="G2191" s="134">
        <v>1.8506093787973963E-4</v>
      </c>
      <c r="H2191" s="134">
        <v>8.6483099317581942E-5</v>
      </c>
      <c r="I2191" s="134">
        <v>0</v>
      </c>
      <c r="J2191" s="134">
        <v>0</v>
      </c>
      <c r="K2191" s="134">
        <v>0</v>
      </c>
      <c r="L2191" s="134">
        <v>0</v>
      </c>
      <c r="M2191" s="134">
        <v>2.26977655751056E-4</v>
      </c>
      <c r="N2191" s="134">
        <v>0</v>
      </c>
      <c r="O2191" s="134">
        <v>0</v>
      </c>
      <c r="P2191" s="134">
        <v>0</v>
      </c>
      <c r="Q2191" s="134">
        <v>0</v>
      </c>
      <c r="R2191" s="134">
        <v>1</v>
      </c>
      <c r="S2191" s="134">
        <v>19</v>
      </c>
      <c r="T2191" s="134">
        <v>1</v>
      </c>
    </row>
    <row r="2192" spans="1:20">
      <c r="A2192">
        <v>3</v>
      </c>
      <c r="B2192">
        <v>50</v>
      </c>
      <c r="C2192">
        <v>3</v>
      </c>
      <c r="D2192">
        <v>10.249010888754656</v>
      </c>
      <c r="E2192">
        <v>1.253946276858152</v>
      </c>
      <c r="F2192" s="134">
        <v>-2.5650906224762227E-5</v>
      </c>
      <c r="G2192" s="134">
        <v>1.9143372335949952E-4</v>
      </c>
      <c r="H2192" s="134">
        <v>7.8958281316984246E-5</v>
      </c>
      <c r="I2192" s="134">
        <v>0</v>
      </c>
      <c r="J2192" s="134">
        <v>0</v>
      </c>
      <c r="K2192" s="134">
        <v>0</v>
      </c>
      <c r="L2192" s="134">
        <v>0</v>
      </c>
      <c r="M2192" s="134">
        <v>2.3099815278540247E-4</v>
      </c>
      <c r="N2192" s="134">
        <v>0</v>
      </c>
      <c r="O2192" s="134">
        <v>0</v>
      </c>
      <c r="P2192" s="134">
        <v>0</v>
      </c>
      <c r="Q2192" s="134">
        <v>0</v>
      </c>
      <c r="R2192" s="134">
        <v>1</v>
      </c>
      <c r="S2192" s="134">
        <v>19</v>
      </c>
      <c r="T2192" s="134">
        <v>1</v>
      </c>
    </row>
    <row r="2193" spans="1:20">
      <c r="A2193">
        <v>3</v>
      </c>
      <c r="B2193">
        <v>50</v>
      </c>
      <c r="C2193">
        <v>4</v>
      </c>
      <c r="D2193">
        <v>10.249010888754656</v>
      </c>
      <c r="E2193">
        <v>1.253946276858152</v>
      </c>
      <c r="F2193" s="134">
        <v>-2.9879146310572273E-5</v>
      </c>
      <c r="G2193" s="134">
        <v>1.953997957684556E-4</v>
      </c>
      <c r="H2193" s="134">
        <v>7.2526201543224333E-5</v>
      </c>
      <c r="I2193" s="134">
        <v>0</v>
      </c>
      <c r="J2193" s="134">
        <v>0</v>
      </c>
      <c r="K2193" s="134">
        <v>0</v>
      </c>
      <c r="L2193" s="134">
        <v>0</v>
      </c>
      <c r="M2193" s="134">
        <v>2.3666569598176747E-4</v>
      </c>
      <c r="N2193" s="134">
        <v>0</v>
      </c>
      <c r="O2193" s="134">
        <v>0</v>
      </c>
      <c r="P2193" s="134">
        <v>0</v>
      </c>
      <c r="Q2193" s="134">
        <v>0</v>
      </c>
      <c r="R2193" s="134">
        <v>1</v>
      </c>
      <c r="S2193" s="134">
        <v>19</v>
      </c>
      <c r="T2193" s="134">
        <v>1</v>
      </c>
    </row>
    <row r="2194" spans="1:20">
      <c r="A2194">
        <v>3</v>
      </c>
      <c r="B2194">
        <v>51</v>
      </c>
      <c r="C2194">
        <v>1</v>
      </c>
      <c r="D2194">
        <v>10.749206162685404</v>
      </c>
      <c r="E2194">
        <v>1.2529120600774646</v>
      </c>
      <c r="F2194" s="134">
        <v>-2.6034656649962471E-5</v>
      </c>
      <c r="G2194" s="134">
        <v>1.9552861507371265E-4</v>
      </c>
      <c r="H2194" s="134">
        <v>7.3467694480294595E-5</v>
      </c>
      <c r="I2194" s="134">
        <v>0</v>
      </c>
      <c r="J2194" s="134">
        <v>0</v>
      </c>
      <c r="K2194" s="134">
        <v>0</v>
      </c>
      <c r="L2194" s="134">
        <v>0</v>
      </c>
      <c r="M2194" s="134">
        <v>2.3342618856749767E-4</v>
      </c>
      <c r="N2194" s="134">
        <v>0</v>
      </c>
      <c r="O2194" s="134">
        <v>0</v>
      </c>
      <c r="P2194" s="134">
        <v>0</v>
      </c>
      <c r="Q2194" s="134">
        <v>0</v>
      </c>
      <c r="R2194" s="134">
        <v>1</v>
      </c>
      <c r="S2194" s="134">
        <v>19</v>
      </c>
      <c r="T2194" s="134">
        <v>1</v>
      </c>
    </row>
    <row r="2195" spans="1:20">
      <c r="A2195">
        <v>3</v>
      </c>
      <c r="B2195">
        <v>51</v>
      </c>
      <c r="C2195">
        <v>2</v>
      </c>
      <c r="D2195">
        <v>10.749206162685404</v>
      </c>
      <c r="E2195">
        <v>1.2529120600774646</v>
      </c>
      <c r="F2195" s="134">
        <v>-2.6301970718227196E-5</v>
      </c>
      <c r="G2195" s="134">
        <v>2.0043421187572726E-4</v>
      </c>
      <c r="H2195" s="134">
        <v>6.6090126760898516E-5</v>
      </c>
      <c r="I2195" s="134">
        <v>0</v>
      </c>
      <c r="J2195" s="134">
        <v>0</v>
      </c>
      <c r="K2195" s="134">
        <v>0</v>
      </c>
      <c r="L2195" s="134">
        <v>0</v>
      </c>
      <c r="M2195" s="134">
        <v>2.3617197410478384E-4</v>
      </c>
      <c r="N2195" s="134">
        <v>0</v>
      </c>
      <c r="O2195" s="134">
        <v>0</v>
      </c>
      <c r="P2195" s="134">
        <v>0</v>
      </c>
      <c r="Q2195" s="134">
        <v>0</v>
      </c>
      <c r="R2195" s="134">
        <v>1</v>
      </c>
      <c r="S2195" s="134">
        <v>19</v>
      </c>
      <c r="T2195" s="134">
        <v>1</v>
      </c>
    </row>
    <row r="2196" spans="1:20">
      <c r="A2196">
        <v>3</v>
      </c>
      <c r="B2196">
        <v>51</v>
      </c>
      <c r="C2196">
        <v>3</v>
      </c>
      <c r="D2196">
        <v>10.749206162685404</v>
      </c>
      <c r="E2196">
        <v>1.2529120600774646</v>
      </c>
      <c r="F2196" s="134">
        <v>-3.0585301258796751E-5</v>
      </c>
      <c r="G2196" s="134">
        <v>2.0432825212810278E-4</v>
      </c>
      <c r="H2196" s="134">
        <v>5.9824723078332421E-5</v>
      </c>
      <c r="I2196" s="134">
        <v>0</v>
      </c>
      <c r="J2196" s="134">
        <v>0</v>
      </c>
      <c r="K2196" s="134">
        <v>0</v>
      </c>
      <c r="L2196" s="134">
        <v>0</v>
      </c>
      <c r="M2196" s="134">
        <v>2.4241158193506117E-4</v>
      </c>
      <c r="N2196" s="134">
        <v>0</v>
      </c>
      <c r="O2196" s="134">
        <v>0</v>
      </c>
      <c r="P2196" s="134">
        <v>0</v>
      </c>
      <c r="Q2196" s="134">
        <v>0</v>
      </c>
      <c r="R2196" s="134">
        <v>1</v>
      </c>
      <c r="S2196" s="134">
        <v>19</v>
      </c>
      <c r="T2196" s="134">
        <v>1</v>
      </c>
    </row>
    <row r="2197" spans="1:20">
      <c r="A2197">
        <v>3</v>
      </c>
      <c r="B2197">
        <v>51</v>
      </c>
      <c r="C2197">
        <v>4</v>
      </c>
      <c r="D2197">
        <v>10.749206162685404</v>
      </c>
      <c r="E2197">
        <v>1.2529120600774646</v>
      </c>
      <c r="F2197" s="134">
        <v>-3.0299927555593648E-5</v>
      </c>
      <c r="G2197" s="134">
        <v>1.9948036539729262E-4</v>
      </c>
      <c r="H2197" s="134">
        <v>6.7058345462778969E-5</v>
      </c>
      <c r="I2197" s="134">
        <v>0</v>
      </c>
      <c r="J2197" s="134">
        <v>0</v>
      </c>
      <c r="K2197" s="134">
        <v>0</v>
      </c>
      <c r="L2197" s="134">
        <v>0</v>
      </c>
      <c r="M2197" s="134">
        <v>2.3936542090644512E-4</v>
      </c>
      <c r="N2197" s="134">
        <v>0</v>
      </c>
      <c r="O2197" s="134">
        <v>0</v>
      </c>
      <c r="P2197" s="134">
        <v>0</v>
      </c>
      <c r="Q2197" s="134">
        <v>0</v>
      </c>
      <c r="R2197" s="134">
        <v>1</v>
      </c>
      <c r="S2197" s="134">
        <v>19</v>
      </c>
      <c r="T2197" s="134">
        <v>1</v>
      </c>
    </row>
    <row r="2198" spans="1:20">
      <c r="A2198">
        <v>3</v>
      </c>
      <c r="B2198">
        <v>52</v>
      </c>
      <c r="C2198">
        <v>1</v>
      </c>
      <c r="D2198">
        <v>10.748907135571315</v>
      </c>
      <c r="E2198">
        <v>1.7537605417553745</v>
      </c>
      <c r="F2198" s="134">
        <v>-3.311354444050883E-5</v>
      </c>
      <c r="G2198" s="134">
        <v>2.0688727616954483E-4</v>
      </c>
      <c r="H2198" s="134">
        <v>5.5295994257310202E-5</v>
      </c>
      <c r="I2198" s="134">
        <v>0</v>
      </c>
      <c r="J2198" s="134">
        <v>0</v>
      </c>
      <c r="K2198" s="134">
        <v>0</v>
      </c>
      <c r="L2198" s="134">
        <v>0</v>
      </c>
      <c r="M2198" s="134">
        <v>2.4628853175575114E-4</v>
      </c>
      <c r="N2198" s="134">
        <v>0</v>
      </c>
      <c r="O2198" s="134">
        <v>0</v>
      </c>
      <c r="P2198" s="134">
        <v>0</v>
      </c>
      <c r="Q2198" s="134">
        <v>0</v>
      </c>
      <c r="R2198" s="134">
        <v>1</v>
      </c>
      <c r="S2198" s="134">
        <v>19</v>
      </c>
      <c r="T2198" s="134">
        <v>1</v>
      </c>
    </row>
    <row r="2199" spans="1:20">
      <c r="A2199">
        <v>3</v>
      </c>
      <c r="B2199">
        <v>52</v>
      </c>
      <c r="C2199">
        <v>2</v>
      </c>
      <c r="D2199">
        <v>10.748907135571315</v>
      </c>
      <c r="E2199">
        <v>1.7537605417553745</v>
      </c>
      <c r="F2199" s="134">
        <v>-3.577186854455192E-5</v>
      </c>
      <c r="G2199" s="134">
        <v>2.1000810613099763E-4</v>
      </c>
      <c r="H2199" s="134">
        <v>4.9129309397213426E-5</v>
      </c>
      <c r="I2199" s="134">
        <v>0</v>
      </c>
      <c r="J2199" s="134">
        <v>0</v>
      </c>
      <c r="K2199" s="134">
        <v>0</v>
      </c>
      <c r="L2199" s="134">
        <v>0</v>
      </c>
      <c r="M2199" s="134">
        <v>2.5064214528558616E-4</v>
      </c>
      <c r="N2199" s="134">
        <v>0</v>
      </c>
      <c r="O2199" s="134">
        <v>0</v>
      </c>
      <c r="P2199" s="134">
        <v>0</v>
      </c>
      <c r="Q2199" s="134">
        <v>0</v>
      </c>
      <c r="R2199" s="134">
        <v>1</v>
      </c>
      <c r="S2199" s="134">
        <v>19</v>
      </c>
      <c r="T2199" s="134">
        <v>1</v>
      </c>
    </row>
    <row r="2200" spans="1:20">
      <c r="A2200">
        <v>3</v>
      </c>
      <c r="B2200">
        <v>52</v>
      </c>
      <c r="C2200">
        <v>3</v>
      </c>
      <c r="D2200">
        <v>10.748907135571315</v>
      </c>
      <c r="E2200">
        <v>1.7537605417553745</v>
      </c>
      <c r="F2200" s="134">
        <v>-3.5560519053044508E-5</v>
      </c>
      <c r="G2200" s="134">
        <v>2.053892417450088E-4</v>
      </c>
      <c r="H2200" s="134">
        <v>5.6258546589643801E-5</v>
      </c>
      <c r="I2200" s="134">
        <v>0</v>
      </c>
      <c r="J2200" s="134">
        <v>0</v>
      </c>
      <c r="K2200" s="134">
        <v>0</v>
      </c>
      <c r="L2200" s="134">
        <v>0</v>
      </c>
      <c r="M2200" s="134">
        <v>2.4743041707320104E-4</v>
      </c>
      <c r="N2200" s="134">
        <v>0</v>
      </c>
      <c r="O2200" s="134">
        <v>0</v>
      </c>
      <c r="P2200" s="134">
        <v>0</v>
      </c>
      <c r="Q2200" s="134">
        <v>0</v>
      </c>
      <c r="R2200" s="134">
        <v>1</v>
      </c>
      <c r="S2200" s="134">
        <v>19</v>
      </c>
      <c r="T2200" s="134">
        <v>1</v>
      </c>
    </row>
    <row r="2201" spans="1:20">
      <c r="A2201">
        <v>3</v>
      </c>
      <c r="B2201">
        <v>52</v>
      </c>
      <c r="C2201">
        <v>4</v>
      </c>
      <c r="D2201">
        <v>10.748907135571315</v>
      </c>
      <c r="E2201">
        <v>1.7537605417553745</v>
      </c>
      <c r="F2201" s="134">
        <v>-3.2843164249172569E-5</v>
      </c>
      <c r="G2201" s="134">
        <v>2.0211084847311615E-4</v>
      </c>
      <c r="H2201" s="134">
        <v>6.2475034099138132E-5</v>
      </c>
      <c r="I2201" s="134">
        <v>0</v>
      </c>
      <c r="J2201" s="134">
        <v>0</v>
      </c>
      <c r="K2201" s="134">
        <v>0</v>
      </c>
      <c r="L2201" s="134">
        <v>0</v>
      </c>
      <c r="M2201" s="134">
        <v>2.4311832094680539E-4</v>
      </c>
      <c r="N2201" s="134">
        <v>0</v>
      </c>
      <c r="O2201" s="134">
        <v>0</v>
      </c>
      <c r="P2201" s="134">
        <v>0</v>
      </c>
      <c r="Q2201" s="134">
        <v>0</v>
      </c>
      <c r="R2201" s="134">
        <v>1</v>
      </c>
      <c r="S2201" s="134">
        <v>19</v>
      </c>
      <c r="T2201" s="134">
        <v>1</v>
      </c>
    </row>
    <row r="2202" spans="1:20">
      <c r="A2202">
        <v>3</v>
      </c>
      <c r="B2202">
        <v>53</v>
      </c>
      <c r="C2202">
        <v>1</v>
      </c>
      <c r="D2202">
        <v>12.749929706773084</v>
      </c>
      <c r="E2202">
        <v>3.7501682426300422</v>
      </c>
      <c r="F2202" s="134">
        <v>-2.7058127644853489E-5</v>
      </c>
      <c r="G2202" s="134">
        <v>2.2573937157128318E-4</v>
      </c>
      <c r="H2202" s="134">
        <v>-2.2292979724278806E-6</v>
      </c>
      <c r="I2202" s="134">
        <v>0</v>
      </c>
      <c r="J2202" s="134">
        <v>0</v>
      </c>
      <c r="K2202" s="134">
        <v>0</v>
      </c>
      <c r="L2202" s="134">
        <v>0</v>
      </c>
      <c r="M2202" s="134">
        <v>2.5280732857134994E-4</v>
      </c>
      <c r="N2202" s="134">
        <v>0</v>
      </c>
      <c r="O2202" s="134">
        <v>0</v>
      </c>
      <c r="P2202" s="134">
        <v>0</v>
      </c>
      <c r="Q2202" s="134">
        <v>0</v>
      </c>
      <c r="R2202" s="134">
        <v>1</v>
      </c>
      <c r="S2202" s="134">
        <v>19</v>
      </c>
      <c r="T2202" s="134">
        <v>1</v>
      </c>
    </row>
    <row r="2203" spans="1:20">
      <c r="A2203">
        <v>3</v>
      </c>
      <c r="B2203">
        <v>53</v>
      </c>
      <c r="C2203">
        <v>2</v>
      </c>
      <c r="D2203">
        <v>12.749929706773084</v>
      </c>
      <c r="E2203">
        <v>3.7501682426300422</v>
      </c>
      <c r="F2203" s="134">
        <v>-2.3484587724802471E-5</v>
      </c>
      <c r="G2203" s="134">
        <v>2.2409997930750706E-4</v>
      </c>
      <c r="H2203" s="134">
        <v>-4.0334372127637858E-6</v>
      </c>
      <c r="I2203" s="134">
        <v>0</v>
      </c>
      <c r="J2203" s="134">
        <v>0</v>
      </c>
      <c r="K2203" s="134">
        <v>0</v>
      </c>
      <c r="L2203" s="134">
        <v>0</v>
      </c>
      <c r="M2203" s="134">
        <v>2.4761741951713631E-4</v>
      </c>
      <c r="N2203" s="134">
        <v>0</v>
      </c>
      <c r="O2203" s="134">
        <v>0</v>
      </c>
      <c r="P2203" s="134">
        <v>0</v>
      </c>
      <c r="Q2203" s="134">
        <v>0</v>
      </c>
      <c r="R2203" s="134">
        <v>1</v>
      </c>
      <c r="S2203" s="134">
        <v>19</v>
      </c>
      <c r="T2203" s="134">
        <v>1</v>
      </c>
    </row>
    <row r="2204" spans="1:20">
      <c r="A2204">
        <v>3</v>
      </c>
      <c r="B2204">
        <v>53</v>
      </c>
      <c r="C2204">
        <v>3</v>
      </c>
      <c r="D2204">
        <v>12.749929706773084</v>
      </c>
      <c r="E2204">
        <v>3.7501682426300422</v>
      </c>
      <c r="F2204" s="134">
        <v>-2.3914654767617341E-5</v>
      </c>
      <c r="G2204" s="134">
        <v>2.238822434268261E-4</v>
      </c>
      <c r="H2204" s="134">
        <v>-4.4657697952560753E-6</v>
      </c>
      <c r="I2204" s="134">
        <v>0</v>
      </c>
      <c r="J2204" s="134">
        <v>0</v>
      </c>
      <c r="K2204" s="134">
        <v>0</v>
      </c>
      <c r="L2204" s="134">
        <v>0</v>
      </c>
      <c r="M2204" s="134">
        <v>2.4783713574573848E-4</v>
      </c>
      <c r="N2204" s="134">
        <v>0</v>
      </c>
      <c r="O2204" s="134">
        <v>0</v>
      </c>
      <c r="P2204" s="134">
        <v>0</v>
      </c>
      <c r="Q2204" s="134">
        <v>0</v>
      </c>
      <c r="R2204" s="134">
        <v>1</v>
      </c>
      <c r="S2204" s="134">
        <v>19</v>
      </c>
      <c r="T2204" s="134">
        <v>1</v>
      </c>
    </row>
    <row r="2205" spans="1:20">
      <c r="A2205">
        <v>3</v>
      </c>
      <c r="B2205">
        <v>53</v>
      </c>
      <c r="C2205">
        <v>4</v>
      </c>
      <c r="D2205">
        <v>12.749929706773084</v>
      </c>
      <c r="E2205">
        <v>3.7501682426300422</v>
      </c>
      <c r="F2205" s="134">
        <v>-2.7588000010202984E-5</v>
      </c>
      <c r="G2205" s="134">
        <v>2.2545137534544512E-4</v>
      </c>
      <c r="H2205" s="134">
        <v>-2.156137841566875E-6</v>
      </c>
      <c r="I2205" s="134">
        <v>0</v>
      </c>
      <c r="J2205" s="134">
        <v>0</v>
      </c>
      <c r="K2205" s="134">
        <v>0</v>
      </c>
      <c r="L2205" s="134">
        <v>0</v>
      </c>
      <c r="M2205" s="134">
        <v>2.5304856136869932E-4</v>
      </c>
      <c r="N2205" s="134">
        <v>0</v>
      </c>
      <c r="O2205" s="134">
        <v>0</v>
      </c>
      <c r="P2205" s="134">
        <v>0</v>
      </c>
      <c r="Q2205" s="134">
        <v>0</v>
      </c>
      <c r="R2205" s="134">
        <v>1</v>
      </c>
      <c r="S2205" s="134">
        <v>19</v>
      </c>
      <c r="T2205" s="134">
        <v>1</v>
      </c>
    </row>
    <row r="2206" spans="1:20">
      <c r="A2206">
        <v>3</v>
      </c>
      <c r="B2206">
        <v>54</v>
      </c>
      <c r="C2206">
        <v>1</v>
      </c>
      <c r="D2206">
        <v>12.249869876988898</v>
      </c>
      <c r="E2206">
        <v>3.750290903556182</v>
      </c>
      <c r="F2206" s="134">
        <v>-2.428594442494215E-5</v>
      </c>
      <c r="G2206" s="134">
        <v>2.2367048381821016E-4</v>
      </c>
      <c r="H2206" s="134">
        <v>-4.5229425856798737E-6</v>
      </c>
      <c r="I2206" s="134">
        <v>0</v>
      </c>
      <c r="J2206" s="134">
        <v>0</v>
      </c>
      <c r="K2206" s="134">
        <v>0</v>
      </c>
      <c r="L2206" s="134">
        <v>0</v>
      </c>
      <c r="M2206" s="134">
        <v>2.4799767603091551E-4</v>
      </c>
      <c r="N2206" s="134">
        <v>0</v>
      </c>
      <c r="O2206" s="134">
        <v>0</v>
      </c>
      <c r="P2206" s="134">
        <v>0</v>
      </c>
      <c r="Q2206" s="134">
        <v>0</v>
      </c>
      <c r="R2206" s="134">
        <v>1</v>
      </c>
      <c r="S2206" s="134">
        <v>19</v>
      </c>
      <c r="T2206" s="134">
        <v>1</v>
      </c>
    </row>
    <row r="2207" spans="1:20">
      <c r="A2207">
        <v>3</v>
      </c>
      <c r="B2207">
        <v>54</v>
      </c>
      <c r="C2207">
        <v>2</v>
      </c>
      <c r="D2207">
        <v>12.249869876988898</v>
      </c>
      <c r="E2207">
        <v>3.750290903556182</v>
      </c>
      <c r="F2207" s="134">
        <v>-2.4880535901009304E-5</v>
      </c>
      <c r="G2207" s="134">
        <v>2.2326448105371673E-4</v>
      </c>
      <c r="H2207" s="134">
        <v>-4.0869227514375178E-6</v>
      </c>
      <c r="I2207" s="134">
        <v>0</v>
      </c>
      <c r="J2207" s="134">
        <v>0</v>
      </c>
      <c r="K2207" s="134">
        <v>0</v>
      </c>
      <c r="L2207" s="134">
        <v>0</v>
      </c>
      <c r="M2207" s="134">
        <v>2.4817867027010498E-4</v>
      </c>
      <c r="N2207" s="134">
        <v>0</v>
      </c>
      <c r="O2207" s="134">
        <v>0</v>
      </c>
      <c r="P2207" s="134">
        <v>0</v>
      </c>
      <c r="Q2207" s="134">
        <v>0</v>
      </c>
      <c r="R2207" s="134">
        <v>1</v>
      </c>
      <c r="S2207" s="134">
        <v>19</v>
      </c>
      <c r="T2207" s="134">
        <v>1</v>
      </c>
    </row>
    <row r="2208" spans="1:20">
      <c r="A2208">
        <v>3</v>
      </c>
      <c r="B2208">
        <v>54</v>
      </c>
      <c r="C2208">
        <v>3</v>
      </c>
      <c r="D2208">
        <v>12.249869876988898</v>
      </c>
      <c r="E2208">
        <v>3.750290903556182</v>
      </c>
      <c r="F2208" s="134">
        <v>-2.8751209039613222E-5</v>
      </c>
      <c r="G2208" s="134">
        <v>2.246353455818752E-4</v>
      </c>
      <c r="H2208" s="134">
        <v>-8.4732919634728917E-7</v>
      </c>
      <c r="I2208" s="134">
        <v>0</v>
      </c>
      <c r="J2208" s="134">
        <v>0</v>
      </c>
      <c r="K2208" s="134">
        <v>0</v>
      </c>
      <c r="L2208" s="134">
        <v>0</v>
      </c>
      <c r="M2208" s="134">
        <v>2.5338797135956461E-4</v>
      </c>
      <c r="N2208" s="134">
        <v>0</v>
      </c>
      <c r="O2208" s="134">
        <v>0</v>
      </c>
      <c r="P2208" s="134">
        <v>0</v>
      </c>
      <c r="Q2208" s="134">
        <v>0</v>
      </c>
      <c r="R2208" s="134">
        <v>1</v>
      </c>
      <c r="S2208" s="134">
        <v>19</v>
      </c>
      <c r="T2208" s="134">
        <v>1</v>
      </c>
    </row>
    <row r="2209" spans="1:20">
      <c r="A2209">
        <v>3</v>
      </c>
      <c r="B2209">
        <v>54</v>
      </c>
      <c r="C2209">
        <v>4</v>
      </c>
      <c r="D2209">
        <v>12.249869876988898</v>
      </c>
      <c r="E2209">
        <v>3.750290903556182</v>
      </c>
      <c r="F2209" s="134">
        <v>-2.8048167341257421E-5</v>
      </c>
      <c r="G2209" s="134">
        <v>2.2516766608199633E-4</v>
      </c>
      <c r="H2209" s="134">
        <v>-1.8231781039009066E-6</v>
      </c>
      <c r="I2209" s="134">
        <v>0</v>
      </c>
      <c r="J2209" s="134">
        <v>0</v>
      </c>
      <c r="K2209" s="134">
        <v>0</v>
      </c>
      <c r="L2209" s="134">
        <v>0</v>
      </c>
      <c r="M2209" s="134">
        <v>2.5322239686613728E-4</v>
      </c>
      <c r="N2209" s="134">
        <v>0</v>
      </c>
      <c r="O2209" s="134">
        <v>0</v>
      </c>
      <c r="P2209" s="134">
        <v>0</v>
      </c>
      <c r="Q2209" s="134">
        <v>0</v>
      </c>
      <c r="R2209" s="134">
        <v>1</v>
      </c>
      <c r="S2209" s="134">
        <v>19</v>
      </c>
      <c r="T2209" s="134">
        <v>1</v>
      </c>
    </row>
    <row r="2210" spans="1:20">
      <c r="A2210">
        <v>3</v>
      </c>
      <c r="B2210">
        <v>55</v>
      </c>
      <c r="C2210">
        <v>1</v>
      </c>
      <c r="D2210">
        <v>12.249664274561054</v>
      </c>
      <c r="E2210">
        <v>3.2508071848045965</v>
      </c>
      <c r="F2210" s="134">
        <v>-3.1110618394968559E-5</v>
      </c>
      <c r="G2210" s="134">
        <v>2.2533022391356161E-4</v>
      </c>
      <c r="H2210" s="134">
        <v>1.8960440743213568E-6</v>
      </c>
      <c r="I2210" s="134">
        <v>0</v>
      </c>
      <c r="J2210" s="134">
        <v>0</v>
      </c>
      <c r="K2210" s="134">
        <v>0</v>
      </c>
      <c r="L2210" s="134">
        <v>0</v>
      </c>
      <c r="M2210" s="134">
        <v>2.564478515937309E-4</v>
      </c>
      <c r="N2210" s="134">
        <v>0</v>
      </c>
      <c r="O2210" s="134">
        <v>0</v>
      </c>
      <c r="P2210" s="134">
        <v>0</v>
      </c>
      <c r="Q2210" s="134">
        <v>0</v>
      </c>
      <c r="R2210" s="134">
        <v>1</v>
      </c>
      <c r="S2210" s="134">
        <v>19</v>
      </c>
      <c r="T2210" s="134">
        <v>1</v>
      </c>
    </row>
    <row r="2211" spans="1:20">
      <c r="A2211">
        <v>3</v>
      </c>
      <c r="B2211">
        <v>55</v>
      </c>
      <c r="C2211">
        <v>2</v>
      </c>
      <c r="D2211">
        <v>12.249664274561054</v>
      </c>
      <c r="E2211">
        <v>3.2508071848045965</v>
      </c>
      <c r="F2211" s="134">
        <v>-3.3598041219200022E-5</v>
      </c>
      <c r="G2211" s="134">
        <v>2.2582038075383946E-4</v>
      </c>
      <c r="H2211" s="134">
        <v>5.9539746241053704E-6</v>
      </c>
      <c r="I2211" s="134">
        <v>0</v>
      </c>
      <c r="J2211" s="134">
        <v>0</v>
      </c>
      <c r="K2211" s="134">
        <v>0</v>
      </c>
      <c r="L2211" s="134">
        <v>0</v>
      </c>
      <c r="M2211" s="134">
        <v>2.5948673852974925E-4</v>
      </c>
      <c r="N2211" s="134">
        <v>0</v>
      </c>
      <c r="O2211" s="134">
        <v>0</v>
      </c>
      <c r="P2211" s="134">
        <v>0</v>
      </c>
      <c r="Q2211" s="134">
        <v>0</v>
      </c>
      <c r="R2211" s="134">
        <v>1</v>
      </c>
      <c r="S2211" s="134">
        <v>19</v>
      </c>
      <c r="T2211" s="134">
        <v>1</v>
      </c>
    </row>
    <row r="2212" spans="1:20">
      <c r="A2212">
        <v>3</v>
      </c>
      <c r="B2212">
        <v>55</v>
      </c>
      <c r="C2212">
        <v>3</v>
      </c>
      <c r="D2212">
        <v>12.249664274561054</v>
      </c>
      <c r="E2212">
        <v>3.2508071848045965</v>
      </c>
      <c r="F2212" s="134">
        <v>-3.2829469552132094E-5</v>
      </c>
      <c r="G2212" s="134">
        <v>2.266351360340847E-4</v>
      </c>
      <c r="H2212" s="134">
        <v>3.94684620304884E-6</v>
      </c>
      <c r="I2212" s="134">
        <v>0</v>
      </c>
      <c r="J2212" s="134">
        <v>0</v>
      </c>
      <c r="K2212" s="134">
        <v>0</v>
      </c>
      <c r="L2212" s="134">
        <v>0</v>
      </c>
      <c r="M2212" s="134">
        <v>2.594946225781212E-4</v>
      </c>
      <c r="N2212" s="134">
        <v>0</v>
      </c>
      <c r="O2212" s="134">
        <v>0</v>
      </c>
      <c r="P2212" s="134">
        <v>0</v>
      </c>
      <c r="Q2212" s="134">
        <v>0</v>
      </c>
      <c r="R2212" s="134">
        <v>1</v>
      </c>
      <c r="S2212" s="134">
        <v>19</v>
      </c>
      <c r="T2212" s="134">
        <v>1</v>
      </c>
    </row>
    <row r="2213" spans="1:20">
      <c r="A2213">
        <v>3</v>
      </c>
      <c r="B2213">
        <v>55</v>
      </c>
      <c r="C2213">
        <v>4</v>
      </c>
      <c r="D2213">
        <v>12.249664274561054</v>
      </c>
      <c r="E2213">
        <v>3.2508071848045965</v>
      </c>
      <c r="F2213" s="134">
        <v>-3.0360991732343922E-5</v>
      </c>
      <c r="G2213" s="134">
        <v>2.25977930554379E-4</v>
      </c>
      <c r="H2213" s="134">
        <v>4.9054613757484333E-7</v>
      </c>
      <c r="I2213" s="134">
        <v>0</v>
      </c>
      <c r="J2213" s="134">
        <v>0</v>
      </c>
      <c r="K2213" s="134">
        <v>0</v>
      </c>
      <c r="L2213" s="134">
        <v>0</v>
      </c>
      <c r="M2213" s="134">
        <v>2.5633939165612383E-4</v>
      </c>
      <c r="N2213" s="134">
        <v>0</v>
      </c>
      <c r="O2213" s="134">
        <v>0</v>
      </c>
      <c r="P2213" s="134">
        <v>0</v>
      </c>
      <c r="Q2213" s="134">
        <v>0</v>
      </c>
      <c r="R2213" s="134">
        <v>1</v>
      </c>
      <c r="S2213" s="134">
        <v>19</v>
      </c>
      <c r="T2213" s="134">
        <v>1</v>
      </c>
    </row>
    <row r="2214" spans="1:20">
      <c r="A2214">
        <v>3</v>
      </c>
      <c r="B2214">
        <v>56</v>
      </c>
      <c r="C2214">
        <v>1</v>
      </c>
      <c r="D2214">
        <v>12.749810108574263</v>
      </c>
      <c r="E2214">
        <v>3.2504782922713722</v>
      </c>
      <c r="F2214" s="134">
        <v>-3.2311206200508663E-5</v>
      </c>
      <c r="G2214" s="134">
        <v>2.2708173702722966E-4</v>
      </c>
      <c r="H2214" s="134">
        <v>2.8498563218881249E-6</v>
      </c>
      <c r="I2214" s="134">
        <v>0</v>
      </c>
      <c r="J2214" s="134">
        <v>0</v>
      </c>
      <c r="K2214" s="134">
        <v>0</v>
      </c>
      <c r="L2214" s="134">
        <v>0</v>
      </c>
      <c r="M2214" s="134">
        <v>2.5940859792498029E-4</v>
      </c>
      <c r="N2214" s="134">
        <v>0</v>
      </c>
      <c r="O2214" s="134">
        <v>0</v>
      </c>
      <c r="P2214" s="134">
        <v>0</v>
      </c>
      <c r="Q2214" s="134">
        <v>0</v>
      </c>
      <c r="R2214" s="134">
        <v>1</v>
      </c>
      <c r="S2214" s="134">
        <v>19</v>
      </c>
      <c r="T2214" s="134">
        <v>1</v>
      </c>
    </row>
    <row r="2215" spans="1:20">
      <c r="A2215">
        <v>3</v>
      </c>
      <c r="B2215">
        <v>56</v>
      </c>
      <c r="C2215">
        <v>2</v>
      </c>
      <c r="D2215">
        <v>12.749810108574263</v>
      </c>
      <c r="E2215">
        <v>3.2504782922713722</v>
      </c>
      <c r="F2215" s="134">
        <v>-3.170211173176314E-5</v>
      </c>
      <c r="G2215" s="134">
        <v>2.2754465850396022E-4</v>
      </c>
      <c r="H2215" s="134">
        <v>1.7322408013427227E-6</v>
      </c>
      <c r="I2215" s="134">
        <v>0</v>
      </c>
      <c r="J2215" s="134">
        <v>0</v>
      </c>
      <c r="K2215" s="134">
        <v>0</v>
      </c>
      <c r="L2215" s="134">
        <v>0</v>
      </c>
      <c r="M2215" s="134">
        <v>2.5925255743357241E-4</v>
      </c>
      <c r="N2215" s="134">
        <v>0</v>
      </c>
      <c r="O2215" s="134">
        <v>0</v>
      </c>
      <c r="P2215" s="134">
        <v>0</v>
      </c>
      <c r="Q2215" s="134">
        <v>0</v>
      </c>
      <c r="R2215" s="134">
        <v>1</v>
      </c>
      <c r="S2215" s="134">
        <v>19</v>
      </c>
      <c r="T2215" s="134">
        <v>1</v>
      </c>
    </row>
    <row r="2216" spans="1:20">
      <c r="A2216">
        <v>3</v>
      </c>
      <c r="B2216">
        <v>56</v>
      </c>
      <c r="C2216">
        <v>3</v>
      </c>
      <c r="D2216">
        <v>12.749810108574263</v>
      </c>
      <c r="E2216">
        <v>3.2504782922713722</v>
      </c>
      <c r="F2216" s="134">
        <v>-2.9289889865420913E-5</v>
      </c>
      <c r="G2216" s="134">
        <v>2.2668296526463208E-4</v>
      </c>
      <c r="H2216" s="134">
        <v>-6.534513658997987E-7</v>
      </c>
      <c r="I2216" s="134">
        <v>0</v>
      </c>
      <c r="J2216" s="134">
        <v>0</v>
      </c>
      <c r="K2216" s="134">
        <v>0</v>
      </c>
      <c r="L2216" s="134">
        <v>0</v>
      </c>
      <c r="M2216" s="134">
        <v>2.5597368919894617E-4</v>
      </c>
      <c r="N2216" s="134">
        <v>0</v>
      </c>
      <c r="O2216" s="134">
        <v>0</v>
      </c>
      <c r="P2216" s="134">
        <v>0</v>
      </c>
      <c r="Q2216" s="134">
        <v>0</v>
      </c>
      <c r="R2216" s="134">
        <v>1</v>
      </c>
      <c r="S2216" s="134">
        <v>19</v>
      </c>
      <c r="T2216" s="134">
        <v>1</v>
      </c>
    </row>
    <row r="2217" spans="1:20">
      <c r="A2217">
        <v>3</v>
      </c>
      <c r="B2217">
        <v>56</v>
      </c>
      <c r="C2217">
        <v>4</v>
      </c>
      <c r="D2217">
        <v>12.749810108574263</v>
      </c>
      <c r="E2217">
        <v>3.2504782922713722</v>
      </c>
      <c r="F2217" s="134">
        <v>-2.9867723146114412E-5</v>
      </c>
      <c r="G2217" s="134">
        <v>2.263249825918522E-4</v>
      </c>
      <c r="H2217" s="134">
        <v>-1.5559966758857058E-7</v>
      </c>
      <c r="I2217" s="134">
        <v>0</v>
      </c>
      <c r="J2217" s="134">
        <v>0</v>
      </c>
      <c r="K2217" s="134">
        <v>0</v>
      </c>
      <c r="L2217" s="134">
        <v>0</v>
      </c>
      <c r="M2217" s="134">
        <v>2.5619275299000339E-4</v>
      </c>
      <c r="N2217" s="134">
        <v>0</v>
      </c>
      <c r="O2217" s="134">
        <v>0</v>
      </c>
      <c r="P2217" s="134">
        <v>0</v>
      </c>
      <c r="Q2217" s="134">
        <v>0</v>
      </c>
      <c r="R2217" s="134">
        <v>1</v>
      </c>
      <c r="S2217" s="134">
        <v>19</v>
      </c>
      <c r="T2217" s="134">
        <v>1</v>
      </c>
    </row>
    <row r="2218" spans="1:20">
      <c r="A2218">
        <v>3</v>
      </c>
      <c r="B2218">
        <v>57</v>
      </c>
      <c r="C2218">
        <v>1</v>
      </c>
      <c r="D2218">
        <v>13.749975981311264</v>
      </c>
      <c r="E2218">
        <v>3.2500798868615481</v>
      </c>
      <c r="F2218" s="134">
        <v>-3.0749198205636995E-5</v>
      </c>
      <c r="G2218" s="134">
        <v>2.2812503437272163E-4</v>
      </c>
      <c r="H2218" s="134">
        <v>3.5412758598044332E-7</v>
      </c>
      <c r="I2218" s="134">
        <v>0</v>
      </c>
      <c r="J2218" s="134">
        <v>0</v>
      </c>
      <c r="K2218" s="134">
        <v>0</v>
      </c>
      <c r="L2218" s="134">
        <v>0</v>
      </c>
      <c r="M2218" s="134">
        <v>2.5887447479305728E-4</v>
      </c>
      <c r="N2218" s="134">
        <v>0</v>
      </c>
      <c r="O2218" s="134">
        <v>0</v>
      </c>
      <c r="P2218" s="134">
        <v>0</v>
      </c>
      <c r="Q2218" s="134">
        <v>0</v>
      </c>
      <c r="R2218" s="134">
        <v>1</v>
      </c>
      <c r="S2218" s="134">
        <v>19</v>
      </c>
      <c r="T2218" s="134">
        <v>1</v>
      </c>
    </row>
    <row r="2219" spans="1:20">
      <c r="A2219">
        <v>3</v>
      </c>
      <c r="B2219">
        <v>57</v>
      </c>
      <c r="C2219">
        <v>2</v>
      </c>
      <c r="D2219">
        <v>13.749975981311264</v>
      </c>
      <c r="E2219">
        <v>3.2500798868615481</v>
      </c>
      <c r="F2219" s="134">
        <v>-3.0617372158435859E-5</v>
      </c>
      <c r="G2219" s="134">
        <v>2.281956740905503E-4</v>
      </c>
      <c r="H2219" s="134">
        <v>8.1140981649366965E-8</v>
      </c>
      <c r="I2219" s="134">
        <v>0</v>
      </c>
      <c r="J2219" s="134">
        <v>0</v>
      </c>
      <c r="K2219" s="134">
        <v>0</v>
      </c>
      <c r="L2219" s="134">
        <v>0</v>
      </c>
      <c r="M2219" s="134">
        <v>2.5881305896831942E-4</v>
      </c>
      <c r="N2219" s="134">
        <v>0</v>
      </c>
      <c r="O2219" s="134">
        <v>0</v>
      </c>
      <c r="P2219" s="134">
        <v>0</v>
      </c>
      <c r="Q2219" s="134">
        <v>0</v>
      </c>
      <c r="R2219" s="134">
        <v>1</v>
      </c>
      <c r="S2219" s="134">
        <v>19</v>
      </c>
      <c r="T2219" s="134">
        <v>1</v>
      </c>
    </row>
    <row r="2220" spans="1:20">
      <c r="A2220">
        <v>3</v>
      </c>
      <c r="B2220">
        <v>57</v>
      </c>
      <c r="C2220">
        <v>3</v>
      </c>
      <c r="D2220">
        <v>13.749975981311264</v>
      </c>
      <c r="E2220">
        <v>3.2500798868615481</v>
      </c>
      <c r="F2220" s="134">
        <v>-2.8281990207796827E-5</v>
      </c>
      <c r="G2220" s="134">
        <v>2.2717309658672844E-4</v>
      </c>
      <c r="H2220" s="134">
        <v>-1.467505877932459E-7</v>
      </c>
      <c r="I2220" s="134">
        <v>0</v>
      </c>
      <c r="J2220" s="134">
        <v>0</v>
      </c>
      <c r="K2220" s="134">
        <v>0</v>
      </c>
      <c r="L2220" s="134">
        <v>0</v>
      </c>
      <c r="M2220" s="134">
        <v>2.5545512894622699E-4</v>
      </c>
      <c r="N2220" s="134">
        <v>0</v>
      </c>
      <c r="O2220" s="134">
        <v>0</v>
      </c>
      <c r="P2220" s="134">
        <v>0</v>
      </c>
      <c r="Q2220" s="134">
        <v>0</v>
      </c>
      <c r="R2220" s="134">
        <v>1</v>
      </c>
      <c r="S2220" s="134">
        <v>19</v>
      </c>
      <c r="T2220" s="134">
        <v>1</v>
      </c>
    </row>
    <row r="2221" spans="1:20">
      <c r="A2221">
        <v>3</v>
      </c>
      <c r="B2221">
        <v>57</v>
      </c>
      <c r="C2221">
        <v>4</v>
      </c>
      <c r="D2221">
        <v>13.749975981311264</v>
      </c>
      <c r="E2221">
        <v>3.2500798868615481</v>
      </c>
      <c r="F2221" s="134">
        <v>-2.840390039489929E-5</v>
      </c>
      <c r="G2221" s="134">
        <v>2.2712024811978175E-4</v>
      </c>
      <c r="H2221" s="134">
        <v>-4.9559982308119241E-7</v>
      </c>
      <c r="I2221" s="134">
        <v>0</v>
      </c>
      <c r="J2221" s="134">
        <v>0</v>
      </c>
      <c r="K2221" s="134">
        <v>0</v>
      </c>
      <c r="L2221" s="134">
        <v>0</v>
      </c>
      <c r="M2221" s="134">
        <v>2.5552462913256996E-4</v>
      </c>
      <c r="N2221" s="134">
        <v>0</v>
      </c>
      <c r="O2221" s="134">
        <v>0</v>
      </c>
      <c r="P2221" s="134">
        <v>0</v>
      </c>
      <c r="Q2221" s="134">
        <v>0</v>
      </c>
      <c r="R2221" s="134">
        <v>1</v>
      </c>
      <c r="S2221" s="134">
        <v>19</v>
      </c>
      <c r="T2221" s="134">
        <v>1</v>
      </c>
    </row>
    <row r="2222" spans="1:20">
      <c r="A2222">
        <v>3</v>
      </c>
      <c r="B2222">
        <v>58</v>
      </c>
      <c r="C2222">
        <v>1</v>
      </c>
      <c r="D2222">
        <v>13.749992663806117</v>
      </c>
      <c r="E2222">
        <v>3.7500274770725337</v>
      </c>
      <c r="F2222" s="134">
        <v>-2.6143722513651318E-5</v>
      </c>
      <c r="G2222" s="134">
        <v>2.2612995973336449E-4</v>
      </c>
      <c r="H2222" s="134">
        <v>-2.9495153840911935E-7</v>
      </c>
      <c r="I2222" s="134">
        <v>0</v>
      </c>
      <c r="J2222" s="134">
        <v>0</v>
      </c>
      <c r="K2222" s="134">
        <v>0</v>
      </c>
      <c r="L2222" s="134">
        <v>0</v>
      </c>
      <c r="M2222" s="134">
        <v>2.5227385467162131E-4</v>
      </c>
      <c r="N2222" s="134">
        <v>0</v>
      </c>
      <c r="O2222" s="134">
        <v>0</v>
      </c>
      <c r="P2222" s="134">
        <v>0</v>
      </c>
      <c r="Q2222" s="134">
        <v>0</v>
      </c>
      <c r="R2222" s="134">
        <v>1</v>
      </c>
      <c r="S2222" s="134">
        <v>19</v>
      </c>
      <c r="T2222" s="134">
        <v>1</v>
      </c>
    </row>
    <row r="2223" spans="1:20">
      <c r="A2223">
        <v>3</v>
      </c>
      <c r="B2223">
        <v>58</v>
      </c>
      <c r="C2223">
        <v>2</v>
      </c>
      <c r="D2223">
        <v>13.749992663806117</v>
      </c>
      <c r="E2223">
        <v>3.7500274770725337</v>
      </c>
      <c r="F2223" s="134">
        <v>-2.2769506915909041E-5</v>
      </c>
      <c r="G2223" s="134">
        <v>2.243920967657838E-4</v>
      </c>
      <c r="H2223" s="134">
        <v>-4.6293334018636352E-7</v>
      </c>
      <c r="I2223" s="134">
        <v>0</v>
      </c>
      <c r="J2223" s="134">
        <v>0</v>
      </c>
      <c r="K2223" s="134">
        <v>0</v>
      </c>
      <c r="L2223" s="134">
        <v>0</v>
      </c>
      <c r="M2223" s="134">
        <v>2.4716203721806401E-4</v>
      </c>
      <c r="N2223" s="134">
        <v>0</v>
      </c>
      <c r="O2223" s="134">
        <v>0</v>
      </c>
      <c r="P2223" s="134">
        <v>0</v>
      </c>
      <c r="Q2223" s="134">
        <v>0</v>
      </c>
      <c r="R2223" s="134">
        <v>1</v>
      </c>
      <c r="S2223" s="134">
        <v>19</v>
      </c>
      <c r="T2223" s="134">
        <v>1</v>
      </c>
    </row>
    <row r="2224" spans="1:20">
      <c r="A2224">
        <v>3</v>
      </c>
      <c r="B2224">
        <v>58</v>
      </c>
      <c r="C2224">
        <v>3</v>
      </c>
      <c r="D2224">
        <v>13.749992663806117</v>
      </c>
      <c r="E2224">
        <v>3.7500274770725337</v>
      </c>
      <c r="F2224" s="134">
        <v>-2.28549467401562E-5</v>
      </c>
      <c r="G2224" s="134">
        <v>2.2436071928011355E-4</v>
      </c>
      <c r="H2224" s="134">
        <v>-1.6761547744967033E-6</v>
      </c>
      <c r="I2224" s="134">
        <v>0</v>
      </c>
      <c r="J2224" s="134">
        <v>0</v>
      </c>
      <c r="K2224" s="134">
        <v>0</v>
      </c>
      <c r="L2224" s="134">
        <v>0</v>
      </c>
      <c r="M2224" s="134">
        <v>2.4722134823002977E-4</v>
      </c>
      <c r="N2224" s="134">
        <v>0</v>
      </c>
      <c r="O2224" s="134">
        <v>0</v>
      </c>
      <c r="P2224" s="134">
        <v>0</v>
      </c>
      <c r="Q2224" s="134">
        <v>0</v>
      </c>
      <c r="R2224" s="134">
        <v>1</v>
      </c>
      <c r="S2224" s="134">
        <v>19</v>
      </c>
      <c r="T2224" s="134">
        <v>1</v>
      </c>
    </row>
    <row r="2225" spans="1:20">
      <c r="A2225">
        <v>3</v>
      </c>
      <c r="B2225">
        <v>58</v>
      </c>
      <c r="C2225">
        <v>4</v>
      </c>
      <c r="D2225">
        <v>13.749992663806117</v>
      </c>
      <c r="E2225">
        <v>3.7500274770725337</v>
      </c>
      <c r="F2225" s="134">
        <v>-2.6253199792339327E-5</v>
      </c>
      <c r="G2225" s="134">
        <v>2.260884704175225E-4</v>
      </c>
      <c r="H2225" s="134">
        <v>-1.0516589633367101E-6</v>
      </c>
      <c r="I2225" s="134">
        <v>0</v>
      </c>
      <c r="J2225" s="134">
        <v>0</v>
      </c>
      <c r="K2225" s="134">
        <v>0</v>
      </c>
      <c r="L2225" s="134">
        <v>0</v>
      </c>
      <c r="M2225" s="134">
        <v>2.5234386164691591E-4</v>
      </c>
      <c r="N2225" s="134">
        <v>0</v>
      </c>
      <c r="O2225" s="134">
        <v>0</v>
      </c>
      <c r="P2225" s="134">
        <v>0</v>
      </c>
      <c r="Q2225" s="134">
        <v>0</v>
      </c>
      <c r="R2225" s="134">
        <v>1</v>
      </c>
      <c r="S2225" s="134">
        <v>19</v>
      </c>
      <c r="T2225" s="134">
        <v>1</v>
      </c>
    </row>
    <row r="2226" spans="1:20">
      <c r="A2226">
        <v>3</v>
      </c>
      <c r="B2226">
        <v>59</v>
      </c>
      <c r="C2226">
        <v>1</v>
      </c>
      <c r="D2226">
        <v>13.24996921975602</v>
      </c>
      <c r="E2226">
        <v>3.7500877550181491</v>
      </c>
      <c r="F2226" s="134">
        <v>-2.2978668814871079E-5</v>
      </c>
      <c r="G2226" s="134">
        <v>2.2431467213148207E-4</v>
      </c>
      <c r="H2226" s="134">
        <v>-2.5127815855258621E-6</v>
      </c>
      <c r="I2226" s="134">
        <v>0</v>
      </c>
      <c r="J2226" s="134">
        <v>0</v>
      </c>
      <c r="K2226" s="134">
        <v>0</v>
      </c>
      <c r="L2226" s="134">
        <v>0</v>
      </c>
      <c r="M2226" s="134">
        <v>2.4730610697616391E-4</v>
      </c>
      <c r="N2226" s="134">
        <v>0</v>
      </c>
      <c r="O2226" s="134">
        <v>0</v>
      </c>
      <c r="P2226" s="134">
        <v>0</v>
      </c>
      <c r="Q2226" s="134">
        <v>0</v>
      </c>
      <c r="R2226" s="134">
        <v>1</v>
      </c>
      <c r="S2226" s="134">
        <v>19</v>
      </c>
      <c r="T2226" s="134">
        <v>1</v>
      </c>
    </row>
    <row r="2227" spans="1:20">
      <c r="A2227">
        <v>3</v>
      </c>
      <c r="B2227">
        <v>59</v>
      </c>
      <c r="C2227">
        <v>2</v>
      </c>
      <c r="D2227">
        <v>13.24996921975602</v>
      </c>
      <c r="E2227">
        <v>3.7500877550181491</v>
      </c>
      <c r="F2227" s="134">
        <v>-2.3236206590630049E-5</v>
      </c>
      <c r="G2227" s="134">
        <v>2.2420913623673083E-4</v>
      </c>
      <c r="H2227" s="134">
        <v>-3.4755394917497434E-6</v>
      </c>
      <c r="I2227" s="134">
        <v>0</v>
      </c>
      <c r="J2227" s="134">
        <v>0</v>
      </c>
      <c r="K2227" s="134">
        <v>0</v>
      </c>
      <c r="L2227" s="134">
        <v>0</v>
      </c>
      <c r="M2227" s="134">
        <v>2.4746974979117928E-4</v>
      </c>
      <c r="N2227" s="134">
        <v>0</v>
      </c>
      <c r="O2227" s="134">
        <v>0</v>
      </c>
      <c r="P2227" s="134">
        <v>0</v>
      </c>
      <c r="Q2227" s="134">
        <v>0</v>
      </c>
      <c r="R2227" s="134">
        <v>1</v>
      </c>
      <c r="S2227" s="134">
        <v>19</v>
      </c>
      <c r="T2227" s="134">
        <v>1</v>
      </c>
    </row>
    <row r="2228" spans="1:20">
      <c r="A2228">
        <v>3</v>
      </c>
      <c r="B2228">
        <v>59</v>
      </c>
      <c r="C2228">
        <v>3</v>
      </c>
      <c r="D2228">
        <v>13.24996921975602</v>
      </c>
      <c r="E2228">
        <v>3.7500877550181491</v>
      </c>
      <c r="F2228" s="134">
        <v>-2.6740455363153524E-5</v>
      </c>
      <c r="G2228" s="134">
        <v>2.2588670014158193E-4</v>
      </c>
      <c r="H2228" s="134">
        <v>-2.0340691084316487E-6</v>
      </c>
      <c r="I2228" s="134">
        <v>0</v>
      </c>
      <c r="J2228" s="134">
        <v>0</v>
      </c>
      <c r="K2228" s="134">
        <v>0</v>
      </c>
      <c r="L2228" s="134">
        <v>0</v>
      </c>
      <c r="M2228" s="134">
        <v>2.5263534419307142E-4</v>
      </c>
      <c r="N2228" s="134">
        <v>0</v>
      </c>
      <c r="O2228" s="134">
        <v>0</v>
      </c>
      <c r="P2228" s="134">
        <v>0</v>
      </c>
      <c r="Q2228" s="134">
        <v>0</v>
      </c>
      <c r="R2228" s="134">
        <v>1</v>
      </c>
      <c r="S2228" s="134">
        <v>19</v>
      </c>
      <c r="T2228" s="134">
        <v>1</v>
      </c>
    </row>
    <row r="2229" spans="1:20">
      <c r="A2229">
        <v>3</v>
      </c>
      <c r="B2229">
        <v>59</v>
      </c>
      <c r="C2229">
        <v>4</v>
      </c>
      <c r="D2229">
        <v>13.24996921975602</v>
      </c>
      <c r="E2229">
        <v>3.7500877550181491</v>
      </c>
      <c r="F2229" s="134">
        <v>-2.6414369241020441E-5</v>
      </c>
      <c r="G2229" s="134">
        <v>2.2602626642605518E-4</v>
      </c>
      <c r="H2229" s="134">
        <v>-1.5453390228651575E-6</v>
      </c>
      <c r="I2229" s="134">
        <v>0</v>
      </c>
      <c r="J2229" s="134">
        <v>0</v>
      </c>
      <c r="K2229" s="134">
        <v>0</v>
      </c>
      <c r="L2229" s="134">
        <v>0</v>
      </c>
      <c r="M2229" s="134">
        <v>2.5244536559163212E-4</v>
      </c>
      <c r="N2229" s="134">
        <v>0</v>
      </c>
      <c r="O2229" s="134">
        <v>0</v>
      </c>
      <c r="P2229" s="134">
        <v>0</v>
      </c>
      <c r="Q2229" s="134">
        <v>0</v>
      </c>
      <c r="R2229" s="134">
        <v>1</v>
      </c>
      <c r="S2229" s="134">
        <v>19</v>
      </c>
      <c r="T2229" s="134">
        <v>1</v>
      </c>
    </row>
    <row r="2230" spans="1:20">
      <c r="A2230">
        <v>3</v>
      </c>
      <c r="B2230">
        <v>60</v>
      </c>
      <c r="C2230">
        <v>1</v>
      </c>
      <c r="D2230">
        <v>13.249910370692977</v>
      </c>
      <c r="E2230">
        <v>3.2502535492594218</v>
      </c>
      <c r="F2230" s="134">
        <v>-2.894274014380868E-5</v>
      </c>
      <c r="G2230" s="134">
        <v>2.2686594623703925E-4</v>
      </c>
      <c r="H2230" s="134">
        <v>-7.6424794083656941E-7</v>
      </c>
      <c r="I2230" s="134">
        <v>0</v>
      </c>
      <c r="J2230" s="134">
        <v>0</v>
      </c>
      <c r="K2230" s="134">
        <v>0</v>
      </c>
      <c r="L2230" s="134">
        <v>0</v>
      </c>
      <c r="M2230" s="134">
        <v>2.5580982800277644E-4</v>
      </c>
      <c r="N2230" s="134">
        <v>0</v>
      </c>
      <c r="O2230" s="134">
        <v>0</v>
      </c>
      <c r="P2230" s="134">
        <v>0</v>
      </c>
      <c r="Q2230" s="134">
        <v>0</v>
      </c>
      <c r="R2230" s="134">
        <v>1</v>
      </c>
      <c r="S2230" s="134">
        <v>19</v>
      </c>
      <c r="T2230" s="134">
        <v>1</v>
      </c>
    </row>
    <row r="2231" spans="1:20">
      <c r="A2231">
        <v>3</v>
      </c>
      <c r="B2231">
        <v>60</v>
      </c>
      <c r="C2231">
        <v>2</v>
      </c>
      <c r="D2231">
        <v>13.249910370692977</v>
      </c>
      <c r="E2231">
        <v>3.2502535492594218</v>
      </c>
      <c r="F2231" s="134">
        <v>-3.1329514457375603E-5</v>
      </c>
      <c r="G2231" s="134">
        <v>2.2778679394587126E-4</v>
      </c>
      <c r="H2231" s="134">
        <v>1.1646795904212616E-6</v>
      </c>
      <c r="I2231" s="134">
        <v>0</v>
      </c>
      <c r="J2231" s="134">
        <v>0</v>
      </c>
      <c r="K2231" s="134">
        <v>0</v>
      </c>
      <c r="L2231" s="134">
        <v>0</v>
      </c>
      <c r="M2231" s="134">
        <v>2.5911892589904523E-4</v>
      </c>
      <c r="N2231" s="134">
        <v>0</v>
      </c>
      <c r="O2231" s="134">
        <v>0</v>
      </c>
      <c r="P2231" s="134">
        <v>0</v>
      </c>
      <c r="Q2231" s="134">
        <v>0</v>
      </c>
      <c r="R2231" s="134">
        <v>1</v>
      </c>
      <c r="S2231" s="134">
        <v>19</v>
      </c>
      <c r="T2231" s="134">
        <v>1</v>
      </c>
    </row>
    <row r="2232" spans="1:20">
      <c r="A2232">
        <v>3</v>
      </c>
      <c r="B2232">
        <v>60</v>
      </c>
      <c r="C2232">
        <v>3</v>
      </c>
      <c r="D2232">
        <v>13.249910370692977</v>
      </c>
      <c r="E2232">
        <v>3.2502535492594218</v>
      </c>
      <c r="F2232" s="134">
        <v>-3.0942681007770815E-5</v>
      </c>
      <c r="G2232" s="134">
        <v>2.2801975856512059E-4</v>
      </c>
      <c r="H2232" s="134">
        <v>6.1593043441576842E-7</v>
      </c>
      <c r="I2232" s="134">
        <v>0</v>
      </c>
      <c r="J2232" s="134">
        <v>0</v>
      </c>
      <c r="K2232" s="134">
        <v>0</v>
      </c>
      <c r="L2232" s="134">
        <v>0</v>
      </c>
      <c r="M2232" s="134">
        <v>2.5896317205317723E-4</v>
      </c>
      <c r="N2232" s="134">
        <v>0</v>
      </c>
      <c r="O2232" s="134">
        <v>0</v>
      </c>
      <c r="P2232" s="134">
        <v>0</v>
      </c>
      <c r="Q2232" s="134">
        <v>0</v>
      </c>
      <c r="R2232" s="134">
        <v>1</v>
      </c>
      <c r="S2232" s="134">
        <v>19</v>
      </c>
      <c r="T2232" s="134">
        <v>1</v>
      </c>
    </row>
    <row r="2233" spans="1:20">
      <c r="A2233">
        <v>3</v>
      </c>
      <c r="B2233">
        <v>60</v>
      </c>
      <c r="C2233">
        <v>4</v>
      </c>
      <c r="D2233">
        <v>13.249910370692977</v>
      </c>
      <c r="E2233">
        <v>3.2502535492594218</v>
      </c>
      <c r="F2233" s="134">
        <v>-2.8582008757168796E-5</v>
      </c>
      <c r="G2233" s="134">
        <v>2.2704222920503825E-4</v>
      </c>
      <c r="H2233" s="134">
        <v>-6.9028899552396672E-7</v>
      </c>
      <c r="I2233" s="134">
        <v>0</v>
      </c>
      <c r="J2233" s="134">
        <v>0</v>
      </c>
      <c r="K2233" s="134">
        <v>0</v>
      </c>
      <c r="L2233" s="134">
        <v>0</v>
      </c>
      <c r="M2233" s="134">
        <v>2.5562516999046939E-4</v>
      </c>
      <c r="N2233" s="134">
        <v>0</v>
      </c>
      <c r="O2233" s="134">
        <v>0</v>
      </c>
      <c r="P2233" s="134">
        <v>0</v>
      </c>
      <c r="Q2233" s="134">
        <v>0</v>
      </c>
      <c r="R2233" s="134">
        <v>1</v>
      </c>
      <c r="S2233" s="134">
        <v>19</v>
      </c>
      <c r="T2233" s="134">
        <v>1</v>
      </c>
    </row>
    <row r="2234" spans="1:20">
      <c r="A2234">
        <v>3</v>
      </c>
      <c r="B2234">
        <v>61</v>
      </c>
      <c r="C2234">
        <v>1</v>
      </c>
      <c r="D2234">
        <v>9.7488282946063336</v>
      </c>
      <c r="E2234">
        <v>1.2552037630797956</v>
      </c>
      <c r="F2234" s="134">
        <v>-2.2278256223049673E-5</v>
      </c>
      <c r="G2234" s="134">
        <v>1.7179675596927505E-4</v>
      </c>
      <c r="H2234" s="134">
        <v>9.9310636282214291E-5</v>
      </c>
      <c r="I2234" s="134">
        <v>0</v>
      </c>
      <c r="J2234" s="134">
        <v>0</v>
      </c>
      <c r="K2234" s="134">
        <v>0</v>
      </c>
      <c r="L2234" s="134">
        <v>0</v>
      </c>
      <c r="M2234" s="134">
        <v>2.1800851551310844E-4</v>
      </c>
      <c r="N2234" s="134">
        <v>0</v>
      </c>
      <c r="O2234" s="134">
        <v>0</v>
      </c>
      <c r="P2234" s="134">
        <v>0</v>
      </c>
      <c r="Q2234" s="134">
        <v>0</v>
      </c>
      <c r="R2234" s="134">
        <v>1</v>
      </c>
      <c r="S2234" s="134">
        <v>19</v>
      </c>
      <c r="T2234" s="134">
        <v>1</v>
      </c>
    </row>
    <row r="2235" spans="1:20">
      <c r="A2235">
        <v>3</v>
      </c>
      <c r="B2235">
        <v>61</v>
      </c>
      <c r="C2235">
        <v>2</v>
      </c>
      <c r="D2235">
        <v>9.7488282946063336</v>
      </c>
      <c r="E2235">
        <v>1.2552037630797956</v>
      </c>
      <c r="F2235" s="134">
        <v>-2.3908599717515017E-5</v>
      </c>
      <c r="G2235" s="134">
        <v>1.7981681910589605E-4</v>
      </c>
      <c r="H2235" s="134">
        <v>9.1978871722066147E-5</v>
      </c>
      <c r="I2235" s="134">
        <v>0</v>
      </c>
      <c r="J2235" s="134">
        <v>0</v>
      </c>
      <c r="K2235" s="134">
        <v>0</v>
      </c>
      <c r="L2235" s="134">
        <v>0</v>
      </c>
      <c r="M2235" s="134">
        <v>2.235266407344739E-4</v>
      </c>
      <c r="N2235" s="134">
        <v>0</v>
      </c>
      <c r="O2235" s="134">
        <v>0</v>
      </c>
      <c r="P2235" s="134">
        <v>0</v>
      </c>
      <c r="Q2235" s="134">
        <v>0</v>
      </c>
      <c r="R2235" s="134">
        <v>1</v>
      </c>
      <c r="S2235" s="134">
        <v>19</v>
      </c>
      <c r="T2235" s="134">
        <v>1</v>
      </c>
    </row>
    <row r="2236" spans="1:20">
      <c r="A2236">
        <v>3</v>
      </c>
      <c r="B2236">
        <v>61</v>
      </c>
      <c r="C2236">
        <v>3</v>
      </c>
      <c r="D2236">
        <v>9.7488282946063336</v>
      </c>
      <c r="E2236">
        <v>1.2552037630797956</v>
      </c>
      <c r="F2236" s="134">
        <v>-2.7926701470720103E-5</v>
      </c>
      <c r="G2236" s="134">
        <v>1.8370676531661125E-4</v>
      </c>
      <c r="H2236" s="134">
        <v>8.5782039366031674E-5</v>
      </c>
      <c r="I2236" s="134">
        <v>0</v>
      </c>
      <c r="J2236" s="134">
        <v>0</v>
      </c>
      <c r="K2236" s="134">
        <v>0</v>
      </c>
      <c r="L2236" s="134">
        <v>0</v>
      </c>
      <c r="M2236" s="134">
        <v>2.2835779501085543E-4</v>
      </c>
      <c r="N2236" s="134">
        <v>0</v>
      </c>
      <c r="O2236" s="134">
        <v>0</v>
      </c>
      <c r="P2236" s="134">
        <v>0</v>
      </c>
      <c r="Q2236" s="134">
        <v>0</v>
      </c>
      <c r="R2236" s="134">
        <v>1</v>
      </c>
      <c r="S2236" s="134">
        <v>19</v>
      </c>
      <c r="T2236" s="134">
        <v>1</v>
      </c>
    </row>
    <row r="2237" spans="1:20">
      <c r="A2237">
        <v>3</v>
      </c>
      <c r="B2237">
        <v>61</v>
      </c>
      <c r="C2237">
        <v>4</v>
      </c>
      <c r="D2237">
        <v>9.7488282946063336</v>
      </c>
      <c r="E2237">
        <v>1.2552037630797956</v>
      </c>
      <c r="F2237" s="134">
        <v>-2.607794636087225E-5</v>
      </c>
      <c r="G2237" s="134">
        <v>1.7554787698049811E-4</v>
      </c>
      <c r="H2237" s="134">
        <v>9.3434049652737949E-5</v>
      </c>
      <c r="I2237" s="134">
        <v>0</v>
      </c>
      <c r="J2237" s="134">
        <v>0</v>
      </c>
      <c r="K2237" s="134">
        <v>0</v>
      </c>
      <c r="L2237" s="134">
        <v>0</v>
      </c>
      <c r="M2237" s="134">
        <v>2.2222262322408985E-4</v>
      </c>
      <c r="N2237" s="134">
        <v>0</v>
      </c>
      <c r="O2237" s="134">
        <v>0</v>
      </c>
      <c r="P2237" s="134">
        <v>0</v>
      </c>
      <c r="Q2237" s="134">
        <v>0</v>
      </c>
      <c r="R2237" s="134">
        <v>1</v>
      </c>
      <c r="S2237" s="134">
        <v>19</v>
      </c>
      <c r="T2237" s="134">
        <v>1</v>
      </c>
    </row>
    <row r="2238" spans="1:20">
      <c r="A2238">
        <v>3</v>
      </c>
      <c r="B2238">
        <v>62</v>
      </c>
      <c r="C2238">
        <v>1</v>
      </c>
      <c r="D2238">
        <v>9.7482953701083801</v>
      </c>
      <c r="E2238">
        <v>1.7570007601873465</v>
      </c>
      <c r="F2238" s="134">
        <v>-3.0395880395273139E-5</v>
      </c>
      <c r="G2238" s="134">
        <v>1.8640762807424212E-4</v>
      </c>
      <c r="H2238" s="134">
        <v>8.152028246292274E-5</v>
      </c>
      <c r="I2238" s="134">
        <v>0</v>
      </c>
      <c r="J2238" s="134">
        <v>0</v>
      </c>
      <c r="K2238" s="134">
        <v>0</v>
      </c>
      <c r="L2238" s="134">
        <v>0</v>
      </c>
      <c r="M2238" s="134">
        <v>2.3162322365757258E-4</v>
      </c>
      <c r="N2238" s="134">
        <v>0</v>
      </c>
      <c r="O2238" s="134">
        <v>0</v>
      </c>
      <c r="P2238" s="134">
        <v>0</v>
      </c>
      <c r="Q2238" s="134">
        <v>0</v>
      </c>
      <c r="R2238" s="134">
        <v>1</v>
      </c>
      <c r="S2238" s="134">
        <v>19</v>
      </c>
      <c r="T2238" s="134">
        <v>1</v>
      </c>
    </row>
    <row r="2239" spans="1:20">
      <c r="A2239">
        <v>3</v>
      </c>
      <c r="B2239">
        <v>62</v>
      </c>
      <c r="C2239">
        <v>2</v>
      </c>
      <c r="D2239">
        <v>9.7482953701083801</v>
      </c>
      <c r="E2239">
        <v>1.7570007601873465</v>
      </c>
      <c r="F2239" s="134">
        <v>-3.3159936189373859E-5</v>
      </c>
      <c r="G2239" s="134">
        <v>1.8993548360334684E-4</v>
      </c>
      <c r="H2239" s="134">
        <v>7.5857481223377108E-5</v>
      </c>
      <c r="I2239" s="134">
        <v>0</v>
      </c>
      <c r="J2239" s="134">
        <v>0</v>
      </c>
      <c r="K2239" s="134">
        <v>0</v>
      </c>
      <c r="L2239" s="134">
        <v>0</v>
      </c>
      <c r="M2239" s="134">
        <v>2.3563939354455415E-4</v>
      </c>
      <c r="N2239" s="134">
        <v>0</v>
      </c>
      <c r="O2239" s="134">
        <v>0</v>
      </c>
      <c r="P2239" s="134">
        <v>0</v>
      </c>
      <c r="Q2239" s="134">
        <v>0</v>
      </c>
      <c r="R2239" s="134">
        <v>1</v>
      </c>
      <c r="S2239" s="134">
        <v>19</v>
      </c>
      <c r="T2239" s="134">
        <v>1</v>
      </c>
    </row>
    <row r="2240" spans="1:20">
      <c r="A2240">
        <v>3</v>
      </c>
      <c r="B2240">
        <v>62</v>
      </c>
      <c r="C2240">
        <v>3</v>
      </c>
      <c r="D2240">
        <v>9.7482953701083801</v>
      </c>
      <c r="E2240">
        <v>1.7570007601873465</v>
      </c>
      <c r="F2240" s="134">
        <v>-3.1163274545190672E-5</v>
      </c>
      <c r="G2240" s="134">
        <v>1.8172653794991996E-4</v>
      </c>
      <c r="H2240" s="134">
        <v>8.4352237777794275E-5</v>
      </c>
      <c r="I2240" s="134">
        <v>0</v>
      </c>
      <c r="J2240" s="134">
        <v>0</v>
      </c>
      <c r="K2240" s="134">
        <v>0</v>
      </c>
      <c r="L2240" s="134">
        <v>0</v>
      </c>
      <c r="M2240" s="134">
        <v>2.2899207908206112E-4</v>
      </c>
      <c r="N2240" s="134">
        <v>0</v>
      </c>
      <c r="O2240" s="134">
        <v>0</v>
      </c>
      <c r="P2240" s="134">
        <v>0</v>
      </c>
      <c r="Q2240" s="134">
        <v>0</v>
      </c>
      <c r="R2240" s="134">
        <v>1</v>
      </c>
      <c r="S2240" s="134">
        <v>19</v>
      </c>
      <c r="T2240" s="134">
        <v>1</v>
      </c>
    </row>
    <row r="2241" spans="1:20">
      <c r="A2241">
        <v>3</v>
      </c>
      <c r="B2241">
        <v>62</v>
      </c>
      <c r="C2241">
        <v>4</v>
      </c>
      <c r="D2241">
        <v>9.7482953701083801</v>
      </c>
      <c r="E2241">
        <v>1.7570007601873465</v>
      </c>
      <c r="F2241" s="134">
        <v>-2.8448917128573551E-5</v>
      </c>
      <c r="G2241" s="134">
        <v>1.781901348421818E-4</v>
      </c>
      <c r="H2241" s="134">
        <v>8.9501916942806998E-5</v>
      </c>
      <c r="I2241" s="134">
        <v>0</v>
      </c>
      <c r="J2241" s="134">
        <v>0</v>
      </c>
      <c r="K2241" s="134">
        <v>0</v>
      </c>
      <c r="L2241" s="134">
        <v>0</v>
      </c>
      <c r="M2241" s="134">
        <v>2.2518945564970323E-4</v>
      </c>
      <c r="N2241" s="134">
        <v>0</v>
      </c>
      <c r="O2241" s="134">
        <v>0</v>
      </c>
      <c r="P2241" s="134">
        <v>0</v>
      </c>
      <c r="Q2241" s="134">
        <v>0</v>
      </c>
      <c r="R2241" s="134">
        <v>1</v>
      </c>
      <c r="S2241" s="134">
        <v>19</v>
      </c>
      <c r="T2241" s="134">
        <v>1</v>
      </c>
    </row>
    <row r="2242" spans="1:20">
      <c r="A2242">
        <v>3</v>
      </c>
      <c r="B2242">
        <v>63</v>
      </c>
      <c r="C2242">
        <v>1</v>
      </c>
      <c r="D2242">
        <v>9.2480422033316678</v>
      </c>
      <c r="E2242">
        <v>1.7591503249926705</v>
      </c>
      <c r="F2242" s="134">
        <v>-2.9261174534646186E-5</v>
      </c>
      <c r="G2242" s="134">
        <v>1.7493517386026538E-4</v>
      </c>
      <c r="H2242" s="134">
        <v>9.0662273449945596E-5</v>
      </c>
      <c r="I2242" s="134">
        <v>0</v>
      </c>
      <c r="J2242" s="134">
        <v>0</v>
      </c>
      <c r="K2242" s="134">
        <v>0</v>
      </c>
      <c r="L2242" s="134">
        <v>0</v>
      </c>
      <c r="M2242" s="134">
        <v>2.2341843371783093E-4</v>
      </c>
      <c r="N2242" s="134">
        <v>0</v>
      </c>
      <c r="O2242" s="134">
        <v>0</v>
      </c>
      <c r="P2242" s="134">
        <v>0</v>
      </c>
      <c r="Q2242" s="134">
        <v>0</v>
      </c>
      <c r="R2242" s="134">
        <v>1</v>
      </c>
      <c r="S2242" s="134">
        <v>19</v>
      </c>
      <c r="T2242" s="134">
        <v>1</v>
      </c>
    </row>
    <row r="2243" spans="1:20">
      <c r="A2243">
        <v>3</v>
      </c>
      <c r="B2243">
        <v>63</v>
      </c>
      <c r="C2243">
        <v>2</v>
      </c>
      <c r="D2243">
        <v>9.2480422033316678</v>
      </c>
      <c r="E2243">
        <v>1.7591503249926705</v>
      </c>
      <c r="F2243" s="134">
        <v>-2.5978750852453805E-5</v>
      </c>
      <c r="G2243" s="134">
        <v>1.6453266343048327E-4</v>
      </c>
      <c r="H2243" s="134">
        <v>9.9107457841184803E-5</v>
      </c>
      <c r="I2243" s="134">
        <v>0</v>
      </c>
      <c r="J2243" s="134">
        <v>0</v>
      </c>
      <c r="K2243" s="134">
        <v>0</v>
      </c>
      <c r="L2243" s="134">
        <v>0</v>
      </c>
      <c r="M2243" s="134">
        <v>2.147484276352847E-4</v>
      </c>
      <c r="N2243" s="134">
        <v>0</v>
      </c>
      <c r="O2243" s="134">
        <v>0</v>
      </c>
      <c r="P2243" s="134">
        <v>0</v>
      </c>
      <c r="Q2243" s="134">
        <v>0</v>
      </c>
      <c r="R2243" s="134">
        <v>1</v>
      </c>
      <c r="S2243" s="134">
        <v>19</v>
      </c>
      <c r="T2243" s="134">
        <v>1</v>
      </c>
    </row>
    <row r="2244" spans="1:20">
      <c r="A2244">
        <v>3</v>
      </c>
      <c r="B2244">
        <v>63</v>
      </c>
      <c r="C2244">
        <v>3</v>
      </c>
      <c r="D2244">
        <v>9.2480422033316678</v>
      </c>
      <c r="E2244">
        <v>1.7591503249926705</v>
      </c>
      <c r="F2244" s="134">
        <v>-2.3504802500837162E-5</v>
      </c>
      <c r="G2244" s="134">
        <v>1.6121347474199878E-4</v>
      </c>
      <c r="H2244" s="134">
        <v>1.029915032219924E-4</v>
      </c>
      <c r="I2244" s="134">
        <v>0</v>
      </c>
      <c r="J2244" s="134">
        <v>0</v>
      </c>
      <c r="K2244" s="134">
        <v>0</v>
      </c>
      <c r="L2244" s="134">
        <v>0</v>
      </c>
      <c r="M2244" s="134">
        <v>2.1149016923603534E-4</v>
      </c>
      <c r="N2244" s="134">
        <v>0</v>
      </c>
      <c r="O2244" s="134">
        <v>0</v>
      </c>
      <c r="P2244" s="134">
        <v>0</v>
      </c>
      <c r="Q2244" s="134">
        <v>0</v>
      </c>
      <c r="R2244" s="134">
        <v>1</v>
      </c>
      <c r="S2244" s="134">
        <v>19</v>
      </c>
      <c r="T2244" s="134">
        <v>1</v>
      </c>
    </row>
    <row r="2245" spans="1:20">
      <c r="A2245">
        <v>3</v>
      </c>
      <c r="B2245">
        <v>63</v>
      </c>
      <c r="C2245">
        <v>4</v>
      </c>
      <c r="D2245">
        <v>9.2480422033316678</v>
      </c>
      <c r="E2245">
        <v>1.7591503249926705</v>
      </c>
      <c r="F2245" s="134">
        <v>-2.6621320030371664E-5</v>
      </c>
      <c r="G2245" s="134">
        <v>1.7145473419415488E-4</v>
      </c>
      <c r="H2245" s="134">
        <v>9.5326231540541326E-5</v>
      </c>
      <c r="I2245" s="134">
        <v>0</v>
      </c>
      <c r="J2245" s="134">
        <v>0</v>
      </c>
      <c r="K2245" s="134">
        <v>0</v>
      </c>
      <c r="L2245" s="134">
        <v>0</v>
      </c>
      <c r="M2245" s="134">
        <v>2.1982086724621589E-4</v>
      </c>
      <c r="N2245" s="134">
        <v>0</v>
      </c>
      <c r="O2245" s="134">
        <v>0</v>
      </c>
      <c r="P2245" s="134">
        <v>0</v>
      </c>
      <c r="Q2245" s="134">
        <v>0</v>
      </c>
      <c r="R2245" s="134">
        <v>1</v>
      </c>
      <c r="S2245" s="134">
        <v>19</v>
      </c>
      <c r="T2245" s="134">
        <v>1</v>
      </c>
    </row>
    <row r="2246" spans="1:20">
      <c r="A2246">
        <v>3</v>
      </c>
      <c r="B2246">
        <v>64</v>
      </c>
      <c r="C2246">
        <v>1</v>
      </c>
      <c r="D2246">
        <v>9.2486986142169734</v>
      </c>
      <c r="E2246">
        <v>1.2566543751510486</v>
      </c>
      <c r="F2246" s="134">
        <v>-2.1433642067093838E-5</v>
      </c>
      <c r="G2246" s="134">
        <v>1.5882690606441933E-4</v>
      </c>
      <c r="H2246" s="134">
        <v>1.0611428712177934E-4</v>
      </c>
      <c r="I2246" s="134">
        <v>0</v>
      </c>
      <c r="J2246" s="134">
        <v>0</v>
      </c>
      <c r="K2246" s="134">
        <v>0</v>
      </c>
      <c r="L2246" s="134">
        <v>0</v>
      </c>
      <c r="M2246" s="134">
        <v>2.0917482435521963E-4</v>
      </c>
      <c r="N2246" s="134">
        <v>0</v>
      </c>
      <c r="O2246" s="134">
        <v>0</v>
      </c>
      <c r="P2246" s="134">
        <v>0</v>
      </c>
      <c r="Q2246" s="134">
        <v>0</v>
      </c>
      <c r="R2246" s="134">
        <v>1</v>
      </c>
      <c r="S2246" s="134">
        <v>19</v>
      </c>
      <c r="T2246" s="134">
        <v>1</v>
      </c>
    </row>
    <row r="2247" spans="1:20">
      <c r="A2247">
        <v>3</v>
      </c>
      <c r="B2247">
        <v>64</v>
      </c>
      <c r="C2247">
        <v>2</v>
      </c>
      <c r="D2247">
        <v>9.2486986142169734</v>
      </c>
      <c r="E2247">
        <v>1.2566543751510486</v>
      </c>
      <c r="F2247" s="134">
        <v>-1.8216164975403547E-5</v>
      </c>
      <c r="G2247" s="134">
        <v>1.5554774824219292E-4</v>
      </c>
      <c r="H2247" s="134">
        <v>1.1113616610143907E-4</v>
      </c>
      <c r="I2247" s="134">
        <v>0</v>
      </c>
      <c r="J2247" s="134">
        <v>0</v>
      </c>
      <c r="K2247" s="134">
        <v>0</v>
      </c>
      <c r="L2247" s="134">
        <v>0</v>
      </c>
      <c r="M2247" s="134">
        <v>2.0626474481214442E-4</v>
      </c>
      <c r="N2247" s="134">
        <v>0</v>
      </c>
      <c r="O2247" s="134">
        <v>0</v>
      </c>
      <c r="P2247" s="134">
        <v>0</v>
      </c>
      <c r="Q2247" s="134">
        <v>0</v>
      </c>
      <c r="R2247" s="134">
        <v>1</v>
      </c>
      <c r="S2247" s="134">
        <v>19</v>
      </c>
      <c r="T2247" s="134">
        <v>1</v>
      </c>
    </row>
    <row r="2248" spans="1:20">
      <c r="A2248">
        <v>3</v>
      </c>
      <c r="B2248">
        <v>64</v>
      </c>
      <c r="C2248">
        <v>3</v>
      </c>
      <c r="D2248">
        <v>9.2486986142169734</v>
      </c>
      <c r="E2248">
        <v>1.2566543751510486</v>
      </c>
      <c r="F2248" s="134">
        <v>-2.0762426861591222E-5</v>
      </c>
      <c r="G2248" s="134">
        <v>1.6529760745633118E-4</v>
      </c>
      <c r="H2248" s="134">
        <v>1.0450399487702924E-4</v>
      </c>
      <c r="I2248" s="134">
        <v>0</v>
      </c>
      <c r="J2248" s="134">
        <v>0</v>
      </c>
      <c r="K2248" s="134">
        <v>0</v>
      </c>
      <c r="L2248" s="134">
        <v>0</v>
      </c>
      <c r="M2248" s="134">
        <v>2.133996750598384E-4</v>
      </c>
      <c r="N2248" s="134">
        <v>0</v>
      </c>
      <c r="O2248" s="134">
        <v>0</v>
      </c>
      <c r="P2248" s="134">
        <v>0</v>
      </c>
      <c r="Q2248" s="134">
        <v>0</v>
      </c>
      <c r="R2248" s="134">
        <v>1</v>
      </c>
      <c r="S2248" s="134">
        <v>19</v>
      </c>
      <c r="T2248" s="134">
        <v>1</v>
      </c>
    </row>
    <row r="2249" spans="1:20">
      <c r="A2249">
        <v>3</v>
      </c>
      <c r="B2249">
        <v>64</v>
      </c>
      <c r="C2249">
        <v>4</v>
      </c>
      <c r="D2249">
        <v>9.2486986142169734</v>
      </c>
      <c r="E2249">
        <v>1.2566543751510486</v>
      </c>
      <c r="F2249" s="134">
        <v>-2.4352826280055397E-5</v>
      </c>
      <c r="G2249" s="134">
        <v>1.6888503130249577E-4</v>
      </c>
      <c r="H2249" s="134">
        <v>9.895294303781789E-5</v>
      </c>
      <c r="I2249" s="134">
        <v>0</v>
      </c>
      <c r="J2249" s="134">
        <v>0</v>
      </c>
      <c r="K2249" s="134">
        <v>0</v>
      </c>
      <c r="L2249" s="134">
        <v>0</v>
      </c>
      <c r="M2249" s="134">
        <v>2.1710033288537347E-4</v>
      </c>
      <c r="N2249" s="134">
        <v>0</v>
      </c>
      <c r="O2249" s="134">
        <v>0</v>
      </c>
      <c r="P2249" s="134">
        <v>0</v>
      </c>
      <c r="Q2249" s="134">
        <v>0</v>
      </c>
      <c r="R2249" s="134">
        <v>1</v>
      </c>
      <c r="S2249" s="134">
        <v>19</v>
      </c>
      <c r="T2249" s="134">
        <v>1</v>
      </c>
    </row>
    <row r="2250" spans="1:20">
      <c r="A2250">
        <v>3</v>
      </c>
      <c r="B2250">
        <v>65</v>
      </c>
      <c r="C2250">
        <v>1</v>
      </c>
      <c r="D2250">
        <v>12.749787758903111</v>
      </c>
      <c r="E2250">
        <v>1.2506361619023609</v>
      </c>
      <c r="F2250" s="134">
        <v>-2.4619966667612611E-5</v>
      </c>
      <c r="G2250" s="134">
        <v>2.1662765779906782E-4</v>
      </c>
      <c r="H2250" s="134">
        <v>2.6923227042188289E-5</v>
      </c>
      <c r="I2250" s="134">
        <v>0</v>
      </c>
      <c r="J2250" s="134">
        <v>0</v>
      </c>
      <c r="K2250" s="134">
        <v>0</v>
      </c>
      <c r="L2250" s="134">
        <v>0</v>
      </c>
      <c r="M2250" s="134">
        <v>2.4274529133472739E-4</v>
      </c>
      <c r="N2250" s="134">
        <v>0</v>
      </c>
      <c r="O2250" s="134">
        <v>0</v>
      </c>
      <c r="P2250" s="134">
        <v>0</v>
      </c>
      <c r="Q2250" s="134">
        <v>0</v>
      </c>
      <c r="R2250" s="134">
        <v>1</v>
      </c>
      <c r="S2250" s="134">
        <v>19</v>
      </c>
      <c r="T2250" s="134">
        <v>1</v>
      </c>
    </row>
    <row r="2251" spans="1:20">
      <c r="A2251">
        <v>3</v>
      </c>
      <c r="B2251">
        <v>65</v>
      </c>
      <c r="C2251">
        <v>2</v>
      </c>
      <c r="D2251">
        <v>12.749787758903111</v>
      </c>
      <c r="E2251">
        <v>1.2506361619023609</v>
      </c>
      <c r="F2251" s="134">
        <v>-2.4239252530369892E-5</v>
      </c>
      <c r="G2251" s="134">
        <v>2.1780981654481829E-4</v>
      </c>
      <c r="H2251" s="134">
        <v>2.1104480451573105E-5</v>
      </c>
      <c r="I2251" s="134">
        <v>0</v>
      </c>
      <c r="J2251" s="134">
        <v>0</v>
      </c>
      <c r="K2251" s="134">
        <v>0</v>
      </c>
      <c r="L2251" s="134">
        <v>0</v>
      </c>
      <c r="M2251" s="134">
        <v>2.4296738656720174E-4</v>
      </c>
      <c r="N2251" s="134">
        <v>0</v>
      </c>
      <c r="O2251" s="134">
        <v>0</v>
      </c>
      <c r="P2251" s="134">
        <v>0</v>
      </c>
      <c r="Q2251" s="134">
        <v>0</v>
      </c>
      <c r="R2251" s="134">
        <v>1</v>
      </c>
      <c r="S2251" s="134">
        <v>19</v>
      </c>
      <c r="T2251" s="134">
        <v>1</v>
      </c>
    </row>
    <row r="2252" spans="1:20">
      <c r="A2252">
        <v>3</v>
      </c>
      <c r="B2252">
        <v>65</v>
      </c>
      <c r="C2252">
        <v>3</v>
      </c>
      <c r="D2252">
        <v>12.749787758903111</v>
      </c>
      <c r="E2252">
        <v>1.2506361619023609</v>
      </c>
      <c r="F2252" s="134">
        <v>-2.8166983263037059E-5</v>
      </c>
      <c r="G2252" s="134">
        <v>2.2103060706010934E-4</v>
      </c>
      <c r="H2252" s="134">
        <v>1.8305990279989936E-5</v>
      </c>
      <c r="I2252" s="134">
        <v>0</v>
      </c>
      <c r="J2252" s="134">
        <v>0</v>
      </c>
      <c r="K2252" s="134">
        <v>0</v>
      </c>
      <c r="L2252" s="134">
        <v>0</v>
      </c>
      <c r="M2252" s="134">
        <v>2.4986906231663374E-4</v>
      </c>
      <c r="N2252" s="134">
        <v>0</v>
      </c>
      <c r="O2252" s="134">
        <v>0</v>
      </c>
      <c r="P2252" s="134">
        <v>0</v>
      </c>
      <c r="Q2252" s="134">
        <v>0</v>
      </c>
      <c r="R2252" s="134">
        <v>1</v>
      </c>
      <c r="S2252" s="134">
        <v>19</v>
      </c>
      <c r="T2252" s="134">
        <v>1</v>
      </c>
    </row>
    <row r="2253" spans="1:20">
      <c r="A2253">
        <v>3</v>
      </c>
      <c r="B2253">
        <v>65</v>
      </c>
      <c r="C2253">
        <v>4</v>
      </c>
      <c r="D2253">
        <v>12.749787758903111</v>
      </c>
      <c r="E2253">
        <v>1.2506361619023609</v>
      </c>
      <c r="F2253" s="134">
        <v>-2.8603270023472925E-5</v>
      </c>
      <c r="G2253" s="134">
        <v>2.1993057318362675E-4</v>
      </c>
      <c r="H2253" s="134">
        <v>2.3448490307649238E-5</v>
      </c>
      <c r="I2253" s="134">
        <v>0</v>
      </c>
      <c r="J2253" s="134">
        <v>0</v>
      </c>
      <c r="K2253" s="134">
        <v>0</v>
      </c>
      <c r="L2253" s="134">
        <v>0</v>
      </c>
      <c r="M2253" s="134">
        <v>2.4963754308396634E-4</v>
      </c>
      <c r="N2253" s="134">
        <v>0</v>
      </c>
      <c r="O2253" s="134">
        <v>0</v>
      </c>
      <c r="P2253" s="134">
        <v>0</v>
      </c>
      <c r="Q2253" s="134">
        <v>0</v>
      </c>
      <c r="R2253" s="134">
        <v>1</v>
      </c>
      <c r="S2253" s="134">
        <v>19</v>
      </c>
      <c r="T2253" s="134">
        <v>1</v>
      </c>
    </row>
    <row r="2254" spans="1:20">
      <c r="A2254">
        <v>3</v>
      </c>
      <c r="B2254">
        <v>66</v>
      </c>
      <c r="C2254">
        <v>1</v>
      </c>
      <c r="D2254">
        <v>12.749736037768628</v>
      </c>
      <c r="E2254">
        <v>1.7507716911178721</v>
      </c>
      <c r="F2254" s="134">
        <v>-3.0408855069119487E-5</v>
      </c>
      <c r="G2254" s="134">
        <v>2.2299134409412569E-4</v>
      </c>
      <c r="H2254" s="134">
        <v>1.6217913410758702E-5</v>
      </c>
      <c r="I2254" s="134">
        <v>0</v>
      </c>
      <c r="J2254" s="134">
        <v>0</v>
      </c>
      <c r="K2254" s="134">
        <v>0</v>
      </c>
      <c r="L2254" s="134">
        <v>0</v>
      </c>
      <c r="M2254" s="134">
        <v>2.5391865164136956E-4</v>
      </c>
      <c r="N2254" s="134">
        <v>0</v>
      </c>
      <c r="O2254" s="134">
        <v>0</v>
      </c>
      <c r="P2254" s="134">
        <v>0</v>
      </c>
      <c r="Q2254" s="134">
        <v>0</v>
      </c>
      <c r="R2254" s="134">
        <v>1</v>
      </c>
      <c r="S2254" s="134">
        <v>19</v>
      </c>
      <c r="T2254" s="134">
        <v>1</v>
      </c>
    </row>
    <row r="2255" spans="1:20">
      <c r="A2255">
        <v>3</v>
      </c>
      <c r="B2255">
        <v>66</v>
      </c>
      <c r="C2255">
        <v>2</v>
      </c>
      <c r="D2255">
        <v>12.749736037768628</v>
      </c>
      <c r="E2255">
        <v>1.7507716911178721</v>
      </c>
      <c r="F2255" s="134">
        <v>-3.2621293620448239E-5</v>
      </c>
      <c r="G2255" s="134">
        <v>2.2513017801598757E-4</v>
      </c>
      <c r="H2255" s="134">
        <v>1.3346450941534743E-5</v>
      </c>
      <c r="I2255" s="134">
        <v>0</v>
      </c>
      <c r="J2255" s="134">
        <v>0</v>
      </c>
      <c r="K2255" s="134">
        <v>0</v>
      </c>
      <c r="L2255" s="134">
        <v>0</v>
      </c>
      <c r="M2255" s="134">
        <v>2.5809678200915869E-4</v>
      </c>
      <c r="N2255" s="134">
        <v>0</v>
      </c>
      <c r="O2255" s="134">
        <v>0</v>
      </c>
      <c r="P2255" s="134">
        <v>0</v>
      </c>
      <c r="Q2255" s="134">
        <v>0</v>
      </c>
      <c r="R2255" s="134">
        <v>1</v>
      </c>
      <c r="S2255" s="134">
        <v>19</v>
      </c>
      <c r="T2255" s="134">
        <v>1</v>
      </c>
    </row>
    <row r="2256" spans="1:20">
      <c r="A2256">
        <v>3</v>
      </c>
      <c r="B2256">
        <v>66</v>
      </c>
      <c r="C2256">
        <v>3</v>
      </c>
      <c r="D2256">
        <v>12.749736037768628</v>
      </c>
      <c r="E2256">
        <v>1.7507716911178721</v>
      </c>
      <c r="F2256" s="134">
        <v>-3.3140232546585129E-5</v>
      </c>
      <c r="G2256" s="134">
        <v>2.2419045003481004E-4</v>
      </c>
      <c r="H2256" s="134">
        <v>1.7304156933511083E-5</v>
      </c>
      <c r="I2256" s="134">
        <v>0</v>
      </c>
      <c r="J2256" s="134">
        <v>0</v>
      </c>
      <c r="K2256" s="134">
        <v>0</v>
      </c>
      <c r="L2256" s="134">
        <v>0</v>
      </c>
      <c r="M2256" s="134">
        <v>2.5791183385991877E-4</v>
      </c>
      <c r="N2256" s="134">
        <v>0</v>
      </c>
      <c r="O2256" s="134">
        <v>0</v>
      </c>
      <c r="P2256" s="134">
        <v>0</v>
      </c>
      <c r="Q2256" s="134">
        <v>0</v>
      </c>
      <c r="R2256" s="134">
        <v>1</v>
      </c>
      <c r="S2256" s="134">
        <v>19</v>
      </c>
      <c r="T2256" s="134">
        <v>1</v>
      </c>
    </row>
    <row r="2257" spans="1:20">
      <c r="A2257">
        <v>3</v>
      </c>
      <c r="B2257">
        <v>66</v>
      </c>
      <c r="C2257">
        <v>4</v>
      </c>
      <c r="D2257">
        <v>12.749736037768628</v>
      </c>
      <c r="E2257">
        <v>1.7507716911178721</v>
      </c>
      <c r="F2257" s="134">
        <v>-3.0882198584905098E-5</v>
      </c>
      <c r="G2257" s="134">
        <v>2.2195502146170028E-4</v>
      </c>
      <c r="H2257" s="134">
        <v>2.0860141276539126E-5</v>
      </c>
      <c r="I2257" s="134">
        <v>0</v>
      </c>
      <c r="J2257" s="134">
        <v>0</v>
      </c>
      <c r="K2257" s="134">
        <v>0</v>
      </c>
      <c r="L2257" s="134">
        <v>0</v>
      </c>
      <c r="M2257" s="134">
        <v>2.5369628561524649E-4</v>
      </c>
      <c r="N2257" s="134">
        <v>0</v>
      </c>
      <c r="O2257" s="134">
        <v>0</v>
      </c>
      <c r="P2257" s="134">
        <v>0</v>
      </c>
      <c r="Q2257" s="134">
        <v>0</v>
      </c>
      <c r="R2257" s="134">
        <v>1</v>
      </c>
      <c r="S2257" s="134">
        <v>19</v>
      </c>
      <c r="T2257" s="134">
        <v>1</v>
      </c>
    </row>
    <row r="2258" spans="1:20">
      <c r="A2258">
        <v>3</v>
      </c>
      <c r="B2258">
        <v>67</v>
      </c>
      <c r="C2258">
        <v>1</v>
      </c>
      <c r="D2258">
        <v>12.249592140206172</v>
      </c>
      <c r="E2258">
        <v>1.7512209551026943</v>
      </c>
      <c r="F2258" s="134">
        <v>-3.3563864049625316E-5</v>
      </c>
      <c r="G2258" s="134">
        <v>2.2331740223453713E-4</v>
      </c>
      <c r="H2258" s="134">
        <v>2.0391585251430816E-5</v>
      </c>
      <c r="I2258" s="134">
        <v>0</v>
      </c>
      <c r="J2258" s="134">
        <v>0</v>
      </c>
      <c r="K2258" s="134">
        <v>0</v>
      </c>
      <c r="L2258" s="134">
        <v>0</v>
      </c>
      <c r="M2258" s="134">
        <v>2.5768935119019012E-4</v>
      </c>
      <c r="N2258" s="134">
        <v>0</v>
      </c>
      <c r="O2258" s="134">
        <v>0</v>
      </c>
      <c r="P2258" s="134">
        <v>0</v>
      </c>
      <c r="Q2258" s="134">
        <v>0</v>
      </c>
      <c r="R2258" s="134">
        <v>1</v>
      </c>
      <c r="S2258" s="134">
        <v>19</v>
      </c>
      <c r="T2258" s="134">
        <v>1</v>
      </c>
    </row>
    <row r="2259" spans="1:20">
      <c r="A2259">
        <v>3</v>
      </c>
      <c r="B2259">
        <v>67</v>
      </c>
      <c r="C2259">
        <v>2</v>
      </c>
      <c r="D2259">
        <v>12.249592140206172</v>
      </c>
      <c r="E2259">
        <v>1.7512209551026943</v>
      </c>
      <c r="F2259" s="134">
        <v>-3.4157007299771171E-5</v>
      </c>
      <c r="G2259" s="134">
        <v>2.2180591400037573E-4</v>
      </c>
      <c r="H2259" s="134">
        <v>2.4942353272518961E-5</v>
      </c>
      <c r="I2259" s="134">
        <v>0</v>
      </c>
      <c r="J2259" s="134">
        <v>0</v>
      </c>
      <c r="K2259" s="134">
        <v>0</v>
      </c>
      <c r="L2259" s="134">
        <v>0</v>
      </c>
      <c r="M2259" s="134">
        <v>2.571753060993149E-4</v>
      </c>
      <c r="N2259" s="134">
        <v>0</v>
      </c>
      <c r="O2259" s="134">
        <v>0</v>
      </c>
      <c r="P2259" s="134">
        <v>0</v>
      </c>
      <c r="Q2259" s="134">
        <v>0</v>
      </c>
      <c r="R2259" s="134">
        <v>1</v>
      </c>
      <c r="S2259" s="134">
        <v>19</v>
      </c>
      <c r="T2259" s="134">
        <v>1</v>
      </c>
    </row>
    <row r="2260" spans="1:20">
      <c r="A2260">
        <v>3</v>
      </c>
      <c r="B2260">
        <v>67</v>
      </c>
      <c r="C2260">
        <v>3</v>
      </c>
      <c r="D2260">
        <v>12.249592140206172</v>
      </c>
      <c r="E2260">
        <v>1.7512209551026943</v>
      </c>
      <c r="F2260" s="134">
        <v>-3.1798124566979395E-5</v>
      </c>
      <c r="G2260" s="134">
        <v>2.1935645110787402E-4</v>
      </c>
      <c r="H2260" s="134">
        <v>2.9567391311918344E-5</v>
      </c>
      <c r="I2260" s="134">
        <v>0</v>
      </c>
      <c r="J2260" s="134">
        <v>0</v>
      </c>
      <c r="K2260" s="134">
        <v>0</v>
      </c>
      <c r="L2260" s="134">
        <v>0</v>
      </c>
      <c r="M2260" s="134">
        <v>2.5288901026222505E-4</v>
      </c>
      <c r="N2260" s="134">
        <v>0</v>
      </c>
      <c r="O2260" s="134">
        <v>0</v>
      </c>
      <c r="P2260" s="134">
        <v>0</v>
      </c>
      <c r="Q2260" s="134">
        <v>0</v>
      </c>
      <c r="R2260" s="134">
        <v>1</v>
      </c>
      <c r="S2260" s="134">
        <v>19</v>
      </c>
      <c r="T2260" s="134">
        <v>1</v>
      </c>
    </row>
    <row r="2261" spans="1:20">
      <c r="A2261">
        <v>3</v>
      </c>
      <c r="B2261">
        <v>67</v>
      </c>
      <c r="C2261">
        <v>4</v>
      </c>
      <c r="D2261">
        <v>12.249592140206172</v>
      </c>
      <c r="E2261">
        <v>1.7512209551026943</v>
      </c>
      <c r="F2261" s="134">
        <v>-3.1266097928171345E-5</v>
      </c>
      <c r="G2261" s="134">
        <v>2.2099874206423314E-4</v>
      </c>
      <c r="H2261" s="134">
        <v>2.44224323027062E-5</v>
      </c>
      <c r="I2261" s="134">
        <v>0</v>
      </c>
      <c r="J2261" s="134">
        <v>0</v>
      </c>
      <c r="K2261" s="134">
        <v>0</v>
      </c>
      <c r="L2261" s="134">
        <v>0</v>
      </c>
      <c r="M2261" s="134">
        <v>2.5344428321817344E-4</v>
      </c>
      <c r="N2261" s="134">
        <v>0</v>
      </c>
      <c r="O2261" s="134">
        <v>0</v>
      </c>
      <c r="P2261" s="134">
        <v>0</v>
      </c>
      <c r="Q2261" s="134">
        <v>0</v>
      </c>
      <c r="R2261" s="134">
        <v>1</v>
      </c>
      <c r="S2261" s="134">
        <v>19</v>
      </c>
      <c r="T2261" s="134">
        <v>1</v>
      </c>
    </row>
    <row r="2262" spans="1:20">
      <c r="A2262">
        <v>3</v>
      </c>
      <c r="B2262">
        <v>68</v>
      </c>
      <c r="C2262">
        <v>1</v>
      </c>
      <c r="D2262">
        <v>12.249681328984849</v>
      </c>
      <c r="E2262">
        <v>1.2509946048401268</v>
      </c>
      <c r="F2262" s="134">
        <v>-2.944333650782466E-5</v>
      </c>
      <c r="G2262" s="134">
        <v>2.1719329756184072E-4</v>
      </c>
      <c r="H2262" s="134">
        <v>3.2937178473726202E-5</v>
      </c>
      <c r="I2262" s="134">
        <v>0</v>
      </c>
      <c r="J2262" s="134">
        <v>0</v>
      </c>
      <c r="K2262" s="134">
        <v>0</v>
      </c>
      <c r="L2262" s="134">
        <v>0</v>
      </c>
      <c r="M2262" s="134">
        <v>2.4882621845582131E-4</v>
      </c>
      <c r="N2262" s="134">
        <v>0</v>
      </c>
      <c r="O2262" s="134">
        <v>0</v>
      </c>
      <c r="P2262" s="134">
        <v>0</v>
      </c>
      <c r="Q2262" s="134">
        <v>0</v>
      </c>
      <c r="R2262" s="134">
        <v>1</v>
      </c>
      <c r="S2262" s="134">
        <v>19</v>
      </c>
      <c r="T2262" s="134">
        <v>1</v>
      </c>
    </row>
    <row r="2263" spans="1:20">
      <c r="A2263">
        <v>3</v>
      </c>
      <c r="B2263">
        <v>68</v>
      </c>
      <c r="C2263">
        <v>2</v>
      </c>
      <c r="D2263">
        <v>12.249681328984849</v>
      </c>
      <c r="E2263">
        <v>1.2509946048401268</v>
      </c>
      <c r="F2263" s="134">
        <v>-2.5349337896854056E-5</v>
      </c>
      <c r="G2263" s="134">
        <v>2.1371933769353895E-4</v>
      </c>
      <c r="H2263" s="134">
        <v>3.7485156320650846E-5</v>
      </c>
      <c r="I2263" s="134">
        <v>0</v>
      </c>
      <c r="J2263" s="134">
        <v>0</v>
      </c>
      <c r="K2263" s="134">
        <v>0</v>
      </c>
      <c r="L2263" s="134">
        <v>0</v>
      </c>
      <c r="M2263" s="134">
        <v>2.4198960430755741E-4</v>
      </c>
      <c r="N2263" s="134">
        <v>0</v>
      </c>
      <c r="O2263" s="134">
        <v>0</v>
      </c>
      <c r="P2263" s="134">
        <v>0</v>
      </c>
      <c r="Q2263" s="134">
        <v>0</v>
      </c>
      <c r="R2263" s="134">
        <v>1</v>
      </c>
      <c r="S2263" s="134">
        <v>19</v>
      </c>
      <c r="T2263" s="134">
        <v>1</v>
      </c>
    </row>
    <row r="2264" spans="1:20">
      <c r="A2264">
        <v>3</v>
      </c>
      <c r="B2264">
        <v>68</v>
      </c>
      <c r="C2264">
        <v>3</v>
      </c>
      <c r="D2264">
        <v>12.249681328984849</v>
      </c>
      <c r="E2264">
        <v>1.2509946048401268</v>
      </c>
      <c r="F2264" s="134">
        <v>-2.4927720871412598E-5</v>
      </c>
      <c r="G2264" s="134">
        <v>2.1554777344499611E-4</v>
      </c>
      <c r="H2264" s="134">
        <v>3.1303662579593603E-5</v>
      </c>
      <c r="I2264" s="134">
        <v>0</v>
      </c>
      <c r="J2264" s="134">
        <v>0</v>
      </c>
      <c r="K2264" s="134">
        <v>0</v>
      </c>
      <c r="L2264" s="134">
        <v>0</v>
      </c>
      <c r="M2264" s="134">
        <v>2.4250439719233576E-4</v>
      </c>
      <c r="N2264" s="134">
        <v>0</v>
      </c>
      <c r="O2264" s="134">
        <v>0</v>
      </c>
      <c r="P2264" s="134">
        <v>0</v>
      </c>
      <c r="Q2264" s="134">
        <v>0</v>
      </c>
      <c r="R2264" s="134">
        <v>1</v>
      </c>
      <c r="S2264" s="134">
        <v>19</v>
      </c>
      <c r="T2264" s="134">
        <v>1</v>
      </c>
    </row>
    <row r="2265" spans="1:20">
      <c r="A2265">
        <v>3</v>
      </c>
      <c r="B2265">
        <v>68</v>
      </c>
      <c r="C2265">
        <v>4</v>
      </c>
      <c r="D2265">
        <v>12.249681328984849</v>
      </c>
      <c r="E2265">
        <v>1.2509946048401268</v>
      </c>
      <c r="F2265" s="134">
        <v>-2.895729068165666E-5</v>
      </c>
      <c r="G2265" s="134">
        <v>2.1891852406640292E-4</v>
      </c>
      <c r="H2265" s="134">
        <v>2.7356255295071857E-5</v>
      </c>
      <c r="I2265" s="134">
        <v>0</v>
      </c>
      <c r="J2265" s="134">
        <v>0</v>
      </c>
      <c r="K2265" s="134">
        <v>0</v>
      </c>
      <c r="L2265" s="134">
        <v>0</v>
      </c>
      <c r="M2265" s="134">
        <v>2.4938080166841937E-4</v>
      </c>
      <c r="N2265" s="134">
        <v>0</v>
      </c>
      <c r="O2265" s="134">
        <v>0</v>
      </c>
      <c r="P2265" s="134">
        <v>0</v>
      </c>
      <c r="Q2265" s="134">
        <v>0</v>
      </c>
      <c r="R2265" s="134">
        <v>1</v>
      </c>
      <c r="S2265" s="134">
        <v>19</v>
      </c>
      <c r="T2265" s="134">
        <v>1</v>
      </c>
    </row>
    <row r="2266" spans="1:20">
      <c r="A2266">
        <v>3</v>
      </c>
      <c r="B2266">
        <v>69</v>
      </c>
      <c r="C2266">
        <v>1</v>
      </c>
      <c r="D2266">
        <v>0.75015308305910566</v>
      </c>
      <c r="E2266">
        <v>2.2504378880116396</v>
      </c>
      <c r="F2266" s="134">
        <v>1.6408415898189744E-5</v>
      </c>
      <c r="G2266" s="134">
        <v>-6.7417791812981507E-6</v>
      </c>
      <c r="H2266" s="134">
        <v>1.8049473310362669E-6</v>
      </c>
      <c r="I2266" s="134">
        <v>0</v>
      </c>
      <c r="J2266" s="134">
        <v>0</v>
      </c>
      <c r="K2266" s="134">
        <v>0</v>
      </c>
      <c r="L2266" s="134">
        <v>0</v>
      </c>
      <c r="M2266" s="134">
        <v>2.3220451483254165E-5</v>
      </c>
      <c r="N2266" s="134">
        <v>0</v>
      </c>
      <c r="O2266" s="134">
        <v>0</v>
      </c>
      <c r="P2266" s="134">
        <v>0</v>
      </c>
      <c r="Q2266" s="134">
        <v>0</v>
      </c>
      <c r="R2266" s="134">
        <v>1</v>
      </c>
      <c r="S2266" s="134">
        <v>19</v>
      </c>
      <c r="T2266" s="134">
        <v>1</v>
      </c>
    </row>
    <row r="2267" spans="1:20">
      <c r="A2267">
        <v>3</v>
      </c>
      <c r="B2267">
        <v>69</v>
      </c>
      <c r="C2267">
        <v>2</v>
      </c>
      <c r="D2267">
        <v>0.75015308305910566</v>
      </c>
      <c r="E2267">
        <v>2.2504378880116396</v>
      </c>
      <c r="F2267" s="134">
        <v>1.6745166029557486E-5</v>
      </c>
      <c r="G2267" s="134">
        <v>-6.9181059026537827E-6</v>
      </c>
      <c r="H2267" s="134">
        <v>2.6727800910774996E-6</v>
      </c>
      <c r="I2267" s="134">
        <v>0</v>
      </c>
      <c r="J2267" s="134">
        <v>0</v>
      </c>
      <c r="K2267" s="134">
        <v>0</v>
      </c>
      <c r="L2267" s="134">
        <v>0</v>
      </c>
      <c r="M2267" s="134">
        <v>2.3813739562551655E-5</v>
      </c>
      <c r="N2267" s="134">
        <v>0</v>
      </c>
      <c r="O2267" s="134">
        <v>0</v>
      </c>
      <c r="P2267" s="134">
        <v>0</v>
      </c>
      <c r="Q2267" s="134">
        <v>0</v>
      </c>
      <c r="R2267" s="134">
        <v>1</v>
      </c>
      <c r="S2267" s="134">
        <v>19</v>
      </c>
      <c r="T2267" s="134">
        <v>1</v>
      </c>
    </row>
    <row r="2268" spans="1:20">
      <c r="A2268">
        <v>3</v>
      </c>
      <c r="B2268">
        <v>69</v>
      </c>
      <c r="C2268">
        <v>3</v>
      </c>
      <c r="D2268">
        <v>0.75015308305910566</v>
      </c>
      <c r="E2268">
        <v>2.2504378880116396</v>
      </c>
      <c r="F2268" s="134">
        <v>1.768156176845384E-5</v>
      </c>
      <c r="G2268" s="134">
        <v>-7.5194867430050835E-6</v>
      </c>
      <c r="H2268" s="134">
        <v>1.6557084811853901E-6</v>
      </c>
      <c r="I2268" s="134">
        <v>0</v>
      </c>
      <c r="J2268" s="134">
        <v>0</v>
      </c>
      <c r="K2268" s="134">
        <v>0</v>
      </c>
      <c r="L2268" s="134">
        <v>0</v>
      </c>
      <c r="M2268" s="134">
        <v>2.52553799546072E-5</v>
      </c>
      <c r="N2268" s="134">
        <v>0</v>
      </c>
      <c r="O2268" s="134">
        <v>0</v>
      </c>
      <c r="P2268" s="134">
        <v>0</v>
      </c>
      <c r="Q2268" s="134">
        <v>0</v>
      </c>
      <c r="R2268" s="134">
        <v>1</v>
      </c>
      <c r="S2268" s="134">
        <v>19</v>
      </c>
      <c r="T2268" s="134">
        <v>1</v>
      </c>
    </row>
    <row r="2269" spans="1:20">
      <c r="A2269">
        <v>3</v>
      </c>
      <c r="B2269">
        <v>69</v>
      </c>
      <c r="C2269">
        <v>4</v>
      </c>
      <c r="D2269">
        <v>0.75015308305910566</v>
      </c>
      <c r="E2269">
        <v>2.2504378880116396</v>
      </c>
      <c r="F2269" s="134">
        <v>1.7389942828259491E-5</v>
      </c>
      <c r="G2269" s="134">
        <v>-7.361828803631557E-6</v>
      </c>
      <c r="H2269" s="134">
        <v>1.1265188121663702E-6</v>
      </c>
      <c r="I2269" s="134">
        <v>0</v>
      </c>
      <c r="J2269" s="134">
        <v>0</v>
      </c>
      <c r="K2269" s="134">
        <v>0</v>
      </c>
      <c r="L2269" s="134">
        <v>0</v>
      </c>
      <c r="M2269" s="134">
        <v>2.4777393800629052E-5</v>
      </c>
      <c r="N2269" s="134">
        <v>0</v>
      </c>
      <c r="O2269" s="134">
        <v>0</v>
      </c>
      <c r="P2269" s="134">
        <v>0</v>
      </c>
      <c r="Q2269" s="134">
        <v>0</v>
      </c>
      <c r="R2269" s="134">
        <v>1</v>
      </c>
      <c r="S2269" s="134">
        <v>19</v>
      </c>
      <c r="T2269" s="134">
        <v>1</v>
      </c>
    </row>
    <row r="2270" spans="1:20">
      <c r="A2270">
        <v>3</v>
      </c>
      <c r="B2270">
        <v>70</v>
      </c>
      <c r="C2270">
        <v>1</v>
      </c>
      <c r="D2270">
        <v>0.7501337023625898</v>
      </c>
      <c r="E2270">
        <v>2.7503790324148625</v>
      </c>
      <c r="F2270" s="134">
        <v>1.8191631238857076E-5</v>
      </c>
      <c r="G2270" s="134">
        <v>-7.8231006207137801E-6</v>
      </c>
      <c r="H2270" s="134">
        <v>1.0144219394051728E-6</v>
      </c>
      <c r="I2270" s="134">
        <v>0</v>
      </c>
      <c r="J2270" s="134">
        <v>0</v>
      </c>
      <c r="K2270" s="134">
        <v>0</v>
      </c>
      <c r="L2270" s="134">
        <v>0</v>
      </c>
      <c r="M2270" s="134">
        <v>2.6034502599368355E-5</v>
      </c>
      <c r="N2270" s="134">
        <v>0</v>
      </c>
      <c r="O2270" s="134">
        <v>0</v>
      </c>
      <c r="P2270" s="134">
        <v>0</v>
      </c>
      <c r="Q2270" s="134">
        <v>0</v>
      </c>
      <c r="R2270" s="134">
        <v>1</v>
      </c>
      <c r="S2270" s="134">
        <v>19</v>
      </c>
      <c r="T2270" s="134">
        <v>1</v>
      </c>
    </row>
    <row r="2271" spans="1:20">
      <c r="A2271">
        <v>3</v>
      </c>
      <c r="B2271">
        <v>70</v>
      </c>
      <c r="C2271">
        <v>2</v>
      </c>
      <c r="D2271">
        <v>0.7501337023625898</v>
      </c>
      <c r="E2271">
        <v>2.7503790324148625</v>
      </c>
      <c r="F2271" s="134">
        <v>1.8712822121513861E-5</v>
      </c>
      <c r="G2271" s="134">
        <v>-8.1015311563512588E-6</v>
      </c>
      <c r="H2271" s="134">
        <v>3.3064226353819177E-7</v>
      </c>
      <c r="I2271" s="134">
        <v>0</v>
      </c>
      <c r="J2271" s="134">
        <v>0</v>
      </c>
      <c r="K2271" s="134">
        <v>0</v>
      </c>
      <c r="L2271" s="134">
        <v>0</v>
      </c>
      <c r="M2271" s="134">
        <v>2.6816391741183107E-5</v>
      </c>
      <c r="N2271" s="134">
        <v>0</v>
      </c>
      <c r="O2271" s="134">
        <v>0</v>
      </c>
      <c r="P2271" s="134">
        <v>0</v>
      </c>
      <c r="Q2271" s="134">
        <v>0</v>
      </c>
      <c r="R2271" s="134">
        <v>1</v>
      </c>
      <c r="S2271" s="134">
        <v>19</v>
      </c>
      <c r="T2271" s="134">
        <v>1</v>
      </c>
    </row>
    <row r="2272" spans="1:20">
      <c r="A2272">
        <v>3</v>
      </c>
      <c r="B2272">
        <v>70</v>
      </c>
      <c r="C2272">
        <v>3</v>
      </c>
      <c r="D2272">
        <v>0.7501337023625898</v>
      </c>
      <c r="E2272">
        <v>2.7503790324148625</v>
      </c>
      <c r="F2272" s="134">
        <v>1.8533522979460834E-5</v>
      </c>
      <c r="G2272" s="134">
        <v>-7.9997463526733211E-6</v>
      </c>
      <c r="H2272" s="134">
        <v>2.4274381158975561E-7</v>
      </c>
      <c r="I2272" s="134">
        <v>0</v>
      </c>
      <c r="J2272" s="134">
        <v>0</v>
      </c>
      <c r="K2272" s="134">
        <v>0</v>
      </c>
      <c r="L2272" s="134">
        <v>0</v>
      </c>
      <c r="M2272" s="134">
        <v>2.6534379698979886E-5</v>
      </c>
      <c r="N2272" s="134">
        <v>0</v>
      </c>
      <c r="O2272" s="134">
        <v>0</v>
      </c>
      <c r="P2272" s="134">
        <v>0</v>
      </c>
      <c r="Q2272" s="134">
        <v>0</v>
      </c>
      <c r="R2272" s="134">
        <v>1</v>
      </c>
      <c r="S2272" s="134">
        <v>19</v>
      </c>
      <c r="T2272" s="134">
        <v>1</v>
      </c>
    </row>
    <row r="2273" spans="1:20">
      <c r="A2273">
        <v>3</v>
      </c>
      <c r="B2273">
        <v>70</v>
      </c>
      <c r="C2273">
        <v>4</v>
      </c>
      <c r="D2273">
        <v>0.7501337023625898</v>
      </c>
      <c r="E2273">
        <v>2.7503790324148625</v>
      </c>
      <c r="F2273" s="134">
        <v>1.7942193909180059E-5</v>
      </c>
      <c r="G2273" s="134">
        <v>-7.6859745751900771E-6</v>
      </c>
      <c r="H2273" s="134">
        <v>6.9944312062876278E-7</v>
      </c>
      <c r="I2273" s="134">
        <v>0</v>
      </c>
      <c r="J2273" s="134">
        <v>0</v>
      </c>
      <c r="K2273" s="134">
        <v>0</v>
      </c>
      <c r="L2273" s="134">
        <v>0</v>
      </c>
      <c r="M2273" s="134">
        <v>2.5637711296881741E-5</v>
      </c>
      <c r="N2273" s="134">
        <v>0</v>
      </c>
      <c r="O2273" s="134">
        <v>0</v>
      </c>
      <c r="P2273" s="134">
        <v>0</v>
      </c>
      <c r="Q2273" s="134">
        <v>0</v>
      </c>
      <c r="R2273" s="134">
        <v>1</v>
      </c>
      <c r="S2273" s="134">
        <v>19</v>
      </c>
      <c r="T2273" s="134">
        <v>1</v>
      </c>
    </row>
    <row r="2274" spans="1:20">
      <c r="A2274">
        <v>3</v>
      </c>
      <c r="B2274">
        <v>71</v>
      </c>
      <c r="C2274">
        <v>1</v>
      </c>
      <c r="D2274">
        <v>0.25003945384039039</v>
      </c>
      <c r="E2274">
        <v>2.7501203855682514</v>
      </c>
      <c r="F2274" s="134">
        <v>1.8445961757559758E-5</v>
      </c>
      <c r="G2274" s="134">
        <v>-7.9496862987726841E-6</v>
      </c>
      <c r="H2274" s="134">
        <v>1.6354908647148345E-7</v>
      </c>
      <c r="I2274" s="134">
        <v>0</v>
      </c>
      <c r="J2274" s="134">
        <v>0</v>
      </c>
      <c r="K2274" s="134">
        <v>0</v>
      </c>
      <c r="L2274" s="134">
        <v>0</v>
      </c>
      <c r="M2274" s="134">
        <v>2.6396154731654616E-5</v>
      </c>
      <c r="N2274" s="134">
        <v>0</v>
      </c>
      <c r="O2274" s="134">
        <v>0</v>
      </c>
      <c r="P2274" s="134">
        <v>0</v>
      </c>
      <c r="Q2274" s="134">
        <v>0</v>
      </c>
      <c r="R2274" s="134">
        <v>1</v>
      </c>
      <c r="S2274" s="134">
        <v>19</v>
      </c>
      <c r="T2274" s="134">
        <v>1</v>
      </c>
    </row>
    <row r="2275" spans="1:20">
      <c r="A2275">
        <v>3</v>
      </c>
      <c r="B2275">
        <v>71</v>
      </c>
      <c r="C2275">
        <v>2</v>
      </c>
      <c r="D2275">
        <v>0.25003945384039039</v>
      </c>
      <c r="E2275">
        <v>2.7501203855682514</v>
      </c>
      <c r="F2275" s="134">
        <v>1.8386591991372288E-5</v>
      </c>
      <c r="G2275" s="134">
        <v>-7.9154183917291751E-6</v>
      </c>
      <c r="H2275" s="134">
        <v>4.5507753592962831E-8</v>
      </c>
      <c r="I2275" s="134">
        <v>0</v>
      </c>
      <c r="J2275" s="134">
        <v>0</v>
      </c>
      <c r="K2275" s="134">
        <v>0</v>
      </c>
      <c r="L2275" s="134">
        <v>0</v>
      </c>
      <c r="M2275" s="134">
        <v>2.6302049751842809E-5</v>
      </c>
      <c r="N2275" s="134">
        <v>0</v>
      </c>
      <c r="O2275" s="134">
        <v>0</v>
      </c>
      <c r="P2275" s="134">
        <v>0</v>
      </c>
      <c r="Q2275" s="134">
        <v>0</v>
      </c>
      <c r="R2275" s="134">
        <v>1</v>
      </c>
      <c r="S2275" s="134">
        <v>19</v>
      </c>
      <c r="T2275" s="134">
        <v>1</v>
      </c>
    </row>
    <row r="2276" spans="1:20">
      <c r="A2276">
        <v>3</v>
      </c>
      <c r="B2276">
        <v>71</v>
      </c>
      <c r="C2276">
        <v>3</v>
      </c>
      <c r="D2276">
        <v>0.25003945384039039</v>
      </c>
      <c r="E2276">
        <v>2.7501203855682514</v>
      </c>
      <c r="F2276" s="134">
        <v>1.7739649345531786E-5</v>
      </c>
      <c r="G2276" s="134">
        <v>-7.5723812051457973E-6</v>
      </c>
      <c r="H2276" s="134">
        <v>1.2431638528651298E-7</v>
      </c>
      <c r="I2276" s="134">
        <v>0</v>
      </c>
      <c r="J2276" s="134">
        <v>0</v>
      </c>
      <c r="K2276" s="134">
        <v>0</v>
      </c>
      <c r="L2276" s="134">
        <v>0</v>
      </c>
      <c r="M2276" s="134">
        <v>2.531233582982981E-5</v>
      </c>
      <c r="N2276" s="134">
        <v>0</v>
      </c>
      <c r="O2276" s="134">
        <v>0</v>
      </c>
      <c r="P2276" s="134">
        <v>0</v>
      </c>
      <c r="Q2276" s="134">
        <v>0</v>
      </c>
      <c r="R2276" s="134">
        <v>1</v>
      </c>
      <c r="S2276" s="134">
        <v>19</v>
      </c>
      <c r="T2276" s="134">
        <v>1</v>
      </c>
    </row>
    <row r="2277" spans="1:20">
      <c r="A2277">
        <v>3</v>
      </c>
      <c r="B2277">
        <v>71</v>
      </c>
      <c r="C2277">
        <v>4</v>
      </c>
      <c r="D2277">
        <v>0.25003945384039039</v>
      </c>
      <c r="E2277">
        <v>2.7501203855682514</v>
      </c>
      <c r="F2277" s="134">
        <v>1.7822121706239789E-5</v>
      </c>
      <c r="G2277" s="134">
        <v>-7.6186040342269492E-6</v>
      </c>
      <c r="H2277" s="134">
        <v>4.588084965278089E-7</v>
      </c>
      <c r="I2277" s="134">
        <v>0</v>
      </c>
      <c r="J2277" s="134">
        <v>0</v>
      </c>
      <c r="K2277" s="134">
        <v>0</v>
      </c>
      <c r="L2277" s="134">
        <v>0</v>
      </c>
      <c r="M2277" s="134">
        <v>2.5444862574557817E-5</v>
      </c>
      <c r="N2277" s="134">
        <v>0</v>
      </c>
      <c r="O2277" s="134">
        <v>0</v>
      </c>
      <c r="P2277" s="134">
        <v>0</v>
      </c>
      <c r="Q2277" s="134">
        <v>0</v>
      </c>
      <c r="R2277" s="134">
        <v>1</v>
      </c>
      <c r="S2277" s="134">
        <v>19</v>
      </c>
      <c r="T2277" s="134">
        <v>1</v>
      </c>
    </row>
    <row r="2278" spans="1:20">
      <c r="A2278">
        <v>3</v>
      </c>
      <c r="B2278">
        <v>72</v>
      </c>
      <c r="C2278">
        <v>1</v>
      </c>
      <c r="D2278">
        <v>0.25004776339331503</v>
      </c>
      <c r="E2278">
        <v>2.250140030135388</v>
      </c>
      <c r="F2278" s="134">
        <v>1.7151845188243322E-5</v>
      </c>
      <c r="G2278" s="134">
        <v>-7.2306925949164254E-6</v>
      </c>
      <c r="H2278" s="134">
        <v>1.9763616988254633E-7</v>
      </c>
      <c r="I2278" s="134">
        <v>0</v>
      </c>
      <c r="J2278" s="134">
        <v>0</v>
      </c>
      <c r="K2278" s="134">
        <v>0</v>
      </c>
      <c r="L2278" s="134">
        <v>0</v>
      </c>
      <c r="M2278" s="134">
        <v>2.4383338754216135E-5</v>
      </c>
      <c r="N2278" s="134">
        <v>0</v>
      </c>
      <c r="O2278" s="134">
        <v>0</v>
      </c>
      <c r="P2278" s="134">
        <v>0</v>
      </c>
      <c r="Q2278" s="134">
        <v>0</v>
      </c>
      <c r="R2278" s="134">
        <v>1</v>
      </c>
      <c r="S2278" s="134">
        <v>19</v>
      </c>
      <c r="T2278" s="134">
        <v>1</v>
      </c>
    </row>
    <row r="2279" spans="1:20">
      <c r="A2279">
        <v>3</v>
      </c>
      <c r="B2279">
        <v>72</v>
      </c>
      <c r="C2279">
        <v>2</v>
      </c>
      <c r="D2279">
        <v>0.25004776339331503</v>
      </c>
      <c r="E2279">
        <v>2.250140030135388</v>
      </c>
      <c r="F2279" s="134">
        <v>1.613415697250726E-5</v>
      </c>
      <c r="G2279" s="134">
        <v>-6.5948071811329203E-6</v>
      </c>
      <c r="H2279" s="134">
        <v>3.1449411025907809E-7</v>
      </c>
      <c r="I2279" s="134">
        <v>0</v>
      </c>
      <c r="J2279" s="134">
        <v>0</v>
      </c>
      <c r="K2279" s="134">
        <v>0</v>
      </c>
      <c r="L2279" s="134">
        <v>0</v>
      </c>
      <c r="M2279" s="134">
        <v>2.2731139831580112E-5</v>
      </c>
      <c r="N2279" s="134">
        <v>0</v>
      </c>
      <c r="O2279" s="134">
        <v>0</v>
      </c>
      <c r="P2279" s="134">
        <v>0</v>
      </c>
      <c r="Q2279" s="134">
        <v>0</v>
      </c>
      <c r="R2279" s="134">
        <v>1</v>
      </c>
      <c r="S2279" s="134">
        <v>19</v>
      </c>
      <c r="T2279" s="134">
        <v>1</v>
      </c>
    </row>
    <row r="2280" spans="1:20">
      <c r="A2280">
        <v>3</v>
      </c>
      <c r="B2280">
        <v>72</v>
      </c>
      <c r="C2280">
        <v>3</v>
      </c>
      <c r="D2280">
        <v>0.25004776339331503</v>
      </c>
      <c r="E2280">
        <v>2.250140030135388</v>
      </c>
      <c r="F2280" s="134">
        <v>1.6245681420855937E-5</v>
      </c>
      <c r="G2280" s="134">
        <v>-6.6546981761510083E-6</v>
      </c>
      <c r="H2280" s="134">
        <v>1.173883209119083E-6</v>
      </c>
      <c r="I2280" s="134">
        <v>0</v>
      </c>
      <c r="J2280" s="134">
        <v>0</v>
      </c>
      <c r="K2280" s="134">
        <v>0</v>
      </c>
      <c r="L2280" s="134">
        <v>0</v>
      </c>
      <c r="M2280" s="134">
        <v>2.2930446735196062E-5</v>
      </c>
      <c r="N2280" s="134">
        <v>0</v>
      </c>
      <c r="O2280" s="134">
        <v>0</v>
      </c>
      <c r="P2280" s="134">
        <v>0</v>
      </c>
      <c r="Q2280" s="134">
        <v>0</v>
      </c>
      <c r="R2280" s="134">
        <v>1</v>
      </c>
      <c r="S2280" s="134">
        <v>19</v>
      </c>
      <c r="T2280" s="134">
        <v>1</v>
      </c>
    </row>
    <row r="2281" spans="1:20">
      <c r="A2281">
        <v>3</v>
      </c>
      <c r="B2281">
        <v>72</v>
      </c>
      <c r="C2281">
        <v>4</v>
      </c>
      <c r="D2281">
        <v>0.25004776339331503</v>
      </c>
      <c r="E2281">
        <v>2.250140030135388</v>
      </c>
      <c r="F2281" s="134">
        <v>1.7248286937752016E-5</v>
      </c>
      <c r="G2281" s="134">
        <v>-7.2839928733541503E-6</v>
      </c>
      <c r="H2281" s="134">
        <v>7.3543085908019592E-7</v>
      </c>
      <c r="I2281" s="134">
        <v>0</v>
      </c>
      <c r="J2281" s="134">
        <v>0</v>
      </c>
      <c r="K2281" s="134">
        <v>0</v>
      </c>
      <c r="L2281" s="134">
        <v>0</v>
      </c>
      <c r="M2281" s="134">
        <v>2.4543300741320321E-5</v>
      </c>
      <c r="N2281" s="134">
        <v>0</v>
      </c>
      <c r="O2281" s="134">
        <v>0</v>
      </c>
      <c r="P2281" s="134">
        <v>0</v>
      </c>
      <c r="Q2281" s="134">
        <v>0</v>
      </c>
      <c r="R2281" s="134">
        <v>1</v>
      </c>
      <c r="S2281" s="134">
        <v>19</v>
      </c>
      <c r="T2281" s="134">
        <v>1</v>
      </c>
    </row>
    <row r="2282" spans="1:20">
      <c r="A2282">
        <v>3</v>
      </c>
      <c r="B2282">
        <v>73</v>
      </c>
      <c r="C2282">
        <v>1</v>
      </c>
      <c r="D2282">
        <v>0.75003099806475182</v>
      </c>
      <c r="E2282">
        <v>0.25008343800749666</v>
      </c>
      <c r="F2282" s="134">
        <v>1.1613159936290318E-6</v>
      </c>
      <c r="G2282" s="134">
        <v>4.0327695211015428E-6</v>
      </c>
      <c r="H2282" s="134">
        <v>6.4561435300946856E-6</v>
      </c>
      <c r="I2282" s="134">
        <v>0</v>
      </c>
      <c r="J2282" s="134">
        <v>0</v>
      </c>
      <c r="K2282" s="134">
        <v>0</v>
      </c>
      <c r="L2282" s="134">
        <v>0</v>
      </c>
      <c r="M2282" s="134">
        <v>7.0659064982221344E-6</v>
      </c>
      <c r="N2282" s="134">
        <v>0</v>
      </c>
      <c r="O2282" s="134">
        <v>0</v>
      </c>
      <c r="P2282" s="134">
        <v>0</v>
      </c>
      <c r="Q2282" s="134">
        <v>0</v>
      </c>
      <c r="R2282" s="134">
        <v>1</v>
      </c>
      <c r="S2282" s="134">
        <v>19</v>
      </c>
      <c r="T2282" s="134">
        <v>1</v>
      </c>
    </row>
    <row r="2283" spans="1:20">
      <c r="A2283">
        <v>3</v>
      </c>
      <c r="B2283">
        <v>73</v>
      </c>
      <c r="C2283">
        <v>2</v>
      </c>
      <c r="D2283">
        <v>0.75003099806475182</v>
      </c>
      <c r="E2283">
        <v>0.25008343800749666</v>
      </c>
      <c r="F2283" s="134">
        <v>1.2041674795499704E-6</v>
      </c>
      <c r="G2283" s="134">
        <v>4.1175165620956848E-6</v>
      </c>
      <c r="H2283" s="134">
        <v>9.6605356633336077E-6</v>
      </c>
      <c r="I2283" s="134">
        <v>0</v>
      </c>
      <c r="J2283" s="134">
        <v>0</v>
      </c>
      <c r="K2283" s="134">
        <v>0</v>
      </c>
      <c r="L2283" s="134">
        <v>0</v>
      </c>
      <c r="M2283" s="134">
        <v>1.0090270173752063E-5</v>
      </c>
      <c r="N2283" s="134">
        <v>0</v>
      </c>
      <c r="O2283" s="134">
        <v>0</v>
      </c>
      <c r="P2283" s="134">
        <v>0</v>
      </c>
      <c r="Q2283" s="134">
        <v>0</v>
      </c>
      <c r="R2283" s="134">
        <v>1</v>
      </c>
      <c r="S2283" s="134">
        <v>19</v>
      </c>
      <c r="T2283" s="134">
        <v>1</v>
      </c>
    </row>
    <row r="2284" spans="1:20">
      <c r="A2284">
        <v>3</v>
      </c>
      <c r="B2284">
        <v>73</v>
      </c>
      <c r="C2284">
        <v>3</v>
      </c>
      <c r="D2284">
        <v>0.75003099806475182</v>
      </c>
      <c r="E2284">
        <v>0.25008343800749666</v>
      </c>
      <c r="F2284" s="134">
        <v>4.3579963437018197E-6</v>
      </c>
      <c r="G2284" s="134">
        <v>1.8575318904299129E-6</v>
      </c>
      <c r="H2284" s="134">
        <v>9.1489182514403911E-6</v>
      </c>
      <c r="I2284" s="134">
        <v>0</v>
      </c>
      <c r="J2284" s="134">
        <v>0</v>
      </c>
      <c r="K2284" s="134">
        <v>0</v>
      </c>
      <c r="L2284" s="134">
        <v>0</v>
      </c>
      <c r="M2284" s="134">
        <v>9.4844624335602445E-6</v>
      </c>
      <c r="N2284" s="134">
        <v>0</v>
      </c>
      <c r="O2284" s="134">
        <v>0</v>
      </c>
      <c r="P2284" s="134">
        <v>0</v>
      </c>
      <c r="Q2284" s="134">
        <v>0</v>
      </c>
      <c r="R2284" s="134">
        <v>1</v>
      </c>
      <c r="S2284" s="134">
        <v>19</v>
      </c>
      <c r="T2284" s="134">
        <v>1</v>
      </c>
    </row>
    <row r="2285" spans="1:20">
      <c r="A2285">
        <v>3</v>
      </c>
      <c r="B2285">
        <v>73</v>
      </c>
      <c r="C2285">
        <v>4</v>
      </c>
      <c r="D2285">
        <v>0.75003099806475182</v>
      </c>
      <c r="E2285">
        <v>0.25008343800749666</v>
      </c>
      <c r="F2285" s="134">
        <v>4.1980423438714176E-6</v>
      </c>
      <c r="G2285" s="134">
        <v>1.8551829420133772E-6</v>
      </c>
      <c r="H2285" s="134">
        <v>6.1146594988114689E-6</v>
      </c>
      <c r="I2285" s="134">
        <v>0</v>
      </c>
      <c r="J2285" s="134">
        <v>0</v>
      </c>
      <c r="K2285" s="134">
        <v>0</v>
      </c>
      <c r="L2285" s="134">
        <v>0</v>
      </c>
      <c r="M2285" s="134">
        <v>6.5481333953486279E-6</v>
      </c>
      <c r="N2285" s="134">
        <v>0</v>
      </c>
      <c r="O2285" s="134">
        <v>0</v>
      </c>
      <c r="P2285" s="134">
        <v>0</v>
      </c>
      <c r="Q2285" s="134">
        <v>0</v>
      </c>
      <c r="R2285" s="134">
        <v>1</v>
      </c>
      <c r="S2285" s="134">
        <v>19</v>
      </c>
      <c r="T2285" s="134">
        <v>1</v>
      </c>
    </row>
    <row r="2286" spans="1:20">
      <c r="A2286">
        <v>3</v>
      </c>
      <c r="B2286">
        <v>74</v>
      </c>
      <c r="C2286">
        <v>1</v>
      </c>
      <c r="D2286">
        <v>0.75008525614039867</v>
      </c>
      <c r="E2286">
        <v>0.75023633018936553</v>
      </c>
      <c r="F2286" s="134">
        <v>6.5204520263953568E-6</v>
      </c>
      <c r="G2286" s="134">
        <v>3.0259380227266407E-7</v>
      </c>
      <c r="H2286" s="134">
        <v>8.5760184883880536E-6</v>
      </c>
      <c r="I2286" s="134">
        <v>0</v>
      </c>
      <c r="J2286" s="134">
        <v>0</v>
      </c>
      <c r="K2286" s="134">
        <v>0</v>
      </c>
      <c r="L2286" s="134">
        <v>0</v>
      </c>
      <c r="M2286" s="134">
        <v>1.059291527429838E-5</v>
      </c>
      <c r="N2286" s="134">
        <v>0</v>
      </c>
      <c r="O2286" s="134">
        <v>0</v>
      </c>
      <c r="P2286" s="134">
        <v>0</v>
      </c>
      <c r="Q2286" s="134">
        <v>0</v>
      </c>
      <c r="R2286" s="134">
        <v>1</v>
      </c>
      <c r="S2286" s="134">
        <v>19</v>
      </c>
      <c r="T2286" s="134">
        <v>1</v>
      </c>
    </row>
    <row r="2287" spans="1:20">
      <c r="A2287">
        <v>3</v>
      </c>
      <c r="B2287">
        <v>74</v>
      </c>
      <c r="C2287">
        <v>2</v>
      </c>
      <c r="D2287">
        <v>0.75008525614039867</v>
      </c>
      <c r="E2287">
        <v>0.75023633018936553</v>
      </c>
      <c r="F2287" s="134">
        <v>9.207133832762772E-6</v>
      </c>
      <c r="G2287" s="134">
        <v>-1.6273941708863479E-6</v>
      </c>
      <c r="H2287" s="134">
        <v>7.6130563289089409E-6</v>
      </c>
      <c r="I2287" s="134">
        <v>0</v>
      </c>
      <c r="J2287" s="134">
        <v>0</v>
      </c>
      <c r="K2287" s="134">
        <v>0</v>
      </c>
      <c r="L2287" s="134">
        <v>0</v>
      </c>
      <c r="M2287" s="134">
        <v>1.3241813460738581E-5</v>
      </c>
      <c r="N2287" s="134">
        <v>0</v>
      </c>
      <c r="O2287" s="134">
        <v>0</v>
      </c>
      <c r="P2287" s="134">
        <v>0</v>
      </c>
      <c r="Q2287" s="134">
        <v>0</v>
      </c>
      <c r="R2287" s="134">
        <v>1</v>
      </c>
      <c r="S2287" s="134">
        <v>19</v>
      </c>
      <c r="T2287" s="134">
        <v>1</v>
      </c>
    </row>
    <row r="2288" spans="1:20">
      <c r="A2288">
        <v>3</v>
      </c>
      <c r="B2288">
        <v>74</v>
      </c>
      <c r="C2288">
        <v>3</v>
      </c>
      <c r="D2288">
        <v>0.75008525614039867</v>
      </c>
      <c r="E2288">
        <v>0.75023633018936553</v>
      </c>
      <c r="F2288" s="134">
        <v>8.9094990217418303E-6</v>
      </c>
      <c r="G2288" s="134">
        <v>-1.5223837909879207E-6</v>
      </c>
      <c r="H2288" s="134">
        <v>5.0963740047537604E-6</v>
      </c>
      <c r="I2288" s="134">
        <v>0</v>
      </c>
      <c r="J2288" s="134">
        <v>0</v>
      </c>
      <c r="K2288" s="134">
        <v>0</v>
      </c>
      <c r="L2288" s="134">
        <v>0</v>
      </c>
      <c r="M2288" s="134">
        <v>1.1610219938263713E-5</v>
      </c>
      <c r="N2288" s="134">
        <v>0</v>
      </c>
      <c r="O2288" s="134">
        <v>0</v>
      </c>
      <c r="P2288" s="134">
        <v>0</v>
      </c>
      <c r="Q2288" s="134">
        <v>0</v>
      </c>
      <c r="R2288" s="134">
        <v>1</v>
      </c>
      <c r="S2288" s="134">
        <v>19</v>
      </c>
      <c r="T2288" s="134">
        <v>1</v>
      </c>
    </row>
    <row r="2289" spans="1:20">
      <c r="A2289">
        <v>3</v>
      </c>
      <c r="B2289">
        <v>74</v>
      </c>
      <c r="C2289">
        <v>4</v>
      </c>
      <c r="D2289">
        <v>0.75008525614039867</v>
      </c>
      <c r="E2289">
        <v>0.75023633018936553</v>
      </c>
      <c r="F2289" s="134">
        <v>6.2922305528862357E-6</v>
      </c>
      <c r="G2289" s="134">
        <v>3.5149195134438609E-7</v>
      </c>
      <c r="H2289" s="134">
        <v>5.7353708897944135E-6</v>
      </c>
      <c r="I2289" s="134">
        <v>0</v>
      </c>
      <c r="J2289" s="134">
        <v>0</v>
      </c>
      <c r="K2289" s="134">
        <v>0</v>
      </c>
      <c r="L2289" s="134">
        <v>0</v>
      </c>
      <c r="M2289" s="134">
        <v>8.2575331894792023E-6</v>
      </c>
      <c r="N2289" s="134">
        <v>0</v>
      </c>
      <c r="O2289" s="134">
        <v>0</v>
      </c>
      <c r="P2289" s="134">
        <v>0</v>
      </c>
      <c r="Q2289" s="134">
        <v>0</v>
      </c>
      <c r="R2289" s="134">
        <v>1</v>
      </c>
      <c r="S2289" s="134">
        <v>19</v>
      </c>
      <c r="T2289" s="134">
        <v>1</v>
      </c>
    </row>
    <row r="2290" spans="1:20">
      <c r="A2290">
        <v>3</v>
      </c>
      <c r="B2290">
        <v>75</v>
      </c>
      <c r="C2290">
        <v>1</v>
      </c>
      <c r="D2290">
        <v>0.25003063333935149</v>
      </c>
      <c r="E2290">
        <v>0.75007714050384511</v>
      </c>
      <c r="F2290" s="134">
        <v>8.7649465746168554E-6</v>
      </c>
      <c r="G2290" s="134">
        <v>-1.4682199555899648E-6</v>
      </c>
      <c r="H2290" s="134">
        <v>3.3030287850911879E-6</v>
      </c>
      <c r="I2290" s="134">
        <v>0</v>
      </c>
      <c r="J2290" s="134">
        <v>0</v>
      </c>
      <c r="K2290" s="134">
        <v>0</v>
      </c>
      <c r="L2290" s="134">
        <v>0</v>
      </c>
      <c r="M2290" s="134">
        <v>1.0753031962664579E-5</v>
      </c>
      <c r="N2290" s="134">
        <v>0</v>
      </c>
      <c r="O2290" s="134">
        <v>0</v>
      </c>
      <c r="P2290" s="134">
        <v>0</v>
      </c>
      <c r="Q2290" s="134">
        <v>0</v>
      </c>
      <c r="R2290" s="134">
        <v>1</v>
      </c>
      <c r="S2290" s="134">
        <v>19</v>
      </c>
      <c r="T2290" s="134">
        <v>1</v>
      </c>
    </row>
    <row r="2291" spans="1:20">
      <c r="A2291">
        <v>3</v>
      </c>
      <c r="B2291">
        <v>75</v>
      </c>
      <c r="C2291">
        <v>2</v>
      </c>
      <c r="D2291">
        <v>0.25003063333935149</v>
      </c>
      <c r="E2291">
        <v>0.75007714050384511</v>
      </c>
      <c r="F2291" s="134">
        <v>8.6659725504226951E-6</v>
      </c>
      <c r="G2291" s="134">
        <v>-1.4306845649433E-6</v>
      </c>
      <c r="H2291" s="134">
        <v>8.7984059094126271E-7</v>
      </c>
      <c r="I2291" s="134">
        <v>0</v>
      </c>
      <c r="J2291" s="134">
        <v>0</v>
      </c>
      <c r="K2291" s="134">
        <v>0</v>
      </c>
      <c r="L2291" s="134">
        <v>0</v>
      </c>
      <c r="M2291" s="134">
        <v>1.013492004757505E-5</v>
      </c>
      <c r="N2291" s="134">
        <v>0</v>
      </c>
      <c r="O2291" s="134">
        <v>0</v>
      </c>
      <c r="P2291" s="134">
        <v>0</v>
      </c>
      <c r="Q2291" s="134">
        <v>0</v>
      </c>
      <c r="R2291" s="134">
        <v>1</v>
      </c>
      <c r="S2291" s="134">
        <v>19</v>
      </c>
      <c r="T2291" s="134">
        <v>1</v>
      </c>
    </row>
    <row r="2292" spans="1:20">
      <c r="A2292">
        <v>3</v>
      </c>
      <c r="B2292">
        <v>75</v>
      </c>
      <c r="C2292">
        <v>3</v>
      </c>
      <c r="D2292">
        <v>0.25003063333935149</v>
      </c>
      <c r="E2292">
        <v>0.75007714050384511</v>
      </c>
      <c r="F2292" s="134">
        <v>6.1067972037576124E-6</v>
      </c>
      <c r="G2292" s="134">
        <v>3.9730645138892433E-7</v>
      </c>
      <c r="H2292" s="134">
        <v>9.891061958481215E-7</v>
      </c>
      <c r="I2292" s="134">
        <v>0</v>
      </c>
      <c r="J2292" s="134">
        <v>0</v>
      </c>
      <c r="K2292" s="134">
        <v>0</v>
      </c>
      <c r="L2292" s="134">
        <v>0</v>
      </c>
      <c r="M2292" s="134">
        <v>6.1493184582981967E-6</v>
      </c>
      <c r="N2292" s="134">
        <v>0</v>
      </c>
      <c r="O2292" s="134">
        <v>0</v>
      </c>
      <c r="P2292" s="134">
        <v>0</v>
      </c>
      <c r="Q2292" s="134">
        <v>0</v>
      </c>
      <c r="R2292" s="134">
        <v>1</v>
      </c>
      <c r="S2292" s="134">
        <v>19</v>
      </c>
      <c r="T2292" s="134">
        <v>1</v>
      </c>
    </row>
    <row r="2293" spans="1:20">
      <c r="A2293">
        <v>3</v>
      </c>
      <c r="B2293">
        <v>75</v>
      </c>
      <c r="C2293">
        <v>4</v>
      </c>
      <c r="D2293">
        <v>0.25003063333935149</v>
      </c>
      <c r="E2293">
        <v>0.75007714050384511</v>
      </c>
      <c r="F2293" s="134">
        <v>6.1826593239968087E-6</v>
      </c>
      <c r="G2293" s="134">
        <v>3.7832394162805467E-7</v>
      </c>
      <c r="H2293" s="134">
        <v>3.7159104739100912E-6</v>
      </c>
      <c r="I2293" s="134">
        <v>0</v>
      </c>
      <c r="J2293" s="134">
        <v>0</v>
      </c>
      <c r="K2293" s="134">
        <v>0</v>
      </c>
      <c r="L2293" s="134">
        <v>0</v>
      </c>
      <c r="M2293" s="134">
        <v>6.8919010353553791E-6</v>
      </c>
      <c r="N2293" s="134">
        <v>0</v>
      </c>
      <c r="O2293" s="134">
        <v>0</v>
      </c>
      <c r="P2293" s="134">
        <v>0</v>
      </c>
      <c r="Q2293" s="134">
        <v>0</v>
      </c>
      <c r="R2293" s="134">
        <v>1</v>
      </c>
      <c r="S2293" s="134">
        <v>19</v>
      </c>
      <c r="T2293" s="134">
        <v>1</v>
      </c>
    </row>
    <row r="2294" spans="1:20">
      <c r="A2294">
        <v>3</v>
      </c>
      <c r="B2294">
        <v>76</v>
      </c>
      <c r="C2294">
        <v>1</v>
      </c>
      <c r="D2294">
        <v>0.25001174054684971</v>
      </c>
      <c r="E2294">
        <v>0.25002753467341954</v>
      </c>
      <c r="F2294" s="134">
        <v>4.0674085037206364E-6</v>
      </c>
      <c r="G2294" s="134">
        <v>1.8593408128647147E-6</v>
      </c>
      <c r="H2294" s="134">
        <v>1.0540265587033903E-6</v>
      </c>
      <c r="I2294" s="134">
        <v>0</v>
      </c>
      <c r="J2294" s="134">
        <v>0</v>
      </c>
      <c r="K2294" s="134">
        <v>0</v>
      </c>
      <c r="L2294" s="134">
        <v>0</v>
      </c>
      <c r="M2294" s="134">
        <v>4.1867444831876167E-6</v>
      </c>
      <c r="N2294" s="134">
        <v>0</v>
      </c>
      <c r="O2294" s="134">
        <v>0</v>
      </c>
      <c r="P2294" s="134">
        <v>0</v>
      </c>
      <c r="Q2294" s="134">
        <v>0</v>
      </c>
      <c r="R2294" s="134">
        <v>1</v>
      </c>
      <c r="S2294" s="134">
        <v>19</v>
      </c>
      <c r="T2294" s="134">
        <v>1</v>
      </c>
    </row>
    <row r="2295" spans="1:20">
      <c r="A2295">
        <v>3</v>
      </c>
      <c r="B2295">
        <v>76</v>
      </c>
      <c r="C2295">
        <v>2</v>
      </c>
      <c r="D2295">
        <v>0.25001174054684971</v>
      </c>
      <c r="E2295">
        <v>0.25002753467341954</v>
      </c>
      <c r="F2295" s="134">
        <v>1.1213745198353441E-6</v>
      </c>
      <c r="G2295" s="134">
        <v>3.9693952002713123E-6</v>
      </c>
      <c r="H2295" s="134">
        <v>1.1148050358606442E-6</v>
      </c>
      <c r="I2295" s="134">
        <v>0</v>
      </c>
      <c r="J2295" s="134">
        <v>0</v>
      </c>
      <c r="K2295" s="134">
        <v>0</v>
      </c>
      <c r="L2295" s="134">
        <v>0</v>
      </c>
      <c r="M2295" s="134">
        <v>4.074601331336188E-6</v>
      </c>
      <c r="N2295" s="134">
        <v>0</v>
      </c>
      <c r="O2295" s="134">
        <v>0</v>
      </c>
      <c r="P2295" s="134">
        <v>0</v>
      </c>
      <c r="Q2295" s="134">
        <v>0</v>
      </c>
      <c r="R2295" s="134">
        <v>1</v>
      </c>
      <c r="S2295" s="134">
        <v>19</v>
      </c>
      <c r="T2295" s="134">
        <v>1</v>
      </c>
    </row>
    <row r="2296" spans="1:20">
      <c r="A2296">
        <v>3</v>
      </c>
      <c r="B2296">
        <v>76</v>
      </c>
      <c r="C2296">
        <v>3</v>
      </c>
      <c r="D2296">
        <v>0.25001174054684971</v>
      </c>
      <c r="E2296">
        <v>0.25002753467341954</v>
      </c>
      <c r="F2296" s="134">
        <v>1.1356107307675871E-6</v>
      </c>
      <c r="G2296" s="134">
        <v>3.9947992002055731E-6</v>
      </c>
      <c r="H2296" s="134">
        <v>4.173253732390194E-6</v>
      </c>
      <c r="I2296" s="134">
        <v>0</v>
      </c>
      <c r="J2296" s="134">
        <v>0</v>
      </c>
      <c r="K2296" s="134">
        <v>0</v>
      </c>
      <c r="L2296" s="134">
        <v>0</v>
      </c>
      <c r="M2296" s="134">
        <v>5.094582627020926E-6</v>
      </c>
      <c r="N2296" s="134">
        <v>0</v>
      </c>
      <c r="O2296" s="134">
        <v>0</v>
      </c>
      <c r="P2296" s="134">
        <v>0</v>
      </c>
      <c r="Q2296" s="134">
        <v>0</v>
      </c>
      <c r="R2296" s="134">
        <v>1</v>
      </c>
      <c r="S2296" s="134">
        <v>19</v>
      </c>
      <c r="T2296" s="134">
        <v>1</v>
      </c>
    </row>
    <row r="2297" spans="1:20">
      <c r="A2297">
        <v>3</v>
      </c>
      <c r="B2297">
        <v>76</v>
      </c>
      <c r="C2297">
        <v>4</v>
      </c>
      <c r="D2297">
        <v>0.25001174054684971</v>
      </c>
      <c r="E2297">
        <v>0.25002753467341954</v>
      </c>
      <c r="F2297" s="134">
        <v>4.1205657687695594E-6</v>
      </c>
      <c r="G2297" s="134">
        <v>1.8573883220463621E-6</v>
      </c>
      <c r="H2297" s="134">
        <v>3.95997666196097E-6</v>
      </c>
      <c r="I2297" s="134">
        <v>0</v>
      </c>
      <c r="J2297" s="134">
        <v>0</v>
      </c>
      <c r="K2297" s="134">
        <v>0</v>
      </c>
      <c r="L2297" s="134">
        <v>0</v>
      </c>
      <c r="M2297" s="134">
        <v>5.2695135677329197E-6</v>
      </c>
      <c r="N2297" s="134">
        <v>0</v>
      </c>
      <c r="O2297" s="134">
        <v>0</v>
      </c>
      <c r="P2297" s="134">
        <v>0</v>
      </c>
      <c r="Q2297" s="134">
        <v>0</v>
      </c>
      <c r="R2297" s="134">
        <v>1</v>
      </c>
      <c r="S2297" s="134">
        <v>19</v>
      </c>
      <c r="T2297" s="134">
        <v>1</v>
      </c>
    </row>
    <row r="2298" spans="1:20">
      <c r="A2298">
        <v>3</v>
      </c>
      <c r="B2298">
        <v>77</v>
      </c>
      <c r="C2298">
        <v>1</v>
      </c>
      <c r="D2298">
        <v>9.7497754289961822</v>
      </c>
      <c r="E2298">
        <v>0.25107560689112063</v>
      </c>
      <c r="F2298" s="134">
        <v>-2.8256819259951454E-6</v>
      </c>
      <c r="G2298" s="134">
        <v>1.5637143297994119E-4</v>
      </c>
      <c r="H2298" s="134">
        <v>1.269071044855644E-4</v>
      </c>
      <c r="I2298" s="134">
        <v>0</v>
      </c>
      <c r="J2298" s="134">
        <v>0</v>
      </c>
      <c r="K2298" s="134">
        <v>0</v>
      </c>
      <c r="L2298" s="134">
        <v>0</v>
      </c>
      <c r="M2298" s="134">
        <v>2.0359060529229694E-4</v>
      </c>
      <c r="N2298" s="134">
        <v>0</v>
      </c>
      <c r="O2298" s="134">
        <v>0</v>
      </c>
      <c r="P2298" s="134">
        <v>0</v>
      </c>
      <c r="Q2298" s="134">
        <v>0</v>
      </c>
      <c r="R2298" s="134">
        <v>1</v>
      </c>
      <c r="S2298" s="134">
        <v>19</v>
      </c>
      <c r="T2298" s="134">
        <v>1</v>
      </c>
    </row>
    <row r="2299" spans="1:20">
      <c r="A2299">
        <v>3</v>
      </c>
      <c r="B2299">
        <v>77</v>
      </c>
      <c r="C2299">
        <v>2</v>
      </c>
      <c r="D2299">
        <v>9.7497754289961822</v>
      </c>
      <c r="E2299">
        <v>0.25107560689112063</v>
      </c>
      <c r="F2299" s="134">
        <v>-3.0155036828776119E-6</v>
      </c>
      <c r="G2299" s="134">
        <v>1.6336490133759762E-4</v>
      </c>
      <c r="H2299" s="134">
        <v>1.1894367428474541E-4</v>
      </c>
      <c r="I2299" s="134">
        <v>0</v>
      </c>
      <c r="J2299" s="134">
        <v>0</v>
      </c>
      <c r="K2299" s="134">
        <v>0</v>
      </c>
      <c r="L2299" s="134">
        <v>0</v>
      </c>
      <c r="M2299" s="134">
        <v>2.045239272729061E-4</v>
      </c>
      <c r="N2299" s="134">
        <v>0</v>
      </c>
      <c r="O2299" s="134">
        <v>0</v>
      </c>
      <c r="P2299" s="134">
        <v>0</v>
      </c>
      <c r="Q2299" s="134">
        <v>0</v>
      </c>
      <c r="R2299" s="134">
        <v>1</v>
      </c>
      <c r="S2299" s="134">
        <v>19</v>
      </c>
      <c r="T2299" s="134">
        <v>1</v>
      </c>
    </row>
    <row r="2300" spans="1:20">
      <c r="A2300">
        <v>3</v>
      </c>
      <c r="B2300">
        <v>77</v>
      </c>
      <c r="C2300">
        <v>3</v>
      </c>
      <c r="D2300">
        <v>9.7497754289961822</v>
      </c>
      <c r="E2300">
        <v>0.25107560689112063</v>
      </c>
      <c r="F2300" s="134">
        <v>-1.0393576897753849E-5</v>
      </c>
      <c r="G2300" s="134">
        <v>1.6879077578902968E-4</v>
      </c>
      <c r="H2300" s="134">
        <v>1.1003016044797819E-4</v>
      </c>
      <c r="I2300" s="134">
        <v>0</v>
      </c>
      <c r="J2300" s="134">
        <v>0</v>
      </c>
      <c r="K2300" s="134">
        <v>0</v>
      </c>
      <c r="L2300" s="134">
        <v>0</v>
      </c>
      <c r="M2300" s="134">
        <v>2.1027046501111244E-4</v>
      </c>
      <c r="N2300" s="134">
        <v>0</v>
      </c>
      <c r="O2300" s="134">
        <v>0</v>
      </c>
      <c r="P2300" s="134">
        <v>0</v>
      </c>
      <c r="Q2300" s="134">
        <v>0</v>
      </c>
      <c r="R2300" s="134">
        <v>1</v>
      </c>
      <c r="S2300" s="134">
        <v>19</v>
      </c>
      <c r="T2300" s="134">
        <v>1</v>
      </c>
    </row>
    <row r="2301" spans="1:20">
      <c r="A2301">
        <v>3</v>
      </c>
      <c r="B2301">
        <v>77</v>
      </c>
      <c r="C2301">
        <v>4</v>
      </c>
      <c r="D2301">
        <v>9.7497754289961822</v>
      </c>
      <c r="E2301">
        <v>0.25107560689112063</v>
      </c>
      <c r="F2301" s="134">
        <v>-9.6862250197168032E-6</v>
      </c>
      <c r="G2301" s="134">
        <v>1.6143627159160109E-4</v>
      </c>
      <c r="H2301" s="134">
        <v>1.1741672931259643E-4</v>
      </c>
      <c r="I2301" s="134">
        <v>0</v>
      </c>
      <c r="J2301" s="134">
        <v>0</v>
      </c>
      <c r="K2301" s="134">
        <v>0</v>
      </c>
      <c r="L2301" s="134">
        <v>0</v>
      </c>
      <c r="M2301" s="134">
        <v>2.0753215936080376E-4</v>
      </c>
      <c r="N2301" s="134">
        <v>0</v>
      </c>
      <c r="O2301" s="134">
        <v>0</v>
      </c>
      <c r="P2301" s="134">
        <v>0</v>
      </c>
      <c r="Q2301" s="134">
        <v>0</v>
      </c>
      <c r="R2301" s="134">
        <v>1</v>
      </c>
      <c r="S2301" s="134">
        <v>19</v>
      </c>
      <c r="T2301" s="134">
        <v>1</v>
      </c>
    </row>
    <row r="2302" spans="1:20">
      <c r="A2302">
        <v>3</v>
      </c>
      <c r="B2302">
        <v>78</v>
      </c>
      <c r="C2302">
        <v>1</v>
      </c>
      <c r="D2302">
        <v>9.7493170197012091</v>
      </c>
      <c r="E2302">
        <v>0.75319256372371413</v>
      </c>
      <c r="F2302" s="134">
        <v>-1.5008615911261284E-5</v>
      </c>
      <c r="G2302" s="134">
        <v>1.7233965902165623E-4</v>
      </c>
      <c r="H2302" s="134">
        <v>1.0415110159367331E-4</v>
      </c>
      <c r="I2302" s="134">
        <v>0</v>
      </c>
      <c r="J2302" s="134">
        <v>0</v>
      </c>
      <c r="K2302" s="134">
        <v>0</v>
      </c>
      <c r="L2302" s="134">
        <v>0</v>
      </c>
      <c r="M2302" s="134">
        <v>2.1435211238407639E-4</v>
      </c>
      <c r="N2302" s="134">
        <v>0</v>
      </c>
      <c r="O2302" s="134">
        <v>0</v>
      </c>
      <c r="P2302" s="134">
        <v>0</v>
      </c>
      <c r="Q2302" s="134">
        <v>0</v>
      </c>
      <c r="R2302" s="134">
        <v>1</v>
      </c>
      <c r="S2302" s="134">
        <v>19</v>
      </c>
      <c r="T2302" s="134">
        <v>1</v>
      </c>
    </row>
    <row r="2303" spans="1:20">
      <c r="A2303">
        <v>3</v>
      </c>
      <c r="B2303">
        <v>78</v>
      </c>
      <c r="C2303">
        <v>2</v>
      </c>
      <c r="D2303">
        <v>9.7493170197012091</v>
      </c>
      <c r="E2303">
        <v>0.75319256372371413</v>
      </c>
      <c r="F2303" s="134">
        <v>-2.0481989425950729E-5</v>
      </c>
      <c r="G2303" s="134">
        <v>1.7680016826924824E-4</v>
      </c>
      <c r="H2303" s="134">
        <v>9.6843761771352779E-5</v>
      </c>
      <c r="I2303" s="134">
        <v>0</v>
      </c>
      <c r="J2303" s="134">
        <v>0</v>
      </c>
      <c r="K2303" s="134">
        <v>0</v>
      </c>
      <c r="L2303" s="134">
        <v>0</v>
      </c>
      <c r="M2303" s="134">
        <v>2.1977025262509911E-4</v>
      </c>
      <c r="N2303" s="134">
        <v>0</v>
      </c>
      <c r="O2303" s="134">
        <v>0</v>
      </c>
      <c r="P2303" s="134">
        <v>0</v>
      </c>
      <c r="Q2303" s="134">
        <v>0</v>
      </c>
      <c r="R2303" s="134">
        <v>1</v>
      </c>
      <c r="S2303" s="134">
        <v>19</v>
      </c>
      <c r="T2303" s="134">
        <v>1</v>
      </c>
    </row>
    <row r="2304" spans="1:20">
      <c r="A2304">
        <v>3</v>
      </c>
      <c r="B2304">
        <v>78</v>
      </c>
      <c r="C2304">
        <v>3</v>
      </c>
      <c r="D2304">
        <v>9.7493170197012091</v>
      </c>
      <c r="E2304">
        <v>0.75319256372371413</v>
      </c>
      <c r="F2304" s="134">
        <v>-1.906973996978043E-5</v>
      </c>
      <c r="G2304" s="134">
        <v>1.6893801410227259E-4</v>
      </c>
      <c r="H2304" s="134">
        <v>1.0403644199707774E-4</v>
      </c>
      <c r="I2304" s="134">
        <v>0</v>
      </c>
      <c r="J2304" s="134">
        <v>0</v>
      </c>
      <c r="K2304" s="134">
        <v>0</v>
      </c>
      <c r="L2304" s="134">
        <v>0</v>
      </c>
      <c r="M2304" s="134">
        <v>2.148732111144358E-4</v>
      </c>
      <c r="N2304" s="134">
        <v>0</v>
      </c>
      <c r="O2304" s="134">
        <v>0</v>
      </c>
      <c r="P2304" s="134">
        <v>0</v>
      </c>
      <c r="Q2304" s="134">
        <v>0</v>
      </c>
      <c r="R2304" s="134">
        <v>1</v>
      </c>
      <c r="S2304" s="134">
        <v>19</v>
      </c>
      <c r="T2304" s="134">
        <v>1</v>
      </c>
    </row>
    <row r="2305" spans="1:20">
      <c r="A2305">
        <v>3</v>
      </c>
      <c r="B2305">
        <v>78</v>
      </c>
      <c r="C2305">
        <v>4</v>
      </c>
      <c r="D2305">
        <v>9.7493170197012091</v>
      </c>
      <c r="E2305">
        <v>0.75319256372371413</v>
      </c>
      <c r="F2305" s="134">
        <v>-1.3973750423466688E-5</v>
      </c>
      <c r="G2305" s="134">
        <v>1.6474386980193834E-4</v>
      </c>
      <c r="H2305" s="134">
        <v>1.1136047965848034E-4</v>
      </c>
      <c r="I2305" s="134">
        <v>0</v>
      </c>
      <c r="J2305" s="134">
        <v>0</v>
      </c>
      <c r="K2305" s="134">
        <v>0</v>
      </c>
      <c r="L2305" s="134">
        <v>0</v>
      </c>
      <c r="M2305" s="134">
        <v>2.1057337013212024E-4</v>
      </c>
      <c r="N2305" s="134">
        <v>0</v>
      </c>
      <c r="O2305" s="134">
        <v>0</v>
      </c>
      <c r="P2305" s="134">
        <v>0</v>
      </c>
      <c r="Q2305" s="134">
        <v>0</v>
      </c>
      <c r="R2305" s="134">
        <v>1</v>
      </c>
      <c r="S2305" s="134">
        <v>19</v>
      </c>
      <c r="T2305" s="134">
        <v>1</v>
      </c>
    </row>
    <row r="2306" spans="1:20">
      <c r="A2306">
        <v>3</v>
      </c>
      <c r="B2306">
        <v>79</v>
      </c>
      <c r="C2306">
        <v>1</v>
      </c>
      <c r="D2306">
        <v>9.2492569899769705</v>
      </c>
      <c r="E2306">
        <v>0.75402252813727833</v>
      </c>
      <c r="F2306" s="134">
        <v>-1.7760416734424895E-5</v>
      </c>
      <c r="G2306" s="134">
        <v>1.6259041893410399E-4</v>
      </c>
      <c r="H2306" s="134">
        <v>1.0908008800178315E-4</v>
      </c>
      <c r="I2306" s="134">
        <v>0</v>
      </c>
      <c r="J2306" s="134">
        <v>0</v>
      </c>
      <c r="K2306" s="134">
        <v>0</v>
      </c>
      <c r="L2306" s="134">
        <v>0</v>
      </c>
      <c r="M2306" s="134">
        <v>2.1077212701117165E-4</v>
      </c>
      <c r="N2306" s="134">
        <v>0</v>
      </c>
      <c r="O2306" s="134">
        <v>0</v>
      </c>
      <c r="P2306" s="134">
        <v>0</v>
      </c>
      <c r="Q2306" s="134">
        <v>0</v>
      </c>
      <c r="R2306" s="134">
        <v>1</v>
      </c>
      <c r="S2306" s="134">
        <v>19</v>
      </c>
      <c r="T2306" s="134">
        <v>1</v>
      </c>
    </row>
    <row r="2307" spans="1:20">
      <c r="A2307">
        <v>3</v>
      </c>
      <c r="B2307">
        <v>79</v>
      </c>
      <c r="C2307">
        <v>2</v>
      </c>
      <c r="D2307">
        <v>9.2492569899769705</v>
      </c>
      <c r="E2307">
        <v>0.75402252813727833</v>
      </c>
      <c r="F2307" s="134">
        <v>-1.5561233861435844E-5</v>
      </c>
      <c r="G2307" s="134">
        <v>1.5312240163217245E-4</v>
      </c>
      <c r="H2307" s="134">
        <v>1.1543690028092806E-4</v>
      </c>
      <c r="I2307" s="134">
        <v>0</v>
      </c>
      <c r="J2307" s="134">
        <v>0</v>
      </c>
      <c r="K2307" s="134">
        <v>0</v>
      </c>
      <c r="L2307" s="134">
        <v>0</v>
      </c>
      <c r="M2307" s="134">
        <v>2.0440119087179856E-4</v>
      </c>
      <c r="N2307" s="134">
        <v>0</v>
      </c>
      <c r="O2307" s="134">
        <v>0</v>
      </c>
      <c r="P2307" s="134">
        <v>0</v>
      </c>
      <c r="Q2307" s="134">
        <v>0</v>
      </c>
      <c r="R2307" s="134">
        <v>1</v>
      </c>
      <c r="S2307" s="134">
        <v>19</v>
      </c>
      <c r="T2307" s="134">
        <v>1</v>
      </c>
    </row>
    <row r="2308" spans="1:20">
      <c r="A2308">
        <v>3</v>
      </c>
      <c r="B2308">
        <v>79</v>
      </c>
      <c r="C2308">
        <v>3</v>
      </c>
      <c r="D2308">
        <v>9.2492569899769705</v>
      </c>
      <c r="E2308">
        <v>0.75402252813727833</v>
      </c>
      <c r="F2308" s="134">
        <v>-1.1389670590348591E-5</v>
      </c>
      <c r="G2308" s="134">
        <v>1.4963476644957159E-4</v>
      </c>
      <c r="H2308" s="134">
        <v>1.2256405542760611E-4</v>
      </c>
      <c r="I2308" s="134">
        <v>0</v>
      </c>
      <c r="J2308" s="134">
        <v>0</v>
      </c>
      <c r="K2308" s="134">
        <v>0</v>
      </c>
      <c r="L2308" s="134">
        <v>0</v>
      </c>
      <c r="M2308" s="134">
        <v>2.0236308212439471E-4</v>
      </c>
      <c r="N2308" s="134">
        <v>0</v>
      </c>
      <c r="O2308" s="134">
        <v>0</v>
      </c>
      <c r="P2308" s="134">
        <v>0</v>
      </c>
      <c r="Q2308" s="134">
        <v>0</v>
      </c>
      <c r="R2308" s="134">
        <v>1</v>
      </c>
      <c r="S2308" s="134">
        <v>19</v>
      </c>
      <c r="T2308" s="134">
        <v>1</v>
      </c>
    </row>
    <row r="2309" spans="1:20">
      <c r="A2309">
        <v>3</v>
      </c>
      <c r="B2309">
        <v>79</v>
      </c>
      <c r="C2309">
        <v>4</v>
      </c>
      <c r="D2309">
        <v>9.2492569899769705</v>
      </c>
      <c r="E2309">
        <v>0.75402252813727833</v>
      </c>
      <c r="F2309" s="134">
        <v>-1.3013626174699102E-5</v>
      </c>
      <c r="G2309" s="134">
        <v>1.5865699517092138E-4</v>
      </c>
      <c r="H2309" s="134">
        <v>1.1635393557672807E-4</v>
      </c>
      <c r="I2309" s="134">
        <v>0</v>
      </c>
      <c r="J2309" s="134">
        <v>0</v>
      </c>
      <c r="K2309" s="134">
        <v>0</v>
      </c>
      <c r="L2309" s="134">
        <v>0</v>
      </c>
      <c r="M2309" s="134">
        <v>2.07386211107163E-4</v>
      </c>
      <c r="N2309" s="134">
        <v>0</v>
      </c>
      <c r="O2309" s="134">
        <v>0</v>
      </c>
      <c r="P2309" s="134">
        <v>0</v>
      </c>
      <c r="Q2309" s="134">
        <v>0</v>
      </c>
      <c r="R2309" s="134">
        <v>1</v>
      </c>
      <c r="S2309" s="134">
        <v>19</v>
      </c>
      <c r="T2309" s="134">
        <v>1</v>
      </c>
    </row>
    <row r="2310" spans="1:20">
      <c r="A2310">
        <v>3</v>
      </c>
      <c r="B2310">
        <v>80</v>
      </c>
      <c r="C2310">
        <v>1</v>
      </c>
      <c r="D2310">
        <v>9.2497578536764813</v>
      </c>
      <c r="E2310">
        <v>0.25134451325020235</v>
      </c>
      <c r="F2310" s="134">
        <v>-7.9124119308133173E-6</v>
      </c>
      <c r="G2310" s="134">
        <v>1.4692463783820035E-4</v>
      </c>
      <c r="H2310" s="134">
        <v>1.2878097676696318E-4</v>
      </c>
      <c r="I2310" s="134">
        <v>0</v>
      </c>
      <c r="J2310" s="134">
        <v>0</v>
      </c>
      <c r="K2310" s="134">
        <v>0</v>
      </c>
      <c r="L2310" s="134">
        <v>0</v>
      </c>
      <c r="M2310" s="134">
        <v>2.0139278030313087E-4</v>
      </c>
      <c r="N2310" s="134">
        <v>0</v>
      </c>
      <c r="O2310" s="134">
        <v>0</v>
      </c>
      <c r="P2310" s="134">
        <v>0</v>
      </c>
      <c r="Q2310" s="134">
        <v>0</v>
      </c>
      <c r="R2310" s="134">
        <v>1</v>
      </c>
      <c r="S2310" s="134">
        <v>19</v>
      </c>
      <c r="T2310" s="134">
        <v>1</v>
      </c>
    </row>
    <row r="2311" spans="1:20">
      <c r="A2311">
        <v>3</v>
      </c>
      <c r="B2311">
        <v>80</v>
      </c>
      <c r="C2311">
        <v>2</v>
      </c>
      <c r="D2311">
        <v>9.2497578536764813</v>
      </c>
      <c r="E2311">
        <v>0.25134451325020235</v>
      </c>
      <c r="F2311" s="134">
        <v>-2.3222103405045739E-6</v>
      </c>
      <c r="G2311" s="134">
        <v>1.4278157588192036E-4</v>
      </c>
      <c r="H2311" s="134">
        <v>1.3907461340989765E-4</v>
      </c>
      <c r="I2311" s="134">
        <v>0</v>
      </c>
      <c r="J2311" s="134">
        <v>0</v>
      </c>
      <c r="K2311" s="134">
        <v>0</v>
      </c>
      <c r="L2311" s="134">
        <v>0</v>
      </c>
      <c r="M2311" s="134">
        <v>2.0098969344520056E-4</v>
      </c>
      <c r="N2311" s="134">
        <v>0</v>
      </c>
      <c r="O2311" s="134">
        <v>0</v>
      </c>
      <c r="P2311" s="134">
        <v>0</v>
      </c>
      <c r="Q2311" s="134">
        <v>0</v>
      </c>
      <c r="R2311" s="134">
        <v>1</v>
      </c>
      <c r="S2311" s="134">
        <v>19</v>
      </c>
      <c r="T2311" s="134">
        <v>1</v>
      </c>
    </row>
    <row r="2312" spans="1:20">
      <c r="A2312">
        <v>3</v>
      </c>
      <c r="B2312">
        <v>80</v>
      </c>
      <c r="C2312">
        <v>3</v>
      </c>
      <c r="D2312">
        <v>9.2497578536764813</v>
      </c>
      <c r="E2312">
        <v>0.25134451325020235</v>
      </c>
      <c r="F2312" s="134">
        <v>-2.6211969658179631E-6</v>
      </c>
      <c r="G2312" s="134">
        <v>1.5084838537520384E-4</v>
      </c>
      <c r="H2312" s="134">
        <v>1.3232715237258835E-4</v>
      </c>
      <c r="I2312" s="134">
        <v>0</v>
      </c>
      <c r="J2312" s="134">
        <v>0</v>
      </c>
      <c r="K2312" s="134">
        <v>0</v>
      </c>
      <c r="L2312" s="134">
        <v>0</v>
      </c>
      <c r="M2312" s="134">
        <v>2.0264103226880258E-4</v>
      </c>
      <c r="N2312" s="134">
        <v>0</v>
      </c>
      <c r="O2312" s="134">
        <v>0</v>
      </c>
      <c r="P2312" s="134">
        <v>0</v>
      </c>
      <c r="Q2312" s="134">
        <v>0</v>
      </c>
      <c r="R2312" s="134">
        <v>1</v>
      </c>
      <c r="S2312" s="134">
        <v>19</v>
      </c>
      <c r="T2312" s="134">
        <v>1</v>
      </c>
    </row>
    <row r="2313" spans="1:20">
      <c r="A2313">
        <v>3</v>
      </c>
      <c r="B2313">
        <v>80</v>
      </c>
      <c r="C2313">
        <v>4</v>
      </c>
      <c r="D2313">
        <v>9.2497578536764813</v>
      </c>
      <c r="E2313">
        <v>0.25134451325020235</v>
      </c>
      <c r="F2313" s="134">
        <v>-9.0272440011148267E-6</v>
      </c>
      <c r="G2313" s="134">
        <v>1.5556947894369841E-4</v>
      </c>
      <c r="H2313" s="134">
        <v>1.2249951635806062E-4</v>
      </c>
      <c r="I2313" s="134">
        <v>0</v>
      </c>
      <c r="J2313" s="134">
        <v>0</v>
      </c>
      <c r="K2313" s="134">
        <v>0</v>
      </c>
      <c r="L2313" s="134">
        <v>0</v>
      </c>
      <c r="M2313" s="134">
        <v>2.0517848988656283E-4</v>
      </c>
      <c r="N2313" s="134">
        <v>0</v>
      </c>
      <c r="O2313" s="134">
        <v>0</v>
      </c>
      <c r="P2313" s="134">
        <v>0</v>
      </c>
      <c r="Q2313" s="134">
        <v>0</v>
      </c>
      <c r="R2313" s="134">
        <v>1</v>
      </c>
      <c r="S2313" s="134">
        <v>19</v>
      </c>
      <c r="T2313" s="134">
        <v>1</v>
      </c>
    </row>
    <row r="2314" spans="1:20">
      <c r="A2314">
        <v>3</v>
      </c>
      <c r="B2314">
        <v>81</v>
      </c>
      <c r="C2314">
        <v>1</v>
      </c>
      <c r="D2314">
        <v>8.7497617632944156</v>
      </c>
      <c r="E2314">
        <v>0.25162168692918352</v>
      </c>
      <c r="F2314" s="134">
        <v>-1.6007004671956046E-6</v>
      </c>
      <c r="G2314" s="134">
        <v>1.2750586031856767E-4</v>
      </c>
      <c r="H2314" s="134">
        <v>1.4832815643703469E-4</v>
      </c>
      <c r="I2314" s="134">
        <v>0</v>
      </c>
      <c r="J2314" s="134">
        <v>0</v>
      </c>
      <c r="K2314" s="134">
        <v>0</v>
      </c>
      <c r="L2314" s="134">
        <v>0</v>
      </c>
      <c r="M2314" s="134">
        <v>1.9664624590857925E-4</v>
      </c>
      <c r="N2314" s="134">
        <v>0</v>
      </c>
      <c r="O2314" s="134">
        <v>0</v>
      </c>
      <c r="P2314" s="134">
        <v>0</v>
      </c>
      <c r="Q2314" s="134">
        <v>0</v>
      </c>
      <c r="R2314" s="134">
        <v>1</v>
      </c>
      <c r="S2314" s="134">
        <v>19</v>
      </c>
      <c r="T2314" s="134">
        <v>1</v>
      </c>
    </row>
    <row r="2315" spans="1:20">
      <c r="A2315">
        <v>3</v>
      </c>
      <c r="B2315">
        <v>81</v>
      </c>
      <c r="C2315">
        <v>2</v>
      </c>
      <c r="D2315">
        <v>8.7497617632944156</v>
      </c>
      <c r="E2315">
        <v>0.25162168692918352</v>
      </c>
      <c r="F2315" s="134">
        <v>-2.0118051623509916E-6</v>
      </c>
      <c r="G2315" s="134">
        <v>1.3650538032383428E-4</v>
      </c>
      <c r="H2315" s="134">
        <v>1.4338861486699065E-4</v>
      </c>
      <c r="I2315" s="134">
        <v>0</v>
      </c>
      <c r="J2315" s="134">
        <v>0</v>
      </c>
      <c r="K2315" s="134">
        <v>0</v>
      </c>
      <c r="L2315" s="134">
        <v>0</v>
      </c>
      <c r="M2315" s="134">
        <v>1.9936726298088267E-4</v>
      </c>
      <c r="N2315" s="134">
        <v>0</v>
      </c>
      <c r="O2315" s="134">
        <v>0</v>
      </c>
      <c r="P2315" s="134">
        <v>0</v>
      </c>
      <c r="Q2315" s="134">
        <v>0</v>
      </c>
      <c r="R2315" s="134">
        <v>1</v>
      </c>
      <c r="S2315" s="134">
        <v>19</v>
      </c>
      <c r="T2315" s="134">
        <v>1</v>
      </c>
    </row>
    <row r="2316" spans="1:20">
      <c r="A2316">
        <v>3</v>
      </c>
      <c r="B2316">
        <v>81</v>
      </c>
      <c r="C2316">
        <v>3</v>
      </c>
      <c r="D2316">
        <v>8.7497617632944156</v>
      </c>
      <c r="E2316">
        <v>0.25162168692918352</v>
      </c>
      <c r="F2316" s="134">
        <v>-6.9375701650823218E-6</v>
      </c>
      <c r="G2316" s="134">
        <v>1.4014250857256443E-4</v>
      </c>
      <c r="H2316" s="134">
        <v>1.3285743246467502E-4</v>
      </c>
      <c r="I2316" s="134">
        <v>0</v>
      </c>
      <c r="J2316" s="134">
        <v>0</v>
      </c>
      <c r="K2316" s="134">
        <v>0</v>
      </c>
      <c r="L2316" s="134">
        <v>0</v>
      </c>
      <c r="M2316" s="134">
        <v>1.9820102654269492E-4</v>
      </c>
      <c r="N2316" s="134">
        <v>0</v>
      </c>
      <c r="O2316" s="134">
        <v>0</v>
      </c>
      <c r="P2316" s="134">
        <v>0</v>
      </c>
      <c r="Q2316" s="134">
        <v>0</v>
      </c>
      <c r="R2316" s="134">
        <v>1</v>
      </c>
      <c r="S2316" s="134">
        <v>19</v>
      </c>
      <c r="T2316" s="134">
        <v>1</v>
      </c>
    </row>
    <row r="2317" spans="1:20">
      <c r="A2317">
        <v>3</v>
      </c>
      <c r="B2317">
        <v>81</v>
      </c>
      <c r="C2317">
        <v>4</v>
      </c>
      <c r="D2317">
        <v>8.7497617632944156</v>
      </c>
      <c r="E2317">
        <v>0.25162168692918352</v>
      </c>
      <c r="F2317" s="134">
        <v>-5.4039765895584945E-6</v>
      </c>
      <c r="G2317" s="134">
        <v>1.303387950148447E-4</v>
      </c>
      <c r="H2317" s="134">
        <v>1.3748145415987145E-4</v>
      </c>
      <c r="I2317" s="134">
        <v>0</v>
      </c>
      <c r="J2317" s="134">
        <v>0</v>
      </c>
      <c r="K2317" s="134">
        <v>0</v>
      </c>
      <c r="L2317" s="134">
        <v>0</v>
      </c>
      <c r="M2317" s="134">
        <v>1.9320261458054337E-4</v>
      </c>
      <c r="N2317" s="134">
        <v>0</v>
      </c>
      <c r="O2317" s="134">
        <v>0</v>
      </c>
      <c r="P2317" s="134">
        <v>0</v>
      </c>
      <c r="Q2317" s="134">
        <v>0</v>
      </c>
      <c r="R2317" s="134">
        <v>1</v>
      </c>
      <c r="S2317" s="134">
        <v>19</v>
      </c>
      <c r="T2317" s="134">
        <v>1</v>
      </c>
    </row>
    <row r="2318" spans="1:20">
      <c r="A2318">
        <v>3</v>
      </c>
      <c r="B2318">
        <v>82</v>
      </c>
      <c r="C2318">
        <v>1</v>
      </c>
      <c r="D2318">
        <v>8.7492623166528869</v>
      </c>
      <c r="E2318">
        <v>0.75488984993303765</v>
      </c>
      <c r="F2318" s="134">
        <v>-9.9903494734226882E-6</v>
      </c>
      <c r="G2318" s="134">
        <v>1.4252298285359513E-4</v>
      </c>
      <c r="H2318" s="134">
        <v>1.2662658956967852E-4</v>
      </c>
      <c r="I2318" s="134">
        <v>0</v>
      </c>
      <c r="J2318" s="134">
        <v>0</v>
      </c>
      <c r="K2318" s="134">
        <v>0</v>
      </c>
      <c r="L2318" s="134">
        <v>0</v>
      </c>
      <c r="M2318" s="134">
        <v>1.9822868037582049E-4</v>
      </c>
      <c r="N2318" s="134">
        <v>0</v>
      </c>
      <c r="O2318" s="134">
        <v>0</v>
      </c>
      <c r="P2318" s="134">
        <v>0</v>
      </c>
      <c r="Q2318" s="134">
        <v>0</v>
      </c>
      <c r="R2318" s="134">
        <v>1</v>
      </c>
      <c r="S2318" s="134">
        <v>19</v>
      </c>
      <c r="T2318" s="134">
        <v>1</v>
      </c>
    </row>
    <row r="2319" spans="1:20">
      <c r="A2319">
        <v>3</v>
      </c>
      <c r="B2319">
        <v>82</v>
      </c>
      <c r="C2319">
        <v>2</v>
      </c>
      <c r="D2319">
        <v>8.7492623166528869</v>
      </c>
      <c r="E2319">
        <v>0.75488984993303765</v>
      </c>
      <c r="F2319" s="134">
        <v>-1.3646469004224625E-5</v>
      </c>
      <c r="G2319" s="134">
        <v>1.4561145729134493E-4</v>
      </c>
      <c r="H2319" s="134">
        <v>1.1965938116090045E-4</v>
      </c>
      <c r="I2319" s="134">
        <v>0</v>
      </c>
      <c r="J2319" s="134">
        <v>0</v>
      </c>
      <c r="K2319" s="134">
        <v>0</v>
      </c>
      <c r="L2319" s="134">
        <v>0</v>
      </c>
      <c r="M2319" s="134">
        <v>1.9920204463753558E-4</v>
      </c>
      <c r="N2319" s="134">
        <v>0</v>
      </c>
      <c r="O2319" s="134">
        <v>0</v>
      </c>
      <c r="P2319" s="134">
        <v>0</v>
      </c>
      <c r="Q2319" s="134">
        <v>0</v>
      </c>
      <c r="R2319" s="134">
        <v>1</v>
      </c>
      <c r="S2319" s="134">
        <v>19</v>
      </c>
      <c r="T2319" s="134">
        <v>1</v>
      </c>
    </row>
    <row r="2320" spans="1:20">
      <c r="A2320">
        <v>3</v>
      </c>
      <c r="B2320">
        <v>82</v>
      </c>
      <c r="C2320">
        <v>3</v>
      </c>
      <c r="D2320">
        <v>8.7492623166528869</v>
      </c>
      <c r="E2320">
        <v>0.75488984993303765</v>
      </c>
      <c r="F2320" s="134">
        <v>-1.0633524758891239E-5</v>
      </c>
      <c r="G2320" s="134">
        <v>1.3464473249056043E-4</v>
      </c>
      <c r="H2320" s="134">
        <v>1.2456624612514384E-4</v>
      </c>
      <c r="I2320" s="134">
        <v>0</v>
      </c>
      <c r="J2320" s="134">
        <v>0</v>
      </c>
      <c r="K2320" s="134">
        <v>0</v>
      </c>
      <c r="L2320" s="134">
        <v>0</v>
      </c>
      <c r="M2320" s="134">
        <v>1.9137011705892788E-4</v>
      </c>
      <c r="N2320" s="134">
        <v>0</v>
      </c>
      <c r="O2320" s="134">
        <v>0</v>
      </c>
      <c r="P2320" s="134">
        <v>0</v>
      </c>
      <c r="Q2320" s="134">
        <v>0</v>
      </c>
      <c r="R2320" s="134">
        <v>1</v>
      </c>
      <c r="S2320" s="134">
        <v>19</v>
      </c>
      <c r="T2320" s="134">
        <v>1</v>
      </c>
    </row>
    <row r="2321" spans="1:20">
      <c r="A2321">
        <v>3</v>
      </c>
      <c r="B2321">
        <v>82</v>
      </c>
      <c r="C2321">
        <v>4</v>
      </c>
      <c r="D2321">
        <v>8.7492623166528869</v>
      </c>
      <c r="E2321">
        <v>0.75488984993303765</v>
      </c>
      <c r="F2321" s="134">
        <v>-7.7596157399572987E-6</v>
      </c>
      <c r="G2321" s="134">
        <v>1.3220089311486645E-4</v>
      </c>
      <c r="H2321" s="134">
        <v>1.3127367695942802E-4</v>
      </c>
      <c r="I2321" s="134">
        <v>0</v>
      </c>
      <c r="J2321" s="134">
        <v>0</v>
      </c>
      <c r="K2321" s="134">
        <v>0</v>
      </c>
      <c r="L2321" s="134">
        <v>0</v>
      </c>
      <c r="M2321" s="134">
        <v>1.9188987024162962E-4</v>
      </c>
      <c r="N2321" s="134">
        <v>0</v>
      </c>
      <c r="O2321" s="134">
        <v>0</v>
      </c>
      <c r="P2321" s="134">
        <v>0</v>
      </c>
      <c r="Q2321" s="134">
        <v>0</v>
      </c>
      <c r="R2321" s="134">
        <v>1</v>
      </c>
      <c r="S2321" s="134">
        <v>19</v>
      </c>
      <c r="T2321" s="134">
        <v>1</v>
      </c>
    </row>
    <row r="2322" spans="1:20">
      <c r="A2322">
        <v>3</v>
      </c>
      <c r="B2322">
        <v>83</v>
      </c>
      <c r="C2322">
        <v>1</v>
      </c>
      <c r="D2322">
        <v>8.2493607332989605</v>
      </c>
      <c r="E2322">
        <v>0.75570249681431867</v>
      </c>
      <c r="F2322" s="134">
        <v>-8.1385035095140296E-6</v>
      </c>
      <c r="G2322" s="134">
        <v>1.261249138792091E-4</v>
      </c>
      <c r="H2322" s="134">
        <v>1.2748108839898871E-4</v>
      </c>
      <c r="I2322" s="134">
        <v>0</v>
      </c>
      <c r="J2322" s="134">
        <v>0</v>
      </c>
      <c r="K2322" s="134">
        <v>0</v>
      </c>
      <c r="L2322" s="134">
        <v>0</v>
      </c>
      <c r="M2322" s="134">
        <v>1.8514343938765224E-4</v>
      </c>
      <c r="N2322" s="134">
        <v>0</v>
      </c>
      <c r="O2322" s="134">
        <v>0</v>
      </c>
      <c r="P2322" s="134">
        <v>0</v>
      </c>
      <c r="Q2322" s="134">
        <v>0</v>
      </c>
      <c r="R2322" s="134">
        <v>1</v>
      </c>
      <c r="S2322" s="134">
        <v>19</v>
      </c>
      <c r="T2322" s="134">
        <v>1</v>
      </c>
    </row>
    <row r="2323" spans="1:20">
      <c r="A2323">
        <v>3</v>
      </c>
      <c r="B2323">
        <v>83</v>
      </c>
      <c r="C2323">
        <v>2</v>
      </c>
      <c r="D2323">
        <v>8.2493607332989605</v>
      </c>
      <c r="E2323">
        <v>0.75570249681431867</v>
      </c>
      <c r="F2323" s="134">
        <v>-4.4312038451183427E-6</v>
      </c>
      <c r="G2323" s="134">
        <v>1.1399383191474616E-4</v>
      </c>
      <c r="H2323" s="134">
        <v>1.3026371543073539E-4</v>
      </c>
      <c r="I2323" s="134">
        <v>0</v>
      </c>
      <c r="J2323" s="134">
        <v>0</v>
      </c>
      <c r="K2323" s="134">
        <v>0</v>
      </c>
      <c r="L2323" s="134">
        <v>0</v>
      </c>
      <c r="M2323" s="134">
        <v>1.7604864285913937E-4</v>
      </c>
      <c r="N2323" s="134">
        <v>0</v>
      </c>
      <c r="O2323" s="134">
        <v>0</v>
      </c>
      <c r="P2323" s="134">
        <v>0</v>
      </c>
      <c r="Q2323" s="134">
        <v>0</v>
      </c>
      <c r="R2323" s="134">
        <v>1</v>
      </c>
      <c r="S2323" s="134">
        <v>19</v>
      </c>
      <c r="T2323" s="134">
        <v>1</v>
      </c>
    </row>
    <row r="2324" spans="1:20">
      <c r="A2324">
        <v>3</v>
      </c>
      <c r="B2324">
        <v>83</v>
      </c>
      <c r="C2324">
        <v>3</v>
      </c>
      <c r="D2324">
        <v>8.2493607332989605</v>
      </c>
      <c r="E2324">
        <v>0.75570249681431867</v>
      </c>
      <c r="F2324" s="134">
        <v>-3.2019622912207344E-6</v>
      </c>
      <c r="G2324" s="134">
        <v>1.1292185643577667E-4</v>
      </c>
      <c r="H2324" s="134">
        <v>1.3648433218566564E-4</v>
      </c>
      <c r="I2324" s="134">
        <v>0</v>
      </c>
      <c r="J2324" s="134">
        <v>0</v>
      </c>
      <c r="K2324" s="134">
        <v>0</v>
      </c>
      <c r="L2324" s="134">
        <v>0</v>
      </c>
      <c r="M2324" s="134">
        <v>1.7920020705319422E-4</v>
      </c>
      <c r="N2324" s="134">
        <v>0</v>
      </c>
      <c r="O2324" s="134">
        <v>0</v>
      </c>
      <c r="P2324" s="134">
        <v>0</v>
      </c>
      <c r="Q2324" s="134">
        <v>0</v>
      </c>
      <c r="R2324" s="134">
        <v>1</v>
      </c>
      <c r="S2324" s="134">
        <v>19</v>
      </c>
      <c r="T2324" s="134">
        <v>1</v>
      </c>
    </row>
    <row r="2325" spans="1:20">
      <c r="A2325">
        <v>3</v>
      </c>
      <c r="B2325">
        <v>83</v>
      </c>
      <c r="C2325">
        <v>4</v>
      </c>
      <c r="D2325">
        <v>8.2493607332989605</v>
      </c>
      <c r="E2325">
        <v>0.75570249681431867</v>
      </c>
      <c r="F2325" s="134">
        <v>-5.9455047813696066E-6</v>
      </c>
      <c r="G2325" s="134">
        <v>1.2422139160239888E-4</v>
      </c>
      <c r="H2325" s="134">
        <v>1.339738672670427E-4</v>
      </c>
      <c r="I2325" s="134">
        <v>0</v>
      </c>
      <c r="J2325" s="134">
        <v>0</v>
      </c>
      <c r="K2325" s="134">
        <v>0</v>
      </c>
      <c r="L2325" s="134">
        <v>0</v>
      </c>
      <c r="M2325" s="134">
        <v>1.8679512312870994E-4</v>
      </c>
      <c r="N2325" s="134">
        <v>0</v>
      </c>
      <c r="O2325" s="134">
        <v>0</v>
      </c>
      <c r="P2325" s="134">
        <v>0</v>
      </c>
      <c r="Q2325" s="134">
        <v>0</v>
      </c>
      <c r="R2325" s="134">
        <v>1</v>
      </c>
      <c r="S2325" s="134">
        <v>19</v>
      </c>
      <c r="T2325" s="134">
        <v>1</v>
      </c>
    </row>
    <row r="2326" spans="1:20">
      <c r="A2326">
        <v>3</v>
      </c>
      <c r="B2326">
        <v>84</v>
      </c>
      <c r="C2326">
        <v>1</v>
      </c>
      <c r="D2326">
        <v>8.2497951956631717</v>
      </c>
      <c r="E2326">
        <v>0.25187792865184816</v>
      </c>
      <c r="F2326" s="134">
        <v>-2.242590105269771E-6</v>
      </c>
      <c r="G2326" s="134">
        <v>1.1213578132050453E-4</v>
      </c>
      <c r="H2326" s="134">
        <v>1.4256863142841515E-4</v>
      </c>
      <c r="I2326" s="134">
        <v>0</v>
      </c>
      <c r="J2326" s="134">
        <v>0</v>
      </c>
      <c r="K2326" s="134">
        <v>0</v>
      </c>
      <c r="L2326" s="134">
        <v>0</v>
      </c>
      <c r="M2326" s="134">
        <v>1.8277917418946739E-4</v>
      </c>
      <c r="N2326" s="134">
        <v>0</v>
      </c>
      <c r="O2326" s="134">
        <v>0</v>
      </c>
      <c r="P2326" s="134">
        <v>0</v>
      </c>
      <c r="Q2326" s="134">
        <v>0</v>
      </c>
      <c r="R2326" s="134">
        <v>1</v>
      </c>
      <c r="S2326" s="134">
        <v>19</v>
      </c>
      <c r="T2326" s="134">
        <v>1</v>
      </c>
    </row>
    <row r="2327" spans="1:20">
      <c r="A2327">
        <v>3</v>
      </c>
      <c r="B2327">
        <v>84</v>
      </c>
      <c r="C2327">
        <v>2</v>
      </c>
      <c r="D2327">
        <v>8.2497951956631717</v>
      </c>
      <c r="E2327">
        <v>0.25187792865184816</v>
      </c>
      <c r="F2327" s="134">
        <v>-6.8315567273196766E-7</v>
      </c>
      <c r="G2327" s="134">
        <v>1.109604435882504E-4</v>
      </c>
      <c r="H2327" s="134">
        <v>1.536756033487286E-4</v>
      </c>
      <c r="I2327" s="134">
        <v>0</v>
      </c>
      <c r="J2327" s="134">
        <v>0</v>
      </c>
      <c r="K2327" s="134">
        <v>0</v>
      </c>
      <c r="L2327" s="134">
        <v>0</v>
      </c>
      <c r="M2327" s="134">
        <v>1.8994863600600711E-4</v>
      </c>
      <c r="N2327" s="134">
        <v>0</v>
      </c>
      <c r="O2327" s="134">
        <v>0</v>
      </c>
      <c r="P2327" s="134">
        <v>0</v>
      </c>
      <c r="Q2327" s="134">
        <v>0</v>
      </c>
      <c r="R2327" s="134">
        <v>1</v>
      </c>
      <c r="S2327" s="134">
        <v>19</v>
      </c>
      <c r="T2327" s="134">
        <v>1</v>
      </c>
    </row>
    <row r="2328" spans="1:20">
      <c r="A2328">
        <v>3</v>
      </c>
      <c r="B2328">
        <v>84</v>
      </c>
      <c r="C2328">
        <v>3</v>
      </c>
      <c r="D2328">
        <v>8.2497951956631717</v>
      </c>
      <c r="E2328">
        <v>0.25187792865184816</v>
      </c>
      <c r="F2328" s="134">
        <v>-1.1884244421494489E-6</v>
      </c>
      <c r="G2328" s="134">
        <v>1.2062351370022072E-4</v>
      </c>
      <c r="H2328" s="134">
        <v>1.5110674398010758E-4</v>
      </c>
      <c r="I2328" s="134">
        <v>0</v>
      </c>
      <c r="J2328" s="134">
        <v>0</v>
      </c>
      <c r="K2328" s="134">
        <v>0</v>
      </c>
      <c r="L2328" s="134">
        <v>0</v>
      </c>
      <c r="M2328" s="134">
        <v>1.9409120626723509E-4</v>
      </c>
      <c r="N2328" s="134">
        <v>0</v>
      </c>
      <c r="O2328" s="134">
        <v>0</v>
      </c>
      <c r="P2328" s="134">
        <v>0</v>
      </c>
      <c r="Q2328" s="134">
        <v>0</v>
      </c>
      <c r="R2328" s="134">
        <v>1</v>
      </c>
      <c r="S2328" s="134">
        <v>19</v>
      </c>
      <c r="T2328" s="134">
        <v>1</v>
      </c>
    </row>
    <row r="2329" spans="1:20">
      <c r="A2329">
        <v>3</v>
      </c>
      <c r="B2329">
        <v>84</v>
      </c>
      <c r="C2329">
        <v>4</v>
      </c>
      <c r="D2329">
        <v>8.2497951956631717</v>
      </c>
      <c r="E2329">
        <v>0.25187792865184816</v>
      </c>
      <c r="F2329" s="134">
        <v>-4.1281536209975384E-6</v>
      </c>
      <c r="G2329" s="134">
        <v>1.2279683580437311E-4</v>
      </c>
      <c r="H2329" s="134">
        <v>1.4013806607602548E-4</v>
      </c>
      <c r="I2329" s="134">
        <v>0</v>
      </c>
      <c r="J2329" s="134">
        <v>0</v>
      </c>
      <c r="K2329" s="134">
        <v>0</v>
      </c>
      <c r="L2329" s="134">
        <v>0</v>
      </c>
      <c r="M2329" s="134">
        <v>1.8907308244210474E-4</v>
      </c>
      <c r="N2329" s="134">
        <v>0</v>
      </c>
      <c r="O2329" s="134">
        <v>0</v>
      </c>
      <c r="P2329" s="134">
        <v>0</v>
      </c>
      <c r="Q2329" s="134">
        <v>0</v>
      </c>
      <c r="R2329" s="134">
        <v>1</v>
      </c>
      <c r="S2329" s="134">
        <v>19</v>
      </c>
      <c r="T2329" s="134">
        <v>1</v>
      </c>
    </row>
    <row r="2330" spans="1:20">
      <c r="A2330">
        <v>3</v>
      </c>
      <c r="B2330">
        <v>85</v>
      </c>
      <c r="C2330">
        <v>1</v>
      </c>
      <c r="D2330">
        <v>7.7498604228528887</v>
      </c>
      <c r="E2330">
        <v>0.25207756365972878</v>
      </c>
      <c r="F2330" s="134">
        <v>3.5948492792981821E-7</v>
      </c>
      <c r="G2330" s="134">
        <v>9.3790260224567109E-5</v>
      </c>
      <c r="H2330" s="134">
        <v>1.5434788580582782E-4</v>
      </c>
      <c r="I2330" s="134">
        <v>0</v>
      </c>
      <c r="J2330" s="134">
        <v>0</v>
      </c>
      <c r="K2330" s="134">
        <v>0</v>
      </c>
      <c r="L2330" s="134">
        <v>0</v>
      </c>
      <c r="M2330" s="134">
        <v>1.8042333448104654E-4</v>
      </c>
      <c r="N2330" s="134">
        <v>0</v>
      </c>
      <c r="O2330" s="134">
        <v>0</v>
      </c>
      <c r="P2330" s="134">
        <v>0</v>
      </c>
      <c r="Q2330" s="134">
        <v>0</v>
      </c>
      <c r="R2330" s="134">
        <v>1</v>
      </c>
      <c r="S2330" s="134">
        <v>19</v>
      </c>
      <c r="T2330" s="134">
        <v>1</v>
      </c>
    </row>
    <row r="2331" spans="1:20">
      <c r="A2331">
        <v>3</v>
      </c>
      <c r="B2331">
        <v>85</v>
      </c>
      <c r="C2331">
        <v>2</v>
      </c>
      <c r="D2331">
        <v>7.7498604228528887</v>
      </c>
      <c r="E2331">
        <v>0.25207756365972878</v>
      </c>
      <c r="F2331" s="134">
        <v>-1.9638165860287482E-7</v>
      </c>
      <c r="G2331" s="134">
        <v>1.0371844158264416E-4</v>
      </c>
      <c r="H2331" s="134">
        <v>1.545559424091629E-4</v>
      </c>
      <c r="I2331" s="134">
        <v>0</v>
      </c>
      <c r="J2331" s="134">
        <v>0</v>
      </c>
      <c r="K2331" s="134">
        <v>0</v>
      </c>
      <c r="L2331" s="134">
        <v>0</v>
      </c>
      <c r="M2331" s="134">
        <v>1.8624132147094559E-4</v>
      </c>
      <c r="N2331" s="134">
        <v>0</v>
      </c>
      <c r="O2331" s="134">
        <v>0</v>
      </c>
      <c r="P2331" s="134">
        <v>0</v>
      </c>
      <c r="Q2331" s="134">
        <v>0</v>
      </c>
      <c r="R2331" s="134">
        <v>1</v>
      </c>
      <c r="S2331" s="134">
        <v>19</v>
      </c>
      <c r="T2331" s="134">
        <v>1</v>
      </c>
    </row>
    <row r="2332" spans="1:20">
      <c r="A2332">
        <v>3</v>
      </c>
      <c r="B2332">
        <v>85</v>
      </c>
      <c r="C2332">
        <v>3</v>
      </c>
      <c r="D2332">
        <v>7.7498604228528887</v>
      </c>
      <c r="E2332">
        <v>0.25207756365972878</v>
      </c>
      <c r="F2332" s="134">
        <v>-7.4872680469239179E-7</v>
      </c>
      <c r="G2332" s="134">
        <v>1.0412368544058448E-4</v>
      </c>
      <c r="H2332" s="134">
        <v>1.4344259027431331E-4</v>
      </c>
      <c r="I2332" s="134">
        <v>0</v>
      </c>
      <c r="J2332" s="134">
        <v>0</v>
      </c>
      <c r="K2332" s="134">
        <v>0</v>
      </c>
      <c r="L2332" s="134">
        <v>0</v>
      </c>
      <c r="M2332" s="134">
        <v>1.7769074133096473E-4</v>
      </c>
      <c r="N2332" s="134">
        <v>0</v>
      </c>
      <c r="O2332" s="134">
        <v>0</v>
      </c>
      <c r="P2332" s="134">
        <v>0</v>
      </c>
      <c r="Q2332" s="134">
        <v>0</v>
      </c>
      <c r="R2332" s="134">
        <v>1</v>
      </c>
      <c r="S2332" s="134">
        <v>19</v>
      </c>
      <c r="T2332" s="134">
        <v>1</v>
      </c>
    </row>
    <row r="2333" spans="1:20">
      <c r="A2333">
        <v>3</v>
      </c>
      <c r="B2333">
        <v>85</v>
      </c>
      <c r="C2333">
        <v>4</v>
      </c>
      <c r="D2333">
        <v>7.7498604228528887</v>
      </c>
      <c r="E2333">
        <v>0.25207756365972878</v>
      </c>
      <c r="F2333" s="134">
        <v>1.326190070294743E-6</v>
      </c>
      <c r="G2333" s="134">
        <v>9.3089361519937917E-5</v>
      </c>
      <c r="H2333" s="134">
        <v>1.4328059065752191E-4</v>
      </c>
      <c r="I2333" s="134">
        <v>0</v>
      </c>
      <c r="J2333" s="134">
        <v>0</v>
      </c>
      <c r="K2333" s="134">
        <v>0</v>
      </c>
      <c r="L2333" s="134">
        <v>0</v>
      </c>
      <c r="M2333" s="134">
        <v>1.7014642897711656E-4</v>
      </c>
      <c r="N2333" s="134">
        <v>0</v>
      </c>
      <c r="O2333" s="134">
        <v>0</v>
      </c>
      <c r="P2333" s="134">
        <v>0</v>
      </c>
      <c r="Q2333" s="134">
        <v>0</v>
      </c>
      <c r="R2333" s="134">
        <v>1</v>
      </c>
      <c r="S2333" s="134">
        <v>19</v>
      </c>
      <c r="T2333" s="134">
        <v>1</v>
      </c>
    </row>
    <row r="2334" spans="1:20">
      <c r="A2334">
        <v>3</v>
      </c>
      <c r="B2334">
        <v>86</v>
      </c>
      <c r="C2334">
        <v>1</v>
      </c>
      <c r="D2334">
        <v>7.749561896192076</v>
      </c>
      <c r="E2334">
        <v>0.75634239483695709</v>
      </c>
      <c r="F2334" s="134">
        <v>-1.0906739793523008E-6</v>
      </c>
      <c r="G2334" s="134">
        <v>1.0438952906345883E-4</v>
      </c>
      <c r="H2334" s="134">
        <v>1.3742288403940199E-4</v>
      </c>
      <c r="I2334" s="134">
        <v>0</v>
      </c>
      <c r="J2334" s="134">
        <v>0</v>
      </c>
      <c r="K2334" s="134">
        <v>0</v>
      </c>
      <c r="L2334" s="134">
        <v>0</v>
      </c>
      <c r="M2334" s="134">
        <v>1.7323718507196884E-4</v>
      </c>
      <c r="N2334" s="134">
        <v>0</v>
      </c>
      <c r="O2334" s="134">
        <v>0</v>
      </c>
      <c r="P2334" s="134">
        <v>0</v>
      </c>
      <c r="Q2334" s="134">
        <v>0</v>
      </c>
      <c r="R2334" s="134">
        <v>1</v>
      </c>
      <c r="S2334" s="134">
        <v>19</v>
      </c>
      <c r="T2334" s="134">
        <v>1</v>
      </c>
    </row>
    <row r="2335" spans="1:20">
      <c r="A2335">
        <v>3</v>
      </c>
      <c r="B2335">
        <v>86</v>
      </c>
      <c r="C2335">
        <v>2</v>
      </c>
      <c r="D2335">
        <v>7.749561896192076</v>
      </c>
      <c r="E2335">
        <v>0.75634239483695709</v>
      </c>
      <c r="F2335" s="134">
        <v>-1.5094303240599898E-6</v>
      </c>
      <c r="G2335" s="134">
        <v>1.0480862576034669E-4</v>
      </c>
      <c r="H2335" s="134">
        <v>1.3137898388082377E-4</v>
      </c>
      <c r="I2335" s="134">
        <v>0</v>
      </c>
      <c r="J2335" s="134">
        <v>0</v>
      </c>
      <c r="K2335" s="134">
        <v>0</v>
      </c>
      <c r="L2335" s="134">
        <v>0</v>
      </c>
      <c r="M2335" s="134">
        <v>1.6900877626657379E-4</v>
      </c>
      <c r="N2335" s="134">
        <v>0</v>
      </c>
      <c r="O2335" s="134">
        <v>0</v>
      </c>
      <c r="P2335" s="134">
        <v>0</v>
      </c>
      <c r="Q2335" s="134">
        <v>0</v>
      </c>
      <c r="R2335" s="134">
        <v>1</v>
      </c>
      <c r="S2335" s="134">
        <v>19</v>
      </c>
      <c r="T2335" s="134">
        <v>1</v>
      </c>
    </row>
    <row r="2336" spans="1:20">
      <c r="A2336">
        <v>3</v>
      </c>
      <c r="B2336">
        <v>86</v>
      </c>
      <c r="C2336">
        <v>3</v>
      </c>
      <c r="D2336">
        <v>7.749561896192076</v>
      </c>
      <c r="E2336">
        <v>0.75634239483695709</v>
      </c>
      <c r="F2336" s="134">
        <v>2.5794478650836798E-6</v>
      </c>
      <c r="G2336" s="134">
        <v>9.2117738106994225E-5</v>
      </c>
      <c r="H2336" s="134">
        <v>1.3144804696104423E-4</v>
      </c>
      <c r="I2336" s="134">
        <v>0</v>
      </c>
      <c r="J2336" s="134">
        <v>0</v>
      </c>
      <c r="K2336" s="134">
        <v>0</v>
      </c>
      <c r="L2336" s="134">
        <v>0</v>
      </c>
      <c r="M2336" s="134">
        <v>1.5904620231026423E-4</v>
      </c>
      <c r="N2336" s="134">
        <v>0</v>
      </c>
      <c r="O2336" s="134">
        <v>0</v>
      </c>
      <c r="P2336" s="134">
        <v>0</v>
      </c>
      <c r="Q2336" s="134">
        <v>0</v>
      </c>
      <c r="R2336" s="134">
        <v>1</v>
      </c>
      <c r="S2336" s="134">
        <v>19</v>
      </c>
      <c r="T2336" s="134">
        <v>1</v>
      </c>
    </row>
    <row r="2337" spans="1:20">
      <c r="A2337">
        <v>3</v>
      </c>
      <c r="B2337">
        <v>86</v>
      </c>
      <c r="C2337">
        <v>4</v>
      </c>
      <c r="D2337">
        <v>7.749561896192076</v>
      </c>
      <c r="E2337">
        <v>0.75634239483695709</v>
      </c>
      <c r="F2337" s="134">
        <v>1.9309277699909352E-6</v>
      </c>
      <c r="G2337" s="134">
        <v>9.2650932747977979E-5</v>
      </c>
      <c r="H2337" s="134">
        <v>1.3734157681952538E-4</v>
      </c>
      <c r="I2337" s="134">
        <v>0</v>
      </c>
      <c r="J2337" s="134">
        <v>0</v>
      </c>
      <c r="K2337" s="134">
        <v>0</v>
      </c>
      <c r="L2337" s="134">
        <v>0</v>
      </c>
      <c r="M2337" s="134">
        <v>1.6459899157187928E-4</v>
      </c>
      <c r="N2337" s="134">
        <v>0</v>
      </c>
      <c r="O2337" s="134">
        <v>0</v>
      </c>
      <c r="P2337" s="134">
        <v>0</v>
      </c>
      <c r="Q2337" s="134">
        <v>0</v>
      </c>
      <c r="R2337" s="134">
        <v>1</v>
      </c>
      <c r="S2337" s="134">
        <v>19</v>
      </c>
      <c r="T2337" s="134">
        <v>1</v>
      </c>
    </row>
    <row r="2338" spans="1:20">
      <c r="A2338">
        <v>3</v>
      </c>
      <c r="B2338">
        <v>87</v>
      </c>
      <c r="C2338">
        <v>1</v>
      </c>
      <c r="D2338">
        <v>7.2498437895211145</v>
      </c>
      <c r="E2338">
        <v>0.75669672279030376</v>
      </c>
      <c r="F2338" s="134">
        <v>5.6247173549846527E-6</v>
      </c>
      <c r="G2338" s="134">
        <v>8.2808513949498395E-5</v>
      </c>
      <c r="H2338" s="134">
        <v>1.3041164706624055E-4</v>
      </c>
      <c r="I2338" s="134">
        <v>0</v>
      </c>
      <c r="J2338" s="134">
        <v>0</v>
      </c>
      <c r="K2338" s="134">
        <v>0</v>
      </c>
      <c r="L2338" s="134">
        <v>0</v>
      </c>
      <c r="M2338" s="134">
        <v>1.5154054291598984E-4</v>
      </c>
      <c r="N2338" s="134">
        <v>0</v>
      </c>
      <c r="O2338" s="134">
        <v>0</v>
      </c>
      <c r="P2338" s="134">
        <v>0</v>
      </c>
      <c r="Q2338" s="134">
        <v>0</v>
      </c>
      <c r="R2338" s="134">
        <v>1</v>
      </c>
      <c r="S2338" s="134">
        <v>19</v>
      </c>
      <c r="T2338" s="134">
        <v>1</v>
      </c>
    </row>
    <row r="2339" spans="1:20">
      <c r="A2339">
        <v>3</v>
      </c>
      <c r="B2339">
        <v>87</v>
      </c>
      <c r="C2339">
        <v>2</v>
      </c>
      <c r="D2339">
        <v>7.2498437895211145</v>
      </c>
      <c r="E2339">
        <v>0.75669672279030376</v>
      </c>
      <c r="F2339" s="134">
        <v>9.6084904752958862E-6</v>
      </c>
      <c r="G2339" s="134">
        <v>7.0393365154252472E-5</v>
      </c>
      <c r="H2339" s="134">
        <v>1.2749568846047422E-4</v>
      </c>
      <c r="I2339" s="134">
        <v>0</v>
      </c>
      <c r="J2339" s="134">
        <v>0</v>
      </c>
      <c r="K2339" s="134">
        <v>0</v>
      </c>
      <c r="L2339" s="134">
        <v>0</v>
      </c>
      <c r="M2339" s="134">
        <v>1.4124429746275338E-4</v>
      </c>
      <c r="N2339" s="134">
        <v>0</v>
      </c>
      <c r="O2339" s="134">
        <v>0</v>
      </c>
      <c r="P2339" s="134">
        <v>0</v>
      </c>
      <c r="Q2339" s="134">
        <v>0</v>
      </c>
      <c r="R2339" s="134">
        <v>1</v>
      </c>
      <c r="S2339" s="134">
        <v>19</v>
      </c>
      <c r="T2339" s="134">
        <v>1</v>
      </c>
    </row>
    <row r="2340" spans="1:20">
      <c r="A2340">
        <v>3</v>
      </c>
      <c r="B2340">
        <v>87</v>
      </c>
      <c r="C2340">
        <v>3</v>
      </c>
      <c r="D2340">
        <v>7.2498437895211145</v>
      </c>
      <c r="E2340">
        <v>0.75669672279030376</v>
      </c>
      <c r="F2340" s="134">
        <v>7.0615499402136238E-6</v>
      </c>
      <c r="G2340" s="134">
        <v>7.2566897384597075E-5</v>
      </c>
      <c r="H2340" s="134">
        <v>1.3342466222994277E-4</v>
      </c>
      <c r="I2340" s="134">
        <v>0</v>
      </c>
      <c r="J2340" s="134">
        <v>0</v>
      </c>
      <c r="K2340" s="134">
        <v>0</v>
      </c>
      <c r="L2340" s="134">
        <v>0</v>
      </c>
      <c r="M2340" s="134">
        <v>1.4863744829276271E-4</v>
      </c>
      <c r="N2340" s="134">
        <v>0</v>
      </c>
      <c r="O2340" s="134">
        <v>0</v>
      </c>
      <c r="P2340" s="134">
        <v>0</v>
      </c>
      <c r="Q2340" s="134">
        <v>0</v>
      </c>
      <c r="R2340" s="134">
        <v>1</v>
      </c>
      <c r="S2340" s="134">
        <v>19</v>
      </c>
      <c r="T2340" s="134">
        <v>1</v>
      </c>
    </row>
    <row r="2341" spans="1:20">
      <c r="A2341">
        <v>3</v>
      </c>
      <c r="B2341">
        <v>87</v>
      </c>
      <c r="C2341">
        <v>4</v>
      </c>
      <c r="D2341">
        <v>7.2498437895211145</v>
      </c>
      <c r="E2341">
        <v>0.75669672279030376</v>
      </c>
      <c r="F2341" s="134">
        <v>4.120760925400041E-6</v>
      </c>
      <c r="G2341" s="134">
        <v>8.4036341145500635E-5</v>
      </c>
      <c r="H2341" s="134">
        <v>1.3626627136490064E-4</v>
      </c>
      <c r="I2341" s="134">
        <v>0</v>
      </c>
      <c r="J2341" s="134">
        <v>0</v>
      </c>
      <c r="K2341" s="134">
        <v>0</v>
      </c>
      <c r="L2341" s="134">
        <v>0</v>
      </c>
      <c r="M2341" s="134">
        <v>1.5797150589143624E-4</v>
      </c>
      <c r="N2341" s="134">
        <v>0</v>
      </c>
      <c r="O2341" s="134">
        <v>0</v>
      </c>
      <c r="P2341" s="134">
        <v>0</v>
      </c>
      <c r="Q2341" s="134">
        <v>0</v>
      </c>
      <c r="R2341" s="134">
        <v>1</v>
      </c>
      <c r="S2341" s="134">
        <v>19</v>
      </c>
      <c r="T2341" s="134">
        <v>1</v>
      </c>
    </row>
    <row r="2342" spans="1:20">
      <c r="A2342">
        <v>3</v>
      </c>
      <c r="B2342">
        <v>88</v>
      </c>
      <c r="C2342">
        <v>1</v>
      </c>
      <c r="D2342">
        <v>7.2499503797927485</v>
      </c>
      <c r="E2342">
        <v>0.25218738216286113</v>
      </c>
      <c r="F2342" s="134">
        <v>4.899197453436075E-6</v>
      </c>
      <c r="G2342" s="134">
        <v>7.4238900647074921E-5</v>
      </c>
      <c r="H2342" s="134">
        <v>1.3928250951453314E-4</v>
      </c>
      <c r="I2342" s="134">
        <v>0</v>
      </c>
      <c r="J2342" s="134">
        <v>0</v>
      </c>
      <c r="K2342" s="134">
        <v>0</v>
      </c>
      <c r="L2342" s="134">
        <v>0</v>
      </c>
      <c r="M2342" s="134">
        <v>1.5558795549671558E-4</v>
      </c>
      <c r="N2342" s="134">
        <v>0</v>
      </c>
      <c r="O2342" s="134">
        <v>0</v>
      </c>
      <c r="P2342" s="134">
        <v>0</v>
      </c>
      <c r="Q2342" s="134">
        <v>0</v>
      </c>
      <c r="R2342" s="134">
        <v>1</v>
      </c>
      <c r="S2342" s="134">
        <v>19</v>
      </c>
      <c r="T2342" s="134">
        <v>1</v>
      </c>
    </row>
    <row r="2343" spans="1:20">
      <c r="A2343">
        <v>3</v>
      </c>
      <c r="B2343">
        <v>88</v>
      </c>
      <c r="C2343">
        <v>2</v>
      </c>
      <c r="D2343">
        <v>7.2499503797927485</v>
      </c>
      <c r="E2343">
        <v>0.25218738216286113</v>
      </c>
      <c r="F2343" s="134">
        <v>1.4088047295455647E-6</v>
      </c>
      <c r="G2343" s="134">
        <v>7.6819307287288779E-5</v>
      </c>
      <c r="H2343" s="134">
        <v>1.5003469291024864E-4</v>
      </c>
      <c r="I2343" s="134">
        <v>0</v>
      </c>
      <c r="J2343" s="134">
        <v>0</v>
      </c>
      <c r="K2343" s="134">
        <v>0</v>
      </c>
      <c r="L2343" s="134">
        <v>0</v>
      </c>
      <c r="M2343" s="134">
        <v>1.6792007912302807E-4</v>
      </c>
      <c r="N2343" s="134">
        <v>0</v>
      </c>
      <c r="O2343" s="134">
        <v>0</v>
      </c>
      <c r="P2343" s="134">
        <v>0</v>
      </c>
      <c r="Q2343" s="134">
        <v>0</v>
      </c>
      <c r="R2343" s="134">
        <v>1</v>
      </c>
      <c r="S2343" s="134">
        <v>19</v>
      </c>
      <c r="T2343" s="134">
        <v>1</v>
      </c>
    </row>
    <row r="2344" spans="1:20">
      <c r="A2344">
        <v>3</v>
      </c>
      <c r="B2344">
        <v>88</v>
      </c>
      <c r="C2344">
        <v>3</v>
      </c>
      <c r="D2344">
        <v>7.2499503797927485</v>
      </c>
      <c r="E2344">
        <v>0.25218738216286113</v>
      </c>
      <c r="F2344" s="134">
        <v>8.681862517253844E-7</v>
      </c>
      <c r="G2344" s="134">
        <v>8.652331390384851E-5</v>
      </c>
      <c r="H2344" s="134">
        <v>1.5313273684566391E-4</v>
      </c>
      <c r="I2344" s="134">
        <v>0</v>
      </c>
      <c r="J2344" s="134">
        <v>0</v>
      </c>
      <c r="K2344" s="134">
        <v>0</v>
      </c>
      <c r="L2344" s="134">
        <v>0</v>
      </c>
      <c r="M2344" s="134">
        <v>1.754606394236179E-4</v>
      </c>
      <c r="N2344" s="134">
        <v>0</v>
      </c>
      <c r="O2344" s="134">
        <v>0</v>
      </c>
      <c r="P2344" s="134">
        <v>0</v>
      </c>
      <c r="Q2344" s="134">
        <v>0</v>
      </c>
      <c r="R2344" s="134">
        <v>1</v>
      </c>
      <c r="S2344" s="134">
        <v>19</v>
      </c>
      <c r="T2344" s="134">
        <v>1</v>
      </c>
    </row>
    <row r="2345" spans="1:20">
      <c r="A2345">
        <v>3</v>
      </c>
      <c r="B2345">
        <v>88</v>
      </c>
      <c r="C2345">
        <v>4</v>
      </c>
      <c r="D2345">
        <v>7.2499503797927485</v>
      </c>
      <c r="E2345">
        <v>0.25218738216286113</v>
      </c>
      <c r="F2345" s="134">
        <v>2.8810249146635601E-6</v>
      </c>
      <c r="G2345" s="134">
        <v>8.5022482957661615E-5</v>
      </c>
      <c r="H2345" s="134">
        <v>1.421603275411639E-4</v>
      </c>
      <c r="I2345" s="134">
        <v>0</v>
      </c>
      <c r="J2345" s="134">
        <v>0</v>
      </c>
      <c r="K2345" s="134">
        <v>0</v>
      </c>
      <c r="L2345" s="134">
        <v>0</v>
      </c>
      <c r="M2345" s="134">
        <v>1.641851937783691E-4</v>
      </c>
      <c r="N2345" s="134">
        <v>0</v>
      </c>
      <c r="O2345" s="134">
        <v>0</v>
      </c>
      <c r="P2345" s="134">
        <v>0</v>
      </c>
      <c r="Q2345" s="134">
        <v>0</v>
      </c>
      <c r="R2345" s="134">
        <v>1</v>
      </c>
      <c r="S2345" s="134">
        <v>19</v>
      </c>
      <c r="T2345" s="134">
        <v>1</v>
      </c>
    </row>
    <row r="2346" spans="1:20">
      <c r="A2346">
        <v>3</v>
      </c>
      <c r="B2346">
        <v>89</v>
      </c>
      <c r="C2346">
        <v>1</v>
      </c>
      <c r="D2346">
        <v>6.7500496194012625</v>
      </c>
      <c r="E2346">
        <v>0.25218738193845325</v>
      </c>
      <c r="F2346" s="134">
        <v>2.3244458946518117E-6</v>
      </c>
      <c r="G2346" s="134">
        <v>6.0923770711083989E-5</v>
      </c>
      <c r="H2346" s="134">
        <v>1.4105679719113488E-4</v>
      </c>
      <c r="I2346" s="134">
        <v>0</v>
      </c>
      <c r="J2346" s="134">
        <v>0</v>
      </c>
      <c r="K2346" s="134">
        <v>0</v>
      </c>
      <c r="L2346" s="134">
        <v>0</v>
      </c>
      <c r="M2346" s="134">
        <v>1.5274456095967109E-4</v>
      </c>
      <c r="N2346" s="134">
        <v>0</v>
      </c>
      <c r="O2346" s="134">
        <v>0</v>
      </c>
      <c r="P2346" s="134">
        <v>0</v>
      </c>
      <c r="Q2346" s="134">
        <v>0</v>
      </c>
      <c r="R2346" s="134">
        <v>1</v>
      </c>
      <c r="S2346" s="134">
        <v>19</v>
      </c>
      <c r="T2346" s="134">
        <v>1</v>
      </c>
    </row>
    <row r="2347" spans="1:20">
      <c r="A2347">
        <v>3</v>
      </c>
      <c r="B2347">
        <v>89</v>
      </c>
      <c r="C2347">
        <v>2</v>
      </c>
      <c r="D2347">
        <v>6.7500496194012625</v>
      </c>
      <c r="E2347">
        <v>0.25218738193845325</v>
      </c>
      <c r="F2347" s="134">
        <v>1.8708834263751259E-6</v>
      </c>
      <c r="G2347" s="134">
        <v>6.9905401320258237E-5</v>
      </c>
      <c r="H2347" s="134">
        <v>1.4677834557790451E-4</v>
      </c>
      <c r="I2347" s="134">
        <v>0</v>
      </c>
      <c r="J2347" s="134">
        <v>0</v>
      </c>
      <c r="K2347" s="134">
        <v>0</v>
      </c>
      <c r="L2347" s="134">
        <v>0</v>
      </c>
      <c r="M2347" s="134">
        <v>1.6177941264462504E-4</v>
      </c>
      <c r="N2347" s="134">
        <v>0</v>
      </c>
      <c r="O2347" s="134">
        <v>0</v>
      </c>
      <c r="P2347" s="134">
        <v>0</v>
      </c>
      <c r="Q2347" s="134">
        <v>0</v>
      </c>
      <c r="R2347" s="134">
        <v>1</v>
      </c>
      <c r="S2347" s="134">
        <v>19</v>
      </c>
      <c r="T2347" s="134">
        <v>1</v>
      </c>
    </row>
    <row r="2348" spans="1:20">
      <c r="A2348">
        <v>3</v>
      </c>
      <c r="B2348">
        <v>89</v>
      </c>
      <c r="C2348">
        <v>3</v>
      </c>
      <c r="D2348">
        <v>6.7500496194012625</v>
      </c>
      <c r="E2348">
        <v>0.25218738193845325</v>
      </c>
      <c r="F2348" s="134">
        <v>6.3100532534035846E-6</v>
      </c>
      <c r="G2348" s="134">
        <v>6.659950644803507E-5</v>
      </c>
      <c r="H2348" s="134">
        <v>1.3620714901476868E-4</v>
      </c>
      <c r="I2348" s="134">
        <v>0</v>
      </c>
      <c r="J2348" s="134">
        <v>0</v>
      </c>
      <c r="K2348" s="134">
        <v>0</v>
      </c>
      <c r="L2348" s="134">
        <v>0</v>
      </c>
      <c r="M2348" s="134">
        <v>1.4895370290542986E-4</v>
      </c>
      <c r="N2348" s="134">
        <v>0</v>
      </c>
      <c r="O2348" s="134">
        <v>0</v>
      </c>
      <c r="P2348" s="134">
        <v>0</v>
      </c>
      <c r="Q2348" s="134">
        <v>0</v>
      </c>
      <c r="R2348" s="134">
        <v>1</v>
      </c>
      <c r="S2348" s="134">
        <v>19</v>
      </c>
      <c r="T2348" s="134">
        <v>1</v>
      </c>
    </row>
    <row r="2349" spans="1:20">
      <c r="A2349">
        <v>3</v>
      </c>
      <c r="B2349">
        <v>89</v>
      </c>
      <c r="C2349">
        <v>4</v>
      </c>
      <c r="D2349">
        <v>6.7500496194012625</v>
      </c>
      <c r="E2349">
        <v>0.25218738193845325</v>
      </c>
      <c r="F2349" s="134">
        <v>8.0029814739292649E-6</v>
      </c>
      <c r="G2349" s="134">
        <v>5.6715117598508956E-5</v>
      </c>
      <c r="H2349" s="134">
        <v>1.3086311771337751E-4</v>
      </c>
      <c r="I2349" s="134">
        <v>0</v>
      </c>
      <c r="J2349" s="134">
        <v>0</v>
      </c>
      <c r="K2349" s="134">
        <v>0</v>
      </c>
      <c r="L2349" s="134">
        <v>0</v>
      </c>
      <c r="M2349" s="134">
        <v>1.3963533859122083E-4</v>
      </c>
      <c r="N2349" s="134">
        <v>0</v>
      </c>
      <c r="O2349" s="134">
        <v>0</v>
      </c>
      <c r="P2349" s="134">
        <v>0</v>
      </c>
      <c r="Q2349" s="134">
        <v>0</v>
      </c>
      <c r="R2349" s="134">
        <v>1</v>
      </c>
      <c r="S2349" s="134">
        <v>19</v>
      </c>
      <c r="T2349" s="134">
        <v>1</v>
      </c>
    </row>
    <row r="2350" spans="1:20">
      <c r="A2350">
        <v>3</v>
      </c>
      <c r="B2350">
        <v>90</v>
      </c>
      <c r="C2350">
        <v>1</v>
      </c>
      <c r="D2350">
        <v>6.7501562084988311</v>
      </c>
      <c r="E2350">
        <v>0.75669672380047837</v>
      </c>
      <c r="F2350" s="134">
        <v>9.0472560338389275E-6</v>
      </c>
      <c r="G2350" s="134">
        <v>6.4429933994743718E-5</v>
      </c>
      <c r="H2350" s="134">
        <v>1.3035433940413984E-4</v>
      </c>
      <c r="I2350" s="134">
        <v>0</v>
      </c>
      <c r="J2350" s="134">
        <v>0</v>
      </c>
      <c r="K2350" s="134">
        <v>0</v>
      </c>
      <c r="L2350" s="134">
        <v>0</v>
      </c>
      <c r="M2350" s="134">
        <v>1.4163154599033004E-4</v>
      </c>
      <c r="N2350" s="134">
        <v>0</v>
      </c>
      <c r="O2350" s="134">
        <v>0</v>
      </c>
      <c r="P2350" s="134">
        <v>0</v>
      </c>
      <c r="Q2350" s="134">
        <v>0</v>
      </c>
      <c r="R2350" s="134">
        <v>1</v>
      </c>
      <c r="S2350" s="134">
        <v>19</v>
      </c>
      <c r="T2350" s="134">
        <v>1</v>
      </c>
    </row>
    <row r="2351" spans="1:20">
      <c r="A2351">
        <v>3</v>
      </c>
      <c r="B2351">
        <v>90</v>
      </c>
      <c r="C2351">
        <v>2</v>
      </c>
      <c r="D2351">
        <v>6.7501562084988311</v>
      </c>
      <c r="E2351">
        <v>0.75669672380047837</v>
      </c>
      <c r="F2351" s="134">
        <v>1.2369186529502208E-5</v>
      </c>
      <c r="G2351" s="134">
        <v>6.1626013011799804E-5</v>
      </c>
      <c r="H2351" s="134">
        <v>1.2427955570401775E-4</v>
      </c>
      <c r="I2351" s="134">
        <v>0</v>
      </c>
      <c r="J2351" s="134">
        <v>0</v>
      </c>
      <c r="K2351" s="134">
        <v>0</v>
      </c>
      <c r="L2351" s="134">
        <v>0</v>
      </c>
      <c r="M2351" s="134">
        <v>1.3368486421841188E-4</v>
      </c>
      <c r="N2351" s="134">
        <v>0</v>
      </c>
      <c r="O2351" s="134">
        <v>0</v>
      </c>
      <c r="P2351" s="134">
        <v>0</v>
      </c>
      <c r="Q2351" s="134">
        <v>0</v>
      </c>
      <c r="R2351" s="134">
        <v>1</v>
      </c>
      <c r="S2351" s="134">
        <v>19</v>
      </c>
      <c r="T2351" s="134">
        <v>1</v>
      </c>
    </row>
    <row r="2352" spans="1:20">
      <c r="A2352">
        <v>3</v>
      </c>
      <c r="B2352">
        <v>90</v>
      </c>
      <c r="C2352">
        <v>3</v>
      </c>
      <c r="D2352">
        <v>6.7501562084988311</v>
      </c>
      <c r="E2352">
        <v>0.75669672380047837</v>
      </c>
      <c r="F2352" s="134">
        <v>1.5698013531602767E-5</v>
      </c>
      <c r="G2352" s="134">
        <v>5.0391688633967753E-5</v>
      </c>
      <c r="H2352" s="134">
        <v>1.186405828132482E-4</v>
      </c>
      <c r="I2352" s="134">
        <v>0</v>
      </c>
      <c r="J2352" s="134">
        <v>0</v>
      </c>
      <c r="K2352" s="134">
        <v>0</v>
      </c>
      <c r="L2352" s="134">
        <v>0</v>
      </c>
      <c r="M2352" s="134">
        <v>1.2360921884056896E-4</v>
      </c>
      <c r="N2352" s="134">
        <v>0</v>
      </c>
      <c r="O2352" s="134">
        <v>0</v>
      </c>
      <c r="P2352" s="134">
        <v>0</v>
      </c>
      <c r="Q2352" s="134">
        <v>0</v>
      </c>
      <c r="R2352" s="134">
        <v>1</v>
      </c>
      <c r="S2352" s="134">
        <v>19</v>
      </c>
      <c r="T2352" s="134">
        <v>1</v>
      </c>
    </row>
    <row r="2353" spans="1:20">
      <c r="A2353">
        <v>3</v>
      </c>
      <c r="B2353">
        <v>90</v>
      </c>
      <c r="C2353">
        <v>4</v>
      </c>
      <c r="D2353">
        <v>6.7501562084988311</v>
      </c>
      <c r="E2353">
        <v>0.75669672380047837</v>
      </c>
      <c r="F2353" s="134">
        <v>1.1510623083151679E-5</v>
      </c>
      <c r="G2353" s="134">
        <v>5.3972381955449932E-5</v>
      </c>
      <c r="H2353" s="134">
        <v>1.2500295056649038E-4</v>
      </c>
      <c r="I2353" s="134">
        <v>0</v>
      </c>
      <c r="J2353" s="134">
        <v>0</v>
      </c>
      <c r="K2353" s="134">
        <v>0</v>
      </c>
      <c r="L2353" s="134">
        <v>0</v>
      </c>
      <c r="M2353" s="134">
        <v>1.3201794808607515E-4</v>
      </c>
      <c r="N2353" s="134">
        <v>0</v>
      </c>
      <c r="O2353" s="134">
        <v>0</v>
      </c>
      <c r="P2353" s="134">
        <v>0</v>
      </c>
      <c r="Q2353" s="134">
        <v>0</v>
      </c>
      <c r="R2353" s="134">
        <v>1</v>
      </c>
      <c r="S2353" s="134">
        <v>19</v>
      </c>
      <c r="T2353" s="134">
        <v>1</v>
      </c>
    </row>
    <row r="2354" spans="1:20">
      <c r="A2354">
        <v>3</v>
      </c>
      <c r="B2354">
        <v>91</v>
      </c>
      <c r="C2354">
        <v>1</v>
      </c>
      <c r="D2354">
        <v>6.2504381023145053</v>
      </c>
      <c r="E2354">
        <v>0.75634239714315121</v>
      </c>
      <c r="F2354" s="134">
        <v>1.7790367575603426E-5</v>
      </c>
      <c r="G2354" s="134">
        <v>4.2787857988853794E-5</v>
      </c>
      <c r="H2354" s="134">
        <v>1.1365888562487232E-4</v>
      </c>
      <c r="I2354" s="134">
        <v>0</v>
      </c>
      <c r="J2354" s="134">
        <v>0</v>
      </c>
      <c r="K2354" s="134">
        <v>0</v>
      </c>
      <c r="L2354" s="134">
        <v>0</v>
      </c>
      <c r="M2354" s="134">
        <v>1.1637532731832961E-4</v>
      </c>
      <c r="N2354" s="134">
        <v>0</v>
      </c>
      <c r="O2354" s="134">
        <v>0</v>
      </c>
      <c r="P2354" s="134">
        <v>0</v>
      </c>
      <c r="Q2354" s="134">
        <v>0</v>
      </c>
      <c r="R2354" s="134">
        <v>1</v>
      </c>
      <c r="S2354" s="134">
        <v>19</v>
      </c>
      <c r="T2354" s="134">
        <v>1</v>
      </c>
    </row>
    <row r="2355" spans="1:20">
      <c r="A2355">
        <v>3</v>
      </c>
      <c r="B2355">
        <v>91</v>
      </c>
      <c r="C2355">
        <v>2</v>
      </c>
      <c r="D2355">
        <v>6.2504381023145053</v>
      </c>
      <c r="E2355">
        <v>0.75634239714315121</v>
      </c>
      <c r="F2355" s="134">
        <v>2.0052941261136156E-5</v>
      </c>
      <c r="G2355" s="134">
        <v>3.3443573046464838E-5</v>
      </c>
      <c r="H2355" s="134">
        <v>1.0610007501562622E-4</v>
      </c>
      <c r="I2355" s="134">
        <v>0</v>
      </c>
      <c r="J2355" s="134">
        <v>0</v>
      </c>
      <c r="K2355" s="134">
        <v>0</v>
      </c>
      <c r="L2355" s="134">
        <v>0</v>
      </c>
      <c r="M2355" s="134">
        <v>1.0694173618345536E-4</v>
      </c>
      <c r="N2355" s="134">
        <v>0</v>
      </c>
      <c r="O2355" s="134">
        <v>0</v>
      </c>
      <c r="P2355" s="134">
        <v>0</v>
      </c>
      <c r="Q2355" s="134">
        <v>0</v>
      </c>
      <c r="R2355" s="134">
        <v>1</v>
      </c>
      <c r="S2355" s="134">
        <v>19</v>
      </c>
      <c r="T2355" s="134">
        <v>1</v>
      </c>
    </row>
    <row r="2356" spans="1:20">
      <c r="A2356">
        <v>3</v>
      </c>
      <c r="B2356">
        <v>91</v>
      </c>
      <c r="C2356">
        <v>3</v>
      </c>
      <c r="D2356">
        <v>6.2504381023145053</v>
      </c>
      <c r="E2356">
        <v>0.75634239714315121</v>
      </c>
      <c r="F2356" s="134">
        <v>1.4716251132050117E-5</v>
      </c>
      <c r="G2356" s="134">
        <v>3.7975209168061135E-5</v>
      </c>
      <c r="H2356" s="134">
        <v>1.1308111801144257E-4</v>
      </c>
      <c r="I2356" s="134">
        <v>0</v>
      </c>
      <c r="J2356" s="134">
        <v>0</v>
      </c>
      <c r="K2356" s="134">
        <v>0</v>
      </c>
      <c r="L2356" s="134">
        <v>0</v>
      </c>
      <c r="M2356" s="134">
        <v>1.1544833640914331E-4</v>
      </c>
      <c r="N2356" s="134">
        <v>0</v>
      </c>
      <c r="O2356" s="134">
        <v>0</v>
      </c>
      <c r="P2356" s="134">
        <v>0</v>
      </c>
      <c r="Q2356" s="134">
        <v>0</v>
      </c>
      <c r="R2356" s="134">
        <v>1</v>
      </c>
      <c r="S2356" s="134">
        <v>19</v>
      </c>
      <c r="T2356" s="134">
        <v>1</v>
      </c>
    </row>
    <row r="2357" spans="1:20">
      <c r="A2357">
        <v>3</v>
      </c>
      <c r="B2357">
        <v>91</v>
      </c>
      <c r="C2357">
        <v>4</v>
      </c>
      <c r="D2357">
        <v>6.2504381023145053</v>
      </c>
      <c r="E2357">
        <v>0.75634239714315121</v>
      </c>
      <c r="F2357" s="134">
        <v>1.3030088358489903E-5</v>
      </c>
      <c r="G2357" s="134">
        <v>4.6831451631686516E-5</v>
      </c>
      <c r="H2357" s="134">
        <v>1.2028599859920794E-4</v>
      </c>
      <c r="I2357" s="134">
        <v>0</v>
      </c>
      <c r="J2357" s="134">
        <v>0</v>
      </c>
      <c r="K2357" s="134">
        <v>0</v>
      </c>
      <c r="L2357" s="134">
        <v>0</v>
      </c>
      <c r="M2357" s="134">
        <v>1.2494500237358538E-4</v>
      </c>
      <c r="N2357" s="134">
        <v>0</v>
      </c>
      <c r="O2357" s="134">
        <v>0</v>
      </c>
      <c r="P2357" s="134">
        <v>0</v>
      </c>
      <c r="Q2357" s="134">
        <v>0</v>
      </c>
      <c r="R2357" s="134">
        <v>1</v>
      </c>
      <c r="S2357" s="134">
        <v>19</v>
      </c>
      <c r="T2357" s="134">
        <v>1</v>
      </c>
    </row>
    <row r="2358" spans="1:20">
      <c r="A2358">
        <v>3</v>
      </c>
      <c r="B2358">
        <v>92</v>
      </c>
      <c r="C2358">
        <v>1</v>
      </c>
      <c r="D2358">
        <v>6.2501395763375962</v>
      </c>
      <c r="E2358">
        <v>0.25207756343335336</v>
      </c>
      <c r="F2358" s="134">
        <v>1.0242184369882342E-5</v>
      </c>
      <c r="G2358" s="134">
        <v>4.148075818793085E-5</v>
      </c>
      <c r="H2358" s="134">
        <v>1.1895025569720155E-4</v>
      </c>
      <c r="I2358" s="134">
        <v>0</v>
      </c>
      <c r="J2358" s="134">
        <v>0</v>
      </c>
      <c r="K2358" s="134">
        <v>0</v>
      </c>
      <c r="L2358" s="134">
        <v>0</v>
      </c>
      <c r="M2358" s="134">
        <v>1.2298378683637653E-4</v>
      </c>
      <c r="N2358" s="134">
        <v>0</v>
      </c>
      <c r="O2358" s="134">
        <v>0</v>
      </c>
      <c r="P2358" s="134">
        <v>0</v>
      </c>
      <c r="Q2358" s="134">
        <v>0</v>
      </c>
      <c r="R2358" s="134">
        <v>1</v>
      </c>
      <c r="S2358" s="134">
        <v>19</v>
      </c>
      <c r="T2358" s="134">
        <v>1</v>
      </c>
    </row>
    <row r="2359" spans="1:20">
      <c r="A2359">
        <v>3</v>
      </c>
      <c r="B2359">
        <v>92</v>
      </c>
      <c r="C2359">
        <v>2</v>
      </c>
      <c r="D2359">
        <v>6.2501395763375962</v>
      </c>
      <c r="E2359">
        <v>0.25207756343335336</v>
      </c>
      <c r="F2359" s="134">
        <v>2.9878489139291273E-6</v>
      </c>
      <c r="G2359" s="134">
        <v>4.6855253004540493E-5</v>
      </c>
      <c r="H2359" s="134">
        <v>1.2836384181404552E-4</v>
      </c>
      <c r="I2359" s="134">
        <v>0</v>
      </c>
      <c r="J2359" s="134">
        <v>0</v>
      </c>
      <c r="K2359" s="134">
        <v>0</v>
      </c>
      <c r="L2359" s="134">
        <v>0</v>
      </c>
      <c r="M2359" s="134">
        <v>1.3565258945891996E-4</v>
      </c>
      <c r="N2359" s="134">
        <v>0</v>
      </c>
      <c r="O2359" s="134">
        <v>0</v>
      </c>
      <c r="P2359" s="134">
        <v>0</v>
      </c>
      <c r="Q2359" s="134">
        <v>0</v>
      </c>
      <c r="R2359" s="134">
        <v>1</v>
      </c>
      <c r="S2359" s="134">
        <v>19</v>
      </c>
      <c r="T2359" s="134">
        <v>1</v>
      </c>
    </row>
    <row r="2360" spans="1:20">
      <c r="A2360">
        <v>3</v>
      </c>
      <c r="B2360">
        <v>92</v>
      </c>
      <c r="C2360">
        <v>3</v>
      </c>
      <c r="D2360">
        <v>6.2501395763375962</v>
      </c>
      <c r="E2360">
        <v>0.25207756343335336</v>
      </c>
      <c r="F2360" s="134">
        <v>2.6759709636511211E-6</v>
      </c>
      <c r="G2360" s="134">
        <v>5.4710099188347216E-5</v>
      </c>
      <c r="H2360" s="134">
        <v>1.3608908211841181E-4</v>
      </c>
      <c r="I2360" s="134">
        <v>0</v>
      </c>
      <c r="J2360" s="134">
        <v>0</v>
      </c>
      <c r="K2360" s="134">
        <v>0</v>
      </c>
      <c r="L2360" s="134">
        <v>0</v>
      </c>
      <c r="M2360" s="134">
        <v>1.4569759356947509E-4</v>
      </c>
      <c r="N2360" s="134">
        <v>0</v>
      </c>
      <c r="O2360" s="134">
        <v>0</v>
      </c>
      <c r="P2360" s="134">
        <v>0</v>
      </c>
      <c r="Q2360" s="134">
        <v>0</v>
      </c>
      <c r="R2360" s="134">
        <v>1</v>
      </c>
      <c r="S2360" s="134">
        <v>19</v>
      </c>
      <c r="T2360" s="134">
        <v>1</v>
      </c>
    </row>
    <row r="2361" spans="1:20">
      <c r="A2361">
        <v>3</v>
      </c>
      <c r="B2361">
        <v>92</v>
      </c>
      <c r="C2361">
        <v>4</v>
      </c>
      <c r="D2361">
        <v>6.2501395763375962</v>
      </c>
      <c r="E2361">
        <v>0.25207756343335336</v>
      </c>
      <c r="F2361" s="134">
        <v>9.0787012316701292E-6</v>
      </c>
      <c r="G2361" s="134">
        <v>4.9947219746914202E-5</v>
      </c>
      <c r="H2361" s="134">
        <v>1.2615817992474475E-4</v>
      </c>
      <c r="I2361" s="134">
        <v>0</v>
      </c>
      <c r="J2361" s="134">
        <v>0</v>
      </c>
      <c r="K2361" s="134">
        <v>0</v>
      </c>
      <c r="L2361" s="134">
        <v>0</v>
      </c>
      <c r="M2361" s="134">
        <v>1.3261267725053709E-4</v>
      </c>
      <c r="N2361" s="134">
        <v>0</v>
      </c>
      <c r="O2361" s="134">
        <v>0</v>
      </c>
      <c r="P2361" s="134">
        <v>0</v>
      </c>
      <c r="Q2361" s="134">
        <v>0</v>
      </c>
      <c r="R2361" s="134">
        <v>1</v>
      </c>
      <c r="S2361" s="134">
        <v>19</v>
      </c>
      <c r="T2361" s="134">
        <v>1</v>
      </c>
    </row>
    <row r="2362" spans="1:20">
      <c r="A2362">
        <v>3</v>
      </c>
      <c r="B2362">
        <v>93</v>
      </c>
      <c r="C2362">
        <v>1</v>
      </c>
      <c r="D2362">
        <v>5.7502048042203135</v>
      </c>
      <c r="E2362">
        <v>0.25187792869015979</v>
      </c>
      <c r="F2362" s="134">
        <v>3.342187423576257E-6</v>
      </c>
      <c r="G2362" s="134">
        <v>3.5086926570743894E-5</v>
      </c>
      <c r="H2362" s="134">
        <v>1.1332125824413416E-4</v>
      </c>
      <c r="I2362" s="134">
        <v>0</v>
      </c>
      <c r="J2362" s="134">
        <v>0</v>
      </c>
      <c r="K2362" s="134">
        <v>0</v>
      </c>
      <c r="L2362" s="134">
        <v>0</v>
      </c>
      <c r="M2362" s="134">
        <v>1.1768362687118147E-4</v>
      </c>
      <c r="N2362" s="134">
        <v>0</v>
      </c>
      <c r="O2362" s="134">
        <v>0</v>
      </c>
      <c r="P2362" s="134">
        <v>0</v>
      </c>
      <c r="Q2362" s="134">
        <v>0</v>
      </c>
      <c r="R2362" s="134">
        <v>1</v>
      </c>
      <c r="S2362" s="134">
        <v>19</v>
      </c>
      <c r="T2362" s="134">
        <v>1</v>
      </c>
    </row>
    <row r="2363" spans="1:20">
      <c r="A2363">
        <v>3</v>
      </c>
      <c r="B2363">
        <v>93</v>
      </c>
      <c r="C2363">
        <v>2</v>
      </c>
      <c r="D2363">
        <v>5.7502048042203135</v>
      </c>
      <c r="E2363">
        <v>0.25187792869015979</v>
      </c>
      <c r="F2363" s="134">
        <v>3.1915470445745427E-6</v>
      </c>
      <c r="G2363" s="134">
        <v>4.1583364621583562E-5</v>
      </c>
      <c r="H2363" s="134">
        <v>1.2222489845611177E-4</v>
      </c>
      <c r="I2363" s="134">
        <v>0</v>
      </c>
      <c r="J2363" s="134">
        <v>0</v>
      </c>
      <c r="K2363" s="134">
        <v>0</v>
      </c>
      <c r="L2363" s="134">
        <v>0</v>
      </c>
      <c r="M2363" s="134">
        <v>1.2811267485878661E-4</v>
      </c>
      <c r="N2363" s="134">
        <v>0</v>
      </c>
      <c r="O2363" s="134">
        <v>0</v>
      </c>
      <c r="P2363" s="134">
        <v>0</v>
      </c>
      <c r="Q2363" s="134">
        <v>0</v>
      </c>
      <c r="R2363" s="134">
        <v>1</v>
      </c>
      <c r="S2363" s="134">
        <v>19</v>
      </c>
      <c r="T2363" s="134">
        <v>1</v>
      </c>
    </row>
    <row r="2364" spans="1:20">
      <c r="A2364">
        <v>3</v>
      </c>
      <c r="B2364">
        <v>93</v>
      </c>
      <c r="C2364">
        <v>3</v>
      </c>
      <c r="D2364">
        <v>5.7502048042203135</v>
      </c>
      <c r="E2364">
        <v>0.25187792869015979</v>
      </c>
      <c r="F2364" s="134">
        <v>1.0873279963152441E-5</v>
      </c>
      <c r="G2364" s="134">
        <v>3.5881610787639166E-5</v>
      </c>
      <c r="H2364" s="134">
        <v>1.131595877939293E-4</v>
      </c>
      <c r="I2364" s="134">
        <v>0</v>
      </c>
      <c r="J2364" s="134">
        <v>0</v>
      </c>
      <c r="K2364" s="134">
        <v>0</v>
      </c>
      <c r="L2364" s="134">
        <v>0</v>
      </c>
      <c r="M2364" s="134">
        <v>1.1589007257016868E-4</v>
      </c>
      <c r="N2364" s="134">
        <v>0</v>
      </c>
      <c r="O2364" s="134">
        <v>0</v>
      </c>
      <c r="P2364" s="134">
        <v>0</v>
      </c>
      <c r="Q2364" s="134">
        <v>0</v>
      </c>
      <c r="R2364" s="134">
        <v>1</v>
      </c>
      <c r="S2364" s="134">
        <v>19</v>
      </c>
      <c r="T2364" s="134">
        <v>1</v>
      </c>
    </row>
    <row r="2365" spans="1:20">
      <c r="A2365">
        <v>3</v>
      </c>
      <c r="B2365">
        <v>93</v>
      </c>
      <c r="C2365">
        <v>4</v>
      </c>
      <c r="D2365">
        <v>5.7502048042203135</v>
      </c>
      <c r="E2365">
        <v>0.25187792869015979</v>
      </c>
      <c r="F2365" s="134">
        <v>1.1434405977553312E-5</v>
      </c>
      <c r="G2365" s="134">
        <v>2.9102593263942743E-5</v>
      </c>
      <c r="H2365" s="134">
        <v>1.0488765131336275E-4</v>
      </c>
      <c r="I2365" s="134">
        <v>0</v>
      </c>
      <c r="J2365" s="134">
        <v>0</v>
      </c>
      <c r="K2365" s="134">
        <v>0</v>
      </c>
      <c r="L2365" s="134">
        <v>0</v>
      </c>
      <c r="M2365" s="134">
        <v>1.0636533382648927E-4</v>
      </c>
      <c r="N2365" s="134">
        <v>0</v>
      </c>
      <c r="O2365" s="134">
        <v>0</v>
      </c>
      <c r="P2365" s="134">
        <v>0</v>
      </c>
      <c r="Q2365" s="134">
        <v>0</v>
      </c>
      <c r="R2365" s="134">
        <v>1</v>
      </c>
      <c r="S2365" s="134">
        <v>19</v>
      </c>
      <c r="T2365" s="134">
        <v>1</v>
      </c>
    </row>
    <row r="2366" spans="1:20">
      <c r="A2366">
        <v>3</v>
      </c>
      <c r="B2366">
        <v>94</v>
      </c>
      <c r="C2366">
        <v>1</v>
      </c>
      <c r="D2366">
        <v>5.750639266351488</v>
      </c>
      <c r="E2366">
        <v>0.75570249989686089</v>
      </c>
      <c r="F2366" s="134">
        <v>1.5619231685889272E-5</v>
      </c>
      <c r="G2366" s="134">
        <v>3.2167984972555462E-5</v>
      </c>
      <c r="H2366" s="134">
        <v>1.0731410945919233E-4</v>
      </c>
      <c r="I2366" s="134">
        <v>0</v>
      </c>
      <c r="J2366" s="134">
        <v>0</v>
      </c>
      <c r="K2366" s="134">
        <v>0</v>
      </c>
      <c r="L2366" s="134">
        <v>0</v>
      </c>
      <c r="M2366" s="134">
        <v>1.0858259217923681E-4</v>
      </c>
      <c r="N2366" s="134">
        <v>0</v>
      </c>
      <c r="O2366" s="134">
        <v>0</v>
      </c>
      <c r="P2366" s="134">
        <v>0</v>
      </c>
      <c r="Q2366" s="134">
        <v>0</v>
      </c>
      <c r="R2366" s="134">
        <v>1</v>
      </c>
      <c r="S2366" s="134">
        <v>19</v>
      </c>
      <c r="T2366" s="134">
        <v>1</v>
      </c>
    </row>
    <row r="2367" spans="1:20">
      <c r="A2367">
        <v>3</v>
      </c>
      <c r="B2367">
        <v>94</v>
      </c>
      <c r="C2367">
        <v>2</v>
      </c>
      <c r="D2367">
        <v>5.750639266351488</v>
      </c>
      <c r="E2367">
        <v>0.75570249989686089</v>
      </c>
      <c r="F2367" s="134">
        <v>2.1266970699929602E-5</v>
      </c>
      <c r="G2367" s="134">
        <v>2.7393280362714219E-5</v>
      </c>
      <c r="H2367" s="134">
        <v>1.0009495342194577E-4</v>
      </c>
      <c r="I2367" s="134">
        <v>0</v>
      </c>
      <c r="J2367" s="134">
        <v>0</v>
      </c>
      <c r="K2367" s="134">
        <v>0</v>
      </c>
      <c r="L2367" s="134">
        <v>0</v>
      </c>
      <c r="M2367" s="134">
        <v>1.0028225850381423E-4</v>
      </c>
      <c r="N2367" s="134">
        <v>0</v>
      </c>
      <c r="O2367" s="134">
        <v>0</v>
      </c>
      <c r="P2367" s="134">
        <v>0</v>
      </c>
      <c r="Q2367" s="134">
        <v>0</v>
      </c>
      <c r="R2367" s="134">
        <v>1</v>
      </c>
      <c r="S2367" s="134">
        <v>19</v>
      </c>
      <c r="T2367" s="134">
        <v>1</v>
      </c>
    </row>
    <row r="2368" spans="1:20">
      <c r="A2368">
        <v>3</v>
      </c>
      <c r="B2368">
        <v>94</v>
      </c>
      <c r="C2368">
        <v>3</v>
      </c>
      <c r="D2368">
        <v>5.750639266351488</v>
      </c>
      <c r="E2368">
        <v>0.75570249989686089</v>
      </c>
      <c r="F2368" s="134">
        <v>2.2333131789990458E-5</v>
      </c>
      <c r="G2368" s="134">
        <v>2.025470999803659E-5</v>
      </c>
      <c r="H2368" s="134">
        <v>9.1682390886382609E-5</v>
      </c>
      <c r="I2368" s="134">
        <v>0</v>
      </c>
      <c r="J2368" s="134">
        <v>0</v>
      </c>
      <c r="K2368" s="134">
        <v>0</v>
      </c>
      <c r="L2368" s="134">
        <v>0</v>
      </c>
      <c r="M2368" s="134">
        <v>9.1705946567214073E-5</v>
      </c>
      <c r="N2368" s="134">
        <v>0</v>
      </c>
      <c r="O2368" s="134">
        <v>0</v>
      </c>
      <c r="P2368" s="134">
        <v>0</v>
      </c>
      <c r="Q2368" s="134">
        <v>0</v>
      </c>
      <c r="R2368" s="134">
        <v>1</v>
      </c>
      <c r="S2368" s="134">
        <v>19</v>
      </c>
      <c r="T2368" s="134">
        <v>1</v>
      </c>
    </row>
    <row r="2369" spans="1:20">
      <c r="A2369">
        <v>3</v>
      </c>
      <c r="B2369">
        <v>94</v>
      </c>
      <c r="C2369">
        <v>4</v>
      </c>
      <c r="D2369">
        <v>5.750639266351488</v>
      </c>
      <c r="E2369">
        <v>0.75570249989686089</v>
      </c>
      <c r="F2369" s="134">
        <v>1.6425652831773055E-5</v>
      </c>
      <c r="G2369" s="134">
        <v>2.5205484802982247E-5</v>
      </c>
      <c r="H2369" s="134">
        <v>9.9128157531688815E-5</v>
      </c>
      <c r="I2369" s="134">
        <v>0</v>
      </c>
      <c r="J2369" s="134">
        <v>0</v>
      </c>
      <c r="K2369" s="134">
        <v>0</v>
      </c>
      <c r="L2369" s="134">
        <v>0</v>
      </c>
      <c r="M2369" s="134">
        <v>9.9516215086135494E-5</v>
      </c>
      <c r="N2369" s="134">
        <v>0</v>
      </c>
      <c r="O2369" s="134">
        <v>0</v>
      </c>
      <c r="P2369" s="134">
        <v>0</v>
      </c>
      <c r="Q2369" s="134">
        <v>0</v>
      </c>
      <c r="R2369" s="134">
        <v>1</v>
      </c>
      <c r="S2369" s="134">
        <v>19</v>
      </c>
      <c r="T2369" s="134">
        <v>1</v>
      </c>
    </row>
    <row r="2370" spans="1:20">
      <c r="A2370">
        <v>3</v>
      </c>
      <c r="B2370">
        <v>95</v>
      </c>
      <c r="C2370">
        <v>1</v>
      </c>
      <c r="D2370">
        <v>5.2507376830502315</v>
      </c>
      <c r="E2370">
        <v>0.75488985334180236</v>
      </c>
      <c r="F2370" s="134">
        <v>2.2690664334056063E-5</v>
      </c>
      <c r="G2370" s="134">
        <v>1.5831762890463673E-5</v>
      </c>
      <c r="H2370" s="134">
        <v>8.5441946385096304E-5</v>
      </c>
      <c r="I2370" s="134">
        <v>0</v>
      </c>
      <c r="J2370" s="134">
        <v>0</v>
      </c>
      <c r="K2370" s="134">
        <v>0</v>
      </c>
      <c r="L2370" s="134">
        <v>0</v>
      </c>
      <c r="M2370" s="134">
        <v>8.5716805418112633E-5</v>
      </c>
      <c r="N2370" s="134">
        <v>0</v>
      </c>
      <c r="O2370" s="134">
        <v>0</v>
      </c>
      <c r="P2370" s="134">
        <v>0</v>
      </c>
      <c r="Q2370" s="134">
        <v>0</v>
      </c>
      <c r="R2370" s="134">
        <v>1</v>
      </c>
      <c r="S2370" s="134">
        <v>19</v>
      </c>
      <c r="T2370" s="134">
        <v>1</v>
      </c>
    </row>
    <row r="2371" spans="1:20">
      <c r="A2371">
        <v>3</v>
      </c>
      <c r="B2371">
        <v>95</v>
      </c>
      <c r="C2371">
        <v>2</v>
      </c>
      <c r="D2371">
        <v>5.2507376830502315</v>
      </c>
      <c r="E2371">
        <v>0.75488985334180236</v>
      </c>
      <c r="F2371" s="134">
        <v>2.2712957738209356E-5</v>
      </c>
      <c r="G2371" s="134">
        <v>1.0807583928435719E-5</v>
      </c>
      <c r="H2371" s="134">
        <v>7.7125182200906588E-5</v>
      </c>
      <c r="I2371" s="134">
        <v>0</v>
      </c>
      <c r="J2371" s="134">
        <v>0</v>
      </c>
      <c r="K2371" s="134">
        <v>0</v>
      </c>
      <c r="L2371" s="134">
        <v>0</v>
      </c>
      <c r="M2371" s="134">
        <v>7.8038654877397021E-5</v>
      </c>
      <c r="N2371" s="134">
        <v>0</v>
      </c>
      <c r="O2371" s="134">
        <v>0</v>
      </c>
      <c r="P2371" s="134">
        <v>0</v>
      </c>
      <c r="Q2371" s="134">
        <v>0</v>
      </c>
      <c r="R2371" s="134">
        <v>1</v>
      </c>
      <c r="S2371" s="134">
        <v>19</v>
      </c>
      <c r="T2371" s="134">
        <v>1</v>
      </c>
    </row>
    <row r="2372" spans="1:20">
      <c r="A2372">
        <v>3</v>
      </c>
      <c r="B2372">
        <v>95</v>
      </c>
      <c r="C2372">
        <v>3</v>
      </c>
      <c r="D2372">
        <v>5.2507376830502315</v>
      </c>
      <c r="E2372">
        <v>0.75488985334180236</v>
      </c>
      <c r="F2372" s="134">
        <v>1.6738451098059705E-5</v>
      </c>
      <c r="G2372" s="134">
        <v>1.5727508229805399E-5</v>
      </c>
      <c r="H2372" s="134">
        <v>8.4629029623140481E-5</v>
      </c>
      <c r="I2372" s="134">
        <v>0</v>
      </c>
      <c r="J2372" s="134">
        <v>0</v>
      </c>
      <c r="K2372" s="134">
        <v>0</v>
      </c>
      <c r="L2372" s="134">
        <v>0</v>
      </c>
      <c r="M2372" s="134">
        <v>8.4635067557350385E-5</v>
      </c>
      <c r="N2372" s="134">
        <v>0</v>
      </c>
      <c r="O2372" s="134">
        <v>0</v>
      </c>
      <c r="P2372" s="134">
        <v>0</v>
      </c>
      <c r="Q2372" s="134">
        <v>0</v>
      </c>
      <c r="R2372" s="134">
        <v>1</v>
      </c>
      <c r="S2372" s="134">
        <v>19</v>
      </c>
      <c r="T2372" s="134">
        <v>1</v>
      </c>
    </row>
    <row r="2373" spans="1:20">
      <c r="A2373">
        <v>3</v>
      </c>
      <c r="B2373">
        <v>95</v>
      </c>
      <c r="C2373">
        <v>4</v>
      </c>
      <c r="D2373">
        <v>5.2507376830502315</v>
      </c>
      <c r="E2373">
        <v>0.75488985334180236</v>
      </c>
      <c r="F2373" s="134">
        <v>1.6714112097073716E-5</v>
      </c>
      <c r="G2373" s="134">
        <v>2.0821463330495894E-5</v>
      </c>
      <c r="H2373" s="134">
        <v>9.2968574648217271E-5</v>
      </c>
      <c r="I2373" s="134">
        <v>0</v>
      </c>
      <c r="J2373" s="134">
        <v>0</v>
      </c>
      <c r="K2373" s="134">
        <v>0</v>
      </c>
      <c r="L2373" s="134">
        <v>0</v>
      </c>
      <c r="M2373" s="134">
        <v>9.3059261797393623E-5</v>
      </c>
      <c r="N2373" s="134">
        <v>0</v>
      </c>
      <c r="O2373" s="134">
        <v>0</v>
      </c>
      <c r="P2373" s="134">
        <v>0</v>
      </c>
      <c r="Q2373" s="134">
        <v>0</v>
      </c>
      <c r="R2373" s="134">
        <v>1</v>
      </c>
      <c r="S2373" s="134">
        <v>19</v>
      </c>
      <c r="T2373" s="134">
        <v>1</v>
      </c>
    </row>
    <row r="2374" spans="1:20">
      <c r="A2374">
        <v>3</v>
      </c>
      <c r="B2374">
        <v>96</v>
      </c>
      <c r="C2374">
        <v>1</v>
      </c>
      <c r="D2374">
        <v>5.2502382363235389</v>
      </c>
      <c r="E2374">
        <v>0.25162168755961312</v>
      </c>
      <c r="F2374" s="134">
        <v>1.164269916349277E-5</v>
      </c>
      <c r="G2374" s="134">
        <v>1.9676697868987004E-5</v>
      </c>
      <c r="H2374" s="134">
        <v>9.0070911956899316E-5</v>
      </c>
      <c r="I2374" s="134">
        <v>0</v>
      </c>
      <c r="J2374" s="134">
        <v>0</v>
      </c>
      <c r="K2374" s="134">
        <v>0</v>
      </c>
      <c r="L2374" s="134">
        <v>0</v>
      </c>
      <c r="M2374" s="134">
        <v>9.0428503890904841E-5</v>
      </c>
      <c r="N2374" s="134">
        <v>0</v>
      </c>
      <c r="O2374" s="134">
        <v>0</v>
      </c>
      <c r="P2374" s="134">
        <v>0</v>
      </c>
      <c r="Q2374" s="134">
        <v>0</v>
      </c>
      <c r="R2374" s="134">
        <v>1</v>
      </c>
      <c r="S2374" s="134">
        <v>19</v>
      </c>
      <c r="T2374" s="134">
        <v>1</v>
      </c>
    </row>
    <row r="2375" spans="1:20">
      <c r="A2375">
        <v>3</v>
      </c>
      <c r="B2375">
        <v>96</v>
      </c>
      <c r="C2375">
        <v>2</v>
      </c>
      <c r="D2375">
        <v>5.2502382363235389</v>
      </c>
      <c r="E2375">
        <v>0.25162168755961312</v>
      </c>
      <c r="F2375" s="134">
        <v>3.4032749919859757E-6</v>
      </c>
      <c r="G2375" s="134">
        <v>2.5753721444834336E-5</v>
      </c>
      <c r="H2375" s="134">
        <v>9.7373335134829425E-5</v>
      </c>
      <c r="I2375" s="134">
        <v>0</v>
      </c>
      <c r="J2375" s="134">
        <v>0</v>
      </c>
      <c r="K2375" s="134">
        <v>0</v>
      </c>
      <c r="L2375" s="134">
        <v>0</v>
      </c>
      <c r="M2375" s="134">
        <v>9.9905499607986776E-5</v>
      </c>
      <c r="N2375" s="134">
        <v>0</v>
      </c>
      <c r="O2375" s="134">
        <v>0</v>
      </c>
      <c r="P2375" s="134">
        <v>0</v>
      </c>
      <c r="Q2375" s="134">
        <v>0</v>
      </c>
      <c r="R2375" s="134">
        <v>1</v>
      </c>
      <c r="S2375" s="134">
        <v>19</v>
      </c>
      <c r="T2375" s="134">
        <v>1</v>
      </c>
    </row>
    <row r="2376" spans="1:20">
      <c r="A2376">
        <v>3</v>
      </c>
      <c r="B2376">
        <v>96</v>
      </c>
      <c r="C2376">
        <v>3</v>
      </c>
      <c r="D2376">
        <v>5.2502382363235389</v>
      </c>
      <c r="E2376">
        <v>0.25162168755961312</v>
      </c>
      <c r="F2376" s="134">
        <v>3.3975815566797625E-6</v>
      </c>
      <c r="G2376" s="134">
        <v>3.0853043451412923E-5</v>
      </c>
      <c r="H2376" s="134">
        <v>1.0662766860034416E-4</v>
      </c>
      <c r="I2376" s="134">
        <v>0</v>
      </c>
      <c r="J2376" s="134">
        <v>0</v>
      </c>
      <c r="K2376" s="134">
        <v>0</v>
      </c>
      <c r="L2376" s="134">
        <v>0</v>
      </c>
      <c r="M2376" s="134">
        <v>1.1010568604299219E-4</v>
      </c>
      <c r="N2376" s="134">
        <v>0</v>
      </c>
      <c r="O2376" s="134">
        <v>0</v>
      </c>
      <c r="P2376" s="134">
        <v>0</v>
      </c>
      <c r="Q2376" s="134">
        <v>0</v>
      </c>
      <c r="R2376" s="134">
        <v>1</v>
      </c>
      <c r="S2376" s="134">
        <v>19</v>
      </c>
      <c r="T2376" s="134">
        <v>1</v>
      </c>
    </row>
    <row r="2377" spans="1:20">
      <c r="A2377">
        <v>3</v>
      </c>
      <c r="B2377">
        <v>96</v>
      </c>
      <c r="C2377">
        <v>4</v>
      </c>
      <c r="D2377">
        <v>5.2502382363235389</v>
      </c>
      <c r="E2377">
        <v>0.25162168755961312</v>
      </c>
      <c r="F2377" s="134">
        <v>1.1622793551505048E-5</v>
      </c>
      <c r="G2377" s="134">
        <v>2.4768164553620612E-5</v>
      </c>
      <c r="H2377" s="134">
        <v>9.8621652902951271E-5</v>
      </c>
      <c r="I2377" s="134">
        <v>0</v>
      </c>
      <c r="J2377" s="134">
        <v>0</v>
      </c>
      <c r="K2377" s="134">
        <v>0</v>
      </c>
      <c r="L2377" s="134">
        <v>0</v>
      </c>
      <c r="M2377" s="134">
        <v>9.949387518884497E-5</v>
      </c>
      <c r="N2377" s="134">
        <v>0</v>
      </c>
      <c r="O2377" s="134">
        <v>0</v>
      </c>
      <c r="P2377" s="134">
        <v>0</v>
      </c>
      <c r="Q2377" s="134">
        <v>0</v>
      </c>
      <c r="R2377" s="134">
        <v>1</v>
      </c>
      <c r="S2377" s="134">
        <v>19</v>
      </c>
      <c r="T2377" s="134">
        <v>1</v>
      </c>
    </row>
    <row r="2378" spans="1:20">
      <c r="A2378">
        <v>3</v>
      </c>
      <c r="B2378">
        <v>97</v>
      </c>
      <c r="C2378">
        <v>1</v>
      </c>
      <c r="D2378">
        <v>4.750242146345073</v>
      </c>
      <c r="E2378">
        <v>0.251344514813091</v>
      </c>
      <c r="F2378" s="134">
        <v>3.2396466594993312E-6</v>
      </c>
      <c r="G2378" s="134">
        <v>1.8701079714207575E-5</v>
      </c>
      <c r="H2378" s="134">
        <v>8.1740219624006617E-5</v>
      </c>
      <c r="I2378" s="134">
        <v>0</v>
      </c>
      <c r="J2378" s="134">
        <v>0</v>
      </c>
      <c r="K2378" s="134">
        <v>0</v>
      </c>
      <c r="L2378" s="134">
        <v>0</v>
      </c>
      <c r="M2378" s="134">
        <v>8.3189659311034932E-5</v>
      </c>
      <c r="N2378" s="134">
        <v>0</v>
      </c>
      <c r="O2378" s="134">
        <v>0</v>
      </c>
      <c r="P2378" s="134">
        <v>0</v>
      </c>
      <c r="Q2378" s="134">
        <v>0</v>
      </c>
      <c r="R2378" s="134">
        <v>1</v>
      </c>
      <c r="S2378" s="134">
        <v>19</v>
      </c>
      <c r="T2378" s="134">
        <v>1</v>
      </c>
    </row>
    <row r="2379" spans="1:20">
      <c r="A2379">
        <v>3</v>
      </c>
      <c r="B2379">
        <v>97</v>
      </c>
      <c r="C2379">
        <v>2</v>
      </c>
      <c r="D2379">
        <v>4.750242146345073</v>
      </c>
      <c r="E2379">
        <v>0.251344514813091</v>
      </c>
      <c r="F2379" s="134">
        <v>3.3398450114094241E-6</v>
      </c>
      <c r="G2379" s="134">
        <v>2.2519201020874777E-5</v>
      </c>
      <c r="H2379" s="134">
        <v>9.0679368285587685E-5</v>
      </c>
      <c r="I2379" s="134">
        <v>0</v>
      </c>
      <c r="J2379" s="134">
        <v>0</v>
      </c>
      <c r="K2379" s="134">
        <v>0</v>
      </c>
      <c r="L2379" s="134">
        <v>0</v>
      </c>
      <c r="M2379" s="134">
        <v>9.2685465579081281E-5</v>
      </c>
      <c r="N2379" s="134">
        <v>0</v>
      </c>
      <c r="O2379" s="134">
        <v>0</v>
      </c>
      <c r="P2379" s="134">
        <v>0</v>
      </c>
      <c r="Q2379" s="134">
        <v>0</v>
      </c>
      <c r="R2379" s="134">
        <v>1</v>
      </c>
      <c r="S2379" s="134">
        <v>19</v>
      </c>
      <c r="T2379" s="134">
        <v>1</v>
      </c>
    </row>
    <row r="2380" spans="1:20">
      <c r="A2380">
        <v>3</v>
      </c>
      <c r="B2380">
        <v>97</v>
      </c>
      <c r="C2380">
        <v>3</v>
      </c>
      <c r="D2380">
        <v>4.750242146345073</v>
      </c>
      <c r="E2380">
        <v>0.251344514813091</v>
      </c>
      <c r="F2380" s="134">
        <v>1.1477983399400296E-5</v>
      </c>
      <c r="G2380" s="134">
        <v>1.6523520693280631E-5</v>
      </c>
      <c r="H2380" s="134">
        <v>8.3857766235690925E-5</v>
      </c>
      <c r="I2380" s="134">
        <v>0</v>
      </c>
      <c r="J2380" s="134">
        <v>0</v>
      </c>
      <c r="K2380" s="134">
        <v>0</v>
      </c>
      <c r="L2380" s="134">
        <v>0</v>
      </c>
      <c r="M2380" s="134">
        <v>8.4009418547111264E-5</v>
      </c>
      <c r="N2380" s="134">
        <v>0</v>
      </c>
      <c r="O2380" s="134">
        <v>0</v>
      </c>
      <c r="P2380" s="134">
        <v>0</v>
      </c>
      <c r="Q2380" s="134">
        <v>0</v>
      </c>
      <c r="R2380" s="134">
        <v>1</v>
      </c>
      <c r="S2380" s="134">
        <v>19</v>
      </c>
      <c r="T2380" s="134">
        <v>1</v>
      </c>
    </row>
    <row r="2381" spans="1:20">
      <c r="A2381">
        <v>3</v>
      </c>
      <c r="B2381">
        <v>97</v>
      </c>
      <c r="C2381">
        <v>4</v>
      </c>
      <c r="D2381">
        <v>4.750242146345073</v>
      </c>
      <c r="E2381">
        <v>0.251344514813091</v>
      </c>
      <c r="F2381" s="134">
        <v>1.110277448001523E-5</v>
      </c>
      <c r="G2381" s="134">
        <v>1.2919784569996177E-5</v>
      </c>
      <c r="H2381" s="134">
        <v>7.5638644486683947E-5</v>
      </c>
      <c r="I2381" s="134">
        <v>0</v>
      </c>
      <c r="J2381" s="134">
        <v>0</v>
      </c>
      <c r="K2381" s="134">
        <v>0</v>
      </c>
      <c r="L2381" s="134">
        <v>0</v>
      </c>
      <c r="M2381" s="134">
        <v>7.5660465670322538E-5</v>
      </c>
      <c r="N2381" s="134">
        <v>0</v>
      </c>
      <c r="O2381" s="134">
        <v>0</v>
      </c>
      <c r="P2381" s="134">
        <v>0</v>
      </c>
      <c r="Q2381" s="134">
        <v>0</v>
      </c>
      <c r="R2381" s="134">
        <v>1</v>
      </c>
      <c r="S2381" s="134">
        <v>19</v>
      </c>
      <c r="T2381" s="134">
        <v>1</v>
      </c>
    </row>
    <row r="2382" spans="1:20">
      <c r="A2382">
        <v>3</v>
      </c>
      <c r="B2382">
        <v>98</v>
      </c>
      <c r="C2382">
        <v>1</v>
      </c>
      <c r="D2382">
        <v>4.7507430096344425</v>
      </c>
      <c r="E2382">
        <v>0.75402253225316052</v>
      </c>
      <c r="F2382" s="134">
        <v>1.6534360179881134E-5</v>
      </c>
      <c r="G2382" s="134">
        <v>1.2643973487820527E-5</v>
      </c>
      <c r="H2382" s="134">
        <v>7.8616121880373829E-5</v>
      </c>
      <c r="I2382" s="134">
        <v>0</v>
      </c>
      <c r="J2382" s="134">
        <v>0</v>
      </c>
      <c r="K2382" s="134">
        <v>0</v>
      </c>
      <c r="L2382" s="134">
        <v>0</v>
      </c>
      <c r="M2382" s="134">
        <v>7.8712322593883316E-5</v>
      </c>
      <c r="N2382" s="134">
        <v>0</v>
      </c>
      <c r="O2382" s="134">
        <v>0</v>
      </c>
      <c r="P2382" s="134">
        <v>0</v>
      </c>
      <c r="Q2382" s="134">
        <v>0</v>
      </c>
      <c r="R2382" s="134">
        <v>1</v>
      </c>
      <c r="S2382" s="134">
        <v>19</v>
      </c>
      <c r="T2382" s="134">
        <v>1</v>
      </c>
    </row>
    <row r="2383" spans="1:20">
      <c r="A2383">
        <v>3</v>
      </c>
      <c r="B2383">
        <v>98</v>
      </c>
      <c r="C2383">
        <v>2</v>
      </c>
      <c r="D2383">
        <v>4.7507430096344425</v>
      </c>
      <c r="E2383">
        <v>0.75402253225316052</v>
      </c>
      <c r="F2383" s="134">
        <v>2.240443567143964E-5</v>
      </c>
      <c r="G2383" s="134">
        <v>7.8297386734359397E-6</v>
      </c>
      <c r="H2383" s="134">
        <v>7.1232494917036537E-5</v>
      </c>
      <c r="I2383" s="134">
        <v>0</v>
      </c>
      <c r="J2383" s="134">
        <v>0</v>
      </c>
      <c r="K2383" s="134">
        <v>0</v>
      </c>
      <c r="L2383" s="134">
        <v>0</v>
      </c>
      <c r="M2383" s="134">
        <v>7.2708253483970138E-5</v>
      </c>
      <c r="N2383" s="134">
        <v>0</v>
      </c>
      <c r="O2383" s="134">
        <v>0</v>
      </c>
      <c r="P2383" s="134">
        <v>0</v>
      </c>
      <c r="Q2383" s="134">
        <v>0</v>
      </c>
      <c r="R2383" s="134">
        <v>1</v>
      </c>
      <c r="S2383" s="134">
        <v>19</v>
      </c>
      <c r="T2383" s="134">
        <v>1</v>
      </c>
    </row>
    <row r="2384" spans="1:20">
      <c r="A2384">
        <v>3</v>
      </c>
      <c r="B2384">
        <v>98</v>
      </c>
      <c r="C2384">
        <v>3</v>
      </c>
      <c r="D2384">
        <v>4.7507430096344425</v>
      </c>
      <c r="E2384">
        <v>0.75402253225316052</v>
      </c>
      <c r="F2384" s="134">
        <v>2.1687114486809584E-5</v>
      </c>
      <c r="G2384" s="134">
        <v>4.571167093431905E-6</v>
      </c>
      <c r="H2384" s="134">
        <v>6.3621378211207273E-5</v>
      </c>
      <c r="I2384" s="134">
        <v>0</v>
      </c>
      <c r="J2384" s="134">
        <v>0</v>
      </c>
      <c r="K2384" s="134">
        <v>0</v>
      </c>
      <c r="L2384" s="134">
        <v>0</v>
      </c>
      <c r="M2384" s="134">
        <v>6.588349884960841E-5</v>
      </c>
      <c r="N2384" s="134">
        <v>0</v>
      </c>
      <c r="O2384" s="134">
        <v>0</v>
      </c>
      <c r="P2384" s="134">
        <v>0</v>
      </c>
      <c r="Q2384" s="134">
        <v>0</v>
      </c>
      <c r="R2384" s="134">
        <v>1</v>
      </c>
      <c r="S2384" s="134">
        <v>19</v>
      </c>
      <c r="T2384" s="134">
        <v>1</v>
      </c>
    </row>
    <row r="2385" spans="1:20">
      <c r="A2385">
        <v>3</v>
      </c>
      <c r="B2385">
        <v>98</v>
      </c>
      <c r="C2385">
        <v>4</v>
      </c>
      <c r="D2385">
        <v>4.7507430096344425</v>
      </c>
      <c r="E2385">
        <v>0.75402253225316052</v>
      </c>
      <c r="F2385" s="134">
        <v>1.5993786833739532E-5</v>
      </c>
      <c r="G2385" s="134">
        <v>9.1663453407704082E-6</v>
      </c>
      <c r="H2385" s="134">
        <v>7.0725329721724653E-5</v>
      </c>
      <c r="I2385" s="134">
        <v>0</v>
      </c>
      <c r="J2385" s="134">
        <v>0</v>
      </c>
      <c r="K2385" s="134">
        <v>0</v>
      </c>
      <c r="L2385" s="134">
        <v>0</v>
      </c>
      <c r="M2385" s="134">
        <v>7.1054107703823752E-5</v>
      </c>
      <c r="N2385" s="134">
        <v>0</v>
      </c>
      <c r="O2385" s="134">
        <v>0</v>
      </c>
      <c r="P2385" s="134">
        <v>0</v>
      </c>
      <c r="Q2385" s="134">
        <v>0</v>
      </c>
      <c r="R2385" s="134">
        <v>1</v>
      </c>
      <c r="S2385" s="134">
        <v>19</v>
      </c>
      <c r="T2385" s="134">
        <v>1</v>
      </c>
    </row>
    <row r="2386" spans="1:20">
      <c r="A2386">
        <v>3</v>
      </c>
      <c r="B2386">
        <v>99</v>
      </c>
      <c r="C2386">
        <v>1</v>
      </c>
      <c r="D2386">
        <v>4.2506829793523293</v>
      </c>
      <c r="E2386">
        <v>0.75319256937926371</v>
      </c>
      <c r="F2386" s="134">
        <v>2.0961392665133069E-5</v>
      </c>
      <c r="G2386" s="134">
        <v>2.7305406749164091E-6</v>
      </c>
      <c r="H2386" s="134">
        <v>5.8385287605104016E-5</v>
      </c>
      <c r="I2386" s="134">
        <v>0</v>
      </c>
      <c r="J2386" s="134">
        <v>0</v>
      </c>
      <c r="K2386" s="134">
        <v>0</v>
      </c>
      <c r="L2386" s="134">
        <v>0</v>
      </c>
      <c r="M2386" s="134">
        <v>6.1165396859825074E-5</v>
      </c>
      <c r="N2386" s="134">
        <v>0</v>
      </c>
      <c r="O2386" s="134">
        <v>0</v>
      </c>
      <c r="P2386" s="134">
        <v>0</v>
      </c>
      <c r="Q2386" s="134">
        <v>0</v>
      </c>
      <c r="R2386" s="134">
        <v>1</v>
      </c>
      <c r="S2386" s="134">
        <v>19</v>
      </c>
      <c r="T2386" s="134">
        <v>1</v>
      </c>
    </row>
    <row r="2387" spans="1:20">
      <c r="A2387">
        <v>3</v>
      </c>
      <c r="B2387">
        <v>99</v>
      </c>
      <c r="C2387">
        <v>2</v>
      </c>
      <c r="D2387">
        <v>4.2506829793523293</v>
      </c>
      <c r="E2387">
        <v>0.75319256937926371</v>
      </c>
      <c r="F2387" s="134">
        <v>1.9829418587869305E-5</v>
      </c>
      <c r="G2387" s="134">
        <v>8.0011801847415338E-7</v>
      </c>
      <c r="H2387" s="134">
        <v>5.174237689665092E-5</v>
      </c>
      <c r="I2387" s="134">
        <v>0</v>
      </c>
      <c r="J2387" s="134">
        <v>0</v>
      </c>
      <c r="K2387" s="134">
        <v>0</v>
      </c>
      <c r="L2387" s="134">
        <v>0</v>
      </c>
      <c r="M2387" s="134">
        <v>5.5130643448770464E-5</v>
      </c>
      <c r="N2387" s="134">
        <v>0</v>
      </c>
      <c r="O2387" s="134">
        <v>0</v>
      </c>
      <c r="P2387" s="134">
        <v>0</v>
      </c>
      <c r="Q2387" s="134">
        <v>0</v>
      </c>
      <c r="R2387" s="134">
        <v>1</v>
      </c>
      <c r="S2387" s="134">
        <v>19</v>
      </c>
      <c r="T2387" s="134">
        <v>1</v>
      </c>
    </row>
    <row r="2388" spans="1:20">
      <c r="A2388">
        <v>3</v>
      </c>
      <c r="B2388">
        <v>99</v>
      </c>
      <c r="C2388">
        <v>3</v>
      </c>
      <c r="D2388">
        <v>4.2506829793523293</v>
      </c>
      <c r="E2388">
        <v>0.75319256937926371</v>
      </c>
      <c r="F2388" s="134">
        <v>1.4605919077505306E-5</v>
      </c>
      <c r="G2388" s="134">
        <v>4.9282979980703E-6</v>
      </c>
      <c r="H2388" s="134">
        <v>5.8092701076197793E-5</v>
      </c>
      <c r="I2388" s="134">
        <v>0</v>
      </c>
      <c r="J2388" s="134">
        <v>0</v>
      </c>
      <c r="K2388" s="134">
        <v>0</v>
      </c>
      <c r="L2388" s="134">
        <v>0</v>
      </c>
      <c r="M2388" s="134">
        <v>5.8893278632502684E-5</v>
      </c>
      <c r="N2388" s="134">
        <v>0</v>
      </c>
      <c r="O2388" s="134">
        <v>0</v>
      </c>
      <c r="P2388" s="134">
        <v>0</v>
      </c>
      <c r="Q2388" s="134">
        <v>0</v>
      </c>
      <c r="R2388" s="134">
        <v>1</v>
      </c>
      <c r="S2388" s="134">
        <v>19</v>
      </c>
      <c r="T2388" s="134">
        <v>1</v>
      </c>
    </row>
    <row r="2389" spans="1:20">
      <c r="A2389">
        <v>3</v>
      </c>
      <c r="B2389">
        <v>99</v>
      </c>
      <c r="C2389">
        <v>4</v>
      </c>
      <c r="D2389">
        <v>4.2506829793523293</v>
      </c>
      <c r="E2389">
        <v>0.75319256937926371</v>
      </c>
      <c r="F2389" s="134">
        <v>1.5469959561036329E-5</v>
      </c>
      <c r="G2389" s="134">
        <v>7.1419059974478168E-6</v>
      </c>
      <c r="H2389" s="134">
        <v>6.5200473013967444E-5</v>
      </c>
      <c r="I2389" s="134">
        <v>0</v>
      </c>
      <c r="J2389" s="134">
        <v>0</v>
      </c>
      <c r="K2389" s="134">
        <v>0</v>
      </c>
      <c r="L2389" s="134">
        <v>0</v>
      </c>
      <c r="M2389" s="134">
        <v>6.5730192129668209E-5</v>
      </c>
      <c r="N2389" s="134">
        <v>0</v>
      </c>
      <c r="O2389" s="134">
        <v>0</v>
      </c>
      <c r="P2389" s="134">
        <v>0</v>
      </c>
      <c r="Q2389" s="134">
        <v>0</v>
      </c>
      <c r="R2389" s="134">
        <v>1</v>
      </c>
      <c r="S2389" s="134">
        <v>19</v>
      </c>
      <c r="T2389" s="134">
        <v>1</v>
      </c>
    </row>
    <row r="2390" spans="1:20">
      <c r="A2390">
        <v>3</v>
      </c>
      <c r="B2390">
        <v>100</v>
      </c>
      <c r="C2390">
        <v>1</v>
      </c>
      <c r="D2390">
        <v>4.2502245709428594</v>
      </c>
      <c r="E2390">
        <v>0.25107560896475062</v>
      </c>
      <c r="F2390" s="134">
        <v>1.0107087709638999E-5</v>
      </c>
      <c r="G2390" s="134">
        <v>8.3434424057117262E-6</v>
      </c>
      <c r="H2390" s="134">
        <v>6.2332007016254208E-5</v>
      </c>
      <c r="I2390" s="134">
        <v>0</v>
      </c>
      <c r="J2390" s="134">
        <v>0</v>
      </c>
      <c r="K2390" s="134">
        <v>0</v>
      </c>
      <c r="L2390" s="134">
        <v>0</v>
      </c>
      <c r="M2390" s="134">
        <v>6.2356952647098045E-5</v>
      </c>
      <c r="N2390" s="134">
        <v>0</v>
      </c>
      <c r="O2390" s="134">
        <v>0</v>
      </c>
      <c r="P2390" s="134">
        <v>0</v>
      </c>
      <c r="Q2390" s="134">
        <v>0</v>
      </c>
      <c r="R2390" s="134">
        <v>1</v>
      </c>
      <c r="S2390" s="134">
        <v>19</v>
      </c>
      <c r="T2390" s="134">
        <v>1</v>
      </c>
    </row>
    <row r="2391" spans="1:20">
      <c r="A2391">
        <v>3</v>
      </c>
      <c r="B2391">
        <v>100</v>
      </c>
      <c r="C2391">
        <v>2</v>
      </c>
      <c r="D2391">
        <v>4.2502245709428594</v>
      </c>
      <c r="E2391">
        <v>0.25107560896475062</v>
      </c>
      <c r="F2391" s="134">
        <v>2.9385787389401217E-6</v>
      </c>
      <c r="G2391" s="134">
        <v>1.35961317648117E-5</v>
      </c>
      <c r="H2391" s="134">
        <v>6.7256428224377488E-5</v>
      </c>
      <c r="I2391" s="134">
        <v>0</v>
      </c>
      <c r="J2391" s="134">
        <v>0</v>
      </c>
      <c r="K2391" s="134">
        <v>0</v>
      </c>
      <c r="L2391" s="134">
        <v>0</v>
      </c>
      <c r="M2391" s="134">
        <v>6.8095598785825398E-5</v>
      </c>
      <c r="N2391" s="134">
        <v>0</v>
      </c>
      <c r="O2391" s="134">
        <v>0</v>
      </c>
      <c r="P2391" s="134">
        <v>0</v>
      </c>
      <c r="Q2391" s="134">
        <v>0</v>
      </c>
      <c r="R2391" s="134">
        <v>1</v>
      </c>
      <c r="S2391" s="134">
        <v>19</v>
      </c>
      <c r="T2391" s="134">
        <v>1</v>
      </c>
    </row>
    <row r="2392" spans="1:20">
      <c r="A2392">
        <v>3</v>
      </c>
      <c r="B2392">
        <v>100</v>
      </c>
      <c r="C2392">
        <v>3</v>
      </c>
      <c r="D2392">
        <v>4.2502245709428594</v>
      </c>
      <c r="E2392">
        <v>0.25107560896475062</v>
      </c>
      <c r="F2392" s="134">
        <v>3.1001613496966408E-6</v>
      </c>
      <c r="G2392" s="134">
        <v>1.6337293449326406E-5</v>
      </c>
      <c r="H2392" s="134">
        <v>7.5449301108531503E-5</v>
      </c>
      <c r="I2392" s="134">
        <v>0</v>
      </c>
      <c r="J2392" s="134">
        <v>0</v>
      </c>
      <c r="K2392" s="134">
        <v>0</v>
      </c>
      <c r="L2392" s="134">
        <v>0</v>
      </c>
      <c r="M2392" s="134">
        <v>7.6601688649721687E-5</v>
      </c>
      <c r="N2392" s="134">
        <v>0</v>
      </c>
      <c r="O2392" s="134">
        <v>0</v>
      </c>
      <c r="P2392" s="134">
        <v>0</v>
      </c>
      <c r="Q2392" s="134">
        <v>0</v>
      </c>
      <c r="R2392" s="134">
        <v>1</v>
      </c>
      <c r="S2392" s="134">
        <v>19</v>
      </c>
      <c r="T2392" s="134">
        <v>1</v>
      </c>
    </row>
    <row r="2393" spans="1:20">
      <c r="A2393">
        <v>3</v>
      </c>
      <c r="B2393">
        <v>100</v>
      </c>
      <c r="C2393">
        <v>4</v>
      </c>
      <c r="D2393">
        <v>4.2502245709428594</v>
      </c>
      <c r="E2393">
        <v>0.25107560896475062</v>
      </c>
      <c r="F2393" s="134">
        <v>1.0711112260923611E-5</v>
      </c>
      <c r="G2393" s="134">
        <v>1.0755081255660682E-5</v>
      </c>
      <c r="H2393" s="134">
        <v>6.9841721980425637E-5</v>
      </c>
      <c r="I2393" s="134">
        <v>0</v>
      </c>
      <c r="J2393" s="134">
        <v>0</v>
      </c>
      <c r="K2393" s="134">
        <v>0</v>
      </c>
      <c r="L2393" s="134">
        <v>0</v>
      </c>
      <c r="M2393" s="134">
        <v>6.9841735820808226E-5</v>
      </c>
      <c r="N2393" s="134">
        <v>0</v>
      </c>
      <c r="O2393" s="134">
        <v>0</v>
      </c>
      <c r="P2393" s="134">
        <v>0</v>
      </c>
      <c r="Q2393" s="134">
        <v>0</v>
      </c>
      <c r="R2393" s="134">
        <v>1</v>
      </c>
      <c r="S2393" s="134">
        <v>19</v>
      </c>
      <c r="T2393" s="134">
        <v>1</v>
      </c>
    </row>
    <row r="2394" spans="1:20">
      <c r="A2394">
        <v>3</v>
      </c>
      <c r="B2394">
        <v>101</v>
      </c>
      <c r="C2394">
        <v>1</v>
      </c>
      <c r="D2394">
        <v>3.7501947062431631</v>
      </c>
      <c r="E2394">
        <v>0.25083386266401364</v>
      </c>
      <c r="F2394" s="134">
        <v>2.5790561739050739E-6</v>
      </c>
      <c r="G2394" s="134">
        <v>1.0040625352327198E-5</v>
      </c>
      <c r="H2394" s="134">
        <v>5.4358724814638549E-5</v>
      </c>
      <c r="I2394" s="134">
        <v>0</v>
      </c>
      <c r="J2394" s="134">
        <v>0</v>
      </c>
      <c r="K2394" s="134">
        <v>0</v>
      </c>
      <c r="L2394" s="134">
        <v>0</v>
      </c>
      <c r="M2394" s="134">
        <v>5.4868442460835173E-5</v>
      </c>
      <c r="N2394" s="134">
        <v>0</v>
      </c>
      <c r="O2394" s="134">
        <v>0</v>
      </c>
      <c r="P2394" s="134">
        <v>0</v>
      </c>
      <c r="Q2394" s="134">
        <v>0</v>
      </c>
      <c r="R2394" s="134">
        <v>1</v>
      </c>
      <c r="S2394" s="134">
        <v>19</v>
      </c>
      <c r="T2394" s="134">
        <v>1</v>
      </c>
    </row>
    <row r="2395" spans="1:20">
      <c r="A2395">
        <v>3</v>
      </c>
      <c r="B2395">
        <v>101</v>
      </c>
      <c r="C2395">
        <v>2</v>
      </c>
      <c r="D2395">
        <v>3.7501947062431631</v>
      </c>
      <c r="E2395">
        <v>0.25083386266401364</v>
      </c>
      <c r="F2395" s="134">
        <v>2.7639376358487848E-6</v>
      </c>
      <c r="G2395" s="134">
        <v>1.193548170387996E-5</v>
      </c>
      <c r="H2395" s="134">
        <v>6.1599583525629744E-5</v>
      </c>
      <c r="I2395" s="134">
        <v>0</v>
      </c>
      <c r="J2395" s="134">
        <v>0</v>
      </c>
      <c r="K2395" s="134">
        <v>0</v>
      </c>
      <c r="L2395" s="134">
        <v>0</v>
      </c>
      <c r="M2395" s="134">
        <v>6.227861519914258E-5</v>
      </c>
      <c r="N2395" s="134">
        <v>0</v>
      </c>
      <c r="O2395" s="134">
        <v>0</v>
      </c>
      <c r="P2395" s="134">
        <v>0</v>
      </c>
      <c r="Q2395" s="134">
        <v>0</v>
      </c>
      <c r="R2395" s="134">
        <v>1</v>
      </c>
      <c r="S2395" s="134">
        <v>19</v>
      </c>
      <c r="T2395" s="134">
        <v>1</v>
      </c>
    </row>
    <row r="2396" spans="1:20">
      <c r="A2396">
        <v>3</v>
      </c>
      <c r="B2396">
        <v>101</v>
      </c>
      <c r="C2396">
        <v>3</v>
      </c>
      <c r="D2396">
        <v>3.7501947062431631</v>
      </c>
      <c r="E2396">
        <v>0.25083386266401364</v>
      </c>
      <c r="F2396" s="134">
        <v>9.6075673568095974E-6</v>
      </c>
      <c r="G2396" s="134">
        <v>6.9385569471822058E-6</v>
      </c>
      <c r="H2396" s="134">
        <v>5.7143494025524507E-5</v>
      </c>
      <c r="I2396" s="134">
        <v>0</v>
      </c>
      <c r="J2396" s="134">
        <v>0</v>
      </c>
      <c r="K2396" s="134">
        <v>0</v>
      </c>
      <c r="L2396" s="134">
        <v>0</v>
      </c>
      <c r="M2396" s="134">
        <v>5.7205791018146538E-5</v>
      </c>
      <c r="N2396" s="134">
        <v>0</v>
      </c>
      <c r="O2396" s="134">
        <v>0</v>
      </c>
      <c r="P2396" s="134">
        <v>0</v>
      </c>
      <c r="Q2396" s="134">
        <v>0</v>
      </c>
      <c r="R2396" s="134">
        <v>1</v>
      </c>
      <c r="S2396" s="134">
        <v>19</v>
      </c>
      <c r="T2396" s="134">
        <v>1</v>
      </c>
    </row>
    <row r="2397" spans="1:20">
      <c r="A2397">
        <v>3</v>
      </c>
      <c r="B2397">
        <v>101</v>
      </c>
      <c r="C2397">
        <v>4</v>
      </c>
      <c r="D2397">
        <v>3.7501947062431631</v>
      </c>
      <c r="E2397">
        <v>0.25083386266401364</v>
      </c>
      <c r="F2397" s="134">
        <v>8.9168996796719541E-6</v>
      </c>
      <c r="G2397" s="134">
        <v>5.4129237952236636E-6</v>
      </c>
      <c r="H2397" s="134">
        <v>5.0510578238534063E-5</v>
      </c>
      <c r="I2397" s="134">
        <v>0</v>
      </c>
      <c r="J2397" s="134">
        <v>0</v>
      </c>
      <c r="K2397" s="134">
        <v>0</v>
      </c>
      <c r="L2397" s="134">
        <v>0</v>
      </c>
      <c r="M2397" s="134">
        <v>5.063196975222142E-5</v>
      </c>
      <c r="N2397" s="134">
        <v>0</v>
      </c>
      <c r="O2397" s="134">
        <v>0</v>
      </c>
      <c r="P2397" s="134">
        <v>0</v>
      </c>
      <c r="Q2397" s="134">
        <v>0</v>
      </c>
      <c r="R2397" s="134">
        <v>1</v>
      </c>
      <c r="S2397" s="134">
        <v>19</v>
      </c>
      <c r="T2397" s="134">
        <v>1</v>
      </c>
    </row>
    <row r="2398" spans="1:20">
      <c r="A2398">
        <v>3</v>
      </c>
      <c r="B2398">
        <v>102</v>
      </c>
      <c r="C2398">
        <v>1</v>
      </c>
      <c r="D2398">
        <v>3.7505872409290082</v>
      </c>
      <c r="E2398">
        <v>0.75245594397919924</v>
      </c>
      <c r="F2398" s="134">
        <v>1.3926074498989377E-5</v>
      </c>
      <c r="G2398" s="134">
        <v>3.6932606211929885E-6</v>
      </c>
      <c r="H2398" s="134">
        <v>5.3210814317363825E-5</v>
      </c>
      <c r="I2398" s="134">
        <v>0</v>
      </c>
      <c r="J2398" s="134">
        <v>0</v>
      </c>
      <c r="K2398" s="134">
        <v>0</v>
      </c>
      <c r="L2398" s="134">
        <v>0</v>
      </c>
      <c r="M2398" s="134">
        <v>5.4185802939280992E-5</v>
      </c>
      <c r="N2398" s="134">
        <v>0</v>
      </c>
      <c r="O2398" s="134">
        <v>0</v>
      </c>
      <c r="P2398" s="134">
        <v>0</v>
      </c>
      <c r="Q2398" s="134">
        <v>0</v>
      </c>
      <c r="R2398" s="134">
        <v>1</v>
      </c>
      <c r="S2398" s="134">
        <v>19</v>
      </c>
      <c r="T2398" s="134">
        <v>1</v>
      </c>
    </row>
    <row r="2399" spans="1:20">
      <c r="A2399">
        <v>3</v>
      </c>
      <c r="B2399">
        <v>102</v>
      </c>
      <c r="C2399">
        <v>2</v>
      </c>
      <c r="D2399">
        <v>3.7505872409290082</v>
      </c>
      <c r="E2399">
        <v>0.75245594397919924</v>
      </c>
      <c r="F2399" s="134">
        <v>1.8909750289570542E-5</v>
      </c>
      <c r="G2399" s="134">
        <v>-2.2495678725564345E-7</v>
      </c>
      <c r="H2399" s="134">
        <v>4.7250223253502636E-5</v>
      </c>
      <c r="I2399" s="134">
        <v>0</v>
      </c>
      <c r="J2399" s="134">
        <v>0</v>
      </c>
      <c r="K2399" s="134">
        <v>0</v>
      </c>
      <c r="L2399" s="134">
        <v>0</v>
      </c>
      <c r="M2399" s="134">
        <v>5.0977648164875E-5</v>
      </c>
      <c r="N2399" s="134">
        <v>0</v>
      </c>
      <c r="O2399" s="134">
        <v>0</v>
      </c>
      <c r="P2399" s="134">
        <v>0</v>
      </c>
      <c r="Q2399" s="134">
        <v>0</v>
      </c>
      <c r="R2399" s="134">
        <v>1</v>
      </c>
      <c r="S2399" s="134">
        <v>19</v>
      </c>
      <c r="T2399" s="134">
        <v>1</v>
      </c>
    </row>
    <row r="2400" spans="1:20">
      <c r="A2400">
        <v>3</v>
      </c>
      <c r="B2400">
        <v>102</v>
      </c>
      <c r="C2400">
        <v>3</v>
      </c>
      <c r="D2400">
        <v>3.7505872409290082</v>
      </c>
      <c r="E2400">
        <v>0.75245594397919924</v>
      </c>
      <c r="F2400" s="134">
        <v>1.7627511996573992E-5</v>
      </c>
      <c r="G2400" s="134">
        <v>-1.2366078727619816E-6</v>
      </c>
      <c r="H2400" s="134">
        <v>4.1598411871052343E-5</v>
      </c>
      <c r="I2400" s="134">
        <v>0</v>
      </c>
      <c r="J2400" s="134">
        <v>0</v>
      </c>
      <c r="K2400" s="134">
        <v>0</v>
      </c>
      <c r="L2400" s="134">
        <v>0</v>
      </c>
      <c r="M2400" s="134">
        <v>4.5675845790071415E-5</v>
      </c>
      <c r="N2400" s="134">
        <v>0</v>
      </c>
      <c r="O2400" s="134">
        <v>0</v>
      </c>
      <c r="P2400" s="134">
        <v>0</v>
      </c>
      <c r="Q2400" s="134">
        <v>0</v>
      </c>
      <c r="R2400" s="134">
        <v>1</v>
      </c>
      <c r="S2400" s="134">
        <v>19</v>
      </c>
      <c r="T2400" s="134">
        <v>1</v>
      </c>
    </row>
    <row r="2401" spans="1:20">
      <c r="A2401">
        <v>3</v>
      </c>
      <c r="B2401">
        <v>102</v>
      </c>
      <c r="C2401">
        <v>4</v>
      </c>
      <c r="D2401">
        <v>3.7505872409290082</v>
      </c>
      <c r="E2401">
        <v>0.75245594397919924</v>
      </c>
      <c r="F2401" s="134">
        <v>1.2941374243619713E-5</v>
      </c>
      <c r="G2401" s="134">
        <v>2.39115045027941E-6</v>
      </c>
      <c r="H2401" s="134">
        <v>4.7001982412877976E-5</v>
      </c>
      <c r="I2401" s="134">
        <v>0</v>
      </c>
      <c r="J2401" s="134">
        <v>0</v>
      </c>
      <c r="K2401" s="134">
        <v>0</v>
      </c>
      <c r="L2401" s="134">
        <v>0</v>
      </c>
      <c r="M2401" s="134">
        <v>4.8171501666753694E-5</v>
      </c>
      <c r="N2401" s="134">
        <v>0</v>
      </c>
      <c r="O2401" s="134">
        <v>0</v>
      </c>
      <c r="P2401" s="134">
        <v>0</v>
      </c>
      <c r="Q2401" s="134">
        <v>0</v>
      </c>
      <c r="R2401" s="134">
        <v>1</v>
      </c>
      <c r="S2401" s="134">
        <v>19</v>
      </c>
      <c r="T2401" s="134">
        <v>1</v>
      </c>
    </row>
    <row r="2402" spans="1:20">
      <c r="A2402">
        <v>3</v>
      </c>
      <c r="B2402">
        <v>103</v>
      </c>
      <c r="C2402">
        <v>1</v>
      </c>
      <c r="D2402">
        <v>3.2504792338892097</v>
      </c>
      <c r="E2402">
        <v>0.751837212912011</v>
      </c>
      <c r="F2402" s="134">
        <v>1.6677253974760513E-5</v>
      </c>
      <c r="G2402" s="134">
        <v>-1.7214678492411195E-6</v>
      </c>
      <c r="H2402" s="134">
        <v>3.7806495176801185E-5</v>
      </c>
      <c r="I2402" s="134">
        <v>0</v>
      </c>
      <c r="J2402" s="134">
        <v>0</v>
      </c>
      <c r="K2402" s="134">
        <v>0</v>
      </c>
      <c r="L2402" s="134">
        <v>0</v>
      </c>
      <c r="M2402" s="134">
        <v>4.2045737504656583E-5</v>
      </c>
      <c r="N2402" s="134">
        <v>0</v>
      </c>
      <c r="O2402" s="134">
        <v>0</v>
      </c>
      <c r="P2402" s="134">
        <v>0</v>
      </c>
      <c r="Q2402" s="134">
        <v>0</v>
      </c>
      <c r="R2402" s="134">
        <v>1</v>
      </c>
      <c r="S2402" s="134">
        <v>19</v>
      </c>
      <c r="T2402" s="134">
        <v>1</v>
      </c>
    </row>
    <row r="2403" spans="1:20">
      <c r="A2403">
        <v>3</v>
      </c>
      <c r="B2403">
        <v>103</v>
      </c>
      <c r="C2403">
        <v>2</v>
      </c>
      <c r="D2403">
        <v>3.2504792338892097</v>
      </c>
      <c r="E2403">
        <v>0.751837212912011</v>
      </c>
      <c r="F2403" s="134">
        <v>1.542596455098023E-5</v>
      </c>
      <c r="G2403" s="134">
        <v>-2.1453233828896259E-6</v>
      </c>
      <c r="H2403" s="134">
        <v>3.3042579503856583E-5</v>
      </c>
      <c r="I2403" s="134">
        <v>0</v>
      </c>
      <c r="J2403" s="134">
        <v>0</v>
      </c>
      <c r="K2403" s="134">
        <v>0</v>
      </c>
      <c r="L2403" s="134">
        <v>0</v>
      </c>
      <c r="M2403" s="134">
        <v>3.7424086093365638E-5</v>
      </c>
      <c r="N2403" s="134">
        <v>0</v>
      </c>
      <c r="O2403" s="134">
        <v>0</v>
      </c>
      <c r="P2403" s="134">
        <v>0</v>
      </c>
      <c r="Q2403" s="134">
        <v>0</v>
      </c>
      <c r="R2403" s="134">
        <v>1</v>
      </c>
      <c r="S2403" s="134">
        <v>19</v>
      </c>
      <c r="T2403" s="134">
        <v>1</v>
      </c>
    </row>
    <row r="2404" spans="1:20">
      <c r="A2404">
        <v>3</v>
      </c>
      <c r="B2404">
        <v>103</v>
      </c>
      <c r="C2404">
        <v>3</v>
      </c>
      <c r="D2404">
        <v>3.2504792338892097</v>
      </c>
      <c r="E2404">
        <v>0.751837212912011</v>
      </c>
      <c r="F2404" s="134">
        <v>1.1266603224353935E-5</v>
      </c>
      <c r="G2404" s="134">
        <v>1.0130531832451781E-6</v>
      </c>
      <c r="H2404" s="134">
        <v>3.7449499452579216E-5</v>
      </c>
      <c r="I2404" s="134">
        <v>0</v>
      </c>
      <c r="J2404" s="134">
        <v>0</v>
      </c>
      <c r="K2404" s="134">
        <v>0</v>
      </c>
      <c r="L2404" s="134">
        <v>0</v>
      </c>
      <c r="M2404" s="134">
        <v>3.882782890781111E-5</v>
      </c>
      <c r="N2404" s="134">
        <v>0</v>
      </c>
      <c r="O2404" s="134">
        <v>0</v>
      </c>
      <c r="P2404" s="134">
        <v>0</v>
      </c>
      <c r="Q2404" s="134">
        <v>0</v>
      </c>
      <c r="R2404" s="134">
        <v>1</v>
      </c>
      <c r="S2404" s="134">
        <v>19</v>
      </c>
      <c r="T2404" s="134">
        <v>1</v>
      </c>
    </row>
    <row r="2405" spans="1:20">
      <c r="A2405">
        <v>3</v>
      </c>
      <c r="B2405">
        <v>103</v>
      </c>
      <c r="C2405">
        <v>4</v>
      </c>
      <c r="D2405">
        <v>3.2504792338892097</v>
      </c>
      <c r="E2405">
        <v>0.751837212912011</v>
      </c>
      <c r="F2405" s="134">
        <v>1.2230263174217782E-5</v>
      </c>
      <c r="G2405" s="134">
        <v>1.7026880196357811E-6</v>
      </c>
      <c r="H2405" s="134">
        <v>4.2785321042012051E-5</v>
      </c>
      <c r="I2405" s="134">
        <v>0</v>
      </c>
      <c r="J2405" s="134">
        <v>0</v>
      </c>
      <c r="K2405" s="134">
        <v>0</v>
      </c>
      <c r="L2405" s="134">
        <v>0</v>
      </c>
      <c r="M2405" s="134">
        <v>4.4061474502147701E-5</v>
      </c>
      <c r="N2405" s="134">
        <v>0</v>
      </c>
      <c r="O2405" s="134">
        <v>0</v>
      </c>
      <c r="P2405" s="134">
        <v>0</v>
      </c>
      <c r="Q2405" s="134">
        <v>0</v>
      </c>
      <c r="R2405" s="134">
        <v>1</v>
      </c>
      <c r="S2405" s="134">
        <v>19</v>
      </c>
      <c r="T2405" s="134">
        <v>1</v>
      </c>
    </row>
    <row r="2406" spans="1:20">
      <c r="A2406">
        <v>3</v>
      </c>
      <c r="B2406">
        <v>104</v>
      </c>
      <c r="C2406">
        <v>1</v>
      </c>
      <c r="D2406">
        <v>3.250160074769779</v>
      </c>
      <c r="E2406">
        <v>0.25062839007721327</v>
      </c>
      <c r="F2406" s="134">
        <v>7.7225491712192112E-6</v>
      </c>
      <c r="G2406" s="134">
        <v>3.6464291829116854E-6</v>
      </c>
      <c r="H2406" s="134">
        <v>4.0246362278749982E-5</v>
      </c>
      <c r="I2406" s="134">
        <v>0</v>
      </c>
      <c r="J2406" s="134">
        <v>0</v>
      </c>
      <c r="K2406" s="134">
        <v>0</v>
      </c>
      <c r="L2406" s="134">
        <v>0</v>
      </c>
      <c r="M2406" s="134">
        <v>4.0452248773479449E-5</v>
      </c>
      <c r="N2406" s="134">
        <v>0</v>
      </c>
      <c r="O2406" s="134">
        <v>0</v>
      </c>
      <c r="P2406" s="134">
        <v>0</v>
      </c>
      <c r="Q2406" s="134">
        <v>0</v>
      </c>
      <c r="R2406" s="134">
        <v>1</v>
      </c>
      <c r="S2406" s="134">
        <v>19</v>
      </c>
      <c r="T2406" s="134">
        <v>1</v>
      </c>
    </row>
    <row r="2407" spans="1:20">
      <c r="A2407">
        <v>3</v>
      </c>
      <c r="B2407">
        <v>104</v>
      </c>
      <c r="C2407">
        <v>2</v>
      </c>
      <c r="D2407">
        <v>3.250160074769779</v>
      </c>
      <c r="E2407">
        <v>0.25062839007721327</v>
      </c>
      <c r="F2407" s="134">
        <v>2.2188981317231727E-6</v>
      </c>
      <c r="G2407" s="134">
        <v>7.6508137686733061E-6</v>
      </c>
      <c r="H2407" s="134">
        <v>4.3164962675461979E-5</v>
      </c>
      <c r="I2407" s="134">
        <v>0</v>
      </c>
      <c r="J2407" s="134">
        <v>0</v>
      </c>
      <c r="K2407" s="134">
        <v>0</v>
      </c>
      <c r="L2407" s="134">
        <v>0</v>
      </c>
      <c r="M2407" s="134">
        <v>4.3505398633514081E-5</v>
      </c>
      <c r="N2407" s="134">
        <v>0</v>
      </c>
      <c r="O2407" s="134">
        <v>0</v>
      </c>
      <c r="P2407" s="134">
        <v>0</v>
      </c>
      <c r="Q2407" s="134">
        <v>0</v>
      </c>
      <c r="R2407" s="134">
        <v>1</v>
      </c>
      <c r="S2407" s="134">
        <v>19</v>
      </c>
      <c r="T2407" s="134">
        <v>1</v>
      </c>
    </row>
    <row r="2408" spans="1:20">
      <c r="A2408">
        <v>3</v>
      </c>
      <c r="B2408">
        <v>104</v>
      </c>
      <c r="C2408">
        <v>3</v>
      </c>
      <c r="D2408">
        <v>3.250160074769779</v>
      </c>
      <c r="E2408">
        <v>0.25062839007721327</v>
      </c>
      <c r="F2408" s="134">
        <v>2.4001740472504413E-6</v>
      </c>
      <c r="G2408" s="134">
        <v>8.9152390694425687E-6</v>
      </c>
      <c r="H2408" s="134">
        <v>4.941999991825709E-5</v>
      </c>
      <c r="I2408" s="134">
        <v>0</v>
      </c>
      <c r="J2408" s="134">
        <v>0</v>
      </c>
      <c r="K2408" s="134">
        <v>0</v>
      </c>
      <c r="L2408" s="134">
        <v>0</v>
      </c>
      <c r="M2408" s="134">
        <v>4.9847592360754217E-5</v>
      </c>
      <c r="N2408" s="134">
        <v>0</v>
      </c>
      <c r="O2408" s="134">
        <v>0</v>
      </c>
      <c r="P2408" s="134">
        <v>0</v>
      </c>
      <c r="Q2408" s="134">
        <v>0</v>
      </c>
      <c r="R2408" s="134">
        <v>1</v>
      </c>
      <c r="S2408" s="134">
        <v>19</v>
      </c>
      <c r="T2408" s="134">
        <v>1</v>
      </c>
    </row>
    <row r="2409" spans="1:20">
      <c r="A2409">
        <v>3</v>
      </c>
      <c r="B2409">
        <v>104</v>
      </c>
      <c r="C2409">
        <v>4</v>
      </c>
      <c r="D2409">
        <v>3.250160074769779</v>
      </c>
      <c r="E2409">
        <v>0.25062839007721327</v>
      </c>
      <c r="F2409" s="134">
        <v>8.399504485983738E-6</v>
      </c>
      <c r="G2409" s="134">
        <v>4.5534959422599946E-6</v>
      </c>
      <c r="H2409" s="134">
        <v>4.5987600318547069E-5</v>
      </c>
      <c r="I2409" s="134">
        <v>0</v>
      </c>
      <c r="J2409" s="134">
        <v>0</v>
      </c>
      <c r="K2409" s="134">
        <v>0</v>
      </c>
      <c r="L2409" s="134">
        <v>0</v>
      </c>
      <c r="M2409" s="134">
        <v>4.6148143676391001E-5</v>
      </c>
      <c r="N2409" s="134">
        <v>0</v>
      </c>
      <c r="O2409" s="134">
        <v>0</v>
      </c>
      <c r="P2409" s="134">
        <v>0</v>
      </c>
      <c r="Q2409" s="134">
        <v>0</v>
      </c>
      <c r="R2409" s="134">
        <v>1</v>
      </c>
      <c r="S2409" s="134">
        <v>19</v>
      </c>
      <c r="T2409" s="134">
        <v>1</v>
      </c>
    </row>
    <row r="2410" spans="1:20">
      <c r="A2410">
        <v>3</v>
      </c>
      <c r="B2410">
        <v>105</v>
      </c>
      <c r="C2410">
        <v>1</v>
      </c>
      <c r="D2410">
        <v>2.7501258144378391</v>
      </c>
      <c r="E2410">
        <v>0.25046098613662465</v>
      </c>
      <c r="F2410" s="134">
        <v>1.8937068282969941E-6</v>
      </c>
      <c r="G2410" s="134">
        <v>6.0989372831372803E-6</v>
      </c>
      <c r="H2410" s="134">
        <v>3.3580002191168993E-5</v>
      </c>
      <c r="I2410" s="134">
        <v>0</v>
      </c>
      <c r="J2410" s="134">
        <v>0</v>
      </c>
      <c r="K2410" s="134">
        <v>0</v>
      </c>
      <c r="L2410" s="134">
        <v>0</v>
      </c>
      <c r="M2410" s="134">
        <v>3.3842288786919107E-5</v>
      </c>
      <c r="N2410" s="134">
        <v>0</v>
      </c>
      <c r="O2410" s="134">
        <v>0</v>
      </c>
      <c r="P2410" s="134">
        <v>0</v>
      </c>
      <c r="Q2410" s="134">
        <v>0</v>
      </c>
      <c r="R2410" s="134">
        <v>1</v>
      </c>
      <c r="S2410" s="134">
        <v>19</v>
      </c>
      <c r="T2410" s="134">
        <v>1</v>
      </c>
    </row>
    <row r="2411" spans="1:20">
      <c r="A2411">
        <v>3</v>
      </c>
      <c r="B2411">
        <v>105</v>
      </c>
      <c r="C2411">
        <v>2</v>
      </c>
      <c r="D2411">
        <v>2.7501258144378391</v>
      </c>
      <c r="E2411">
        <v>0.25046098613662465</v>
      </c>
      <c r="F2411" s="134">
        <v>2.0552209327853376E-6</v>
      </c>
      <c r="G2411" s="134">
        <v>6.9140009107448269E-6</v>
      </c>
      <c r="H2411" s="134">
        <v>3.8925365298239802E-5</v>
      </c>
      <c r="I2411" s="134">
        <v>0</v>
      </c>
      <c r="J2411" s="134">
        <v>0</v>
      </c>
      <c r="K2411" s="134">
        <v>0</v>
      </c>
      <c r="L2411" s="134">
        <v>0</v>
      </c>
      <c r="M2411" s="134">
        <v>3.9227436909332114E-5</v>
      </c>
      <c r="N2411" s="134">
        <v>0</v>
      </c>
      <c r="O2411" s="134">
        <v>0</v>
      </c>
      <c r="P2411" s="134">
        <v>0</v>
      </c>
      <c r="Q2411" s="134">
        <v>0</v>
      </c>
      <c r="R2411" s="134">
        <v>1</v>
      </c>
      <c r="S2411" s="134">
        <v>19</v>
      </c>
      <c r="T2411" s="134">
        <v>1</v>
      </c>
    </row>
    <row r="2412" spans="1:20">
      <c r="A2412">
        <v>3</v>
      </c>
      <c r="B2412">
        <v>105</v>
      </c>
      <c r="C2412">
        <v>3</v>
      </c>
      <c r="D2412">
        <v>2.7501258144378391</v>
      </c>
      <c r="E2412">
        <v>0.25046098613662465</v>
      </c>
      <c r="F2412" s="134">
        <v>7.2446522881306548E-6</v>
      </c>
      <c r="G2412" s="134">
        <v>3.1559373476536314E-6</v>
      </c>
      <c r="H2412" s="134">
        <v>3.6357638461082368E-5</v>
      </c>
      <c r="I2412" s="134">
        <v>0</v>
      </c>
      <c r="J2412" s="134">
        <v>0</v>
      </c>
      <c r="K2412" s="134">
        <v>0</v>
      </c>
      <c r="L2412" s="134">
        <v>0</v>
      </c>
      <c r="M2412" s="134">
        <v>3.65868209104215E-5</v>
      </c>
      <c r="N2412" s="134">
        <v>0</v>
      </c>
      <c r="O2412" s="134">
        <v>0</v>
      </c>
      <c r="P2412" s="134">
        <v>0</v>
      </c>
      <c r="Q2412" s="134">
        <v>0</v>
      </c>
      <c r="R2412" s="134">
        <v>1</v>
      </c>
      <c r="S2412" s="134">
        <v>19</v>
      </c>
      <c r="T2412" s="134">
        <v>1</v>
      </c>
    </row>
    <row r="2413" spans="1:20">
      <c r="A2413">
        <v>3</v>
      </c>
      <c r="B2413">
        <v>105</v>
      </c>
      <c r="C2413">
        <v>4</v>
      </c>
      <c r="D2413">
        <v>2.7501258144378391</v>
      </c>
      <c r="E2413">
        <v>0.25046098613662465</v>
      </c>
      <c r="F2413" s="134">
        <v>6.6416274003824688E-6</v>
      </c>
      <c r="G2413" s="134">
        <v>2.6564428086866705E-6</v>
      </c>
      <c r="H2413" s="134">
        <v>3.1429850060730519E-5</v>
      </c>
      <c r="I2413" s="134">
        <v>0</v>
      </c>
      <c r="J2413" s="134">
        <v>0</v>
      </c>
      <c r="K2413" s="134">
        <v>0</v>
      </c>
      <c r="L2413" s="134">
        <v>0</v>
      </c>
      <c r="M2413" s="134">
        <v>3.1681495720213275E-5</v>
      </c>
      <c r="N2413" s="134">
        <v>0</v>
      </c>
      <c r="O2413" s="134">
        <v>0</v>
      </c>
      <c r="P2413" s="134">
        <v>0</v>
      </c>
      <c r="Q2413" s="134">
        <v>0</v>
      </c>
      <c r="R2413" s="134">
        <v>1</v>
      </c>
      <c r="S2413" s="134">
        <v>19</v>
      </c>
      <c r="T2413" s="134">
        <v>1</v>
      </c>
    </row>
    <row r="2414" spans="1:20">
      <c r="A2414">
        <v>3</v>
      </c>
      <c r="B2414">
        <v>106</v>
      </c>
      <c r="C2414">
        <v>1</v>
      </c>
      <c r="D2414">
        <v>2.7503741786302225</v>
      </c>
      <c r="E2414">
        <v>0.75133863032591597</v>
      </c>
      <c r="F2414" s="134">
        <v>1.0604852871201172E-5</v>
      </c>
      <c r="G2414" s="134">
        <v>6.7777624808444592E-7</v>
      </c>
      <c r="H2414" s="134">
        <v>3.3843034278982106E-5</v>
      </c>
      <c r="I2414" s="134">
        <v>0</v>
      </c>
      <c r="J2414" s="134">
        <v>0</v>
      </c>
      <c r="K2414" s="134">
        <v>0</v>
      </c>
      <c r="L2414" s="134">
        <v>0</v>
      </c>
      <c r="M2414" s="134">
        <v>3.5268935616057206E-5</v>
      </c>
      <c r="N2414" s="134">
        <v>0</v>
      </c>
      <c r="O2414" s="134">
        <v>0</v>
      </c>
      <c r="P2414" s="134">
        <v>0</v>
      </c>
      <c r="Q2414" s="134">
        <v>0</v>
      </c>
      <c r="R2414" s="134">
        <v>1</v>
      </c>
      <c r="S2414" s="134">
        <v>19</v>
      </c>
      <c r="T2414" s="134">
        <v>1</v>
      </c>
    </row>
    <row r="2415" spans="1:20">
      <c r="A2415">
        <v>3</v>
      </c>
      <c r="B2415">
        <v>106</v>
      </c>
      <c r="C2415">
        <v>2</v>
      </c>
      <c r="D2415">
        <v>2.7503741786302225</v>
      </c>
      <c r="E2415">
        <v>0.75133863032591597</v>
      </c>
      <c r="F2415" s="134">
        <v>1.4547666184639747E-5</v>
      </c>
      <c r="G2415" s="134">
        <v>-2.3004918364665299E-6</v>
      </c>
      <c r="H2415" s="134">
        <v>2.984875647141015E-5</v>
      </c>
      <c r="I2415" s="134">
        <v>0</v>
      </c>
      <c r="J2415" s="134">
        <v>0</v>
      </c>
      <c r="K2415" s="134">
        <v>0</v>
      </c>
      <c r="L2415" s="134">
        <v>0</v>
      </c>
      <c r="M2415" s="134">
        <v>3.4275482368505287E-5</v>
      </c>
      <c r="N2415" s="134">
        <v>0</v>
      </c>
      <c r="O2415" s="134">
        <v>0</v>
      </c>
      <c r="P2415" s="134">
        <v>0</v>
      </c>
      <c r="Q2415" s="134">
        <v>0</v>
      </c>
      <c r="R2415" s="134">
        <v>1</v>
      </c>
      <c r="S2415" s="134">
        <v>19</v>
      </c>
      <c r="T2415" s="134">
        <v>1</v>
      </c>
    </row>
    <row r="2416" spans="1:20">
      <c r="A2416">
        <v>3</v>
      </c>
      <c r="B2416">
        <v>106</v>
      </c>
      <c r="C2416">
        <v>3</v>
      </c>
      <c r="D2416">
        <v>2.7503741786302225</v>
      </c>
      <c r="E2416">
        <v>0.75133863032591597</v>
      </c>
      <c r="F2416" s="134">
        <v>1.3434133562636381E-5</v>
      </c>
      <c r="G2416" s="134">
        <v>-2.3807697639406401E-6</v>
      </c>
      <c r="H2416" s="134">
        <v>2.5821161875068717E-5</v>
      </c>
      <c r="I2416" s="134">
        <v>0</v>
      </c>
      <c r="J2416" s="134">
        <v>0</v>
      </c>
      <c r="K2416" s="134">
        <v>0</v>
      </c>
      <c r="L2416" s="134">
        <v>0</v>
      </c>
      <c r="M2416" s="134">
        <v>3.0279424826232738E-5</v>
      </c>
      <c r="N2416" s="134">
        <v>0</v>
      </c>
      <c r="O2416" s="134">
        <v>0</v>
      </c>
      <c r="P2416" s="134">
        <v>0</v>
      </c>
      <c r="Q2416" s="134">
        <v>0</v>
      </c>
      <c r="R2416" s="134">
        <v>1</v>
      </c>
      <c r="S2416" s="134">
        <v>19</v>
      </c>
      <c r="T2416" s="134">
        <v>1</v>
      </c>
    </row>
    <row r="2417" spans="1:20">
      <c r="A2417">
        <v>3</v>
      </c>
      <c r="B2417">
        <v>106</v>
      </c>
      <c r="C2417">
        <v>4</v>
      </c>
      <c r="D2417">
        <v>2.7503741786302225</v>
      </c>
      <c r="E2417">
        <v>0.75133863032591597</v>
      </c>
      <c r="F2417" s="134">
        <v>9.7467398884079515E-6</v>
      </c>
      <c r="G2417" s="134">
        <v>3.7123872134851478E-7</v>
      </c>
      <c r="H2417" s="134">
        <v>2.92780807247145E-5</v>
      </c>
      <c r="I2417" s="134">
        <v>0</v>
      </c>
      <c r="J2417" s="134">
        <v>0</v>
      </c>
      <c r="K2417" s="134">
        <v>0</v>
      </c>
      <c r="L2417" s="134">
        <v>0</v>
      </c>
      <c r="M2417" s="134">
        <v>3.0742576877295626E-5</v>
      </c>
      <c r="N2417" s="134">
        <v>0</v>
      </c>
      <c r="O2417" s="134">
        <v>0</v>
      </c>
      <c r="P2417" s="134">
        <v>0</v>
      </c>
      <c r="Q2417" s="134">
        <v>0</v>
      </c>
      <c r="R2417" s="134">
        <v>1</v>
      </c>
      <c r="S2417" s="134">
        <v>19</v>
      </c>
      <c r="T2417" s="134">
        <v>1</v>
      </c>
    </row>
    <row r="2418" spans="1:20">
      <c r="A2418">
        <v>3</v>
      </c>
      <c r="B2418">
        <v>107</v>
      </c>
      <c r="C2418">
        <v>1</v>
      </c>
      <c r="D2418">
        <v>2.2502804584093852</v>
      </c>
      <c r="E2418">
        <v>0.75094884661996086</v>
      </c>
      <c r="F2418" s="134">
        <v>1.2682931802386015E-5</v>
      </c>
      <c r="G2418" s="134">
        <v>-2.3556469025994817E-6</v>
      </c>
      <c r="H2418" s="134">
        <v>2.3107891657173665E-5</v>
      </c>
      <c r="I2418" s="134">
        <v>0</v>
      </c>
      <c r="J2418" s="134">
        <v>0</v>
      </c>
      <c r="K2418" s="134">
        <v>0</v>
      </c>
      <c r="L2418" s="134">
        <v>0</v>
      </c>
      <c r="M2418" s="134">
        <v>2.7570518789201623E-5</v>
      </c>
      <c r="N2418" s="134">
        <v>0</v>
      </c>
      <c r="O2418" s="134">
        <v>0</v>
      </c>
      <c r="P2418" s="134">
        <v>0</v>
      </c>
      <c r="Q2418" s="134">
        <v>0</v>
      </c>
      <c r="R2418" s="134">
        <v>1</v>
      </c>
      <c r="S2418" s="134">
        <v>19</v>
      </c>
      <c r="T2418" s="134">
        <v>1</v>
      </c>
    </row>
    <row r="2419" spans="1:20">
      <c r="A2419">
        <v>3</v>
      </c>
      <c r="B2419">
        <v>107</v>
      </c>
      <c r="C2419">
        <v>2</v>
      </c>
      <c r="D2419">
        <v>2.2502804584093852</v>
      </c>
      <c r="E2419">
        <v>0.75094884661996086</v>
      </c>
      <c r="F2419" s="134">
        <v>1.1760038229610688E-5</v>
      </c>
      <c r="G2419" s="134">
        <v>-2.2614180266935298E-6</v>
      </c>
      <c r="H2419" s="134">
        <v>1.9658938336662792E-5</v>
      </c>
      <c r="I2419" s="134">
        <v>0</v>
      </c>
      <c r="J2419" s="134">
        <v>0</v>
      </c>
      <c r="K2419" s="134">
        <v>0</v>
      </c>
      <c r="L2419" s="134">
        <v>0</v>
      </c>
      <c r="M2419" s="134">
        <v>2.4146947883162432E-5</v>
      </c>
      <c r="N2419" s="134">
        <v>0</v>
      </c>
      <c r="O2419" s="134">
        <v>0</v>
      </c>
      <c r="P2419" s="134">
        <v>0</v>
      </c>
      <c r="Q2419" s="134">
        <v>0</v>
      </c>
      <c r="R2419" s="134">
        <v>1</v>
      </c>
      <c r="S2419" s="134">
        <v>19</v>
      </c>
      <c r="T2419" s="134">
        <v>1</v>
      </c>
    </row>
    <row r="2420" spans="1:20">
      <c r="A2420">
        <v>3</v>
      </c>
      <c r="B2420">
        <v>107</v>
      </c>
      <c r="C2420">
        <v>3</v>
      </c>
      <c r="D2420">
        <v>2.2502804584093852</v>
      </c>
      <c r="E2420">
        <v>0.75094884661996086</v>
      </c>
      <c r="F2420" s="134">
        <v>8.4679988978659851E-6</v>
      </c>
      <c r="G2420" s="134">
        <v>1.5939876094938763E-7</v>
      </c>
      <c r="H2420" s="134">
        <v>2.2261765097399009E-5</v>
      </c>
      <c r="I2420" s="134">
        <v>0</v>
      </c>
      <c r="J2420" s="134">
        <v>0</v>
      </c>
      <c r="K2420" s="134">
        <v>0</v>
      </c>
      <c r="L2420" s="134">
        <v>0</v>
      </c>
      <c r="M2420" s="134">
        <v>2.3761713353353613E-5</v>
      </c>
      <c r="N2420" s="134">
        <v>0</v>
      </c>
      <c r="O2420" s="134">
        <v>0</v>
      </c>
      <c r="P2420" s="134">
        <v>0</v>
      </c>
      <c r="Q2420" s="134">
        <v>0</v>
      </c>
      <c r="R2420" s="134">
        <v>1</v>
      </c>
      <c r="S2420" s="134">
        <v>19</v>
      </c>
      <c r="T2420" s="134">
        <v>1</v>
      </c>
    </row>
    <row r="2421" spans="1:20">
      <c r="A2421">
        <v>3</v>
      </c>
      <c r="B2421">
        <v>107</v>
      </c>
      <c r="C2421">
        <v>4</v>
      </c>
      <c r="D2421">
        <v>2.2502804584093852</v>
      </c>
      <c r="E2421">
        <v>0.75094884661996086</v>
      </c>
      <c r="F2421" s="134">
        <v>9.1786832943959816E-6</v>
      </c>
      <c r="G2421" s="134">
        <v>2.4698569781682894E-7</v>
      </c>
      <c r="H2421" s="134">
        <v>2.61901046693734E-5</v>
      </c>
      <c r="I2421" s="134">
        <v>0</v>
      </c>
      <c r="J2421" s="134">
        <v>0</v>
      </c>
      <c r="K2421" s="134">
        <v>0</v>
      </c>
      <c r="L2421" s="134">
        <v>0</v>
      </c>
      <c r="M2421" s="134">
        <v>2.7671227015610859E-5</v>
      </c>
      <c r="N2421" s="134">
        <v>0</v>
      </c>
      <c r="O2421" s="134">
        <v>0</v>
      </c>
      <c r="P2421" s="134">
        <v>0</v>
      </c>
      <c r="Q2421" s="134">
        <v>0</v>
      </c>
      <c r="R2421" s="134">
        <v>1</v>
      </c>
      <c r="S2421" s="134">
        <v>19</v>
      </c>
      <c r="T2421" s="134">
        <v>1</v>
      </c>
    </row>
    <row r="2422" spans="1:20">
      <c r="A2422">
        <v>3</v>
      </c>
      <c r="B2422">
        <v>108</v>
      </c>
      <c r="C2422">
        <v>1</v>
      </c>
      <c r="D2422">
        <v>2.2500949133892489</v>
      </c>
      <c r="E2422">
        <v>0.2503287781825867</v>
      </c>
      <c r="F2422" s="134">
        <v>5.7347171008171413E-6</v>
      </c>
      <c r="G2422" s="134">
        <v>2.1540022712940931E-6</v>
      </c>
      <c r="H2422" s="134">
        <v>2.3855270623534193E-5</v>
      </c>
      <c r="I2422" s="134">
        <v>0</v>
      </c>
      <c r="J2422" s="134">
        <v>0</v>
      </c>
      <c r="K2422" s="134">
        <v>0</v>
      </c>
      <c r="L2422" s="134">
        <v>0</v>
      </c>
      <c r="M2422" s="134">
        <v>2.412250930588316E-5</v>
      </c>
      <c r="N2422" s="134">
        <v>0</v>
      </c>
      <c r="O2422" s="134">
        <v>0</v>
      </c>
      <c r="P2422" s="134">
        <v>0</v>
      </c>
      <c r="Q2422" s="134">
        <v>0</v>
      </c>
      <c r="R2422" s="134">
        <v>1</v>
      </c>
      <c r="S2422" s="134">
        <v>19</v>
      </c>
      <c r="T2422" s="134">
        <v>1</v>
      </c>
    </row>
    <row r="2423" spans="1:20">
      <c r="A2423">
        <v>3</v>
      </c>
      <c r="B2423">
        <v>108</v>
      </c>
      <c r="C2423">
        <v>2</v>
      </c>
      <c r="D2423">
        <v>2.2500949133892489</v>
      </c>
      <c r="E2423">
        <v>0.2503287781825867</v>
      </c>
      <c r="F2423" s="134">
        <v>1.6215538710539976E-6</v>
      </c>
      <c r="G2423" s="134">
        <v>5.1263108763609161E-6</v>
      </c>
      <c r="H2423" s="134">
        <v>2.5389098919765256E-5</v>
      </c>
      <c r="I2423" s="134">
        <v>0</v>
      </c>
      <c r="J2423" s="134">
        <v>0</v>
      </c>
      <c r="K2423" s="134">
        <v>0</v>
      </c>
      <c r="L2423" s="134">
        <v>0</v>
      </c>
      <c r="M2423" s="134">
        <v>2.5629858868590619E-5</v>
      </c>
      <c r="N2423" s="134">
        <v>0</v>
      </c>
      <c r="O2423" s="134">
        <v>0</v>
      </c>
      <c r="P2423" s="134">
        <v>0</v>
      </c>
      <c r="Q2423" s="134">
        <v>0</v>
      </c>
      <c r="R2423" s="134">
        <v>1</v>
      </c>
      <c r="S2423" s="134">
        <v>19</v>
      </c>
      <c r="T2423" s="134">
        <v>1</v>
      </c>
    </row>
    <row r="2424" spans="1:20">
      <c r="A2424">
        <v>3</v>
      </c>
      <c r="B2424">
        <v>108</v>
      </c>
      <c r="C2424">
        <v>3</v>
      </c>
      <c r="D2424">
        <v>2.2500949133892489</v>
      </c>
      <c r="E2424">
        <v>0.2503287781825867</v>
      </c>
      <c r="F2424" s="134">
        <v>1.7552864626736349E-6</v>
      </c>
      <c r="G2424" s="134">
        <v>5.6330876761464563E-6</v>
      </c>
      <c r="H2424" s="134">
        <v>2.9959642273212817E-5</v>
      </c>
      <c r="I2424" s="134">
        <v>0</v>
      </c>
      <c r="J2424" s="134">
        <v>0</v>
      </c>
      <c r="K2424" s="134">
        <v>0</v>
      </c>
      <c r="L2424" s="134">
        <v>0</v>
      </c>
      <c r="M2424" s="134">
        <v>3.020955986753352E-5</v>
      </c>
      <c r="N2424" s="134">
        <v>0</v>
      </c>
      <c r="O2424" s="134">
        <v>0</v>
      </c>
      <c r="P2424" s="134">
        <v>0</v>
      </c>
      <c r="Q2424" s="134">
        <v>0</v>
      </c>
      <c r="R2424" s="134">
        <v>1</v>
      </c>
      <c r="S2424" s="134">
        <v>19</v>
      </c>
      <c r="T2424" s="134">
        <v>1</v>
      </c>
    </row>
    <row r="2425" spans="1:20">
      <c r="A2425">
        <v>3</v>
      </c>
      <c r="B2425">
        <v>108</v>
      </c>
      <c r="C2425">
        <v>4</v>
      </c>
      <c r="D2425">
        <v>2.2500949133892489</v>
      </c>
      <c r="E2425">
        <v>0.2503287781825867</v>
      </c>
      <c r="F2425" s="134">
        <v>6.2339502090655248E-6</v>
      </c>
      <c r="G2425" s="134">
        <v>2.4011435668790936E-6</v>
      </c>
      <c r="H2425" s="134">
        <v>2.8095156963643937E-5</v>
      </c>
      <c r="I2425" s="134">
        <v>0</v>
      </c>
      <c r="J2425" s="134">
        <v>0</v>
      </c>
      <c r="K2425" s="134">
        <v>0</v>
      </c>
      <c r="L2425" s="134">
        <v>0</v>
      </c>
      <c r="M2425" s="134">
        <v>2.8355391931133288E-5</v>
      </c>
      <c r="N2425" s="134">
        <v>0</v>
      </c>
      <c r="O2425" s="134">
        <v>0</v>
      </c>
      <c r="P2425" s="134">
        <v>0</v>
      </c>
      <c r="Q2425" s="134">
        <v>0</v>
      </c>
      <c r="R2425" s="134">
        <v>1</v>
      </c>
      <c r="S2425" s="134">
        <v>19</v>
      </c>
      <c r="T2425" s="134">
        <v>1</v>
      </c>
    </row>
    <row r="2426" spans="1:20">
      <c r="A2426">
        <v>3</v>
      </c>
      <c r="B2426">
        <v>109</v>
      </c>
      <c r="C2426">
        <v>1</v>
      </c>
      <c r="D2426">
        <v>1.7500687843799232</v>
      </c>
      <c r="E2426">
        <v>0.25022629340361591</v>
      </c>
      <c r="F2426" s="134">
        <v>1.4090158304586262E-6</v>
      </c>
      <c r="G2426" s="134">
        <v>4.5404832870589645E-6</v>
      </c>
      <c r="H2426" s="134">
        <v>1.8324417766238683E-5</v>
      </c>
      <c r="I2426" s="134">
        <v>0</v>
      </c>
      <c r="J2426" s="134">
        <v>0</v>
      </c>
      <c r="K2426" s="134">
        <v>0</v>
      </c>
      <c r="L2426" s="134">
        <v>0</v>
      </c>
      <c r="M2426" s="134">
        <v>1.8590061186112078E-5</v>
      </c>
      <c r="N2426" s="134">
        <v>0</v>
      </c>
      <c r="O2426" s="134">
        <v>0</v>
      </c>
      <c r="P2426" s="134">
        <v>0</v>
      </c>
      <c r="Q2426" s="134">
        <v>0</v>
      </c>
      <c r="R2426" s="134">
        <v>1</v>
      </c>
      <c r="S2426" s="134">
        <v>19</v>
      </c>
      <c r="T2426" s="134">
        <v>1</v>
      </c>
    </row>
    <row r="2427" spans="1:20">
      <c r="A2427">
        <v>3</v>
      </c>
      <c r="B2427">
        <v>109</v>
      </c>
      <c r="C2427">
        <v>2</v>
      </c>
      <c r="D2427">
        <v>1.7500687843799232</v>
      </c>
      <c r="E2427">
        <v>0.25022629340361591</v>
      </c>
      <c r="F2427" s="134">
        <v>1.5121454702639984E-6</v>
      </c>
      <c r="G2427" s="134">
        <v>4.8427829596911037E-6</v>
      </c>
      <c r="H2427" s="134">
        <v>2.2278821761901672E-5</v>
      </c>
      <c r="I2427" s="134">
        <v>0</v>
      </c>
      <c r="J2427" s="134">
        <v>0</v>
      </c>
      <c r="K2427" s="134">
        <v>0</v>
      </c>
      <c r="L2427" s="134">
        <v>0</v>
      </c>
      <c r="M2427" s="134">
        <v>2.2526407729253257E-5</v>
      </c>
      <c r="N2427" s="134">
        <v>0</v>
      </c>
      <c r="O2427" s="134">
        <v>0</v>
      </c>
      <c r="P2427" s="134">
        <v>0</v>
      </c>
      <c r="Q2427" s="134">
        <v>0</v>
      </c>
      <c r="R2427" s="134">
        <v>1</v>
      </c>
      <c r="S2427" s="134">
        <v>19</v>
      </c>
      <c r="T2427" s="134">
        <v>1</v>
      </c>
    </row>
    <row r="2428" spans="1:20">
      <c r="A2428">
        <v>3</v>
      </c>
      <c r="B2428">
        <v>109</v>
      </c>
      <c r="C2428">
        <v>3</v>
      </c>
      <c r="D2428">
        <v>1.7500687843799232</v>
      </c>
      <c r="E2428">
        <v>0.25022629340361591</v>
      </c>
      <c r="F2428" s="134">
        <v>5.4099327973719643E-6</v>
      </c>
      <c r="G2428" s="134">
        <v>2.0384713980821099E-6</v>
      </c>
      <c r="H2428" s="134">
        <v>2.0972849318269453E-5</v>
      </c>
      <c r="I2428" s="134">
        <v>0</v>
      </c>
      <c r="J2428" s="134">
        <v>0</v>
      </c>
      <c r="K2428" s="134">
        <v>0</v>
      </c>
      <c r="L2428" s="134">
        <v>0</v>
      </c>
      <c r="M2428" s="134">
        <v>2.1242108193249957E-5</v>
      </c>
      <c r="N2428" s="134">
        <v>0</v>
      </c>
      <c r="O2428" s="134">
        <v>0</v>
      </c>
      <c r="P2428" s="134">
        <v>0</v>
      </c>
      <c r="Q2428" s="134">
        <v>0</v>
      </c>
      <c r="R2428" s="134">
        <v>1</v>
      </c>
      <c r="S2428" s="134">
        <v>19</v>
      </c>
      <c r="T2428" s="134">
        <v>1</v>
      </c>
    </row>
    <row r="2429" spans="1:20">
      <c r="A2429">
        <v>3</v>
      </c>
      <c r="B2429">
        <v>109</v>
      </c>
      <c r="C2429">
        <v>4</v>
      </c>
      <c r="D2429">
        <v>1.7500687843799232</v>
      </c>
      <c r="E2429">
        <v>0.25022629340361591</v>
      </c>
      <c r="F2429" s="134">
        <v>5.0249725074135711E-6</v>
      </c>
      <c r="G2429" s="134">
        <v>1.9354904331386939E-6</v>
      </c>
      <c r="H2429" s="134">
        <v>1.7277611462352069E-5</v>
      </c>
      <c r="I2429" s="134">
        <v>0</v>
      </c>
      <c r="J2429" s="134">
        <v>0</v>
      </c>
      <c r="K2429" s="134">
        <v>0</v>
      </c>
      <c r="L2429" s="134">
        <v>0</v>
      </c>
      <c r="M2429" s="134">
        <v>1.7551659674551165E-5</v>
      </c>
      <c r="N2429" s="134">
        <v>0</v>
      </c>
      <c r="O2429" s="134">
        <v>0</v>
      </c>
      <c r="P2429" s="134">
        <v>0</v>
      </c>
      <c r="Q2429" s="134">
        <v>0</v>
      </c>
      <c r="R2429" s="134">
        <v>1</v>
      </c>
      <c r="S2429" s="134">
        <v>19</v>
      </c>
      <c r="T2429" s="134">
        <v>1</v>
      </c>
    </row>
    <row r="2430" spans="1:20">
      <c r="A2430">
        <v>3</v>
      </c>
      <c r="B2430">
        <v>110</v>
      </c>
      <c r="C2430">
        <v>1</v>
      </c>
      <c r="D2430">
        <v>1.7502015319963575</v>
      </c>
      <c r="E2430">
        <v>0.75064940118383039</v>
      </c>
      <c r="F2430" s="134">
        <v>8.013043761688808E-6</v>
      </c>
      <c r="G2430" s="134">
        <v>1.4765738946119183E-7</v>
      </c>
      <c r="H2430" s="134">
        <v>1.9588618186822397E-5</v>
      </c>
      <c r="I2430" s="134">
        <v>0</v>
      </c>
      <c r="J2430" s="134">
        <v>0</v>
      </c>
      <c r="K2430" s="134">
        <v>0</v>
      </c>
      <c r="L2430" s="134">
        <v>0</v>
      </c>
      <c r="M2430" s="134">
        <v>2.1108724860908413E-5</v>
      </c>
      <c r="N2430" s="134">
        <v>0</v>
      </c>
      <c r="O2430" s="134">
        <v>0</v>
      </c>
      <c r="P2430" s="134">
        <v>0</v>
      </c>
      <c r="Q2430" s="134">
        <v>0</v>
      </c>
      <c r="R2430" s="134">
        <v>1</v>
      </c>
      <c r="S2430" s="134">
        <v>19</v>
      </c>
      <c r="T2430" s="134">
        <v>1</v>
      </c>
    </row>
    <row r="2431" spans="1:20">
      <c r="A2431">
        <v>3</v>
      </c>
      <c r="B2431">
        <v>110</v>
      </c>
      <c r="C2431">
        <v>2</v>
      </c>
      <c r="D2431">
        <v>1.7502015319963575</v>
      </c>
      <c r="E2431">
        <v>0.75064940118383039</v>
      </c>
      <c r="F2431" s="134">
        <v>1.115944593567482E-5</v>
      </c>
      <c r="G2431" s="134">
        <v>-2.1562558950431811E-6</v>
      </c>
      <c r="H2431" s="134">
        <v>1.7313651321967011E-5</v>
      </c>
      <c r="I2431" s="134">
        <v>0</v>
      </c>
      <c r="J2431" s="134">
        <v>0</v>
      </c>
      <c r="K2431" s="134">
        <v>0</v>
      </c>
      <c r="L2431" s="134">
        <v>0</v>
      </c>
      <c r="M2431" s="134">
        <v>2.1841942160513946E-5</v>
      </c>
      <c r="N2431" s="134">
        <v>0</v>
      </c>
      <c r="O2431" s="134">
        <v>0</v>
      </c>
      <c r="P2431" s="134">
        <v>0</v>
      </c>
      <c r="Q2431" s="134">
        <v>0</v>
      </c>
      <c r="R2431" s="134">
        <v>1</v>
      </c>
      <c r="S2431" s="134">
        <v>19</v>
      </c>
      <c r="T2431" s="134">
        <v>1</v>
      </c>
    </row>
    <row r="2432" spans="1:20">
      <c r="A2432">
        <v>3</v>
      </c>
      <c r="B2432">
        <v>110</v>
      </c>
      <c r="C2432">
        <v>3</v>
      </c>
      <c r="D2432">
        <v>1.7502015319963575</v>
      </c>
      <c r="E2432">
        <v>0.75064940118383039</v>
      </c>
      <c r="F2432" s="134">
        <v>1.0446257613519478E-5</v>
      </c>
      <c r="G2432" s="134">
        <v>-1.9986141947875457E-6</v>
      </c>
      <c r="H2432" s="134">
        <v>1.4297964901234222E-5</v>
      </c>
      <c r="I2432" s="134">
        <v>0</v>
      </c>
      <c r="J2432" s="134">
        <v>0</v>
      </c>
      <c r="K2432" s="134">
        <v>0</v>
      </c>
      <c r="L2432" s="134">
        <v>0</v>
      </c>
      <c r="M2432" s="134">
        <v>1.8955385373083838E-5</v>
      </c>
      <c r="N2432" s="134">
        <v>0</v>
      </c>
      <c r="O2432" s="134">
        <v>0</v>
      </c>
      <c r="P2432" s="134">
        <v>0</v>
      </c>
      <c r="Q2432" s="134">
        <v>0</v>
      </c>
      <c r="R2432" s="134">
        <v>1</v>
      </c>
      <c r="S2432" s="134">
        <v>19</v>
      </c>
      <c r="T2432" s="134">
        <v>1</v>
      </c>
    </row>
    <row r="2433" spans="1:20">
      <c r="A2433">
        <v>3</v>
      </c>
      <c r="B2433">
        <v>110</v>
      </c>
      <c r="C2433">
        <v>4</v>
      </c>
      <c r="D2433">
        <v>1.7502015319963575</v>
      </c>
      <c r="E2433">
        <v>0.75064940118383039</v>
      </c>
      <c r="F2433" s="134">
        <v>7.4646215412882595E-6</v>
      </c>
      <c r="G2433" s="134">
        <v>1.6775040754543006E-7</v>
      </c>
      <c r="H2433" s="134">
        <v>1.6155761341198792E-5</v>
      </c>
      <c r="I2433" s="134">
        <v>0</v>
      </c>
      <c r="J2433" s="134">
        <v>0</v>
      </c>
      <c r="K2433" s="134">
        <v>0</v>
      </c>
      <c r="L2433" s="134">
        <v>0</v>
      </c>
      <c r="M2433" s="134">
        <v>1.7727181187549889E-5</v>
      </c>
      <c r="N2433" s="134">
        <v>0</v>
      </c>
      <c r="O2433" s="134">
        <v>0</v>
      </c>
      <c r="P2433" s="134">
        <v>0</v>
      </c>
      <c r="Q2433" s="134">
        <v>0</v>
      </c>
      <c r="R2433" s="134">
        <v>1</v>
      </c>
      <c r="S2433" s="134">
        <v>19</v>
      </c>
      <c r="T2433" s="134">
        <v>1</v>
      </c>
    </row>
    <row r="2434" spans="1:20">
      <c r="A2434">
        <v>3</v>
      </c>
      <c r="B2434">
        <v>111</v>
      </c>
      <c r="C2434">
        <v>1</v>
      </c>
      <c r="D2434">
        <v>1.2501376019382495</v>
      </c>
      <c r="E2434">
        <v>0.75041903027461487</v>
      </c>
      <c r="F2434" s="134">
        <v>1.0001556157095193E-5</v>
      </c>
      <c r="G2434" s="134">
        <v>-1.8774529201401809E-6</v>
      </c>
      <c r="H2434" s="134">
        <v>1.2220415807126032E-5</v>
      </c>
      <c r="I2434" s="134">
        <v>0</v>
      </c>
      <c r="J2434" s="134">
        <v>0</v>
      </c>
      <c r="K2434" s="134">
        <v>0</v>
      </c>
      <c r="L2434" s="134">
        <v>0</v>
      </c>
      <c r="M2434" s="134">
        <v>1.7042576658360559E-5</v>
      </c>
      <c r="N2434" s="134">
        <v>0</v>
      </c>
      <c r="O2434" s="134">
        <v>0</v>
      </c>
      <c r="P2434" s="134">
        <v>0</v>
      </c>
      <c r="Q2434" s="134">
        <v>0</v>
      </c>
      <c r="R2434" s="134">
        <v>1</v>
      </c>
      <c r="S2434" s="134">
        <v>19</v>
      </c>
      <c r="T2434" s="134">
        <v>1</v>
      </c>
    </row>
    <row r="2435" spans="1:20">
      <c r="A2435">
        <v>3</v>
      </c>
      <c r="B2435">
        <v>111</v>
      </c>
      <c r="C2435">
        <v>2</v>
      </c>
      <c r="D2435">
        <v>1.2501376019382495</v>
      </c>
      <c r="E2435">
        <v>0.75041903027461487</v>
      </c>
      <c r="F2435" s="134">
        <v>9.499130866792912E-6</v>
      </c>
      <c r="G2435" s="134">
        <v>-1.7258084029117319E-6</v>
      </c>
      <c r="H2435" s="134">
        <v>9.510116874330103E-6</v>
      </c>
      <c r="I2435" s="134">
        <v>0</v>
      </c>
      <c r="J2435" s="134">
        <v>0</v>
      </c>
      <c r="K2435" s="134">
        <v>0</v>
      </c>
      <c r="L2435" s="134">
        <v>0</v>
      </c>
      <c r="M2435" s="134">
        <v>1.4711953798594381E-5</v>
      </c>
      <c r="N2435" s="134">
        <v>0</v>
      </c>
      <c r="O2435" s="134">
        <v>0</v>
      </c>
      <c r="P2435" s="134">
        <v>0</v>
      </c>
      <c r="Q2435" s="134">
        <v>0</v>
      </c>
      <c r="R2435" s="134">
        <v>1</v>
      </c>
      <c r="S2435" s="134">
        <v>19</v>
      </c>
      <c r="T2435" s="134">
        <v>1</v>
      </c>
    </row>
    <row r="2436" spans="1:20">
      <c r="A2436">
        <v>3</v>
      </c>
      <c r="B2436">
        <v>111</v>
      </c>
      <c r="C2436">
        <v>3</v>
      </c>
      <c r="D2436">
        <v>1.2501376019382495</v>
      </c>
      <c r="E2436">
        <v>0.75041903027461487</v>
      </c>
      <c r="F2436" s="134">
        <v>6.7417943898063028E-6</v>
      </c>
      <c r="G2436" s="134">
        <v>2.5969221447361742E-7</v>
      </c>
      <c r="H2436" s="134">
        <v>1.0721427226835995E-5</v>
      </c>
      <c r="I2436" s="134">
        <v>0</v>
      </c>
      <c r="J2436" s="134">
        <v>0</v>
      </c>
      <c r="K2436" s="134">
        <v>0</v>
      </c>
      <c r="L2436" s="134">
        <v>0</v>
      </c>
      <c r="M2436" s="134">
        <v>1.2528633221217424E-5</v>
      </c>
      <c r="N2436" s="134">
        <v>0</v>
      </c>
      <c r="O2436" s="134">
        <v>0</v>
      </c>
      <c r="P2436" s="134">
        <v>0</v>
      </c>
      <c r="Q2436" s="134">
        <v>0</v>
      </c>
      <c r="R2436" s="134">
        <v>1</v>
      </c>
      <c r="S2436" s="134">
        <v>19</v>
      </c>
      <c r="T2436" s="134">
        <v>1</v>
      </c>
    </row>
    <row r="2437" spans="1:20">
      <c r="A2437">
        <v>3</v>
      </c>
      <c r="B2437">
        <v>111</v>
      </c>
      <c r="C2437">
        <v>4</v>
      </c>
      <c r="D2437">
        <v>1.2501376019382495</v>
      </c>
      <c r="E2437">
        <v>0.75041903027461487</v>
      </c>
      <c r="F2437" s="134">
        <v>7.127546904800728E-6</v>
      </c>
      <c r="G2437" s="134">
        <v>2.0358911591262419E-7</v>
      </c>
      <c r="H2437" s="134">
        <v>1.3794737362285066E-5</v>
      </c>
      <c r="I2437" s="134">
        <v>0</v>
      </c>
      <c r="J2437" s="134">
        <v>0</v>
      </c>
      <c r="K2437" s="134">
        <v>0</v>
      </c>
      <c r="L2437" s="134">
        <v>0</v>
      </c>
      <c r="M2437" s="134">
        <v>1.5434894569018859E-5</v>
      </c>
      <c r="N2437" s="134">
        <v>0</v>
      </c>
      <c r="O2437" s="134">
        <v>0</v>
      </c>
      <c r="P2437" s="134">
        <v>0</v>
      </c>
      <c r="Q2437" s="134">
        <v>0</v>
      </c>
      <c r="R2437" s="134">
        <v>1</v>
      </c>
      <c r="S2437" s="134">
        <v>19</v>
      </c>
      <c r="T2437" s="134">
        <v>1</v>
      </c>
    </row>
    <row r="2438" spans="1:20">
      <c r="A2438">
        <v>3</v>
      </c>
      <c r="B2438">
        <v>112</v>
      </c>
      <c r="C2438">
        <v>1</v>
      </c>
      <c r="D2438">
        <v>1.2500477605937876</v>
      </c>
      <c r="E2438">
        <v>0.2501467462895105</v>
      </c>
      <c r="F2438" s="134">
        <v>4.5148231295290914E-6</v>
      </c>
      <c r="G2438" s="134">
        <v>1.8645185751278533E-6</v>
      </c>
      <c r="H2438" s="134">
        <v>1.1445213490518676E-5</v>
      </c>
      <c r="I2438" s="134">
        <v>0</v>
      </c>
      <c r="J2438" s="134">
        <v>0</v>
      </c>
      <c r="K2438" s="134">
        <v>0</v>
      </c>
      <c r="L2438" s="134">
        <v>0</v>
      </c>
      <c r="M2438" s="134">
        <v>1.1748064779981025E-5</v>
      </c>
      <c r="N2438" s="134">
        <v>0</v>
      </c>
      <c r="O2438" s="134">
        <v>0</v>
      </c>
      <c r="P2438" s="134">
        <v>0</v>
      </c>
      <c r="Q2438" s="134">
        <v>0</v>
      </c>
      <c r="R2438" s="134">
        <v>1</v>
      </c>
      <c r="S2438" s="134">
        <v>19</v>
      </c>
      <c r="T2438" s="134">
        <v>1</v>
      </c>
    </row>
    <row r="2439" spans="1:20">
      <c r="A2439">
        <v>3</v>
      </c>
      <c r="B2439">
        <v>112</v>
      </c>
      <c r="C2439">
        <v>2</v>
      </c>
      <c r="D2439">
        <v>1.2500477605937876</v>
      </c>
      <c r="E2439">
        <v>0.2501467462895105</v>
      </c>
      <c r="F2439" s="134">
        <v>1.2563658189158925E-6</v>
      </c>
      <c r="G2439" s="134">
        <v>4.2057827263535472E-6</v>
      </c>
      <c r="H2439" s="134">
        <v>1.2105002889591063E-5</v>
      </c>
      <c r="I2439" s="134">
        <v>0</v>
      </c>
      <c r="J2439" s="134">
        <v>0</v>
      </c>
      <c r="K2439" s="134">
        <v>0</v>
      </c>
      <c r="L2439" s="134">
        <v>0</v>
      </c>
      <c r="M2439" s="134">
        <v>1.245913941855083E-5</v>
      </c>
      <c r="N2439" s="134">
        <v>0</v>
      </c>
      <c r="O2439" s="134">
        <v>0</v>
      </c>
      <c r="P2439" s="134">
        <v>0</v>
      </c>
      <c r="Q2439" s="134">
        <v>0</v>
      </c>
      <c r="R2439" s="134">
        <v>1</v>
      </c>
      <c r="S2439" s="134">
        <v>19</v>
      </c>
      <c r="T2439" s="134">
        <v>1</v>
      </c>
    </row>
    <row r="2440" spans="1:20">
      <c r="A2440">
        <v>3</v>
      </c>
      <c r="B2440">
        <v>112</v>
      </c>
      <c r="C2440">
        <v>3</v>
      </c>
      <c r="D2440">
        <v>1.2500477605937876</v>
      </c>
      <c r="E2440">
        <v>0.2501467462895105</v>
      </c>
      <c r="F2440" s="134">
        <v>1.3288478816536168E-6</v>
      </c>
      <c r="G2440" s="134">
        <v>4.3759152096510502E-6</v>
      </c>
      <c r="H2440" s="134">
        <v>1.5605749101452422E-5</v>
      </c>
      <c r="I2440" s="134">
        <v>0</v>
      </c>
      <c r="J2440" s="134">
        <v>0</v>
      </c>
      <c r="K2440" s="134">
        <v>0</v>
      </c>
      <c r="L2440" s="134">
        <v>0</v>
      </c>
      <c r="M2440" s="134">
        <v>1.5900441010199449E-5</v>
      </c>
      <c r="N2440" s="134">
        <v>0</v>
      </c>
      <c r="O2440" s="134">
        <v>0</v>
      </c>
      <c r="P2440" s="134">
        <v>0</v>
      </c>
      <c r="Q2440" s="134">
        <v>0</v>
      </c>
      <c r="R2440" s="134">
        <v>1</v>
      </c>
      <c r="S2440" s="134">
        <v>19</v>
      </c>
      <c r="T2440" s="134">
        <v>1</v>
      </c>
    </row>
    <row r="2441" spans="1:20">
      <c r="A2441">
        <v>3</v>
      </c>
      <c r="B2441">
        <v>112</v>
      </c>
      <c r="C2441">
        <v>4</v>
      </c>
      <c r="D2441">
        <v>1.2500477605937876</v>
      </c>
      <c r="E2441">
        <v>0.2501467462895105</v>
      </c>
      <c r="F2441" s="134">
        <v>4.7853744427568682E-6</v>
      </c>
      <c r="G2441" s="134">
        <v>1.8949995364074397E-6</v>
      </c>
      <c r="H2441" s="134">
        <v>1.4740430947198443E-5</v>
      </c>
      <c r="I2441" s="134">
        <v>0</v>
      </c>
      <c r="J2441" s="134">
        <v>0</v>
      </c>
      <c r="K2441" s="134">
        <v>0</v>
      </c>
      <c r="L2441" s="134">
        <v>0</v>
      </c>
      <c r="M2441" s="134">
        <v>1.5021137493824493E-5</v>
      </c>
      <c r="N2441" s="134">
        <v>0</v>
      </c>
      <c r="O2441" s="134">
        <v>0</v>
      </c>
      <c r="P2441" s="134">
        <v>0</v>
      </c>
      <c r="Q2441" s="134">
        <v>0</v>
      </c>
      <c r="R2441" s="134">
        <v>1</v>
      </c>
      <c r="S2441" s="134">
        <v>19</v>
      </c>
      <c r="T2441" s="134">
        <v>1</v>
      </c>
    </row>
    <row r="2442" spans="1:20">
      <c r="A2442">
        <v>3</v>
      </c>
      <c r="B2442">
        <v>113</v>
      </c>
      <c r="C2442">
        <v>1</v>
      </c>
      <c r="D2442">
        <v>0.25004855239156498</v>
      </c>
      <c r="E2442">
        <v>1.7501373224397117</v>
      </c>
      <c r="F2442" s="134">
        <v>1.5340854711276973E-5</v>
      </c>
      <c r="G2442" s="134">
        <v>-6.0601081758339483E-6</v>
      </c>
      <c r="H2442" s="134">
        <v>1.5346126538968363E-6</v>
      </c>
      <c r="I2442" s="134">
        <v>0</v>
      </c>
      <c r="J2442" s="134">
        <v>0</v>
      </c>
      <c r="K2442" s="134">
        <v>0</v>
      </c>
      <c r="L2442" s="134">
        <v>0</v>
      </c>
      <c r="M2442" s="134">
        <v>2.1455914067990654E-5</v>
      </c>
      <c r="N2442" s="134">
        <v>0</v>
      </c>
      <c r="O2442" s="134">
        <v>0</v>
      </c>
      <c r="P2442" s="134">
        <v>0</v>
      </c>
      <c r="Q2442" s="134">
        <v>0</v>
      </c>
      <c r="R2442" s="134">
        <v>1</v>
      </c>
      <c r="S2442" s="134">
        <v>19</v>
      </c>
      <c r="T2442" s="134">
        <v>1</v>
      </c>
    </row>
    <row r="2443" spans="1:20">
      <c r="A2443">
        <v>3</v>
      </c>
      <c r="B2443">
        <v>113</v>
      </c>
      <c r="C2443">
        <v>2</v>
      </c>
      <c r="D2443">
        <v>0.25004855239156498</v>
      </c>
      <c r="E2443">
        <v>1.7501373224397117</v>
      </c>
      <c r="F2443" s="134">
        <v>1.5222403633577663E-5</v>
      </c>
      <c r="G2443" s="134">
        <v>-5.9980475583036333E-6</v>
      </c>
      <c r="H2443" s="134">
        <v>4.1000575320863136E-7</v>
      </c>
      <c r="I2443" s="134">
        <v>0</v>
      </c>
      <c r="J2443" s="134">
        <v>0</v>
      </c>
      <c r="K2443" s="134">
        <v>0</v>
      </c>
      <c r="L2443" s="134">
        <v>0</v>
      </c>
      <c r="M2443" s="134">
        <v>2.1224411735185516E-5</v>
      </c>
      <c r="N2443" s="134">
        <v>0</v>
      </c>
      <c r="O2443" s="134">
        <v>0</v>
      </c>
      <c r="P2443" s="134">
        <v>0</v>
      </c>
      <c r="Q2443" s="134">
        <v>0</v>
      </c>
      <c r="R2443" s="134">
        <v>1</v>
      </c>
      <c r="S2443" s="134">
        <v>19</v>
      </c>
      <c r="T2443" s="134">
        <v>1</v>
      </c>
    </row>
    <row r="2444" spans="1:20">
      <c r="A2444">
        <v>3</v>
      </c>
      <c r="B2444">
        <v>113</v>
      </c>
      <c r="C2444">
        <v>3</v>
      </c>
      <c r="D2444">
        <v>0.25004855239156498</v>
      </c>
      <c r="E2444">
        <v>1.7501373224397117</v>
      </c>
      <c r="F2444" s="134">
        <v>1.3714141312778032E-5</v>
      </c>
      <c r="G2444" s="134">
        <v>-4.9775230194239942E-6</v>
      </c>
      <c r="H2444" s="134">
        <v>5.4762166596400818E-7</v>
      </c>
      <c r="I2444" s="134">
        <v>0</v>
      </c>
      <c r="J2444" s="134">
        <v>0</v>
      </c>
      <c r="K2444" s="134">
        <v>0</v>
      </c>
      <c r="L2444" s="134">
        <v>0</v>
      </c>
      <c r="M2444" s="134">
        <v>1.8699684622922029E-5</v>
      </c>
      <c r="N2444" s="134">
        <v>0</v>
      </c>
      <c r="O2444" s="134">
        <v>0</v>
      </c>
      <c r="P2444" s="134">
        <v>0</v>
      </c>
      <c r="Q2444" s="134">
        <v>0</v>
      </c>
      <c r="R2444" s="134">
        <v>1</v>
      </c>
      <c r="S2444" s="134">
        <v>19</v>
      </c>
      <c r="T2444" s="134">
        <v>1</v>
      </c>
    </row>
    <row r="2445" spans="1:20">
      <c r="A2445">
        <v>3</v>
      </c>
      <c r="B2445">
        <v>113</v>
      </c>
      <c r="C2445">
        <v>4</v>
      </c>
      <c r="D2445">
        <v>0.25004855239156498</v>
      </c>
      <c r="E2445">
        <v>1.7501373224397117</v>
      </c>
      <c r="F2445" s="134">
        <v>1.3836467706871051E-5</v>
      </c>
      <c r="G2445" s="134">
        <v>-5.0387112733271075E-6</v>
      </c>
      <c r="H2445" s="134">
        <v>2.0506773746443663E-6</v>
      </c>
      <c r="I2445" s="134">
        <v>0</v>
      </c>
      <c r="J2445" s="134">
        <v>0</v>
      </c>
      <c r="K2445" s="134">
        <v>0</v>
      </c>
      <c r="L2445" s="134">
        <v>0</v>
      </c>
      <c r="M2445" s="134">
        <v>1.8986249214349655E-5</v>
      </c>
      <c r="N2445" s="134">
        <v>0</v>
      </c>
      <c r="O2445" s="134">
        <v>0</v>
      </c>
      <c r="P2445" s="134">
        <v>0</v>
      </c>
      <c r="Q2445" s="134">
        <v>0</v>
      </c>
      <c r="R2445" s="134">
        <v>1</v>
      </c>
      <c r="S2445" s="134">
        <v>19</v>
      </c>
      <c r="T2445" s="134">
        <v>1</v>
      </c>
    </row>
    <row r="2446" spans="1:20">
      <c r="A2446">
        <v>3</v>
      </c>
      <c r="B2446">
        <v>114</v>
      </c>
      <c r="C2446">
        <v>1</v>
      </c>
      <c r="D2446">
        <v>0.25004245112729706</v>
      </c>
      <c r="E2446">
        <v>1.2501148736108043</v>
      </c>
      <c r="F2446" s="134">
        <v>1.2413530084319351E-5</v>
      </c>
      <c r="G2446" s="134">
        <v>-4.0772119320789394E-6</v>
      </c>
      <c r="H2446" s="134">
        <v>6.5062628711965338E-7</v>
      </c>
      <c r="I2446" s="134">
        <v>0</v>
      </c>
      <c r="J2446" s="134">
        <v>0</v>
      </c>
      <c r="K2446" s="134">
        <v>0</v>
      </c>
      <c r="L2446" s="134">
        <v>0</v>
      </c>
      <c r="M2446" s="134">
        <v>1.6503571941155499E-5</v>
      </c>
      <c r="N2446" s="134">
        <v>0</v>
      </c>
      <c r="O2446" s="134">
        <v>0</v>
      </c>
      <c r="P2446" s="134">
        <v>0</v>
      </c>
      <c r="Q2446" s="134">
        <v>0</v>
      </c>
      <c r="R2446" s="134">
        <v>1</v>
      </c>
      <c r="S2446" s="134">
        <v>19</v>
      </c>
      <c r="T2446" s="134">
        <v>1</v>
      </c>
    </row>
    <row r="2447" spans="1:20">
      <c r="A2447">
        <v>3</v>
      </c>
      <c r="B2447">
        <v>114</v>
      </c>
      <c r="C2447">
        <v>2</v>
      </c>
      <c r="D2447">
        <v>0.25004245112729706</v>
      </c>
      <c r="E2447">
        <v>1.2501148736108043</v>
      </c>
      <c r="F2447" s="134">
        <v>1.0363907548139506E-5</v>
      </c>
      <c r="G2447" s="134">
        <v>-2.6368309442654295E-6</v>
      </c>
      <c r="H2447" s="134">
        <v>7.8695062020821432E-7</v>
      </c>
      <c r="I2447" s="134">
        <v>0</v>
      </c>
      <c r="J2447" s="134">
        <v>0</v>
      </c>
      <c r="K2447" s="134">
        <v>0</v>
      </c>
      <c r="L2447" s="134">
        <v>0</v>
      </c>
      <c r="M2447" s="134">
        <v>1.3024534257567349E-5</v>
      </c>
      <c r="N2447" s="134">
        <v>0</v>
      </c>
      <c r="O2447" s="134">
        <v>0</v>
      </c>
      <c r="P2447" s="134">
        <v>0</v>
      </c>
      <c r="Q2447" s="134">
        <v>0</v>
      </c>
      <c r="R2447" s="134">
        <v>1</v>
      </c>
      <c r="S2447" s="134">
        <v>19</v>
      </c>
      <c r="T2447" s="134">
        <v>1</v>
      </c>
    </row>
    <row r="2448" spans="1:20">
      <c r="A2448">
        <v>3</v>
      </c>
      <c r="B2448">
        <v>114</v>
      </c>
      <c r="C2448">
        <v>3</v>
      </c>
      <c r="D2448">
        <v>0.25004245112729706</v>
      </c>
      <c r="E2448">
        <v>1.2501148736108043</v>
      </c>
      <c r="F2448" s="134">
        <v>1.0474790811725476E-5</v>
      </c>
      <c r="G2448" s="134">
        <v>-2.6847185897203646E-6</v>
      </c>
      <c r="H2448" s="134">
        <v>2.9505523214939315E-6</v>
      </c>
      <c r="I2448" s="134">
        <v>0</v>
      </c>
      <c r="J2448" s="134">
        <v>0</v>
      </c>
      <c r="K2448" s="134">
        <v>0</v>
      </c>
      <c r="L2448" s="134">
        <v>0</v>
      </c>
      <c r="M2448" s="134">
        <v>1.3486231745325108E-5</v>
      </c>
      <c r="N2448" s="134">
        <v>0</v>
      </c>
      <c r="O2448" s="134">
        <v>0</v>
      </c>
      <c r="P2448" s="134">
        <v>0</v>
      </c>
      <c r="Q2448" s="134">
        <v>0</v>
      </c>
      <c r="R2448" s="134">
        <v>1</v>
      </c>
      <c r="S2448" s="134">
        <v>19</v>
      </c>
      <c r="T2448" s="134">
        <v>1</v>
      </c>
    </row>
    <row r="2449" spans="1:20">
      <c r="A2449">
        <v>3</v>
      </c>
      <c r="B2449">
        <v>114</v>
      </c>
      <c r="C2449">
        <v>4</v>
      </c>
      <c r="D2449">
        <v>0.25004245112729706</v>
      </c>
      <c r="E2449">
        <v>1.2501148736108043</v>
      </c>
      <c r="F2449" s="134">
        <v>1.2533819904850925E-5</v>
      </c>
      <c r="G2449" s="134">
        <v>-4.1345832568821395E-6</v>
      </c>
      <c r="H2449" s="134">
        <v>2.4399108827006635E-6</v>
      </c>
      <c r="I2449" s="134">
        <v>0</v>
      </c>
      <c r="J2449" s="134">
        <v>0</v>
      </c>
      <c r="K2449" s="134">
        <v>0</v>
      </c>
      <c r="L2449" s="134">
        <v>0</v>
      </c>
      <c r="M2449" s="134">
        <v>1.6846033036818907E-5</v>
      </c>
      <c r="N2449" s="134">
        <v>0</v>
      </c>
      <c r="O2449" s="134">
        <v>0</v>
      </c>
      <c r="P2449" s="134">
        <v>0</v>
      </c>
      <c r="Q2449" s="134">
        <v>0</v>
      </c>
      <c r="R2449" s="134">
        <v>1</v>
      </c>
      <c r="S2449" s="134">
        <v>19</v>
      </c>
      <c r="T2449" s="134">
        <v>1</v>
      </c>
    </row>
    <row r="2450" spans="1:20">
      <c r="A2450">
        <v>3</v>
      </c>
      <c r="B2450">
        <v>115</v>
      </c>
      <c r="C2450">
        <v>1</v>
      </c>
      <c r="D2450">
        <v>0.7501249227859762</v>
      </c>
      <c r="E2450">
        <v>1.2503553288921101</v>
      </c>
      <c r="F2450" s="134">
        <v>1.0636924411887472E-5</v>
      </c>
      <c r="G2450" s="134">
        <v>-2.7538376926096347E-6</v>
      </c>
      <c r="H2450" s="134">
        <v>4.5523888284808042E-6</v>
      </c>
      <c r="I2450" s="134">
        <v>0</v>
      </c>
      <c r="J2450" s="134">
        <v>0</v>
      </c>
      <c r="K2450" s="134">
        <v>0</v>
      </c>
      <c r="L2450" s="134">
        <v>0</v>
      </c>
      <c r="M2450" s="134">
        <v>1.4143435006564444E-5</v>
      </c>
      <c r="N2450" s="134">
        <v>0</v>
      </c>
      <c r="O2450" s="134">
        <v>0</v>
      </c>
      <c r="P2450" s="134">
        <v>0</v>
      </c>
      <c r="Q2450" s="134">
        <v>0</v>
      </c>
      <c r="R2450" s="134">
        <v>1</v>
      </c>
      <c r="S2450" s="134">
        <v>19</v>
      </c>
      <c r="T2450" s="134">
        <v>1</v>
      </c>
    </row>
    <row r="2451" spans="1:20">
      <c r="A2451">
        <v>3</v>
      </c>
      <c r="B2451">
        <v>115</v>
      </c>
      <c r="C2451">
        <v>2</v>
      </c>
      <c r="D2451">
        <v>0.7501249227859762</v>
      </c>
      <c r="E2451">
        <v>1.2503553288921101</v>
      </c>
      <c r="F2451" s="134">
        <v>1.0970434332088412E-5</v>
      </c>
      <c r="G2451" s="134">
        <v>-2.890358974138993E-6</v>
      </c>
      <c r="H2451" s="134">
        <v>6.7942138964541135E-6</v>
      </c>
      <c r="I2451" s="134">
        <v>0</v>
      </c>
      <c r="J2451" s="134">
        <v>0</v>
      </c>
      <c r="K2451" s="134">
        <v>0</v>
      </c>
      <c r="L2451" s="134">
        <v>0</v>
      </c>
      <c r="M2451" s="134">
        <v>1.5436415825855709E-5</v>
      </c>
      <c r="N2451" s="134">
        <v>0</v>
      </c>
      <c r="O2451" s="134">
        <v>0</v>
      </c>
      <c r="P2451" s="134">
        <v>0</v>
      </c>
      <c r="Q2451" s="134">
        <v>0</v>
      </c>
      <c r="R2451" s="134">
        <v>1</v>
      </c>
      <c r="S2451" s="134">
        <v>19</v>
      </c>
      <c r="T2451" s="134">
        <v>1</v>
      </c>
    </row>
    <row r="2452" spans="1:20">
      <c r="A2452">
        <v>3</v>
      </c>
      <c r="B2452">
        <v>115</v>
      </c>
      <c r="C2452">
        <v>3</v>
      </c>
      <c r="D2452">
        <v>0.7501249227859762</v>
      </c>
      <c r="E2452">
        <v>1.2503553288921101</v>
      </c>
      <c r="F2452" s="134">
        <v>1.3071811197828163E-5</v>
      </c>
      <c r="G2452" s="134">
        <v>-4.3837392700472479E-6</v>
      </c>
      <c r="H2452" s="134">
        <v>5.6080750059957842E-6</v>
      </c>
      <c r="I2452" s="134">
        <v>0</v>
      </c>
      <c r="J2452" s="134">
        <v>0</v>
      </c>
      <c r="K2452" s="134">
        <v>0</v>
      </c>
      <c r="L2452" s="134">
        <v>0</v>
      </c>
      <c r="M2452" s="134">
        <v>1.8334305206618006E-5</v>
      </c>
      <c r="N2452" s="134">
        <v>0</v>
      </c>
      <c r="O2452" s="134">
        <v>0</v>
      </c>
      <c r="P2452" s="134">
        <v>0</v>
      </c>
      <c r="Q2452" s="134">
        <v>0</v>
      </c>
      <c r="R2452" s="134">
        <v>1</v>
      </c>
      <c r="S2452" s="134">
        <v>19</v>
      </c>
      <c r="T2452" s="134">
        <v>1</v>
      </c>
    </row>
    <row r="2453" spans="1:20">
      <c r="A2453">
        <v>3</v>
      </c>
      <c r="B2453">
        <v>115</v>
      </c>
      <c r="C2453">
        <v>4</v>
      </c>
      <c r="D2453">
        <v>0.7501249227859762</v>
      </c>
      <c r="E2453">
        <v>1.2503553288921101</v>
      </c>
      <c r="F2453" s="134">
        <v>1.2709721414539663E-5</v>
      </c>
      <c r="G2453" s="134">
        <v>-4.2179043366717644E-6</v>
      </c>
      <c r="H2453" s="134">
        <v>3.761338089525572E-6</v>
      </c>
      <c r="I2453" s="134">
        <v>0</v>
      </c>
      <c r="J2453" s="134">
        <v>0</v>
      </c>
      <c r="K2453" s="134">
        <v>0</v>
      </c>
      <c r="L2453" s="134">
        <v>0</v>
      </c>
      <c r="M2453" s="134">
        <v>1.734047801523338E-5</v>
      </c>
      <c r="N2453" s="134">
        <v>0</v>
      </c>
      <c r="O2453" s="134">
        <v>0</v>
      </c>
      <c r="P2453" s="134">
        <v>0</v>
      </c>
      <c r="Q2453" s="134">
        <v>0</v>
      </c>
      <c r="R2453" s="134">
        <v>1</v>
      </c>
      <c r="S2453" s="134">
        <v>19</v>
      </c>
      <c r="T2453" s="134">
        <v>1</v>
      </c>
    </row>
    <row r="2454" spans="1:20">
      <c r="A2454">
        <v>3</v>
      </c>
      <c r="B2454">
        <v>116</v>
      </c>
      <c r="C2454">
        <v>1</v>
      </c>
      <c r="D2454">
        <v>0.75014889670631724</v>
      </c>
      <c r="E2454">
        <v>1.7504270862771634</v>
      </c>
      <c r="F2454" s="134">
        <v>1.4383375877520406E-5</v>
      </c>
      <c r="G2454" s="134">
        <v>-5.3055233632407772E-6</v>
      </c>
      <c r="H2454" s="134">
        <v>4.7058520746936655E-6</v>
      </c>
      <c r="I2454" s="134">
        <v>0</v>
      </c>
      <c r="J2454" s="134">
        <v>0</v>
      </c>
      <c r="K2454" s="134">
        <v>0</v>
      </c>
      <c r="L2454" s="134">
        <v>0</v>
      </c>
      <c r="M2454" s="134">
        <v>2.0243463069883697E-5</v>
      </c>
      <c r="N2454" s="134">
        <v>0</v>
      </c>
      <c r="O2454" s="134">
        <v>0</v>
      </c>
      <c r="P2454" s="134">
        <v>0</v>
      </c>
      <c r="Q2454" s="134">
        <v>0</v>
      </c>
      <c r="R2454" s="134">
        <v>1</v>
      </c>
      <c r="S2454" s="134">
        <v>19</v>
      </c>
      <c r="T2454" s="134">
        <v>1</v>
      </c>
    </row>
    <row r="2455" spans="1:20">
      <c r="A2455">
        <v>3</v>
      </c>
      <c r="B2455">
        <v>116</v>
      </c>
      <c r="C2455">
        <v>2</v>
      </c>
      <c r="D2455">
        <v>0.75014889670631724</v>
      </c>
      <c r="E2455">
        <v>1.7504270862771634</v>
      </c>
      <c r="F2455" s="134">
        <v>1.5871682217282894E-5</v>
      </c>
      <c r="G2455" s="134">
        <v>-6.3324381996701046E-6</v>
      </c>
      <c r="H2455" s="134">
        <v>3.5088307575507288E-6</v>
      </c>
      <c r="I2455" s="134">
        <v>0</v>
      </c>
      <c r="J2455" s="134">
        <v>0</v>
      </c>
      <c r="K2455" s="134">
        <v>0</v>
      </c>
      <c r="L2455" s="134">
        <v>0</v>
      </c>
      <c r="M2455" s="134">
        <v>2.2479654285057028E-5</v>
      </c>
      <c r="N2455" s="134">
        <v>0</v>
      </c>
      <c r="O2455" s="134">
        <v>0</v>
      </c>
      <c r="P2455" s="134">
        <v>0</v>
      </c>
      <c r="Q2455" s="134">
        <v>0</v>
      </c>
      <c r="R2455" s="134">
        <v>1</v>
      </c>
      <c r="S2455" s="134">
        <v>19</v>
      </c>
      <c r="T2455" s="134">
        <v>1</v>
      </c>
    </row>
    <row r="2456" spans="1:20">
      <c r="A2456">
        <v>3</v>
      </c>
      <c r="B2456">
        <v>116</v>
      </c>
      <c r="C2456">
        <v>3</v>
      </c>
      <c r="D2456">
        <v>0.75014889670631724</v>
      </c>
      <c r="E2456">
        <v>1.7504270862771634</v>
      </c>
      <c r="F2456" s="134">
        <v>1.5514347096069623E-5</v>
      </c>
      <c r="G2456" s="134">
        <v>-6.1505439992198955E-6</v>
      </c>
      <c r="H2456" s="134">
        <v>2.3617791445935708E-6</v>
      </c>
      <c r="I2456" s="134">
        <v>0</v>
      </c>
      <c r="J2456" s="134">
        <v>0</v>
      </c>
      <c r="K2456" s="134">
        <v>0</v>
      </c>
      <c r="L2456" s="134">
        <v>0</v>
      </c>
      <c r="M2456" s="134">
        <v>2.1793244524361032E-5</v>
      </c>
      <c r="N2456" s="134">
        <v>0</v>
      </c>
      <c r="O2456" s="134">
        <v>0</v>
      </c>
      <c r="P2456" s="134">
        <v>0</v>
      </c>
      <c r="Q2456" s="134">
        <v>0</v>
      </c>
      <c r="R2456" s="134">
        <v>1</v>
      </c>
      <c r="S2456" s="134">
        <v>19</v>
      </c>
      <c r="T2456" s="134">
        <v>1</v>
      </c>
    </row>
    <row r="2457" spans="1:20">
      <c r="A2457">
        <v>3</v>
      </c>
      <c r="B2457">
        <v>116</v>
      </c>
      <c r="C2457">
        <v>4</v>
      </c>
      <c r="D2457">
        <v>0.75014889670631724</v>
      </c>
      <c r="E2457">
        <v>1.7504270862771634</v>
      </c>
      <c r="F2457" s="134">
        <v>1.4014892311169432E-5</v>
      </c>
      <c r="G2457" s="134">
        <v>-5.1274344038050318E-6</v>
      </c>
      <c r="H2457" s="134">
        <v>3.1604793624040131E-6</v>
      </c>
      <c r="I2457" s="134">
        <v>0</v>
      </c>
      <c r="J2457" s="134">
        <v>0</v>
      </c>
      <c r="K2457" s="134">
        <v>0</v>
      </c>
      <c r="L2457" s="134">
        <v>0</v>
      </c>
      <c r="M2457" s="134">
        <v>1.9401476795929909E-5</v>
      </c>
      <c r="N2457" s="134">
        <v>0</v>
      </c>
      <c r="O2457" s="134">
        <v>0</v>
      </c>
      <c r="P2457" s="134">
        <v>0</v>
      </c>
      <c r="Q2457" s="134">
        <v>0</v>
      </c>
      <c r="R2457" s="134">
        <v>1</v>
      </c>
      <c r="S2457" s="134">
        <v>19</v>
      </c>
      <c r="T2457" s="134">
        <v>1</v>
      </c>
    </row>
    <row r="2458" spans="1:20">
      <c r="A2458">
        <v>3</v>
      </c>
      <c r="B2458">
        <v>117</v>
      </c>
      <c r="C2458">
        <v>1</v>
      </c>
      <c r="D2458">
        <v>0.75003078044353622</v>
      </c>
      <c r="E2458">
        <v>3.7500877538711546</v>
      </c>
      <c r="F2458" s="134">
        <v>1.9473806681745167E-5</v>
      </c>
      <c r="G2458" s="134">
        <v>-8.3744252626716922E-6</v>
      </c>
      <c r="H2458" s="134">
        <v>-3.007984251440452E-7</v>
      </c>
      <c r="I2458" s="134">
        <v>0</v>
      </c>
      <c r="J2458" s="134">
        <v>0</v>
      </c>
      <c r="K2458" s="134">
        <v>0</v>
      </c>
      <c r="L2458" s="134">
        <v>0</v>
      </c>
      <c r="M2458" s="134">
        <v>2.7849856411166803E-5</v>
      </c>
      <c r="N2458" s="134">
        <v>0</v>
      </c>
      <c r="O2458" s="134">
        <v>0</v>
      </c>
      <c r="P2458" s="134">
        <v>0</v>
      </c>
      <c r="Q2458" s="134">
        <v>0</v>
      </c>
      <c r="R2458" s="134">
        <v>1</v>
      </c>
      <c r="S2458" s="134">
        <v>19</v>
      </c>
      <c r="T2458" s="134">
        <v>1</v>
      </c>
    </row>
    <row r="2459" spans="1:20">
      <c r="A2459">
        <v>3</v>
      </c>
      <c r="B2459">
        <v>117</v>
      </c>
      <c r="C2459">
        <v>2</v>
      </c>
      <c r="D2459">
        <v>0.75003078044353622</v>
      </c>
      <c r="E2459">
        <v>3.7500877538711546</v>
      </c>
      <c r="F2459" s="134">
        <v>1.977658123341255E-5</v>
      </c>
      <c r="G2459" s="134">
        <v>-8.4795721560802872E-6</v>
      </c>
      <c r="H2459" s="134">
        <v>-1.2270940589632005E-7</v>
      </c>
      <c r="I2459" s="134">
        <v>0</v>
      </c>
      <c r="J2459" s="134">
        <v>0</v>
      </c>
      <c r="K2459" s="134">
        <v>0</v>
      </c>
      <c r="L2459" s="134">
        <v>0</v>
      </c>
      <c r="M2459" s="134">
        <v>2.825641983636361E-5</v>
      </c>
      <c r="N2459" s="134">
        <v>0</v>
      </c>
      <c r="O2459" s="134">
        <v>0</v>
      </c>
      <c r="P2459" s="134">
        <v>0</v>
      </c>
      <c r="Q2459" s="134">
        <v>0</v>
      </c>
      <c r="R2459" s="134">
        <v>1</v>
      </c>
      <c r="S2459" s="134">
        <v>19</v>
      </c>
      <c r="T2459" s="134">
        <v>1</v>
      </c>
    </row>
    <row r="2460" spans="1:20">
      <c r="A2460">
        <v>3</v>
      </c>
      <c r="B2460">
        <v>117</v>
      </c>
      <c r="C2460">
        <v>3</v>
      </c>
      <c r="D2460">
        <v>0.75003078044353622</v>
      </c>
      <c r="E2460">
        <v>3.7500877538711546</v>
      </c>
      <c r="F2460" s="134">
        <v>1.9860061363815768E-5</v>
      </c>
      <c r="G2460" s="134">
        <v>-8.5145310491268837E-6</v>
      </c>
      <c r="H2460" s="134">
        <v>-7.7503293840810915E-8</v>
      </c>
      <c r="I2460" s="134">
        <v>0</v>
      </c>
      <c r="J2460" s="134">
        <v>0</v>
      </c>
      <c r="K2460" s="134">
        <v>0</v>
      </c>
      <c r="L2460" s="134">
        <v>0</v>
      </c>
      <c r="M2460" s="134">
        <v>2.837469826026664E-5</v>
      </c>
      <c r="N2460" s="134">
        <v>0</v>
      </c>
      <c r="O2460" s="134">
        <v>0</v>
      </c>
      <c r="P2460" s="134">
        <v>0</v>
      </c>
      <c r="Q2460" s="134">
        <v>0</v>
      </c>
      <c r="R2460" s="134">
        <v>1</v>
      </c>
      <c r="S2460" s="134">
        <v>19</v>
      </c>
      <c r="T2460" s="134">
        <v>1</v>
      </c>
    </row>
    <row r="2461" spans="1:20">
      <c r="A2461">
        <v>3</v>
      </c>
      <c r="B2461">
        <v>117</v>
      </c>
      <c r="C2461">
        <v>4</v>
      </c>
      <c r="D2461">
        <v>0.75003078044353622</v>
      </c>
      <c r="E2461">
        <v>3.7500877538711546</v>
      </c>
      <c r="F2461" s="134">
        <v>1.9486816969116251E-5</v>
      </c>
      <c r="G2461" s="134">
        <v>-8.3755193596484564E-6</v>
      </c>
      <c r="H2461" s="134">
        <v>-1.8617568549894564E-7</v>
      </c>
      <c r="I2461" s="134">
        <v>0</v>
      </c>
      <c r="J2461" s="134">
        <v>0</v>
      </c>
      <c r="K2461" s="134">
        <v>0</v>
      </c>
      <c r="L2461" s="134">
        <v>0</v>
      </c>
      <c r="M2461" s="134">
        <v>2.7862958333297503E-5</v>
      </c>
      <c r="N2461" s="134">
        <v>0</v>
      </c>
      <c r="O2461" s="134">
        <v>0</v>
      </c>
      <c r="P2461" s="134">
        <v>0</v>
      </c>
      <c r="Q2461" s="134">
        <v>0</v>
      </c>
      <c r="R2461" s="134">
        <v>1</v>
      </c>
      <c r="S2461" s="134">
        <v>19</v>
      </c>
      <c r="T2461" s="134">
        <v>1</v>
      </c>
    </row>
    <row r="2462" spans="1:20">
      <c r="A2462">
        <v>3</v>
      </c>
      <c r="B2462">
        <v>118</v>
      </c>
      <c r="C2462">
        <v>1</v>
      </c>
      <c r="D2462">
        <v>0.25000733600138614</v>
      </c>
      <c r="E2462">
        <v>3.7500274765511046</v>
      </c>
      <c r="F2462" s="134">
        <v>1.9897554677122232E-5</v>
      </c>
      <c r="G2462" s="134">
        <v>-8.5304948306386001E-6</v>
      </c>
      <c r="H2462" s="134">
        <v>-4.8489396169823553E-8</v>
      </c>
      <c r="I2462" s="134">
        <v>0</v>
      </c>
      <c r="J2462" s="134">
        <v>0</v>
      </c>
      <c r="K2462" s="134">
        <v>0</v>
      </c>
      <c r="L2462" s="134">
        <v>0</v>
      </c>
      <c r="M2462" s="134">
        <v>2.842809086163265E-5</v>
      </c>
      <c r="N2462" s="134">
        <v>0</v>
      </c>
      <c r="O2462" s="134">
        <v>0</v>
      </c>
      <c r="P2462" s="134">
        <v>0</v>
      </c>
      <c r="Q2462" s="134">
        <v>0</v>
      </c>
      <c r="R2462" s="134">
        <v>1</v>
      </c>
      <c r="S2462" s="134">
        <v>19</v>
      </c>
      <c r="T2462" s="134">
        <v>1</v>
      </c>
    </row>
    <row r="2463" spans="1:20">
      <c r="A2463">
        <v>3</v>
      </c>
      <c r="B2463">
        <v>118</v>
      </c>
      <c r="C2463">
        <v>2</v>
      </c>
      <c r="D2463">
        <v>0.25000733600138614</v>
      </c>
      <c r="E2463">
        <v>3.7500274765511046</v>
      </c>
      <c r="F2463" s="134">
        <v>1.9922924452491978E-5</v>
      </c>
      <c r="G2463" s="134">
        <v>-8.541094234261875E-6</v>
      </c>
      <c r="H2463" s="134">
        <v>-1.2712183545223771E-8</v>
      </c>
      <c r="I2463" s="134">
        <v>0</v>
      </c>
      <c r="J2463" s="134">
        <v>0</v>
      </c>
      <c r="K2463" s="134">
        <v>0</v>
      </c>
      <c r="L2463" s="134">
        <v>0</v>
      </c>
      <c r="M2463" s="134">
        <v>2.8464021525418421E-5</v>
      </c>
      <c r="N2463" s="134">
        <v>0</v>
      </c>
      <c r="O2463" s="134">
        <v>0</v>
      </c>
      <c r="P2463" s="134">
        <v>0</v>
      </c>
      <c r="Q2463" s="134">
        <v>0</v>
      </c>
      <c r="R2463" s="134">
        <v>1</v>
      </c>
      <c r="S2463" s="134">
        <v>19</v>
      </c>
      <c r="T2463" s="134">
        <v>1</v>
      </c>
    </row>
    <row r="2464" spans="1:20">
      <c r="A2464">
        <v>3</v>
      </c>
      <c r="B2464">
        <v>118</v>
      </c>
      <c r="C2464">
        <v>3</v>
      </c>
      <c r="D2464">
        <v>0.25000733600138614</v>
      </c>
      <c r="E2464">
        <v>3.7500274765511046</v>
      </c>
      <c r="F2464" s="134">
        <v>1.9495728910372801E-5</v>
      </c>
      <c r="G2464" s="134">
        <v>-8.3748463021064359E-6</v>
      </c>
      <c r="H2464" s="134">
        <v>-2.9652559854410534E-8</v>
      </c>
      <c r="I2464" s="134">
        <v>0</v>
      </c>
      <c r="J2464" s="134">
        <v>0</v>
      </c>
      <c r="K2464" s="134">
        <v>0</v>
      </c>
      <c r="L2464" s="134">
        <v>0</v>
      </c>
      <c r="M2464" s="134">
        <v>2.7870590986715151E-5</v>
      </c>
      <c r="N2464" s="134">
        <v>0</v>
      </c>
      <c r="O2464" s="134">
        <v>0</v>
      </c>
      <c r="P2464" s="134">
        <v>0</v>
      </c>
      <c r="Q2464" s="134">
        <v>0</v>
      </c>
      <c r="R2464" s="134">
        <v>1</v>
      </c>
      <c r="S2464" s="134">
        <v>19</v>
      </c>
      <c r="T2464" s="134">
        <v>1</v>
      </c>
    </row>
    <row r="2465" spans="1:20">
      <c r="A2465">
        <v>3</v>
      </c>
      <c r="B2465">
        <v>118</v>
      </c>
      <c r="C2465">
        <v>4</v>
      </c>
      <c r="D2465">
        <v>0.25000733600138614</v>
      </c>
      <c r="E2465">
        <v>3.7500274765511046</v>
      </c>
      <c r="F2465" s="134">
        <v>1.9492734336717755E-5</v>
      </c>
      <c r="G2465" s="134">
        <v>-8.3751128884145386E-6</v>
      </c>
      <c r="H2465" s="134">
        <v>-1.1655173831204211E-7</v>
      </c>
      <c r="I2465" s="134">
        <v>0</v>
      </c>
      <c r="J2465" s="134">
        <v>0</v>
      </c>
      <c r="K2465" s="134">
        <v>0</v>
      </c>
      <c r="L2465" s="134">
        <v>0</v>
      </c>
      <c r="M2465" s="134">
        <v>2.7868090951319523E-5</v>
      </c>
      <c r="N2465" s="134">
        <v>0</v>
      </c>
      <c r="O2465" s="134">
        <v>0</v>
      </c>
      <c r="P2465" s="134">
        <v>0</v>
      </c>
      <c r="Q2465" s="134">
        <v>0</v>
      </c>
      <c r="R2465" s="134">
        <v>1</v>
      </c>
      <c r="S2465" s="134">
        <v>19</v>
      </c>
      <c r="T2465" s="134">
        <v>1</v>
      </c>
    </row>
    <row r="2466" spans="1:20">
      <c r="A2466">
        <v>3</v>
      </c>
      <c r="B2466">
        <v>119</v>
      </c>
      <c r="C2466">
        <v>1</v>
      </c>
      <c r="D2466">
        <v>0.2500240205052312</v>
      </c>
      <c r="E2466">
        <v>3.2500798866433014</v>
      </c>
      <c r="F2466" s="134">
        <v>1.920345353395731E-5</v>
      </c>
      <c r="G2466" s="134">
        <v>-8.2682170923110886E-6</v>
      </c>
      <c r="H2466" s="134">
        <v>-2.5491018109582822E-8</v>
      </c>
      <c r="I2466" s="134">
        <v>0</v>
      </c>
      <c r="J2466" s="134">
        <v>0</v>
      </c>
      <c r="K2466" s="134">
        <v>0</v>
      </c>
      <c r="L2466" s="134">
        <v>0</v>
      </c>
      <c r="M2466" s="134">
        <v>2.7471682452849198E-5</v>
      </c>
      <c r="N2466" s="134">
        <v>0</v>
      </c>
      <c r="O2466" s="134">
        <v>0</v>
      </c>
      <c r="P2466" s="134">
        <v>0</v>
      </c>
      <c r="Q2466" s="134">
        <v>0</v>
      </c>
      <c r="R2466" s="134">
        <v>1</v>
      </c>
      <c r="S2466" s="134">
        <v>19</v>
      </c>
      <c r="T2466" s="134">
        <v>1</v>
      </c>
    </row>
    <row r="2467" spans="1:20">
      <c r="A2467">
        <v>3</v>
      </c>
      <c r="B2467">
        <v>119</v>
      </c>
      <c r="C2467">
        <v>2</v>
      </c>
      <c r="D2467">
        <v>0.2500240205052312</v>
      </c>
      <c r="E2467">
        <v>3.2500798866433014</v>
      </c>
      <c r="F2467" s="134">
        <v>1.8759377436870635E-5</v>
      </c>
      <c r="G2467" s="134">
        <v>-8.0866928590470489E-6</v>
      </c>
      <c r="H2467" s="134">
        <v>4.8994779117374537E-9</v>
      </c>
      <c r="I2467" s="134">
        <v>0</v>
      </c>
      <c r="J2467" s="134">
        <v>0</v>
      </c>
      <c r="K2467" s="134">
        <v>0</v>
      </c>
      <c r="L2467" s="134">
        <v>0</v>
      </c>
      <c r="M2467" s="134">
        <v>2.6846070743001433E-5</v>
      </c>
      <c r="N2467" s="134">
        <v>0</v>
      </c>
      <c r="O2467" s="134">
        <v>0</v>
      </c>
      <c r="P2467" s="134">
        <v>0</v>
      </c>
      <c r="Q2467" s="134">
        <v>0</v>
      </c>
      <c r="R2467" s="134">
        <v>1</v>
      </c>
      <c r="S2467" s="134">
        <v>19</v>
      </c>
      <c r="T2467" s="134">
        <v>1</v>
      </c>
    </row>
    <row r="2468" spans="1:20">
      <c r="A2468">
        <v>3</v>
      </c>
      <c r="B2468">
        <v>119</v>
      </c>
      <c r="C2468">
        <v>3</v>
      </c>
      <c r="D2468">
        <v>0.2500240205052312</v>
      </c>
      <c r="E2468">
        <v>3.2500798866433014</v>
      </c>
      <c r="F2468" s="134">
        <v>1.8800630283463082E-5</v>
      </c>
      <c r="G2468" s="134">
        <v>-8.1108986595382149E-6</v>
      </c>
      <c r="H2468" s="134">
        <v>1.0580454840190346E-8</v>
      </c>
      <c r="I2468" s="134">
        <v>0</v>
      </c>
      <c r="J2468" s="134">
        <v>0</v>
      </c>
      <c r="K2468" s="134">
        <v>0</v>
      </c>
      <c r="L2468" s="134">
        <v>0</v>
      </c>
      <c r="M2468" s="134">
        <v>2.6911531022890936E-5</v>
      </c>
      <c r="N2468" s="134">
        <v>0</v>
      </c>
      <c r="O2468" s="134">
        <v>0</v>
      </c>
      <c r="P2468" s="134">
        <v>0</v>
      </c>
      <c r="Q2468" s="134">
        <v>0</v>
      </c>
      <c r="R2468" s="134">
        <v>1</v>
      </c>
      <c r="S2468" s="134">
        <v>19</v>
      </c>
      <c r="T2468" s="134">
        <v>1</v>
      </c>
    </row>
    <row r="2469" spans="1:20">
      <c r="A2469">
        <v>3</v>
      </c>
      <c r="B2469">
        <v>119</v>
      </c>
      <c r="C2469">
        <v>4</v>
      </c>
      <c r="D2469">
        <v>0.2500240205052312</v>
      </c>
      <c r="E2469">
        <v>3.2500798866433014</v>
      </c>
      <c r="F2469" s="134">
        <v>1.9218315702298496E-5</v>
      </c>
      <c r="G2469" s="134">
        <v>-8.2785218646776849E-6</v>
      </c>
      <c r="H2469" s="134">
        <v>-1.0332037728927351E-7</v>
      </c>
      <c r="I2469" s="134">
        <v>0</v>
      </c>
      <c r="J2469" s="134">
        <v>0</v>
      </c>
      <c r="K2469" s="134">
        <v>0</v>
      </c>
      <c r="L2469" s="134">
        <v>0</v>
      </c>
      <c r="M2469" s="134">
        <v>2.7497031681347637E-5</v>
      </c>
      <c r="N2469" s="134">
        <v>0</v>
      </c>
      <c r="O2469" s="134">
        <v>0</v>
      </c>
      <c r="P2469" s="134">
        <v>0</v>
      </c>
      <c r="Q2469" s="134">
        <v>0</v>
      </c>
      <c r="R2469" s="134">
        <v>1</v>
      </c>
      <c r="S2469" s="134">
        <v>19</v>
      </c>
      <c r="T2469" s="134">
        <v>1</v>
      </c>
    </row>
    <row r="2470" spans="1:20">
      <c r="A2470">
        <v>3</v>
      </c>
      <c r="B2470">
        <v>120</v>
      </c>
      <c r="C2470">
        <v>1</v>
      </c>
      <c r="D2470">
        <v>0.75008963174300836</v>
      </c>
      <c r="E2470">
        <v>3.2502535478412993</v>
      </c>
      <c r="F2470" s="134">
        <v>1.8860031197086288E-5</v>
      </c>
      <c r="G2470" s="134">
        <v>-8.1462384658177418E-6</v>
      </c>
      <c r="H2470" s="134">
        <v>7.1561018456033745E-9</v>
      </c>
      <c r="I2470" s="134">
        <v>0</v>
      </c>
      <c r="J2470" s="134">
        <v>0</v>
      </c>
      <c r="K2470" s="134">
        <v>0</v>
      </c>
      <c r="L2470" s="134">
        <v>0</v>
      </c>
      <c r="M2470" s="134">
        <v>2.7006270611013367E-5</v>
      </c>
      <c r="N2470" s="134">
        <v>0</v>
      </c>
      <c r="O2470" s="134">
        <v>0</v>
      </c>
      <c r="P2470" s="134">
        <v>0</v>
      </c>
      <c r="Q2470" s="134">
        <v>0</v>
      </c>
      <c r="R2470" s="134">
        <v>1</v>
      </c>
      <c r="S2470" s="134">
        <v>19</v>
      </c>
      <c r="T2470" s="134">
        <v>1</v>
      </c>
    </row>
    <row r="2471" spans="1:20">
      <c r="A2471">
        <v>3</v>
      </c>
      <c r="B2471">
        <v>120</v>
      </c>
      <c r="C2471">
        <v>2</v>
      </c>
      <c r="D2471">
        <v>0.75008963174300836</v>
      </c>
      <c r="E2471">
        <v>3.2502535478412993</v>
      </c>
      <c r="F2471" s="134">
        <v>1.8983896143818146E-5</v>
      </c>
      <c r="G2471" s="134">
        <v>-8.2179500205154207E-6</v>
      </c>
      <c r="H2471" s="134">
        <v>-2.1843011127779909E-8</v>
      </c>
      <c r="I2471" s="134">
        <v>0</v>
      </c>
      <c r="J2471" s="134">
        <v>0</v>
      </c>
      <c r="K2471" s="134">
        <v>0</v>
      </c>
      <c r="L2471" s="134">
        <v>0</v>
      </c>
      <c r="M2471" s="134">
        <v>2.7201854934272471E-5</v>
      </c>
      <c r="N2471" s="134">
        <v>0</v>
      </c>
      <c r="O2471" s="134">
        <v>0</v>
      </c>
      <c r="P2471" s="134">
        <v>0</v>
      </c>
      <c r="Q2471" s="134">
        <v>0</v>
      </c>
      <c r="R2471" s="134">
        <v>1</v>
      </c>
      <c r="S2471" s="134">
        <v>19</v>
      </c>
      <c r="T2471" s="134">
        <v>1</v>
      </c>
    </row>
    <row r="2472" spans="1:20">
      <c r="A2472">
        <v>3</v>
      </c>
      <c r="B2472">
        <v>120</v>
      </c>
      <c r="C2472">
        <v>3</v>
      </c>
      <c r="D2472">
        <v>0.75008963174300836</v>
      </c>
      <c r="E2472">
        <v>3.2502535478412993</v>
      </c>
      <c r="F2472" s="134">
        <v>1.9283751030900937E-5</v>
      </c>
      <c r="G2472" s="134">
        <v>-8.3230010853820925E-6</v>
      </c>
      <c r="H2472" s="134">
        <v>-2.7869991874893149E-7</v>
      </c>
      <c r="I2472" s="134">
        <v>0</v>
      </c>
      <c r="J2472" s="134">
        <v>0</v>
      </c>
      <c r="K2472" s="134">
        <v>0</v>
      </c>
      <c r="L2472" s="134">
        <v>0</v>
      </c>
      <c r="M2472" s="134">
        <v>2.760815886752697E-5</v>
      </c>
      <c r="N2472" s="134">
        <v>0</v>
      </c>
      <c r="O2472" s="134">
        <v>0</v>
      </c>
      <c r="P2472" s="134">
        <v>0</v>
      </c>
      <c r="Q2472" s="134">
        <v>0</v>
      </c>
      <c r="R2472" s="134">
        <v>1</v>
      </c>
      <c r="S2472" s="134">
        <v>19</v>
      </c>
      <c r="T2472" s="134">
        <v>1</v>
      </c>
    </row>
    <row r="2473" spans="1:20">
      <c r="A2473">
        <v>3</v>
      </c>
      <c r="B2473">
        <v>120</v>
      </c>
      <c r="C2473">
        <v>4</v>
      </c>
      <c r="D2473">
        <v>0.75008963174300836</v>
      </c>
      <c r="E2473">
        <v>3.2502535478412993</v>
      </c>
      <c r="F2473" s="134">
        <v>1.9241197368041067E-5</v>
      </c>
      <c r="G2473" s="134">
        <v>-8.2933721505548473E-6</v>
      </c>
      <c r="H2473" s="134">
        <v>-1.6703593731094158E-7</v>
      </c>
      <c r="I2473" s="134">
        <v>0</v>
      </c>
      <c r="J2473" s="134">
        <v>0</v>
      </c>
      <c r="K2473" s="134">
        <v>0</v>
      </c>
      <c r="L2473" s="134">
        <v>0</v>
      </c>
      <c r="M2473" s="134">
        <v>2.7535076168021485E-5</v>
      </c>
      <c r="N2473" s="134">
        <v>0</v>
      </c>
      <c r="O2473" s="134">
        <v>0</v>
      </c>
      <c r="P2473" s="134">
        <v>0</v>
      </c>
      <c r="Q2473" s="134">
        <v>0</v>
      </c>
      <c r="R2473" s="134">
        <v>1</v>
      </c>
      <c r="S2473" s="134">
        <v>19</v>
      </c>
      <c r="T2473" s="134">
        <v>1</v>
      </c>
    </row>
    <row r="2474" spans="1:20">
      <c r="A2474">
        <v>3</v>
      </c>
      <c r="B2474">
        <v>121</v>
      </c>
      <c r="C2474">
        <v>1</v>
      </c>
      <c r="D2474">
        <v>2.7503780685593839</v>
      </c>
      <c r="E2474">
        <v>3.7508167113571496</v>
      </c>
      <c r="F2474" s="134">
        <v>1.8818431497766088E-5</v>
      </c>
      <c r="G2474" s="134">
        <v>-8.1500074939674148E-6</v>
      </c>
      <c r="H2474" s="134">
        <v>-2.0660941389531896E-6</v>
      </c>
      <c r="I2474" s="134">
        <v>0</v>
      </c>
      <c r="J2474" s="134">
        <v>0</v>
      </c>
      <c r="K2474" s="134">
        <v>0</v>
      </c>
      <c r="L2474" s="134">
        <v>0</v>
      </c>
      <c r="M2474" s="134">
        <v>2.7047466547569089E-5</v>
      </c>
      <c r="N2474" s="134">
        <v>0</v>
      </c>
      <c r="O2474" s="134">
        <v>0</v>
      </c>
      <c r="P2474" s="134">
        <v>0</v>
      </c>
      <c r="Q2474" s="134">
        <v>0</v>
      </c>
      <c r="R2474" s="134">
        <v>1</v>
      </c>
      <c r="S2474" s="134">
        <v>19</v>
      </c>
      <c r="T2474" s="134">
        <v>1</v>
      </c>
    </row>
    <row r="2475" spans="1:20">
      <c r="A2475">
        <v>3</v>
      </c>
      <c r="B2475">
        <v>121</v>
      </c>
      <c r="C2475">
        <v>2</v>
      </c>
      <c r="D2475">
        <v>2.7503780685593839</v>
      </c>
      <c r="E2475">
        <v>3.7508167113571496</v>
      </c>
      <c r="F2475" s="134">
        <v>1.7417143361189273E-5</v>
      </c>
      <c r="G2475" s="134">
        <v>-7.4766262342979157E-6</v>
      </c>
      <c r="H2475" s="134">
        <v>-8.0357099679689903E-7</v>
      </c>
      <c r="I2475" s="134">
        <v>0</v>
      </c>
      <c r="J2475" s="134">
        <v>0</v>
      </c>
      <c r="K2475" s="134">
        <v>0</v>
      </c>
      <c r="L2475" s="134">
        <v>0</v>
      </c>
      <c r="M2475" s="134">
        <v>2.4906735856392257E-5</v>
      </c>
      <c r="N2475" s="134">
        <v>0</v>
      </c>
      <c r="O2475" s="134">
        <v>0</v>
      </c>
      <c r="P2475" s="134">
        <v>0</v>
      </c>
      <c r="Q2475" s="134">
        <v>0</v>
      </c>
      <c r="R2475" s="134">
        <v>1</v>
      </c>
      <c r="S2475" s="134">
        <v>19</v>
      </c>
      <c r="T2475" s="134">
        <v>1</v>
      </c>
    </row>
    <row r="2476" spans="1:20">
      <c r="A2476">
        <v>3</v>
      </c>
      <c r="B2476">
        <v>121</v>
      </c>
      <c r="C2476">
        <v>3</v>
      </c>
      <c r="D2476">
        <v>2.7503780685593839</v>
      </c>
      <c r="E2476">
        <v>3.7508167113571496</v>
      </c>
      <c r="F2476" s="134">
        <v>1.8040450618407643E-5</v>
      </c>
      <c r="G2476" s="134">
        <v>-7.7413489541836243E-6</v>
      </c>
      <c r="H2476" s="134">
        <v>-6.6080592997192192E-7</v>
      </c>
      <c r="I2476" s="134">
        <v>0</v>
      </c>
      <c r="J2476" s="134">
        <v>0</v>
      </c>
      <c r="K2476" s="134">
        <v>0</v>
      </c>
      <c r="L2476" s="134">
        <v>0</v>
      </c>
      <c r="M2476" s="134">
        <v>2.5790266646127432E-5</v>
      </c>
      <c r="N2476" s="134">
        <v>0</v>
      </c>
      <c r="O2476" s="134">
        <v>0</v>
      </c>
      <c r="P2476" s="134">
        <v>0</v>
      </c>
      <c r="Q2476" s="134">
        <v>0</v>
      </c>
      <c r="R2476" s="134">
        <v>1</v>
      </c>
      <c r="S2476" s="134">
        <v>19</v>
      </c>
      <c r="T2476" s="134">
        <v>1</v>
      </c>
    </row>
    <row r="2477" spans="1:20">
      <c r="A2477">
        <v>3</v>
      </c>
      <c r="B2477">
        <v>121</v>
      </c>
      <c r="C2477">
        <v>4</v>
      </c>
      <c r="D2477">
        <v>2.7503780685593839</v>
      </c>
      <c r="E2477">
        <v>3.7508167113571496</v>
      </c>
      <c r="F2477" s="134">
        <v>1.8999217570893301E-5</v>
      </c>
      <c r="G2477" s="134">
        <v>-8.2236885186558303E-6</v>
      </c>
      <c r="H2477" s="134">
        <v>-1.703790639447779E-6</v>
      </c>
      <c r="I2477" s="134">
        <v>0</v>
      </c>
      <c r="J2477" s="134">
        <v>0</v>
      </c>
      <c r="K2477" s="134">
        <v>0</v>
      </c>
      <c r="L2477" s="134">
        <v>0</v>
      </c>
      <c r="M2477" s="134">
        <v>2.7276171258141807E-5</v>
      </c>
      <c r="N2477" s="134">
        <v>0</v>
      </c>
      <c r="O2477" s="134">
        <v>0</v>
      </c>
      <c r="P2477" s="134">
        <v>0</v>
      </c>
      <c r="Q2477" s="134">
        <v>0</v>
      </c>
      <c r="R2477" s="134">
        <v>1</v>
      </c>
      <c r="S2477" s="134">
        <v>19</v>
      </c>
      <c r="T2477" s="134">
        <v>1</v>
      </c>
    </row>
    <row r="2478" spans="1:20">
      <c r="A2478">
        <v>3</v>
      </c>
      <c r="B2478">
        <v>122</v>
      </c>
      <c r="C2478">
        <v>1</v>
      </c>
      <c r="D2478">
        <v>2.2502255385413577</v>
      </c>
      <c r="E2478">
        <v>3.7504888699723953</v>
      </c>
      <c r="F2478" s="134">
        <v>1.8418823534087792E-5</v>
      </c>
      <c r="G2478" s="134">
        <v>-7.9036098404498305E-6</v>
      </c>
      <c r="H2478" s="134">
        <v>-5.6279403374416502E-7</v>
      </c>
      <c r="I2478" s="134">
        <v>0</v>
      </c>
      <c r="J2478" s="134">
        <v>0</v>
      </c>
      <c r="K2478" s="134">
        <v>0</v>
      </c>
      <c r="L2478" s="134">
        <v>0</v>
      </c>
      <c r="M2478" s="134">
        <v>2.632844917349653E-5</v>
      </c>
      <c r="N2478" s="134">
        <v>0</v>
      </c>
      <c r="O2478" s="134">
        <v>0</v>
      </c>
      <c r="P2478" s="134">
        <v>0</v>
      </c>
      <c r="Q2478" s="134">
        <v>0</v>
      </c>
      <c r="R2478" s="134">
        <v>1</v>
      </c>
      <c r="S2478" s="134">
        <v>19</v>
      </c>
      <c r="T2478" s="134">
        <v>1</v>
      </c>
    </row>
    <row r="2479" spans="1:20">
      <c r="A2479">
        <v>3</v>
      </c>
      <c r="B2479">
        <v>122</v>
      </c>
      <c r="C2479">
        <v>2</v>
      </c>
      <c r="D2479">
        <v>2.2502255385413577</v>
      </c>
      <c r="E2479">
        <v>3.7504888699723953</v>
      </c>
      <c r="F2479" s="134">
        <v>1.8847636136012462E-5</v>
      </c>
      <c r="G2479" s="134">
        <v>-8.0851604635853628E-6</v>
      </c>
      <c r="H2479" s="134">
        <v>-4.4623337779846473E-7</v>
      </c>
      <c r="I2479" s="134">
        <v>0</v>
      </c>
      <c r="J2479" s="134">
        <v>0</v>
      </c>
      <c r="K2479" s="134">
        <v>0</v>
      </c>
      <c r="L2479" s="134">
        <v>0</v>
      </c>
      <c r="M2479" s="134">
        <v>2.6936493032738494E-5</v>
      </c>
      <c r="N2479" s="134">
        <v>0</v>
      </c>
      <c r="O2479" s="134">
        <v>0</v>
      </c>
      <c r="P2479" s="134">
        <v>0</v>
      </c>
      <c r="Q2479" s="134">
        <v>0</v>
      </c>
      <c r="R2479" s="134">
        <v>1</v>
      </c>
      <c r="S2479" s="134">
        <v>19</v>
      </c>
      <c r="T2479" s="134">
        <v>1</v>
      </c>
    </row>
    <row r="2480" spans="1:20">
      <c r="A2480">
        <v>3</v>
      </c>
      <c r="B2480">
        <v>122</v>
      </c>
      <c r="C2480">
        <v>3</v>
      </c>
      <c r="D2480">
        <v>2.2502255385413577</v>
      </c>
      <c r="E2480">
        <v>3.7504888699723953</v>
      </c>
      <c r="F2480" s="134">
        <v>1.9238868545094293E-5</v>
      </c>
      <c r="G2480" s="134">
        <v>-8.3108629381912545E-6</v>
      </c>
      <c r="H2480" s="134">
        <v>-1.1467425724211941E-6</v>
      </c>
      <c r="I2480" s="134">
        <v>0</v>
      </c>
      <c r="J2480" s="134">
        <v>0</v>
      </c>
      <c r="K2480" s="134">
        <v>0</v>
      </c>
      <c r="L2480" s="134">
        <v>0</v>
      </c>
      <c r="M2480" s="134">
        <v>2.757358742217882E-5</v>
      </c>
      <c r="N2480" s="134">
        <v>0</v>
      </c>
      <c r="O2480" s="134">
        <v>0</v>
      </c>
      <c r="P2480" s="134">
        <v>0</v>
      </c>
      <c r="Q2480" s="134">
        <v>0</v>
      </c>
      <c r="R2480" s="134">
        <v>1</v>
      </c>
      <c r="S2480" s="134">
        <v>19</v>
      </c>
      <c r="T2480" s="134">
        <v>1</v>
      </c>
    </row>
    <row r="2481" spans="1:20">
      <c r="A2481">
        <v>3</v>
      </c>
      <c r="B2481">
        <v>122</v>
      </c>
      <c r="C2481">
        <v>4</v>
      </c>
      <c r="D2481">
        <v>2.2502255385413577</v>
      </c>
      <c r="E2481">
        <v>3.7504888699723953</v>
      </c>
      <c r="F2481" s="134">
        <v>1.9116892187004723E-5</v>
      </c>
      <c r="G2481" s="134">
        <v>-8.2660344117510266E-6</v>
      </c>
      <c r="H2481" s="134">
        <v>-1.4552172954801195E-6</v>
      </c>
      <c r="I2481" s="134">
        <v>0</v>
      </c>
      <c r="J2481" s="134">
        <v>0</v>
      </c>
      <c r="K2481" s="134">
        <v>0</v>
      </c>
      <c r="L2481" s="134">
        <v>0</v>
      </c>
      <c r="M2481" s="134">
        <v>2.7421566813183914E-5</v>
      </c>
      <c r="N2481" s="134">
        <v>0</v>
      </c>
      <c r="O2481" s="134">
        <v>0</v>
      </c>
      <c r="P2481" s="134">
        <v>0</v>
      </c>
      <c r="Q2481" s="134">
        <v>0</v>
      </c>
      <c r="R2481" s="134">
        <v>1</v>
      </c>
      <c r="S2481" s="134">
        <v>19</v>
      </c>
      <c r="T2481" s="134">
        <v>1</v>
      </c>
    </row>
    <row r="2482" spans="1:20">
      <c r="A2482">
        <v>3</v>
      </c>
      <c r="B2482">
        <v>123</v>
      </c>
      <c r="C2482">
        <v>1</v>
      </c>
      <c r="D2482">
        <v>2.2505566533172621</v>
      </c>
      <c r="E2482">
        <v>3.2513155678934589</v>
      </c>
      <c r="F2482" s="134">
        <v>1.9607905674068189E-5</v>
      </c>
      <c r="G2482" s="134">
        <v>-8.5350562183649908E-6</v>
      </c>
      <c r="H2482" s="134">
        <v>-1.1722773458076746E-6</v>
      </c>
      <c r="I2482" s="134">
        <v>0</v>
      </c>
      <c r="J2482" s="134">
        <v>0</v>
      </c>
      <c r="K2482" s="134">
        <v>0</v>
      </c>
      <c r="L2482" s="134">
        <v>0</v>
      </c>
      <c r="M2482" s="134">
        <v>2.8167366548089654E-5</v>
      </c>
      <c r="N2482" s="134">
        <v>0</v>
      </c>
      <c r="O2482" s="134">
        <v>0</v>
      </c>
      <c r="P2482" s="134">
        <v>0</v>
      </c>
      <c r="Q2482" s="134">
        <v>0</v>
      </c>
      <c r="R2482" s="134">
        <v>1</v>
      </c>
      <c r="S2482" s="134">
        <v>19</v>
      </c>
      <c r="T2482" s="134">
        <v>1</v>
      </c>
    </row>
    <row r="2483" spans="1:20">
      <c r="A2483">
        <v>3</v>
      </c>
      <c r="B2483">
        <v>123</v>
      </c>
      <c r="C2483">
        <v>2</v>
      </c>
      <c r="D2483">
        <v>2.2505566533172621</v>
      </c>
      <c r="E2483">
        <v>3.2513155678934589</v>
      </c>
      <c r="F2483" s="134">
        <v>2.0042388449417908E-5</v>
      </c>
      <c r="G2483" s="134">
        <v>-8.794713187806457E-6</v>
      </c>
      <c r="H2483" s="134">
        <v>-5.4349769132625989E-7</v>
      </c>
      <c r="I2483" s="134">
        <v>0</v>
      </c>
      <c r="J2483" s="134">
        <v>0</v>
      </c>
      <c r="K2483" s="134">
        <v>0</v>
      </c>
      <c r="L2483" s="134">
        <v>0</v>
      </c>
      <c r="M2483" s="134">
        <v>2.884222287855229E-5</v>
      </c>
      <c r="N2483" s="134">
        <v>0</v>
      </c>
      <c r="O2483" s="134">
        <v>0</v>
      </c>
      <c r="P2483" s="134">
        <v>0</v>
      </c>
      <c r="Q2483" s="134">
        <v>0</v>
      </c>
      <c r="R2483" s="134">
        <v>1</v>
      </c>
      <c r="S2483" s="134">
        <v>19</v>
      </c>
      <c r="T2483" s="134">
        <v>1</v>
      </c>
    </row>
    <row r="2484" spans="1:20">
      <c r="A2484">
        <v>3</v>
      </c>
      <c r="B2484">
        <v>123</v>
      </c>
      <c r="C2484">
        <v>3</v>
      </c>
      <c r="D2484">
        <v>2.2505566533172621</v>
      </c>
      <c r="E2484">
        <v>3.2513155678934589</v>
      </c>
      <c r="F2484" s="134">
        <v>2.0443692411365058E-5</v>
      </c>
      <c r="G2484" s="134">
        <v>-8.9903917689998505E-6</v>
      </c>
      <c r="H2484" s="134">
        <v>-7.5085713828237964E-7</v>
      </c>
      <c r="I2484" s="134">
        <v>0</v>
      </c>
      <c r="J2484" s="134">
        <v>0</v>
      </c>
      <c r="K2484" s="134">
        <v>0</v>
      </c>
      <c r="L2484" s="134">
        <v>0</v>
      </c>
      <c r="M2484" s="134">
        <v>2.9443659724615031E-5</v>
      </c>
      <c r="N2484" s="134">
        <v>0</v>
      </c>
      <c r="O2484" s="134">
        <v>0</v>
      </c>
      <c r="P2484" s="134">
        <v>0</v>
      </c>
      <c r="Q2484" s="134">
        <v>0</v>
      </c>
      <c r="R2484" s="134">
        <v>1</v>
      </c>
      <c r="S2484" s="134">
        <v>19</v>
      </c>
      <c r="T2484" s="134">
        <v>1</v>
      </c>
    </row>
    <row r="2485" spans="1:20">
      <c r="A2485">
        <v>3</v>
      </c>
      <c r="B2485">
        <v>123</v>
      </c>
      <c r="C2485">
        <v>4</v>
      </c>
      <c r="D2485">
        <v>2.2505566533172621</v>
      </c>
      <c r="E2485">
        <v>3.2513155678934589</v>
      </c>
      <c r="F2485" s="134">
        <v>1.9708374575835706E-5</v>
      </c>
      <c r="G2485" s="134">
        <v>-8.5976229806579282E-6</v>
      </c>
      <c r="H2485" s="134">
        <v>-1.4985334624167508E-6</v>
      </c>
      <c r="I2485" s="134">
        <v>0</v>
      </c>
      <c r="J2485" s="134">
        <v>0</v>
      </c>
      <c r="K2485" s="134">
        <v>0</v>
      </c>
      <c r="L2485" s="134">
        <v>0</v>
      </c>
      <c r="M2485" s="134">
        <v>2.8345636352112586E-5</v>
      </c>
      <c r="N2485" s="134">
        <v>0</v>
      </c>
      <c r="O2485" s="134">
        <v>0</v>
      </c>
      <c r="P2485" s="134">
        <v>0</v>
      </c>
      <c r="Q2485" s="134">
        <v>0</v>
      </c>
      <c r="R2485" s="134">
        <v>1</v>
      </c>
      <c r="S2485" s="134">
        <v>19</v>
      </c>
      <c r="T2485" s="134">
        <v>1</v>
      </c>
    </row>
    <row r="2486" spans="1:20">
      <c r="A2486">
        <v>3</v>
      </c>
      <c r="B2486">
        <v>124</v>
      </c>
      <c r="C2486">
        <v>1</v>
      </c>
      <c r="D2486">
        <v>2.7508911398285463</v>
      </c>
      <c r="E2486">
        <v>3.2521175323735774</v>
      </c>
      <c r="F2486" s="134">
        <v>2.0775475582097944E-5</v>
      </c>
      <c r="G2486" s="134">
        <v>-9.1451944997539743E-6</v>
      </c>
      <c r="H2486" s="134">
        <v>-9.0663053552826654E-7</v>
      </c>
      <c r="I2486" s="134">
        <v>0</v>
      </c>
      <c r="J2486" s="134">
        <v>0</v>
      </c>
      <c r="K2486" s="134">
        <v>0</v>
      </c>
      <c r="L2486" s="134">
        <v>0</v>
      </c>
      <c r="M2486" s="134">
        <v>2.9934402901594359E-5</v>
      </c>
      <c r="N2486" s="134">
        <v>0</v>
      </c>
      <c r="O2486" s="134">
        <v>0</v>
      </c>
      <c r="P2486" s="134">
        <v>0</v>
      </c>
      <c r="Q2486" s="134">
        <v>0</v>
      </c>
      <c r="R2486" s="134">
        <v>1</v>
      </c>
      <c r="S2486" s="134">
        <v>19</v>
      </c>
      <c r="T2486" s="134">
        <v>1</v>
      </c>
    </row>
    <row r="2487" spans="1:20">
      <c r="A2487">
        <v>3</v>
      </c>
      <c r="B2487">
        <v>124</v>
      </c>
      <c r="C2487">
        <v>2</v>
      </c>
      <c r="D2487">
        <v>2.7508911398285463</v>
      </c>
      <c r="E2487">
        <v>3.2521175323735774</v>
      </c>
      <c r="F2487" s="134">
        <v>2.1305005612047451E-5</v>
      </c>
      <c r="G2487" s="134">
        <v>-9.3723374875490808E-6</v>
      </c>
      <c r="H2487" s="134">
        <v>-1.0864427472857652E-6</v>
      </c>
      <c r="I2487" s="134">
        <v>0</v>
      </c>
      <c r="J2487" s="134">
        <v>0</v>
      </c>
      <c r="K2487" s="134">
        <v>0</v>
      </c>
      <c r="L2487" s="134">
        <v>0</v>
      </c>
      <c r="M2487" s="134">
        <v>3.0696575338195182E-5</v>
      </c>
      <c r="N2487" s="134">
        <v>0</v>
      </c>
      <c r="O2487" s="134">
        <v>0</v>
      </c>
      <c r="P2487" s="134">
        <v>0</v>
      </c>
      <c r="Q2487" s="134">
        <v>0</v>
      </c>
      <c r="R2487" s="134">
        <v>1</v>
      </c>
      <c r="S2487" s="134">
        <v>19</v>
      </c>
      <c r="T2487" s="134">
        <v>1</v>
      </c>
    </row>
    <row r="2488" spans="1:20">
      <c r="A2488">
        <v>3</v>
      </c>
      <c r="B2488">
        <v>124</v>
      </c>
      <c r="C2488">
        <v>3</v>
      </c>
      <c r="D2488">
        <v>2.7508911398285463</v>
      </c>
      <c r="E2488">
        <v>3.2521175323735774</v>
      </c>
      <c r="F2488" s="134">
        <v>1.9924464930980533E-5</v>
      </c>
      <c r="G2488" s="134">
        <v>-8.7098149885878694E-6</v>
      </c>
      <c r="H2488" s="134">
        <v>-2.1158144120140357E-6</v>
      </c>
      <c r="I2488" s="134">
        <v>0</v>
      </c>
      <c r="J2488" s="134">
        <v>0</v>
      </c>
      <c r="K2488" s="134">
        <v>0</v>
      </c>
      <c r="L2488" s="134">
        <v>0</v>
      </c>
      <c r="M2488" s="134">
        <v>2.8712343288876382E-5</v>
      </c>
      <c r="N2488" s="134">
        <v>0</v>
      </c>
      <c r="O2488" s="134">
        <v>0</v>
      </c>
      <c r="P2488" s="134">
        <v>0</v>
      </c>
      <c r="Q2488" s="134">
        <v>0</v>
      </c>
      <c r="R2488" s="134">
        <v>1</v>
      </c>
      <c r="S2488" s="134">
        <v>19</v>
      </c>
      <c r="T2488" s="134">
        <v>1</v>
      </c>
    </row>
    <row r="2489" spans="1:20">
      <c r="A2489">
        <v>3</v>
      </c>
      <c r="B2489">
        <v>124</v>
      </c>
      <c r="C2489">
        <v>4</v>
      </c>
      <c r="D2489">
        <v>2.7508911398285463</v>
      </c>
      <c r="E2489">
        <v>3.2521175323735774</v>
      </c>
      <c r="F2489" s="134">
        <v>1.9796344546520819E-5</v>
      </c>
      <c r="G2489" s="134">
        <v>-8.6444839351526309E-6</v>
      </c>
      <c r="H2489" s="134">
        <v>-1.7570692237567226E-6</v>
      </c>
      <c r="I2489" s="134">
        <v>0</v>
      </c>
      <c r="J2489" s="134">
        <v>0</v>
      </c>
      <c r="K2489" s="134">
        <v>0</v>
      </c>
      <c r="L2489" s="134">
        <v>0</v>
      </c>
      <c r="M2489" s="134">
        <v>2.849505250005763E-5</v>
      </c>
      <c r="N2489" s="134">
        <v>0</v>
      </c>
      <c r="O2489" s="134">
        <v>0</v>
      </c>
      <c r="P2489" s="134">
        <v>0</v>
      </c>
      <c r="Q2489" s="134">
        <v>0</v>
      </c>
      <c r="R2489" s="134">
        <v>1</v>
      </c>
      <c r="S2489" s="134">
        <v>19</v>
      </c>
      <c r="T2489" s="134">
        <v>1</v>
      </c>
    </row>
    <row r="2490" spans="1:20">
      <c r="A2490">
        <v>3</v>
      </c>
      <c r="B2490">
        <v>125</v>
      </c>
      <c r="C2490">
        <v>1</v>
      </c>
      <c r="D2490">
        <v>3.7509288964332437</v>
      </c>
      <c r="E2490">
        <v>3.7522232778091897</v>
      </c>
      <c r="F2490" s="134">
        <v>1.8032362964844595E-5</v>
      </c>
      <c r="G2490" s="134">
        <v>-7.7876458810034877E-6</v>
      </c>
      <c r="H2490" s="134">
        <v>-3.1819189206654524E-6</v>
      </c>
      <c r="I2490" s="134">
        <v>0</v>
      </c>
      <c r="J2490" s="134">
        <v>0</v>
      </c>
      <c r="K2490" s="134">
        <v>0</v>
      </c>
      <c r="L2490" s="134">
        <v>0</v>
      </c>
      <c r="M2490" s="134">
        <v>2.6015331341679318E-5</v>
      </c>
      <c r="N2490" s="134">
        <v>0</v>
      </c>
      <c r="O2490" s="134">
        <v>0</v>
      </c>
      <c r="P2490" s="134">
        <v>0</v>
      </c>
      <c r="Q2490" s="134">
        <v>0</v>
      </c>
      <c r="R2490" s="134">
        <v>1</v>
      </c>
      <c r="S2490" s="134">
        <v>19</v>
      </c>
      <c r="T2490" s="134">
        <v>1</v>
      </c>
    </row>
    <row r="2491" spans="1:20">
      <c r="A2491">
        <v>3</v>
      </c>
      <c r="B2491">
        <v>125</v>
      </c>
      <c r="C2491">
        <v>2</v>
      </c>
      <c r="D2491">
        <v>3.7509288964332437</v>
      </c>
      <c r="E2491">
        <v>3.7522232778091897</v>
      </c>
      <c r="F2491" s="134">
        <v>1.4262076937806103E-5</v>
      </c>
      <c r="G2491" s="134">
        <v>-6.126102356522761E-6</v>
      </c>
      <c r="H2491" s="134">
        <v>-1.3407304145988878E-6</v>
      </c>
      <c r="I2491" s="134">
        <v>0</v>
      </c>
      <c r="J2491" s="134">
        <v>0</v>
      </c>
      <c r="K2491" s="134">
        <v>0</v>
      </c>
      <c r="L2491" s="134">
        <v>0</v>
      </c>
      <c r="M2491" s="134">
        <v>2.0432215077722989E-5</v>
      </c>
      <c r="N2491" s="134">
        <v>0</v>
      </c>
      <c r="O2491" s="134">
        <v>0</v>
      </c>
      <c r="P2491" s="134">
        <v>0</v>
      </c>
      <c r="Q2491" s="134">
        <v>0</v>
      </c>
      <c r="R2491" s="134">
        <v>1</v>
      </c>
      <c r="S2491" s="134">
        <v>19</v>
      </c>
      <c r="T2491" s="134">
        <v>1</v>
      </c>
    </row>
    <row r="2492" spans="1:20">
      <c r="A2492">
        <v>3</v>
      </c>
      <c r="B2492">
        <v>125</v>
      </c>
      <c r="C2492">
        <v>3</v>
      </c>
      <c r="D2492">
        <v>3.7509288964332437</v>
      </c>
      <c r="E2492">
        <v>3.7522232778091897</v>
      </c>
      <c r="F2492" s="134">
        <v>1.5332044394413077E-5</v>
      </c>
      <c r="G2492" s="134">
        <v>-6.5833334144530326E-6</v>
      </c>
      <c r="H2492" s="134">
        <v>-1.1951212373842081E-6</v>
      </c>
      <c r="I2492" s="134">
        <v>0</v>
      </c>
      <c r="J2492" s="134">
        <v>0</v>
      </c>
      <c r="K2492" s="134">
        <v>0</v>
      </c>
      <c r="L2492" s="134">
        <v>0</v>
      </c>
      <c r="M2492" s="134">
        <v>2.1947940661423976E-5</v>
      </c>
      <c r="N2492" s="134">
        <v>0</v>
      </c>
      <c r="O2492" s="134">
        <v>0</v>
      </c>
      <c r="P2492" s="134">
        <v>0</v>
      </c>
      <c r="Q2492" s="134">
        <v>0</v>
      </c>
      <c r="R2492" s="134">
        <v>1</v>
      </c>
      <c r="S2492" s="134">
        <v>19</v>
      </c>
      <c r="T2492" s="134">
        <v>1</v>
      </c>
    </row>
    <row r="2493" spans="1:20">
      <c r="A2493">
        <v>3</v>
      </c>
      <c r="B2493">
        <v>125</v>
      </c>
      <c r="C2493">
        <v>4</v>
      </c>
      <c r="D2493">
        <v>3.7509288964332437</v>
      </c>
      <c r="E2493">
        <v>3.7522232778091897</v>
      </c>
      <c r="F2493" s="134">
        <v>1.824574696391606E-5</v>
      </c>
      <c r="G2493" s="134">
        <v>-7.8999151418036608E-6</v>
      </c>
      <c r="H2493" s="134">
        <v>-2.9378382883049721E-6</v>
      </c>
      <c r="I2493" s="134">
        <v>0</v>
      </c>
      <c r="J2493" s="134">
        <v>0</v>
      </c>
      <c r="K2493" s="134">
        <v>0</v>
      </c>
      <c r="L2493" s="134">
        <v>0</v>
      </c>
      <c r="M2493" s="134">
        <v>2.6310198417243048E-5</v>
      </c>
      <c r="N2493" s="134">
        <v>0</v>
      </c>
      <c r="O2493" s="134">
        <v>0</v>
      </c>
      <c r="P2493" s="134">
        <v>0</v>
      </c>
      <c r="Q2493" s="134">
        <v>0</v>
      </c>
      <c r="R2493" s="134">
        <v>1</v>
      </c>
      <c r="S2493" s="134">
        <v>19</v>
      </c>
      <c r="T2493" s="134">
        <v>1</v>
      </c>
    </row>
    <row r="2494" spans="1:20">
      <c r="A2494">
        <v>3</v>
      </c>
      <c r="B2494">
        <v>126</v>
      </c>
      <c r="C2494">
        <v>1</v>
      </c>
      <c r="D2494">
        <v>3.25061048400118</v>
      </c>
      <c r="E2494">
        <v>3.751357212138533</v>
      </c>
      <c r="F2494" s="134">
        <v>1.6035889568674814E-5</v>
      </c>
      <c r="G2494" s="134">
        <v>-6.8869475076597715E-6</v>
      </c>
      <c r="H2494" s="134">
        <v>-1.076724856844211E-6</v>
      </c>
      <c r="I2494" s="134">
        <v>0</v>
      </c>
      <c r="J2494" s="134">
        <v>0</v>
      </c>
      <c r="K2494" s="134">
        <v>0</v>
      </c>
      <c r="L2494" s="134">
        <v>0</v>
      </c>
      <c r="M2494" s="134">
        <v>2.2948110947211448E-5</v>
      </c>
      <c r="N2494" s="134">
        <v>0</v>
      </c>
      <c r="O2494" s="134">
        <v>0</v>
      </c>
      <c r="P2494" s="134">
        <v>0</v>
      </c>
      <c r="Q2494" s="134">
        <v>0</v>
      </c>
      <c r="R2494" s="134">
        <v>1</v>
      </c>
      <c r="S2494" s="134">
        <v>19</v>
      </c>
      <c r="T2494" s="134">
        <v>1</v>
      </c>
    </row>
    <row r="2495" spans="1:20">
      <c r="A2495">
        <v>3</v>
      </c>
      <c r="B2495">
        <v>126</v>
      </c>
      <c r="C2495">
        <v>2</v>
      </c>
      <c r="D2495">
        <v>3.25061048400118</v>
      </c>
      <c r="E2495">
        <v>3.751357212138533</v>
      </c>
      <c r="F2495" s="134">
        <v>1.6883035642169582E-5</v>
      </c>
      <c r="G2495" s="134">
        <v>-7.2472644390112074E-6</v>
      </c>
      <c r="H2495" s="134">
        <v>-9.1874115786064857E-7</v>
      </c>
      <c r="I2495" s="134">
        <v>0</v>
      </c>
      <c r="J2495" s="134">
        <v>0</v>
      </c>
      <c r="K2495" s="134">
        <v>0</v>
      </c>
      <c r="L2495" s="134">
        <v>0</v>
      </c>
      <c r="M2495" s="134">
        <v>2.4147783900867196E-5</v>
      </c>
      <c r="N2495" s="134">
        <v>0</v>
      </c>
      <c r="O2495" s="134">
        <v>0</v>
      </c>
      <c r="P2495" s="134">
        <v>0</v>
      </c>
      <c r="Q2495" s="134">
        <v>0</v>
      </c>
      <c r="R2495" s="134">
        <v>1</v>
      </c>
      <c r="S2495" s="134">
        <v>19</v>
      </c>
      <c r="T2495" s="134">
        <v>1</v>
      </c>
    </row>
    <row r="2496" spans="1:20">
      <c r="A2496">
        <v>3</v>
      </c>
      <c r="B2496">
        <v>126</v>
      </c>
      <c r="C2496">
        <v>3</v>
      </c>
      <c r="D2496">
        <v>3.25061048400118</v>
      </c>
      <c r="E2496">
        <v>3.751357212138533</v>
      </c>
      <c r="F2496" s="134">
        <v>1.8656448560559663E-5</v>
      </c>
      <c r="G2496" s="134">
        <v>-8.0849918324189625E-6</v>
      </c>
      <c r="H2496" s="134">
        <v>-2.3390157269789927E-6</v>
      </c>
      <c r="I2496" s="134">
        <v>0</v>
      </c>
      <c r="J2496" s="134">
        <v>0</v>
      </c>
      <c r="K2496" s="134">
        <v>0</v>
      </c>
      <c r="L2496" s="134">
        <v>0</v>
      </c>
      <c r="M2496" s="134">
        <v>2.6843539797543172E-5</v>
      </c>
      <c r="N2496" s="134">
        <v>0</v>
      </c>
      <c r="O2496" s="134">
        <v>0</v>
      </c>
      <c r="P2496" s="134">
        <v>0</v>
      </c>
      <c r="Q2496" s="134">
        <v>0</v>
      </c>
      <c r="R2496" s="134">
        <v>1</v>
      </c>
      <c r="S2496" s="134">
        <v>19</v>
      </c>
      <c r="T2496" s="134">
        <v>1</v>
      </c>
    </row>
    <row r="2497" spans="1:20">
      <c r="A2497">
        <v>3</v>
      </c>
      <c r="B2497">
        <v>126</v>
      </c>
      <c r="C2497">
        <v>4</v>
      </c>
      <c r="D2497">
        <v>3.25061048400118</v>
      </c>
      <c r="E2497">
        <v>3.751357212138533</v>
      </c>
      <c r="F2497" s="134">
        <v>1.8430830253022343E-5</v>
      </c>
      <c r="G2497" s="134">
        <v>-7.9829241543531471E-6</v>
      </c>
      <c r="H2497" s="134">
        <v>-2.6986009991152903E-6</v>
      </c>
      <c r="I2497" s="134">
        <v>0</v>
      </c>
      <c r="J2497" s="134">
        <v>0</v>
      </c>
      <c r="K2497" s="134">
        <v>0</v>
      </c>
      <c r="L2497" s="134">
        <v>0</v>
      </c>
      <c r="M2497" s="134">
        <v>2.6551249862211274E-5</v>
      </c>
      <c r="N2497" s="134">
        <v>0</v>
      </c>
      <c r="O2497" s="134">
        <v>0</v>
      </c>
      <c r="P2497" s="134">
        <v>0</v>
      </c>
      <c r="Q2497" s="134">
        <v>0</v>
      </c>
      <c r="R2497" s="134">
        <v>1</v>
      </c>
      <c r="S2497" s="134">
        <v>19</v>
      </c>
      <c r="T2497" s="134">
        <v>1</v>
      </c>
    </row>
    <row r="2498" spans="1:20">
      <c r="A2498">
        <v>3</v>
      </c>
      <c r="B2498">
        <v>127</v>
      </c>
      <c r="C2498">
        <v>1</v>
      </c>
      <c r="D2498">
        <v>3.2513743315750001</v>
      </c>
      <c r="E2498">
        <v>3.253374972958115</v>
      </c>
      <c r="F2498" s="134">
        <v>2.004231527909095E-5</v>
      </c>
      <c r="G2498" s="134">
        <v>-8.7589404776150055E-6</v>
      </c>
      <c r="H2498" s="134">
        <v>-2.37266777874151E-6</v>
      </c>
      <c r="I2498" s="134">
        <v>0</v>
      </c>
      <c r="J2498" s="134">
        <v>0</v>
      </c>
      <c r="K2498" s="134">
        <v>0</v>
      </c>
      <c r="L2498" s="134">
        <v>0</v>
      </c>
      <c r="M2498" s="134">
        <v>2.8898821525305598E-5</v>
      </c>
      <c r="N2498" s="134">
        <v>0</v>
      </c>
      <c r="O2498" s="134">
        <v>0</v>
      </c>
      <c r="P2498" s="134">
        <v>0</v>
      </c>
      <c r="Q2498" s="134">
        <v>0</v>
      </c>
      <c r="R2498" s="134">
        <v>1</v>
      </c>
      <c r="S2498" s="134">
        <v>19</v>
      </c>
      <c r="T2498" s="134">
        <v>1</v>
      </c>
    </row>
    <row r="2499" spans="1:20">
      <c r="A2499">
        <v>3</v>
      </c>
      <c r="B2499">
        <v>127</v>
      </c>
      <c r="C2499">
        <v>2</v>
      </c>
      <c r="D2499">
        <v>3.2513743315750001</v>
      </c>
      <c r="E2499">
        <v>3.253374972958115</v>
      </c>
      <c r="F2499" s="134">
        <v>2.1743876580205163E-5</v>
      </c>
      <c r="G2499" s="134">
        <v>-9.5468802619808501E-6</v>
      </c>
      <c r="H2499" s="134">
        <v>-1.177998375769711E-6</v>
      </c>
      <c r="I2499" s="134">
        <v>0</v>
      </c>
      <c r="J2499" s="134">
        <v>0</v>
      </c>
      <c r="K2499" s="134">
        <v>0</v>
      </c>
      <c r="L2499" s="134">
        <v>0</v>
      </c>
      <c r="M2499" s="134">
        <v>3.1312922954111569E-5</v>
      </c>
      <c r="N2499" s="134">
        <v>0</v>
      </c>
      <c r="O2499" s="134">
        <v>0</v>
      </c>
      <c r="P2499" s="134">
        <v>0</v>
      </c>
      <c r="Q2499" s="134">
        <v>0</v>
      </c>
      <c r="R2499" s="134">
        <v>1</v>
      </c>
      <c r="S2499" s="134">
        <v>19</v>
      </c>
      <c r="T2499" s="134">
        <v>1</v>
      </c>
    </row>
    <row r="2500" spans="1:20">
      <c r="A2500">
        <v>3</v>
      </c>
      <c r="B2500">
        <v>127</v>
      </c>
      <c r="C2500">
        <v>3</v>
      </c>
      <c r="D2500">
        <v>3.2513743315750001</v>
      </c>
      <c r="E2500">
        <v>3.253374972958115</v>
      </c>
      <c r="F2500" s="134">
        <v>2.2448845377596826E-5</v>
      </c>
      <c r="G2500" s="134">
        <v>-9.7984046730794462E-6</v>
      </c>
      <c r="H2500" s="134">
        <v>-1.1702786041241536E-6</v>
      </c>
      <c r="I2500" s="134">
        <v>0</v>
      </c>
      <c r="J2500" s="134">
        <v>0</v>
      </c>
      <c r="K2500" s="134">
        <v>0</v>
      </c>
      <c r="L2500" s="134">
        <v>0</v>
      </c>
      <c r="M2500" s="134">
        <v>3.2268478238710159E-5</v>
      </c>
      <c r="N2500" s="134">
        <v>0</v>
      </c>
      <c r="O2500" s="134">
        <v>0</v>
      </c>
      <c r="P2500" s="134">
        <v>0</v>
      </c>
      <c r="Q2500" s="134">
        <v>0</v>
      </c>
      <c r="R2500" s="134">
        <v>1</v>
      </c>
      <c r="S2500" s="134">
        <v>19</v>
      </c>
      <c r="T2500" s="134">
        <v>1</v>
      </c>
    </row>
    <row r="2501" spans="1:20">
      <c r="A2501">
        <v>3</v>
      </c>
      <c r="B2501">
        <v>127</v>
      </c>
      <c r="C2501">
        <v>4</v>
      </c>
      <c r="D2501">
        <v>3.2513743315750001</v>
      </c>
      <c r="E2501">
        <v>3.253374972958115</v>
      </c>
      <c r="F2501" s="134">
        <v>2.0232525970559365E-5</v>
      </c>
      <c r="G2501" s="134">
        <v>-8.8296216042491168E-6</v>
      </c>
      <c r="H2501" s="134">
        <v>-2.6652015199893514E-6</v>
      </c>
      <c r="I2501" s="134">
        <v>0</v>
      </c>
      <c r="J2501" s="134">
        <v>0</v>
      </c>
      <c r="K2501" s="134">
        <v>0</v>
      </c>
      <c r="L2501" s="134">
        <v>0</v>
      </c>
      <c r="M2501" s="134">
        <v>2.9184100479577916E-5</v>
      </c>
      <c r="N2501" s="134">
        <v>0</v>
      </c>
      <c r="O2501" s="134">
        <v>0</v>
      </c>
      <c r="P2501" s="134">
        <v>0</v>
      </c>
      <c r="Q2501" s="134">
        <v>0</v>
      </c>
      <c r="R2501" s="134">
        <v>1</v>
      </c>
      <c r="S2501" s="134">
        <v>19</v>
      </c>
      <c r="T2501" s="134">
        <v>1</v>
      </c>
    </row>
    <row r="2502" spans="1:20">
      <c r="A2502">
        <v>3</v>
      </c>
      <c r="B2502">
        <v>128</v>
      </c>
      <c r="C2502">
        <v>1</v>
      </c>
      <c r="D2502">
        <v>3.7520063722177155</v>
      </c>
      <c r="E2502">
        <v>3.2552846863755796</v>
      </c>
      <c r="F2502" s="134">
        <v>2.3040931845816723E-5</v>
      </c>
      <c r="G2502" s="134">
        <v>-9.9869725924729831E-6</v>
      </c>
      <c r="H2502" s="134">
        <v>-1.0415172298356872E-6</v>
      </c>
      <c r="I2502" s="134">
        <v>0</v>
      </c>
      <c r="J2502" s="134">
        <v>0</v>
      </c>
      <c r="K2502" s="134">
        <v>0</v>
      </c>
      <c r="L2502" s="134">
        <v>0</v>
      </c>
      <c r="M2502" s="134">
        <v>3.304432220102027E-5</v>
      </c>
      <c r="N2502" s="134">
        <v>0</v>
      </c>
      <c r="O2502" s="134">
        <v>0</v>
      </c>
      <c r="P2502" s="134">
        <v>0</v>
      </c>
      <c r="Q2502" s="134">
        <v>0</v>
      </c>
      <c r="R2502" s="134">
        <v>1</v>
      </c>
      <c r="S2502" s="134">
        <v>19</v>
      </c>
      <c r="T2502" s="134">
        <v>1</v>
      </c>
    </row>
    <row r="2503" spans="1:20">
      <c r="A2503">
        <v>3</v>
      </c>
      <c r="B2503">
        <v>128</v>
      </c>
      <c r="C2503">
        <v>2</v>
      </c>
      <c r="D2503">
        <v>3.7520063722177155</v>
      </c>
      <c r="E2503">
        <v>3.2552846863755796</v>
      </c>
      <c r="F2503" s="134">
        <v>2.4002577796127592E-5</v>
      </c>
      <c r="G2503" s="134">
        <v>-1.0254821537876423E-5</v>
      </c>
      <c r="H2503" s="134">
        <v>-5.5252662965585945E-7</v>
      </c>
      <c r="I2503" s="134">
        <v>0</v>
      </c>
      <c r="J2503" s="134">
        <v>0</v>
      </c>
      <c r="K2503" s="134">
        <v>0</v>
      </c>
      <c r="L2503" s="134">
        <v>0</v>
      </c>
      <c r="M2503" s="134">
        <v>3.4261854806853315E-5</v>
      </c>
      <c r="N2503" s="134">
        <v>0</v>
      </c>
      <c r="O2503" s="134">
        <v>0</v>
      </c>
      <c r="P2503" s="134">
        <v>0</v>
      </c>
      <c r="Q2503" s="134">
        <v>0</v>
      </c>
      <c r="R2503" s="134">
        <v>1</v>
      </c>
      <c r="S2503" s="134">
        <v>19</v>
      </c>
      <c r="T2503" s="134">
        <v>1</v>
      </c>
    </row>
    <row r="2504" spans="1:20">
      <c r="A2504">
        <v>3</v>
      </c>
      <c r="B2504">
        <v>128</v>
      </c>
      <c r="C2504">
        <v>3</v>
      </c>
      <c r="D2504">
        <v>3.7520063722177155</v>
      </c>
      <c r="E2504">
        <v>3.2552846863755796</v>
      </c>
      <c r="F2504" s="134">
        <v>2.0748502264796033E-5</v>
      </c>
      <c r="G2504" s="134">
        <v>-8.9720398777092499E-6</v>
      </c>
      <c r="H2504" s="134">
        <v>-2.8449499578877942E-6</v>
      </c>
      <c r="I2504" s="134">
        <v>0</v>
      </c>
      <c r="J2504" s="134">
        <v>0</v>
      </c>
      <c r="K2504" s="134">
        <v>0</v>
      </c>
      <c r="L2504" s="134">
        <v>0</v>
      </c>
      <c r="M2504" s="134">
        <v>2.9856395721977535E-5</v>
      </c>
      <c r="N2504" s="134">
        <v>0</v>
      </c>
      <c r="O2504" s="134">
        <v>0</v>
      </c>
      <c r="P2504" s="134">
        <v>0</v>
      </c>
      <c r="Q2504" s="134">
        <v>0</v>
      </c>
      <c r="R2504" s="134">
        <v>1</v>
      </c>
      <c r="S2504" s="134">
        <v>19</v>
      </c>
      <c r="T2504" s="134">
        <v>1</v>
      </c>
    </row>
    <row r="2505" spans="1:20">
      <c r="A2505">
        <v>3</v>
      </c>
      <c r="B2505">
        <v>128</v>
      </c>
      <c r="C2505">
        <v>4</v>
      </c>
      <c r="D2505">
        <v>3.7520063722177155</v>
      </c>
      <c r="E2505">
        <v>3.2552846863755796</v>
      </c>
      <c r="F2505" s="134">
        <v>2.0417840114298435E-5</v>
      </c>
      <c r="G2505" s="134">
        <v>-8.8855867780107719E-6</v>
      </c>
      <c r="H2505" s="134">
        <v>-2.8190954658019155E-6</v>
      </c>
      <c r="I2505" s="134">
        <v>0</v>
      </c>
      <c r="J2505" s="134">
        <v>0</v>
      </c>
      <c r="K2505" s="134">
        <v>0</v>
      </c>
      <c r="L2505" s="134">
        <v>0</v>
      </c>
      <c r="M2505" s="134">
        <v>2.9438718159563527E-5</v>
      </c>
      <c r="N2505" s="134">
        <v>0</v>
      </c>
      <c r="O2505" s="134">
        <v>0</v>
      </c>
      <c r="P2505" s="134">
        <v>0</v>
      </c>
      <c r="Q2505" s="134">
        <v>0</v>
      </c>
      <c r="R2505" s="134">
        <v>1</v>
      </c>
      <c r="S2505" s="134">
        <v>19</v>
      </c>
      <c r="T2505" s="134">
        <v>1</v>
      </c>
    </row>
    <row r="2506" spans="1:20">
      <c r="A2506">
        <v>3</v>
      </c>
      <c r="B2506">
        <v>129</v>
      </c>
      <c r="C2506">
        <v>1</v>
      </c>
      <c r="D2506">
        <v>4.7516709362169225</v>
      </c>
      <c r="E2506">
        <v>3.7551089490374827</v>
      </c>
      <c r="F2506" s="134">
        <v>1.8251435358437386E-5</v>
      </c>
      <c r="G2506" s="134">
        <v>-7.6566227434303424E-6</v>
      </c>
      <c r="H2506" s="134">
        <v>-2.0488945439038712E-6</v>
      </c>
      <c r="I2506" s="134">
        <v>0</v>
      </c>
      <c r="J2506" s="134">
        <v>0</v>
      </c>
      <c r="K2506" s="134">
        <v>0</v>
      </c>
      <c r="L2506" s="134">
        <v>0</v>
      </c>
      <c r="M2506" s="134">
        <v>2.598894848703566E-5</v>
      </c>
      <c r="N2506" s="134">
        <v>0</v>
      </c>
      <c r="O2506" s="134">
        <v>0</v>
      </c>
      <c r="P2506" s="134">
        <v>0</v>
      </c>
      <c r="Q2506" s="134">
        <v>0</v>
      </c>
      <c r="R2506" s="134">
        <v>1</v>
      </c>
      <c r="S2506" s="134">
        <v>19</v>
      </c>
      <c r="T2506" s="134">
        <v>1</v>
      </c>
    </row>
    <row r="2507" spans="1:20">
      <c r="A2507">
        <v>3</v>
      </c>
      <c r="B2507">
        <v>129</v>
      </c>
      <c r="C2507">
        <v>2</v>
      </c>
      <c r="D2507">
        <v>4.7516709362169225</v>
      </c>
      <c r="E2507">
        <v>3.7551089490374827</v>
      </c>
      <c r="F2507" s="134">
        <v>1.008045750518766E-5</v>
      </c>
      <c r="G2507" s="134">
        <v>-4.3070423665282802E-6</v>
      </c>
      <c r="H2507" s="134">
        <v>-1.4332480688327695E-6</v>
      </c>
      <c r="I2507" s="134">
        <v>0</v>
      </c>
      <c r="J2507" s="134">
        <v>0</v>
      </c>
      <c r="K2507" s="134">
        <v>0</v>
      </c>
      <c r="L2507" s="134">
        <v>0</v>
      </c>
      <c r="M2507" s="134">
        <v>1.445871199607486E-5</v>
      </c>
      <c r="N2507" s="134">
        <v>0</v>
      </c>
      <c r="O2507" s="134">
        <v>0</v>
      </c>
      <c r="P2507" s="134">
        <v>0</v>
      </c>
      <c r="Q2507" s="134">
        <v>0</v>
      </c>
      <c r="R2507" s="134">
        <v>1</v>
      </c>
      <c r="S2507" s="134">
        <v>19</v>
      </c>
      <c r="T2507" s="134">
        <v>1</v>
      </c>
    </row>
    <row r="2508" spans="1:20">
      <c r="A2508">
        <v>3</v>
      </c>
      <c r="B2508">
        <v>129</v>
      </c>
      <c r="C2508">
        <v>3</v>
      </c>
      <c r="D2508">
        <v>4.7516709362169225</v>
      </c>
      <c r="E2508">
        <v>3.7551089490374827</v>
      </c>
      <c r="F2508" s="134">
        <v>1.1263775042300333E-5</v>
      </c>
      <c r="G2508" s="134">
        <v>-4.8300469715951454E-6</v>
      </c>
      <c r="H2508" s="134">
        <v>-1.5329390752049292E-6</v>
      </c>
      <c r="I2508" s="134">
        <v>0</v>
      </c>
      <c r="J2508" s="134">
        <v>0</v>
      </c>
      <c r="K2508" s="134">
        <v>0</v>
      </c>
      <c r="L2508" s="134">
        <v>0</v>
      </c>
      <c r="M2508" s="134">
        <v>1.616666351549499E-5</v>
      </c>
      <c r="N2508" s="134">
        <v>0</v>
      </c>
      <c r="O2508" s="134">
        <v>0</v>
      </c>
      <c r="P2508" s="134">
        <v>0</v>
      </c>
      <c r="Q2508" s="134">
        <v>0</v>
      </c>
      <c r="R2508" s="134">
        <v>1</v>
      </c>
      <c r="S2508" s="134">
        <v>19</v>
      </c>
      <c r="T2508" s="134">
        <v>1</v>
      </c>
    </row>
    <row r="2509" spans="1:20">
      <c r="A2509">
        <v>3</v>
      </c>
      <c r="B2509">
        <v>129</v>
      </c>
      <c r="C2509">
        <v>4</v>
      </c>
      <c r="D2509">
        <v>4.7516709362169225</v>
      </c>
      <c r="E2509">
        <v>3.7551089490374827</v>
      </c>
      <c r="F2509" s="134">
        <v>1.786337438232322E-5</v>
      </c>
      <c r="G2509" s="134">
        <v>-7.5828549845269977E-6</v>
      </c>
      <c r="H2509" s="134">
        <v>-2.8897768424365641E-6</v>
      </c>
      <c r="I2509" s="134">
        <v>0</v>
      </c>
      <c r="J2509" s="134">
        <v>0</v>
      </c>
      <c r="K2509" s="134">
        <v>0</v>
      </c>
      <c r="L2509" s="134">
        <v>0</v>
      </c>
      <c r="M2509" s="134">
        <v>2.5609791080550284E-5</v>
      </c>
      <c r="N2509" s="134">
        <v>0</v>
      </c>
      <c r="O2509" s="134">
        <v>0</v>
      </c>
      <c r="P2509" s="134">
        <v>0</v>
      </c>
      <c r="Q2509" s="134">
        <v>0</v>
      </c>
      <c r="R2509" s="134">
        <v>1</v>
      </c>
      <c r="S2509" s="134">
        <v>19</v>
      </c>
      <c r="T2509" s="134">
        <v>1</v>
      </c>
    </row>
    <row r="2510" spans="1:20">
      <c r="A2510">
        <v>3</v>
      </c>
      <c r="B2510">
        <v>130</v>
      </c>
      <c r="C2510">
        <v>1</v>
      </c>
      <c r="D2510">
        <v>4.2512750969196711</v>
      </c>
      <c r="E2510">
        <v>3.7534812666392896</v>
      </c>
      <c r="F2510" s="134">
        <v>1.2187024685299092E-5</v>
      </c>
      <c r="G2510" s="134">
        <v>-5.2414114607887545E-6</v>
      </c>
      <c r="H2510" s="134">
        <v>-1.5260939410250375E-6</v>
      </c>
      <c r="I2510" s="134">
        <v>0</v>
      </c>
      <c r="J2510" s="134">
        <v>0</v>
      </c>
      <c r="K2510" s="134">
        <v>0</v>
      </c>
      <c r="L2510" s="134">
        <v>0</v>
      </c>
      <c r="M2510" s="134">
        <v>1.7495123583876013E-5</v>
      </c>
      <c r="N2510" s="134">
        <v>0</v>
      </c>
      <c r="O2510" s="134">
        <v>0</v>
      </c>
      <c r="P2510" s="134">
        <v>0</v>
      </c>
      <c r="Q2510" s="134">
        <v>0</v>
      </c>
      <c r="R2510" s="134">
        <v>1</v>
      </c>
      <c r="S2510" s="134">
        <v>19</v>
      </c>
      <c r="T2510" s="134">
        <v>1</v>
      </c>
    </row>
    <row r="2511" spans="1:20">
      <c r="A2511">
        <v>3</v>
      </c>
      <c r="B2511">
        <v>130</v>
      </c>
      <c r="C2511">
        <v>2</v>
      </c>
      <c r="D2511">
        <v>4.2512750969196711</v>
      </c>
      <c r="E2511">
        <v>3.7534812666392896</v>
      </c>
      <c r="F2511" s="134">
        <v>1.340827319519686E-5</v>
      </c>
      <c r="G2511" s="134">
        <v>-5.7587884373463773E-6</v>
      </c>
      <c r="H2511" s="134">
        <v>-1.4382665461700876E-6</v>
      </c>
      <c r="I2511" s="134">
        <v>0</v>
      </c>
      <c r="J2511" s="134">
        <v>0</v>
      </c>
      <c r="K2511" s="134">
        <v>0</v>
      </c>
      <c r="L2511" s="134">
        <v>0</v>
      </c>
      <c r="M2511" s="134">
        <v>1.9220948527155029E-5</v>
      </c>
      <c r="N2511" s="134">
        <v>0</v>
      </c>
      <c r="O2511" s="134">
        <v>0</v>
      </c>
      <c r="P2511" s="134">
        <v>0</v>
      </c>
      <c r="Q2511" s="134">
        <v>0</v>
      </c>
      <c r="R2511" s="134">
        <v>1</v>
      </c>
      <c r="S2511" s="134">
        <v>19</v>
      </c>
      <c r="T2511" s="134">
        <v>1</v>
      </c>
    </row>
    <row r="2512" spans="1:20">
      <c r="A2512">
        <v>3</v>
      </c>
      <c r="B2512">
        <v>130</v>
      </c>
      <c r="C2512">
        <v>3</v>
      </c>
      <c r="D2512">
        <v>4.2512750969196711</v>
      </c>
      <c r="E2512">
        <v>3.7534812666392896</v>
      </c>
      <c r="F2512" s="134">
        <v>1.7887536784568983E-5</v>
      </c>
      <c r="G2512" s="134">
        <v>-7.7042324549130194E-6</v>
      </c>
      <c r="H2512" s="134">
        <v>-3.267233829687845E-6</v>
      </c>
      <c r="I2512" s="134">
        <v>0</v>
      </c>
      <c r="J2512" s="134">
        <v>0</v>
      </c>
      <c r="K2512" s="134">
        <v>0</v>
      </c>
      <c r="L2512" s="134">
        <v>0</v>
      </c>
      <c r="M2512" s="134">
        <v>2.5799485841868125E-5</v>
      </c>
      <c r="N2512" s="134">
        <v>0</v>
      </c>
      <c r="O2512" s="134">
        <v>0</v>
      </c>
      <c r="P2512" s="134">
        <v>0</v>
      </c>
      <c r="Q2512" s="134">
        <v>0</v>
      </c>
      <c r="R2512" s="134">
        <v>1</v>
      </c>
      <c r="S2512" s="134">
        <v>19</v>
      </c>
      <c r="T2512" s="134">
        <v>1</v>
      </c>
    </row>
    <row r="2513" spans="1:20">
      <c r="A2513">
        <v>3</v>
      </c>
      <c r="B2513">
        <v>130</v>
      </c>
      <c r="C2513">
        <v>4</v>
      </c>
      <c r="D2513">
        <v>4.2512750969196711</v>
      </c>
      <c r="E2513">
        <v>3.7534812666392896</v>
      </c>
      <c r="F2513" s="134">
        <v>1.7825500489670469E-5</v>
      </c>
      <c r="G2513" s="134">
        <v>-7.6180199517677522E-6</v>
      </c>
      <c r="H2513" s="134">
        <v>-3.1571840644999191E-6</v>
      </c>
      <c r="I2513" s="134">
        <v>0</v>
      </c>
      <c r="J2513" s="134">
        <v>0</v>
      </c>
      <c r="K2513" s="134">
        <v>0</v>
      </c>
      <c r="L2513" s="134">
        <v>0</v>
      </c>
      <c r="M2513" s="134">
        <v>2.5638653312352751E-5</v>
      </c>
      <c r="N2513" s="134">
        <v>0</v>
      </c>
      <c r="O2513" s="134">
        <v>0</v>
      </c>
      <c r="P2513" s="134">
        <v>0</v>
      </c>
      <c r="Q2513" s="134">
        <v>0</v>
      </c>
      <c r="R2513" s="134">
        <v>1</v>
      </c>
      <c r="S2513" s="134">
        <v>19</v>
      </c>
      <c r="T2513" s="134">
        <v>1</v>
      </c>
    </row>
    <row r="2514" spans="1:20">
      <c r="A2514">
        <v>3</v>
      </c>
      <c r="B2514">
        <v>131</v>
      </c>
      <c r="C2514">
        <v>1</v>
      </c>
      <c r="D2514">
        <v>4.252715226392537</v>
      </c>
      <c r="E2514">
        <v>3.2579738976857313</v>
      </c>
      <c r="F2514" s="134">
        <v>2.108165402478603E-5</v>
      </c>
      <c r="G2514" s="134">
        <v>-9.0521217881650858E-6</v>
      </c>
      <c r="H2514" s="134">
        <v>-2.7075860481464299E-6</v>
      </c>
      <c r="I2514" s="134">
        <v>0</v>
      </c>
      <c r="J2514" s="134">
        <v>0</v>
      </c>
      <c r="K2514" s="134">
        <v>0</v>
      </c>
      <c r="L2514" s="134">
        <v>0</v>
      </c>
      <c r="M2514" s="134">
        <v>3.0255172565254272E-5</v>
      </c>
      <c r="N2514" s="134">
        <v>0</v>
      </c>
      <c r="O2514" s="134">
        <v>0</v>
      </c>
      <c r="P2514" s="134">
        <v>0</v>
      </c>
      <c r="Q2514" s="134">
        <v>0</v>
      </c>
      <c r="R2514" s="134">
        <v>1</v>
      </c>
      <c r="S2514" s="134">
        <v>19</v>
      </c>
      <c r="T2514" s="134">
        <v>1</v>
      </c>
    </row>
    <row r="2515" spans="1:20">
      <c r="A2515">
        <v>3</v>
      </c>
      <c r="B2515">
        <v>131</v>
      </c>
      <c r="C2515">
        <v>2</v>
      </c>
      <c r="D2515">
        <v>4.252715226392537</v>
      </c>
      <c r="E2515">
        <v>3.2579738976857313</v>
      </c>
      <c r="F2515" s="134">
        <v>2.4826465226600197E-5</v>
      </c>
      <c r="G2515" s="134">
        <v>-1.0443946044160768E-5</v>
      </c>
      <c r="H2515" s="134">
        <v>8.6051902449430782E-8</v>
      </c>
      <c r="I2515" s="134">
        <v>0</v>
      </c>
      <c r="J2515" s="134">
        <v>0</v>
      </c>
      <c r="K2515" s="134">
        <v>0</v>
      </c>
      <c r="L2515" s="134">
        <v>0</v>
      </c>
      <c r="M2515" s="134">
        <v>3.5270516244287335E-5</v>
      </c>
      <c r="N2515" s="134">
        <v>0</v>
      </c>
      <c r="O2515" s="134">
        <v>0</v>
      </c>
      <c r="P2515" s="134">
        <v>0</v>
      </c>
      <c r="Q2515" s="134">
        <v>0</v>
      </c>
      <c r="R2515" s="134">
        <v>1</v>
      </c>
      <c r="S2515" s="134">
        <v>19</v>
      </c>
      <c r="T2515" s="134">
        <v>1</v>
      </c>
    </row>
    <row r="2516" spans="1:20">
      <c r="A2516">
        <v>3</v>
      </c>
      <c r="B2516">
        <v>131</v>
      </c>
      <c r="C2516">
        <v>3</v>
      </c>
      <c r="D2516">
        <v>4.252715226392537</v>
      </c>
      <c r="E2516">
        <v>3.2579738976857313</v>
      </c>
      <c r="F2516" s="134">
        <v>2.6173390918969922E-5</v>
      </c>
      <c r="G2516" s="134">
        <v>-1.0695484065228045E-5</v>
      </c>
      <c r="H2516" s="134">
        <v>1.6015719104311139E-6</v>
      </c>
      <c r="I2516" s="134">
        <v>0</v>
      </c>
      <c r="J2516" s="134">
        <v>0</v>
      </c>
      <c r="K2516" s="134">
        <v>0</v>
      </c>
      <c r="L2516" s="134">
        <v>0</v>
      </c>
      <c r="M2516" s="134">
        <v>3.6903644470224083E-5</v>
      </c>
      <c r="N2516" s="134">
        <v>0</v>
      </c>
      <c r="O2516" s="134">
        <v>0</v>
      </c>
      <c r="P2516" s="134">
        <v>0</v>
      </c>
      <c r="Q2516" s="134">
        <v>0</v>
      </c>
      <c r="R2516" s="134">
        <v>1</v>
      </c>
      <c r="S2516" s="134">
        <v>19</v>
      </c>
      <c r="T2516" s="134">
        <v>1</v>
      </c>
    </row>
    <row r="2517" spans="1:20">
      <c r="A2517">
        <v>3</v>
      </c>
      <c r="B2517">
        <v>131</v>
      </c>
      <c r="C2517">
        <v>4</v>
      </c>
      <c r="D2517">
        <v>4.252715226392537</v>
      </c>
      <c r="E2517">
        <v>3.2579738976857313</v>
      </c>
      <c r="F2517" s="134">
        <v>2.1707081124194822E-5</v>
      </c>
      <c r="G2517" s="134">
        <v>-9.1872168177348496E-6</v>
      </c>
      <c r="H2517" s="134">
        <v>-2.1119869756540066E-6</v>
      </c>
      <c r="I2517" s="134">
        <v>0</v>
      </c>
      <c r="J2517" s="134">
        <v>0</v>
      </c>
      <c r="K2517" s="134">
        <v>0</v>
      </c>
      <c r="L2517" s="134">
        <v>0</v>
      </c>
      <c r="M2517" s="134">
        <v>3.0966403315691216E-5</v>
      </c>
      <c r="N2517" s="134">
        <v>0</v>
      </c>
      <c r="O2517" s="134">
        <v>0</v>
      </c>
      <c r="P2517" s="134">
        <v>0</v>
      </c>
      <c r="Q2517" s="134">
        <v>0</v>
      </c>
      <c r="R2517" s="134">
        <v>1</v>
      </c>
      <c r="S2517" s="134">
        <v>19</v>
      </c>
      <c r="T2517" s="134">
        <v>1</v>
      </c>
    </row>
    <row r="2518" spans="1:20">
      <c r="A2518">
        <v>3</v>
      </c>
      <c r="B2518">
        <v>132</v>
      </c>
      <c r="C2518">
        <v>1</v>
      </c>
      <c r="D2518">
        <v>4.7535526747376888</v>
      </c>
      <c r="E2518">
        <v>3.2614859256220452</v>
      </c>
      <c r="F2518" s="134">
        <v>2.7350701895423203E-5</v>
      </c>
      <c r="G2518" s="134">
        <v>-1.085906967544807E-5</v>
      </c>
      <c r="H2518" s="134">
        <v>3.2390789608672211E-6</v>
      </c>
      <c r="I2518" s="134">
        <v>0</v>
      </c>
      <c r="J2518" s="134">
        <v>0</v>
      </c>
      <c r="K2518" s="134">
        <v>0</v>
      </c>
      <c r="L2518" s="134">
        <v>0</v>
      </c>
      <c r="M2518" s="134">
        <v>3.8346815721946135E-5</v>
      </c>
      <c r="N2518" s="134">
        <v>0</v>
      </c>
      <c r="O2518" s="134">
        <v>0</v>
      </c>
      <c r="P2518" s="134">
        <v>0</v>
      </c>
      <c r="Q2518" s="134">
        <v>0</v>
      </c>
      <c r="R2518" s="134">
        <v>1</v>
      </c>
      <c r="S2518" s="134">
        <v>19</v>
      </c>
      <c r="T2518" s="134">
        <v>1</v>
      </c>
    </row>
    <row r="2519" spans="1:20">
      <c r="A2519">
        <v>3</v>
      </c>
      <c r="B2519">
        <v>132</v>
      </c>
      <c r="C2519">
        <v>2</v>
      </c>
      <c r="D2519">
        <v>4.7535526747376888</v>
      </c>
      <c r="E2519">
        <v>3.2614859256220452</v>
      </c>
      <c r="F2519" s="134">
        <v>2.9262114119583821E-5</v>
      </c>
      <c r="G2519" s="134">
        <v>-1.1032914427262677E-5</v>
      </c>
      <c r="H2519" s="134">
        <v>6.6908486242422867E-6</v>
      </c>
      <c r="I2519" s="134">
        <v>0</v>
      </c>
      <c r="J2519" s="134">
        <v>0</v>
      </c>
      <c r="K2519" s="134">
        <v>0</v>
      </c>
      <c r="L2519" s="134">
        <v>0</v>
      </c>
      <c r="M2519" s="134">
        <v>4.0846747494796924E-5</v>
      </c>
      <c r="N2519" s="134">
        <v>0</v>
      </c>
      <c r="O2519" s="134">
        <v>0</v>
      </c>
      <c r="P2519" s="134">
        <v>0</v>
      </c>
      <c r="Q2519" s="134">
        <v>0</v>
      </c>
      <c r="R2519" s="134">
        <v>1</v>
      </c>
      <c r="S2519" s="134">
        <v>19</v>
      </c>
      <c r="T2519" s="134">
        <v>1</v>
      </c>
    </row>
    <row r="2520" spans="1:20">
      <c r="A2520">
        <v>3</v>
      </c>
      <c r="B2520">
        <v>132</v>
      </c>
      <c r="C2520">
        <v>3</v>
      </c>
      <c r="D2520">
        <v>4.7535526747376888</v>
      </c>
      <c r="E2520">
        <v>3.2614859256220452</v>
      </c>
      <c r="F2520" s="134">
        <v>2.3552792537630654E-5</v>
      </c>
      <c r="G2520" s="134">
        <v>-9.5045095089783455E-6</v>
      </c>
      <c r="H2520" s="134">
        <v>6.7123025510320989E-7</v>
      </c>
      <c r="I2520" s="134">
        <v>0</v>
      </c>
      <c r="J2520" s="134">
        <v>0</v>
      </c>
      <c r="K2520" s="134">
        <v>0</v>
      </c>
      <c r="L2520" s="134">
        <v>0</v>
      </c>
      <c r="M2520" s="134">
        <v>3.3064116027138933E-5</v>
      </c>
      <c r="N2520" s="134">
        <v>0</v>
      </c>
      <c r="O2520" s="134">
        <v>0</v>
      </c>
      <c r="P2520" s="134">
        <v>0</v>
      </c>
      <c r="Q2520" s="134">
        <v>0</v>
      </c>
      <c r="R2520" s="134">
        <v>1</v>
      </c>
      <c r="S2520" s="134">
        <v>19</v>
      </c>
      <c r="T2520" s="134">
        <v>1</v>
      </c>
    </row>
    <row r="2521" spans="1:20">
      <c r="A2521">
        <v>3</v>
      </c>
      <c r="B2521">
        <v>132</v>
      </c>
      <c r="C2521">
        <v>4</v>
      </c>
      <c r="D2521">
        <v>4.7535526747376888</v>
      </c>
      <c r="E2521">
        <v>3.2614859256220452</v>
      </c>
      <c r="F2521" s="134">
        <v>2.2338350772019509E-5</v>
      </c>
      <c r="G2521" s="134">
        <v>-9.3141696831788145E-6</v>
      </c>
      <c r="H2521" s="134">
        <v>-1.3191925515735035E-6</v>
      </c>
      <c r="I2521" s="134">
        <v>0</v>
      </c>
      <c r="J2521" s="134">
        <v>0</v>
      </c>
      <c r="K2521" s="134">
        <v>0</v>
      </c>
      <c r="L2521" s="134">
        <v>0</v>
      </c>
      <c r="M2521" s="134">
        <v>3.1679998739818081E-5</v>
      </c>
      <c r="N2521" s="134">
        <v>0</v>
      </c>
      <c r="O2521" s="134">
        <v>0</v>
      </c>
      <c r="P2521" s="134">
        <v>0</v>
      </c>
      <c r="Q2521" s="134">
        <v>0</v>
      </c>
      <c r="R2521" s="134">
        <v>1</v>
      </c>
      <c r="S2521" s="134">
        <v>19</v>
      </c>
      <c r="T2521" s="134">
        <v>1</v>
      </c>
    </row>
    <row r="2522" spans="1:20">
      <c r="A2522">
        <v>3</v>
      </c>
      <c r="B2522">
        <v>133</v>
      </c>
      <c r="C2522">
        <v>1</v>
      </c>
      <c r="D2522">
        <v>5.7533873042166697</v>
      </c>
      <c r="E2522">
        <v>3.761000197713682</v>
      </c>
      <c r="F2522" s="134">
        <v>2.5178039857685734E-5</v>
      </c>
      <c r="G2522" s="134">
        <v>-9.4355431131103376E-6</v>
      </c>
      <c r="H2522" s="134">
        <v>1.0699456021528992E-5</v>
      </c>
      <c r="I2522" s="134">
        <v>0</v>
      </c>
      <c r="J2522" s="134">
        <v>0</v>
      </c>
      <c r="K2522" s="134">
        <v>0</v>
      </c>
      <c r="L2522" s="134">
        <v>0</v>
      </c>
      <c r="M2522" s="134">
        <v>3.6229525048402394E-5</v>
      </c>
      <c r="N2522" s="134">
        <v>0</v>
      </c>
      <c r="O2522" s="134">
        <v>0</v>
      </c>
      <c r="P2522" s="134">
        <v>0</v>
      </c>
      <c r="Q2522" s="134">
        <v>0</v>
      </c>
      <c r="R2522" s="134">
        <v>1</v>
      </c>
      <c r="S2522" s="134">
        <v>19</v>
      </c>
      <c r="T2522" s="134">
        <v>1</v>
      </c>
    </row>
    <row r="2523" spans="1:20">
      <c r="A2523">
        <v>3</v>
      </c>
      <c r="B2523">
        <v>133</v>
      </c>
      <c r="C2523">
        <v>2</v>
      </c>
      <c r="D2523">
        <v>5.7533873042166697</v>
      </c>
      <c r="E2523">
        <v>3.761000197713682</v>
      </c>
      <c r="F2523" s="134">
        <v>9.5612514614266923E-6</v>
      </c>
      <c r="G2523" s="134">
        <v>-3.5975111261767408E-6</v>
      </c>
      <c r="H2523" s="134">
        <v>2.1828184947282409E-6</v>
      </c>
      <c r="I2523" s="134">
        <v>0</v>
      </c>
      <c r="J2523" s="134">
        <v>0</v>
      </c>
      <c r="K2523" s="134">
        <v>0</v>
      </c>
      <c r="L2523" s="134">
        <v>0</v>
      </c>
      <c r="M2523" s="134">
        <v>1.3338580487362194E-5</v>
      </c>
      <c r="N2523" s="134">
        <v>0</v>
      </c>
      <c r="O2523" s="134">
        <v>0</v>
      </c>
      <c r="P2523" s="134">
        <v>0</v>
      </c>
      <c r="Q2523" s="134">
        <v>0</v>
      </c>
      <c r="R2523" s="134">
        <v>1</v>
      </c>
      <c r="S2523" s="134">
        <v>19</v>
      </c>
      <c r="T2523" s="134">
        <v>1</v>
      </c>
    </row>
    <row r="2524" spans="1:20">
      <c r="A2524">
        <v>3</v>
      </c>
      <c r="B2524">
        <v>133</v>
      </c>
      <c r="C2524">
        <v>3</v>
      </c>
      <c r="D2524">
        <v>5.7533873042166697</v>
      </c>
      <c r="E2524">
        <v>3.761000197713682</v>
      </c>
      <c r="F2524" s="134">
        <v>8.5533270914489707E-6</v>
      </c>
      <c r="G2524" s="134">
        <v>-3.5494996037882387E-6</v>
      </c>
      <c r="H2524" s="134">
        <v>-5.346242307939325E-8</v>
      </c>
      <c r="I2524" s="134">
        <v>0</v>
      </c>
      <c r="J2524" s="134">
        <v>0</v>
      </c>
      <c r="K2524" s="134">
        <v>0</v>
      </c>
      <c r="L2524" s="134">
        <v>0</v>
      </c>
      <c r="M2524" s="134">
        <v>1.2102944775781965E-5</v>
      </c>
      <c r="N2524" s="134">
        <v>0</v>
      </c>
      <c r="O2524" s="134">
        <v>0</v>
      </c>
      <c r="P2524" s="134">
        <v>0</v>
      </c>
      <c r="Q2524" s="134">
        <v>0</v>
      </c>
      <c r="R2524" s="134">
        <v>1</v>
      </c>
      <c r="S2524" s="134">
        <v>19</v>
      </c>
      <c r="T2524" s="134">
        <v>1</v>
      </c>
    </row>
    <row r="2525" spans="1:20">
      <c r="A2525">
        <v>3</v>
      </c>
      <c r="B2525">
        <v>133</v>
      </c>
      <c r="C2525">
        <v>4</v>
      </c>
      <c r="D2525">
        <v>5.7533873042166697</v>
      </c>
      <c r="E2525">
        <v>3.761000197713682</v>
      </c>
      <c r="F2525" s="134">
        <v>2.1692647240426794E-5</v>
      </c>
      <c r="G2525" s="134">
        <v>-8.3153043559494321E-6</v>
      </c>
      <c r="H2525" s="134">
        <v>4.5933971759474567E-6</v>
      </c>
      <c r="I2525" s="134">
        <v>0</v>
      </c>
      <c r="J2525" s="134">
        <v>0</v>
      </c>
      <c r="K2525" s="134">
        <v>0</v>
      </c>
      <c r="L2525" s="134">
        <v>0</v>
      </c>
      <c r="M2525" s="134">
        <v>3.0357477771159787E-5</v>
      </c>
      <c r="N2525" s="134">
        <v>0</v>
      </c>
      <c r="O2525" s="134">
        <v>0</v>
      </c>
      <c r="P2525" s="134">
        <v>0</v>
      </c>
      <c r="Q2525" s="134">
        <v>0</v>
      </c>
      <c r="R2525" s="134">
        <v>1</v>
      </c>
      <c r="S2525" s="134">
        <v>19</v>
      </c>
      <c r="T2525" s="134">
        <v>1</v>
      </c>
    </row>
    <row r="2526" spans="1:20">
      <c r="A2526">
        <v>3</v>
      </c>
      <c r="B2526">
        <v>134</v>
      </c>
      <c r="C2526">
        <v>1</v>
      </c>
      <c r="D2526">
        <v>5.2524209546595806</v>
      </c>
      <c r="E2526">
        <v>3.757330515764318</v>
      </c>
      <c r="F2526" s="134">
        <v>8.7069190178298961E-6</v>
      </c>
      <c r="G2526" s="134">
        <v>-3.7895067702556677E-6</v>
      </c>
      <c r="H2526" s="134">
        <v>-8.9846123550129945E-7</v>
      </c>
      <c r="I2526" s="134">
        <v>0</v>
      </c>
      <c r="J2526" s="134">
        <v>0</v>
      </c>
      <c r="K2526" s="134">
        <v>0</v>
      </c>
      <c r="L2526" s="134">
        <v>0</v>
      </c>
      <c r="M2526" s="134">
        <v>1.2528682694873729E-5</v>
      </c>
      <c r="N2526" s="134">
        <v>0</v>
      </c>
      <c r="O2526" s="134">
        <v>0</v>
      </c>
      <c r="P2526" s="134">
        <v>0</v>
      </c>
      <c r="Q2526" s="134">
        <v>0</v>
      </c>
      <c r="R2526" s="134">
        <v>1</v>
      </c>
      <c r="S2526" s="134">
        <v>19</v>
      </c>
      <c r="T2526" s="134">
        <v>1</v>
      </c>
    </row>
    <row r="2527" spans="1:20">
      <c r="A2527">
        <v>3</v>
      </c>
      <c r="B2527">
        <v>134</v>
      </c>
      <c r="C2527">
        <v>2</v>
      </c>
      <c r="D2527">
        <v>5.2524209546595806</v>
      </c>
      <c r="E2527">
        <v>3.757330515764318</v>
      </c>
      <c r="F2527" s="134">
        <v>9.3167027602458267E-6</v>
      </c>
      <c r="G2527" s="134">
        <v>-4.0052904422732836E-6</v>
      </c>
      <c r="H2527" s="134">
        <v>-1.3135588257917982E-6</v>
      </c>
      <c r="I2527" s="134">
        <v>0</v>
      </c>
      <c r="J2527" s="134">
        <v>0</v>
      </c>
      <c r="K2527" s="134">
        <v>0</v>
      </c>
      <c r="L2527" s="134">
        <v>0</v>
      </c>
      <c r="M2527" s="134">
        <v>1.3386595522267076E-5</v>
      </c>
      <c r="N2527" s="134">
        <v>0</v>
      </c>
      <c r="O2527" s="134">
        <v>0</v>
      </c>
      <c r="P2527" s="134">
        <v>0</v>
      </c>
      <c r="Q2527" s="134">
        <v>0</v>
      </c>
      <c r="R2527" s="134">
        <v>1</v>
      </c>
      <c r="S2527" s="134">
        <v>19</v>
      </c>
      <c r="T2527" s="134">
        <v>1</v>
      </c>
    </row>
    <row r="2528" spans="1:20">
      <c r="A2528">
        <v>3</v>
      </c>
      <c r="B2528">
        <v>134</v>
      </c>
      <c r="C2528">
        <v>3</v>
      </c>
      <c r="D2528">
        <v>5.2524209546595806</v>
      </c>
      <c r="E2528">
        <v>3.757330515764318</v>
      </c>
      <c r="F2528" s="134">
        <v>1.8788564053704098E-5</v>
      </c>
      <c r="G2528" s="134">
        <v>-7.74386709689999E-6</v>
      </c>
      <c r="H2528" s="134">
        <v>-8.9257162208593722E-7</v>
      </c>
      <c r="I2528" s="134">
        <v>0</v>
      </c>
      <c r="J2528" s="134">
        <v>0</v>
      </c>
      <c r="K2528" s="134">
        <v>0</v>
      </c>
      <c r="L2528" s="134">
        <v>0</v>
      </c>
      <c r="M2528" s="134">
        <v>2.6547440307157662E-5</v>
      </c>
      <c r="N2528" s="134">
        <v>0</v>
      </c>
      <c r="O2528" s="134">
        <v>0</v>
      </c>
      <c r="P2528" s="134">
        <v>0</v>
      </c>
      <c r="Q2528" s="134">
        <v>0</v>
      </c>
      <c r="R2528" s="134">
        <v>1</v>
      </c>
      <c r="S2528" s="134">
        <v>19</v>
      </c>
      <c r="T2528" s="134">
        <v>1</v>
      </c>
    </row>
    <row r="2529" spans="1:20">
      <c r="A2529">
        <v>3</v>
      </c>
      <c r="B2529">
        <v>134</v>
      </c>
      <c r="C2529">
        <v>4</v>
      </c>
      <c r="D2529">
        <v>5.2524209546595806</v>
      </c>
      <c r="E2529">
        <v>3.757330515764318</v>
      </c>
      <c r="F2529" s="134">
        <v>2.0189609315534761E-5</v>
      </c>
      <c r="G2529" s="134">
        <v>-7.9914905368868757E-6</v>
      </c>
      <c r="H2529" s="134">
        <v>1.9215592613317742E-6</v>
      </c>
      <c r="I2529" s="134">
        <v>0</v>
      </c>
      <c r="J2529" s="134">
        <v>0</v>
      </c>
      <c r="K2529" s="134">
        <v>0</v>
      </c>
      <c r="L2529" s="134">
        <v>0</v>
      </c>
      <c r="M2529" s="134">
        <v>2.8246535697089807E-5</v>
      </c>
      <c r="N2529" s="134">
        <v>0</v>
      </c>
      <c r="O2529" s="134">
        <v>0</v>
      </c>
      <c r="P2529" s="134">
        <v>0</v>
      </c>
      <c r="Q2529" s="134">
        <v>0</v>
      </c>
      <c r="R2529" s="134">
        <v>1</v>
      </c>
      <c r="S2529" s="134">
        <v>19</v>
      </c>
      <c r="T2529" s="134">
        <v>1</v>
      </c>
    </row>
    <row r="2530" spans="1:20">
      <c r="A2530">
        <v>3</v>
      </c>
      <c r="B2530">
        <v>135</v>
      </c>
      <c r="C2530">
        <v>1</v>
      </c>
      <c r="D2530">
        <v>5.2548296107025436</v>
      </c>
      <c r="E2530">
        <v>3.2662308705771412</v>
      </c>
      <c r="F2530" s="134">
        <v>2.4740604937811209E-5</v>
      </c>
      <c r="G2530" s="134">
        <v>-9.7372371640336207E-6</v>
      </c>
      <c r="H2530" s="134">
        <v>2.7901354954249021E-6</v>
      </c>
      <c r="I2530" s="134">
        <v>0</v>
      </c>
      <c r="J2530" s="134">
        <v>0</v>
      </c>
      <c r="K2530" s="134">
        <v>0</v>
      </c>
      <c r="L2530" s="134">
        <v>0</v>
      </c>
      <c r="M2530" s="134">
        <v>3.4590554376629664E-5</v>
      </c>
      <c r="N2530" s="134">
        <v>0</v>
      </c>
      <c r="O2530" s="134">
        <v>0</v>
      </c>
      <c r="P2530" s="134">
        <v>0</v>
      </c>
      <c r="Q2530" s="134">
        <v>0</v>
      </c>
      <c r="R2530" s="134">
        <v>1</v>
      </c>
      <c r="S2530" s="134">
        <v>19</v>
      </c>
      <c r="T2530" s="134">
        <v>1</v>
      </c>
    </row>
    <row r="2531" spans="1:20">
      <c r="A2531">
        <v>3</v>
      </c>
      <c r="B2531">
        <v>135</v>
      </c>
      <c r="C2531">
        <v>2</v>
      </c>
      <c r="D2531">
        <v>5.2548296107025436</v>
      </c>
      <c r="E2531">
        <v>3.2662308705771412</v>
      </c>
      <c r="F2531" s="134">
        <v>3.0962080130947138E-5</v>
      </c>
      <c r="G2531" s="134">
        <v>-1.1023325276293569E-5</v>
      </c>
      <c r="H2531" s="134">
        <v>1.0314062759552075E-5</v>
      </c>
      <c r="I2531" s="134">
        <v>0</v>
      </c>
      <c r="J2531" s="134">
        <v>0</v>
      </c>
      <c r="K2531" s="134">
        <v>0</v>
      </c>
      <c r="L2531" s="134">
        <v>0</v>
      </c>
      <c r="M2531" s="134">
        <v>4.3233715521781566E-5</v>
      </c>
      <c r="N2531" s="134">
        <v>0</v>
      </c>
      <c r="O2531" s="134">
        <v>0</v>
      </c>
      <c r="P2531" s="134">
        <v>0</v>
      </c>
      <c r="Q2531" s="134">
        <v>0</v>
      </c>
      <c r="R2531" s="134">
        <v>1</v>
      </c>
      <c r="S2531" s="134">
        <v>19</v>
      </c>
      <c r="T2531" s="134">
        <v>1</v>
      </c>
    </row>
    <row r="2532" spans="1:20">
      <c r="A2532">
        <v>3</v>
      </c>
      <c r="B2532">
        <v>135</v>
      </c>
      <c r="C2532">
        <v>3</v>
      </c>
      <c r="D2532">
        <v>5.2548296107025436</v>
      </c>
      <c r="E2532">
        <v>3.2662308705771412</v>
      </c>
      <c r="F2532" s="134">
        <v>3.3542534296643717E-5</v>
      </c>
      <c r="G2532" s="134">
        <v>-1.0680694721439867E-5</v>
      </c>
      <c r="H2532" s="134">
        <v>1.7611781518923854E-5</v>
      </c>
      <c r="I2532" s="134">
        <v>0</v>
      </c>
      <c r="J2532" s="134">
        <v>0</v>
      </c>
      <c r="K2532" s="134">
        <v>0</v>
      </c>
      <c r="L2532" s="134">
        <v>0</v>
      </c>
      <c r="M2532" s="134">
        <v>4.7601143190643838E-5</v>
      </c>
      <c r="N2532" s="134">
        <v>0</v>
      </c>
      <c r="O2532" s="134">
        <v>0</v>
      </c>
      <c r="P2532" s="134">
        <v>0</v>
      </c>
      <c r="Q2532" s="134">
        <v>0</v>
      </c>
      <c r="R2532" s="134">
        <v>1</v>
      </c>
      <c r="S2532" s="134">
        <v>19</v>
      </c>
      <c r="T2532" s="134">
        <v>1</v>
      </c>
    </row>
    <row r="2533" spans="1:20">
      <c r="A2533">
        <v>3</v>
      </c>
      <c r="B2533">
        <v>135</v>
      </c>
      <c r="C2533">
        <v>4</v>
      </c>
      <c r="D2533">
        <v>5.2548296107025436</v>
      </c>
      <c r="E2533">
        <v>3.2662308705771412</v>
      </c>
      <c r="F2533" s="134">
        <v>2.6990905773187371E-5</v>
      </c>
      <c r="G2533" s="134">
        <v>-1.0041043774133399E-5</v>
      </c>
      <c r="H2533" s="134">
        <v>7.4211810433435965E-6</v>
      </c>
      <c r="I2533" s="134">
        <v>0</v>
      </c>
      <c r="J2533" s="134">
        <v>0</v>
      </c>
      <c r="K2533" s="134">
        <v>0</v>
      </c>
      <c r="L2533" s="134">
        <v>0</v>
      </c>
      <c r="M2533" s="134">
        <v>3.776823023856682E-5</v>
      </c>
      <c r="N2533" s="134">
        <v>0</v>
      </c>
      <c r="O2533" s="134">
        <v>0</v>
      </c>
      <c r="P2533" s="134">
        <v>0</v>
      </c>
      <c r="Q2533" s="134">
        <v>0</v>
      </c>
      <c r="R2533" s="134">
        <v>1</v>
      </c>
      <c r="S2533" s="134">
        <v>19</v>
      </c>
      <c r="T2533" s="134">
        <v>1</v>
      </c>
    </row>
    <row r="2534" spans="1:20">
      <c r="A2534">
        <v>3</v>
      </c>
      <c r="B2534">
        <v>136</v>
      </c>
      <c r="C2534">
        <v>1</v>
      </c>
      <c r="D2534">
        <v>5.7559805603720235</v>
      </c>
      <c r="E2534">
        <v>3.2730189362109678</v>
      </c>
      <c r="F2534" s="134">
        <v>3.581744813893619E-5</v>
      </c>
      <c r="G2534" s="134">
        <v>-1.0191185232241825E-5</v>
      </c>
      <c r="H2534" s="134">
        <v>2.471859288623214E-5</v>
      </c>
      <c r="I2534" s="134">
        <v>0</v>
      </c>
      <c r="J2534" s="134">
        <v>0</v>
      </c>
      <c r="K2534" s="134">
        <v>0</v>
      </c>
      <c r="L2534" s="134">
        <v>0</v>
      </c>
      <c r="M2534" s="134">
        <v>5.2228375228019123E-5</v>
      </c>
      <c r="N2534" s="134">
        <v>0</v>
      </c>
      <c r="O2534" s="134">
        <v>0</v>
      </c>
      <c r="P2534" s="134">
        <v>0</v>
      </c>
      <c r="Q2534" s="134">
        <v>0</v>
      </c>
      <c r="R2534" s="134">
        <v>1</v>
      </c>
      <c r="S2534" s="134">
        <v>19</v>
      </c>
      <c r="T2534" s="134">
        <v>1</v>
      </c>
    </row>
    <row r="2535" spans="1:20">
      <c r="A2535">
        <v>3</v>
      </c>
      <c r="B2535">
        <v>136</v>
      </c>
      <c r="C2535">
        <v>2</v>
      </c>
      <c r="D2535">
        <v>5.7559805603720235</v>
      </c>
      <c r="E2535">
        <v>3.2730189362109678</v>
      </c>
      <c r="F2535" s="134">
        <v>3.8753061413430568E-5</v>
      </c>
      <c r="G2535" s="134">
        <v>-8.4559255426403615E-6</v>
      </c>
      <c r="H2535" s="134">
        <v>3.8508769086691926E-5</v>
      </c>
      <c r="I2535" s="134">
        <v>0</v>
      </c>
      <c r="J2535" s="134">
        <v>0</v>
      </c>
      <c r="K2535" s="134">
        <v>0</v>
      </c>
      <c r="L2535" s="134">
        <v>0</v>
      </c>
      <c r="M2535" s="134">
        <v>6.092301491218762E-5</v>
      </c>
      <c r="N2535" s="134">
        <v>0</v>
      </c>
      <c r="O2535" s="134">
        <v>0</v>
      </c>
      <c r="P2535" s="134">
        <v>0</v>
      </c>
      <c r="Q2535" s="134">
        <v>0</v>
      </c>
      <c r="R2535" s="134">
        <v>1</v>
      </c>
      <c r="S2535" s="134">
        <v>19</v>
      </c>
      <c r="T2535" s="134">
        <v>1</v>
      </c>
    </row>
    <row r="2536" spans="1:20">
      <c r="A2536">
        <v>3</v>
      </c>
      <c r="B2536">
        <v>136</v>
      </c>
      <c r="C2536">
        <v>3</v>
      </c>
      <c r="D2536">
        <v>5.7559805603720235</v>
      </c>
      <c r="E2536">
        <v>3.2730189362109678</v>
      </c>
      <c r="F2536" s="134">
        <v>3.3122210932127138E-5</v>
      </c>
      <c r="G2536" s="134">
        <v>-9.8009980447541913E-6</v>
      </c>
      <c r="H2536" s="134">
        <v>2.3699271245268628E-5</v>
      </c>
      <c r="I2536" s="134">
        <v>0</v>
      </c>
      <c r="J2536" s="134">
        <v>0</v>
      </c>
      <c r="K2536" s="134">
        <v>0</v>
      </c>
      <c r="L2536" s="134">
        <v>0</v>
      </c>
      <c r="M2536" s="134">
        <v>4.9031187283501924E-5</v>
      </c>
      <c r="N2536" s="134">
        <v>0</v>
      </c>
      <c r="O2536" s="134">
        <v>0</v>
      </c>
      <c r="P2536" s="134">
        <v>0</v>
      </c>
      <c r="Q2536" s="134">
        <v>0</v>
      </c>
      <c r="R2536" s="134">
        <v>1</v>
      </c>
      <c r="S2536" s="134">
        <v>19</v>
      </c>
      <c r="T2536" s="134">
        <v>1</v>
      </c>
    </row>
    <row r="2537" spans="1:20">
      <c r="A2537">
        <v>3</v>
      </c>
      <c r="B2537">
        <v>136</v>
      </c>
      <c r="C2537">
        <v>4</v>
      </c>
      <c r="D2537">
        <v>5.7559805603720235</v>
      </c>
      <c r="E2537">
        <v>3.2730189362109678</v>
      </c>
      <c r="F2537" s="134">
        <v>2.9176349044927981E-5</v>
      </c>
      <c r="G2537" s="134">
        <v>-1.0256876935951423E-5</v>
      </c>
      <c r="H2537" s="134">
        <v>1.2407973431395306E-5</v>
      </c>
      <c r="I2537" s="134">
        <v>0</v>
      </c>
      <c r="J2537" s="134">
        <v>0</v>
      </c>
      <c r="K2537" s="134">
        <v>0</v>
      </c>
      <c r="L2537" s="134">
        <v>0</v>
      </c>
      <c r="M2537" s="134">
        <v>4.1339292639489056E-5</v>
      </c>
      <c r="N2537" s="134">
        <v>0</v>
      </c>
      <c r="O2537" s="134">
        <v>0</v>
      </c>
      <c r="P2537" s="134">
        <v>0</v>
      </c>
      <c r="Q2537" s="134">
        <v>0</v>
      </c>
      <c r="R2537" s="134">
        <v>1</v>
      </c>
      <c r="S2537" s="134">
        <v>19</v>
      </c>
      <c r="T2537" s="134">
        <v>1</v>
      </c>
    </row>
    <row r="2538" spans="1:20">
      <c r="A2538">
        <v>3</v>
      </c>
      <c r="B2538">
        <v>137</v>
      </c>
      <c r="C2538">
        <v>1</v>
      </c>
      <c r="D2538">
        <v>5.7529156255710401</v>
      </c>
      <c r="E2538">
        <v>2.2683582084469887</v>
      </c>
      <c r="F2538" s="134">
        <v>3.790603594283058E-5</v>
      </c>
      <c r="G2538" s="134">
        <v>1.5242804464152697E-6</v>
      </c>
      <c r="H2538" s="134">
        <v>6.1225459543753092E-5</v>
      </c>
      <c r="I2538" s="134">
        <v>0</v>
      </c>
      <c r="J2538" s="134">
        <v>0</v>
      </c>
      <c r="K2538" s="134">
        <v>0</v>
      </c>
      <c r="L2538" s="134">
        <v>0</v>
      </c>
      <c r="M2538" s="134">
        <v>7.1219302364911521E-5</v>
      </c>
      <c r="N2538" s="134">
        <v>0</v>
      </c>
      <c r="O2538" s="134">
        <v>0</v>
      </c>
      <c r="P2538" s="134">
        <v>0</v>
      </c>
      <c r="Q2538" s="134">
        <v>0</v>
      </c>
      <c r="R2538" s="134">
        <v>1</v>
      </c>
      <c r="S2538" s="134">
        <v>19</v>
      </c>
      <c r="T2538" s="134">
        <v>1</v>
      </c>
    </row>
    <row r="2539" spans="1:20">
      <c r="A2539">
        <v>3</v>
      </c>
      <c r="B2539">
        <v>137</v>
      </c>
      <c r="C2539">
        <v>2</v>
      </c>
      <c r="D2539">
        <v>5.7529156255710401</v>
      </c>
      <c r="E2539">
        <v>2.2683582084469887</v>
      </c>
      <c r="F2539" s="134">
        <v>3.7258481357582179E-5</v>
      </c>
      <c r="G2539" s="134">
        <v>8.1013359966634203E-6</v>
      </c>
      <c r="H2539" s="134">
        <v>7.373911940290974E-5</v>
      </c>
      <c r="I2539" s="134">
        <v>0</v>
      </c>
      <c r="J2539" s="134">
        <v>0</v>
      </c>
      <c r="K2539" s="134">
        <v>0</v>
      </c>
      <c r="L2539" s="134">
        <v>0</v>
      </c>
      <c r="M2539" s="134">
        <v>7.9294368374521577E-5</v>
      </c>
      <c r="N2539" s="134">
        <v>0</v>
      </c>
      <c r="O2539" s="134">
        <v>0</v>
      </c>
      <c r="P2539" s="134">
        <v>0</v>
      </c>
      <c r="Q2539" s="134">
        <v>0</v>
      </c>
      <c r="R2539" s="134">
        <v>1</v>
      </c>
      <c r="S2539" s="134">
        <v>19</v>
      </c>
      <c r="T2539" s="134">
        <v>1</v>
      </c>
    </row>
    <row r="2540" spans="1:20">
      <c r="A2540">
        <v>3</v>
      </c>
      <c r="B2540">
        <v>137</v>
      </c>
      <c r="C2540">
        <v>3</v>
      </c>
      <c r="D2540">
        <v>5.7529156255710401</v>
      </c>
      <c r="E2540">
        <v>2.2683582084469887</v>
      </c>
      <c r="F2540" s="134">
        <v>3.9331625036587429E-5</v>
      </c>
      <c r="G2540" s="134">
        <v>3.1459607771010654E-6</v>
      </c>
      <c r="H2540" s="134">
        <v>6.6094024446869802E-5</v>
      </c>
      <c r="I2540" s="134">
        <v>0</v>
      </c>
      <c r="J2540" s="134">
        <v>0</v>
      </c>
      <c r="K2540" s="134">
        <v>0</v>
      </c>
      <c r="L2540" s="134">
        <v>0</v>
      </c>
      <c r="M2540" s="134">
        <v>7.5351326235731847E-5</v>
      </c>
      <c r="N2540" s="134">
        <v>0</v>
      </c>
      <c r="O2540" s="134">
        <v>0</v>
      </c>
      <c r="P2540" s="134">
        <v>0</v>
      </c>
      <c r="Q2540" s="134">
        <v>0</v>
      </c>
      <c r="R2540" s="134">
        <v>1</v>
      </c>
      <c r="S2540" s="134">
        <v>19</v>
      </c>
      <c r="T2540" s="134">
        <v>1</v>
      </c>
    </row>
    <row r="2541" spans="1:20">
      <c r="A2541">
        <v>3</v>
      </c>
      <c r="B2541">
        <v>137</v>
      </c>
      <c r="C2541">
        <v>4</v>
      </c>
      <c r="D2541">
        <v>5.7529156255710401</v>
      </c>
      <c r="E2541">
        <v>2.2683582084469887</v>
      </c>
      <c r="F2541" s="134">
        <v>3.9378654432763096E-5</v>
      </c>
      <c r="G2541" s="134">
        <v>-2.6276326317303067E-6</v>
      </c>
      <c r="H2541" s="134">
        <v>5.2433530013426151E-5</v>
      </c>
      <c r="I2541" s="134">
        <v>0</v>
      </c>
      <c r="J2541" s="134">
        <v>0</v>
      </c>
      <c r="K2541" s="134">
        <v>0</v>
      </c>
      <c r="L2541" s="134">
        <v>0</v>
      </c>
      <c r="M2541" s="134">
        <v>6.71848436971724E-5</v>
      </c>
      <c r="N2541" s="134">
        <v>0</v>
      </c>
      <c r="O2541" s="134">
        <v>0</v>
      </c>
      <c r="P2541" s="134">
        <v>0</v>
      </c>
      <c r="Q2541" s="134">
        <v>0</v>
      </c>
      <c r="R2541" s="134">
        <v>1</v>
      </c>
      <c r="S2541" s="134">
        <v>19</v>
      </c>
      <c r="T2541" s="134">
        <v>1</v>
      </c>
    </row>
    <row r="2542" spans="1:20">
      <c r="A2542">
        <v>3</v>
      </c>
      <c r="B2542">
        <v>138</v>
      </c>
      <c r="C2542">
        <v>1</v>
      </c>
      <c r="D2542">
        <v>5.7543574295414643</v>
      </c>
      <c r="E2542">
        <v>2.7723096309277357</v>
      </c>
      <c r="F2542" s="134">
        <v>4.0331060760266045E-5</v>
      </c>
      <c r="G2542" s="134">
        <v>-4.0486044606542828E-7</v>
      </c>
      <c r="H2542" s="134">
        <v>5.962410186830702E-5</v>
      </c>
      <c r="I2542" s="134">
        <v>0</v>
      </c>
      <c r="J2542" s="134">
        <v>0</v>
      </c>
      <c r="K2542" s="134">
        <v>0</v>
      </c>
      <c r="L2542" s="134">
        <v>0</v>
      </c>
      <c r="M2542" s="134">
        <v>7.2211140415663706E-5</v>
      </c>
      <c r="N2542" s="134">
        <v>0</v>
      </c>
      <c r="O2542" s="134">
        <v>0</v>
      </c>
      <c r="P2542" s="134">
        <v>0</v>
      </c>
      <c r="Q2542" s="134">
        <v>0</v>
      </c>
      <c r="R2542" s="134">
        <v>1</v>
      </c>
      <c r="S2542" s="134">
        <v>19</v>
      </c>
      <c r="T2542" s="134">
        <v>1</v>
      </c>
    </row>
    <row r="2543" spans="1:20">
      <c r="A2543">
        <v>3</v>
      </c>
      <c r="B2543">
        <v>138</v>
      </c>
      <c r="C2543">
        <v>2</v>
      </c>
      <c r="D2543">
        <v>5.7543574295414643</v>
      </c>
      <c r="E2543">
        <v>2.7723096309277357</v>
      </c>
      <c r="F2543" s="134">
        <v>4.0347597791934001E-5</v>
      </c>
      <c r="G2543" s="134">
        <v>-5.2378812003543053E-6</v>
      </c>
      <c r="H2543" s="134">
        <v>4.8881972795618441E-5</v>
      </c>
      <c r="I2543" s="134">
        <v>0</v>
      </c>
      <c r="J2543" s="134">
        <v>0</v>
      </c>
      <c r="K2543" s="134">
        <v>0</v>
      </c>
      <c r="L2543" s="134">
        <v>0</v>
      </c>
      <c r="M2543" s="134">
        <v>6.683923368312911E-5</v>
      </c>
      <c r="N2543" s="134">
        <v>0</v>
      </c>
      <c r="O2543" s="134">
        <v>0</v>
      </c>
      <c r="P2543" s="134">
        <v>0</v>
      </c>
      <c r="Q2543" s="134">
        <v>0</v>
      </c>
      <c r="R2543" s="134">
        <v>1</v>
      </c>
      <c r="S2543" s="134">
        <v>19</v>
      </c>
      <c r="T2543" s="134">
        <v>1</v>
      </c>
    </row>
    <row r="2544" spans="1:20">
      <c r="A2544">
        <v>3</v>
      </c>
      <c r="B2544">
        <v>138</v>
      </c>
      <c r="C2544">
        <v>3</v>
      </c>
      <c r="D2544">
        <v>5.7543574295414643</v>
      </c>
      <c r="E2544">
        <v>2.7723096309277357</v>
      </c>
      <c r="F2544" s="134">
        <v>3.8291471355896131E-5</v>
      </c>
      <c r="G2544" s="134">
        <v>-8.6935373403707457E-6</v>
      </c>
      <c r="H2544" s="134">
        <v>3.3895374435859034E-5</v>
      </c>
      <c r="I2544" s="134">
        <v>0</v>
      </c>
      <c r="J2544" s="134">
        <v>0</v>
      </c>
      <c r="K2544" s="134">
        <v>0</v>
      </c>
      <c r="L2544" s="134">
        <v>0</v>
      </c>
      <c r="M2544" s="134">
        <v>5.793520044269599E-5</v>
      </c>
      <c r="N2544" s="134">
        <v>0</v>
      </c>
      <c r="O2544" s="134">
        <v>0</v>
      </c>
      <c r="P2544" s="134">
        <v>0</v>
      </c>
      <c r="Q2544" s="134">
        <v>0</v>
      </c>
      <c r="R2544" s="134">
        <v>1</v>
      </c>
      <c r="S2544" s="134">
        <v>19</v>
      </c>
      <c r="T2544" s="134">
        <v>1</v>
      </c>
    </row>
    <row r="2545" spans="1:20">
      <c r="A2545">
        <v>3</v>
      </c>
      <c r="B2545">
        <v>138</v>
      </c>
      <c r="C2545">
        <v>4</v>
      </c>
      <c r="D2545">
        <v>5.7543574295414643</v>
      </c>
      <c r="E2545">
        <v>2.7723096309277357</v>
      </c>
      <c r="F2545" s="134">
        <v>3.9655870199673163E-5</v>
      </c>
      <c r="G2545" s="134">
        <v>-5.5393950565249916E-6</v>
      </c>
      <c r="H2545" s="134">
        <v>4.5184911453353865E-5</v>
      </c>
      <c r="I2545" s="134">
        <v>0</v>
      </c>
      <c r="J2545" s="134">
        <v>0</v>
      </c>
      <c r="K2545" s="134">
        <v>0</v>
      </c>
      <c r="L2545" s="134">
        <v>0</v>
      </c>
      <c r="M2545" s="134">
        <v>6.3908436255517482E-5</v>
      </c>
      <c r="N2545" s="134">
        <v>0</v>
      </c>
      <c r="O2545" s="134">
        <v>0</v>
      </c>
      <c r="P2545" s="134">
        <v>0</v>
      </c>
      <c r="Q2545" s="134">
        <v>0</v>
      </c>
      <c r="R2545" s="134">
        <v>1</v>
      </c>
      <c r="S2545" s="134">
        <v>19</v>
      </c>
      <c r="T2545" s="134">
        <v>1</v>
      </c>
    </row>
    <row r="2546" spans="1:20">
      <c r="A2546">
        <v>3</v>
      </c>
      <c r="B2546">
        <v>139</v>
      </c>
      <c r="C2546">
        <v>1</v>
      </c>
      <c r="D2546">
        <v>5.2541953003549011</v>
      </c>
      <c r="E2546">
        <v>2.7670055394616488</v>
      </c>
      <c r="F2546" s="134">
        <v>3.6481316200964343E-5</v>
      </c>
      <c r="G2546" s="134">
        <v>-9.9610462981275395E-6</v>
      </c>
      <c r="H2546" s="134">
        <v>2.560023527043585E-5</v>
      </c>
      <c r="I2546" s="134">
        <v>0</v>
      </c>
      <c r="J2546" s="134">
        <v>0</v>
      </c>
      <c r="K2546" s="134">
        <v>0</v>
      </c>
      <c r="L2546" s="134">
        <v>0</v>
      </c>
      <c r="M2546" s="134">
        <v>5.3030793699498065E-5</v>
      </c>
      <c r="N2546" s="134">
        <v>0</v>
      </c>
      <c r="O2546" s="134">
        <v>0</v>
      </c>
      <c r="P2546" s="134">
        <v>0</v>
      </c>
      <c r="Q2546" s="134">
        <v>0</v>
      </c>
      <c r="R2546" s="134">
        <v>1</v>
      </c>
      <c r="S2546" s="134">
        <v>19</v>
      </c>
      <c r="T2546" s="134">
        <v>1</v>
      </c>
    </row>
    <row r="2547" spans="1:20">
      <c r="A2547">
        <v>3</v>
      </c>
      <c r="B2547">
        <v>139</v>
      </c>
      <c r="C2547">
        <v>2</v>
      </c>
      <c r="D2547">
        <v>5.2541953003549011</v>
      </c>
      <c r="E2547">
        <v>2.7670055394616488</v>
      </c>
      <c r="F2547" s="134">
        <v>3.3975119184243067E-5</v>
      </c>
      <c r="G2547" s="134">
        <v>-1.0975098735165342E-5</v>
      </c>
      <c r="H2547" s="134">
        <v>1.7128006300683702E-5</v>
      </c>
      <c r="I2547" s="134">
        <v>0</v>
      </c>
      <c r="J2547" s="134">
        <v>0</v>
      </c>
      <c r="K2547" s="134">
        <v>0</v>
      </c>
      <c r="L2547" s="134">
        <v>0</v>
      </c>
      <c r="M2547" s="134">
        <v>4.8102917695692489E-5</v>
      </c>
      <c r="N2547" s="134">
        <v>0</v>
      </c>
      <c r="O2547" s="134">
        <v>0</v>
      </c>
      <c r="P2547" s="134">
        <v>0</v>
      </c>
      <c r="Q2547" s="134">
        <v>0</v>
      </c>
      <c r="R2547" s="134">
        <v>1</v>
      </c>
      <c r="S2547" s="134">
        <v>19</v>
      </c>
      <c r="T2547" s="134">
        <v>1</v>
      </c>
    </row>
    <row r="2548" spans="1:20">
      <c r="A2548">
        <v>3</v>
      </c>
      <c r="B2548">
        <v>139</v>
      </c>
      <c r="C2548">
        <v>3</v>
      </c>
      <c r="D2548">
        <v>5.2541953003549011</v>
      </c>
      <c r="E2548">
        <v>2.7670055394616488</v>
      </c>
      <c r="F2548" s="134">
        <v>3.6461854125174568E-5</v>
      </c>
      <c r="G2548" s="134">
        <v>-9.8018022435204921E-6</v>
      </c>
      <c r="H2548" s="134">
        <v>2.6778957398251508E-5</v>
      </c>
      <c r="I2548" s="134">
        <v>0</v>
      </c>
      <c r="J2548" s="134">
        <v>0</v>
      </c>
      <c r="K2548" s="134">
        <v>0</v>
      </c>
      <c r="L2548" s="134">
        <v>0</v>
      </c>
      <c r="M2548" s="134">
        <v>5.3455013421923941E-5</v>
      </c>
      <c r="N2548" s="134">
        <v>0</v>
      </c>
      <c r="O2548" s="134">
        <v>0</v>
      </c>
      <c r="P2548" s="134">
        <v>0</v>
      </c>
      <c r="Q2548" s="134">
        <v>0</v>
      </c>
      <c r="R2548" s="134">
        <v>1</v>
      </c>
      <c r="S2548" s="134">
        <v>19</v>
      </c>
      <c r="T2548" s="134">
        <v>1</v>
      </c>
    </row>
    <row r="2549" spans="1:20">
      <c r="A2549">
        <v>3</v>
      </c>
      <c r="B2549">
        <v>139</v>
      </c>
      <c r="C2549">
        <v>4</v>
      </c>
      <c r="D2549">
        <v>5.2541953003549011</v>
      </c>
      <c r="E2549">
        <v>2.7670055394616488</v>
      </c>
      <c r="F2549" s="134">
        <v>3.8434654818599692E-5</v>
      </c>
      <c r="G2549" s="134">
        <v>-7.7881299070720573E-6</v>
      </c>
      <c r="H2549" s="134">
        <v>3.6391601420293183E-5</v>
      </c>
      <c r="I2549" s="134">
        <v>0</v>
      </c>
      <c r="J2549" s="134">
        <v>0</v>
      </c>
      <c r="K2549" s="134">
        <v>0</v>
      </c>
      <c r="L2549" s="134">
        <v>0</v>
      </c>
      <c r="M2549" s="134">
        <v>5.8829367510872309E-5</v>
      </c>
      <c r="N2549" s="134">
        <v>0</v>
      </c>
      <c r="O2549" s="134">
        <v>0</v>
      </c>
      <c r="P2549" s="134">
        <v>0</v>
      </c>
      <c r="Q2549" s="134">
        <v>0</v>
      </c>
      <c r="R2549" s="134">
        <v>1</v>
      </c>
      <c r="S2549" s="134">
        <v>19</v>
      </c>
      <c r="T2549" s="134">
        <v>1</v>
      </c>
    </row>
    <row r="2550" spans="1:20">
      <c r="A2550">
        <v>3</v>
      </c>
      <c r="B2550">
        <v>140</v>
      </c>
      <c r="C2550">
        <v>1</v>
      </c>
      <c r="D2550">
        <v>5.2530279275641263</v>
      </c>
      <c r="E2550">
        <v>2.2647119364782915</v>
      </c>
      <c r="F2550" s="134">
        <v>3.7014888766163375E-5</v>
      </c>
      <c r="G2550" s="134">
        <v>-8.2313801543297155E-6</v>
      </c>
      <c r="H2550" s="134">
        <v>3.3873050515037227E-5</v>
      </c>
      <c r="I2550" s="134">
        <v>0</v>
      </c>
      <c r="J2550" s="134">
        <v>0</v>
      </c>
      <c r="K2550" s="134">
        <v>0</v>
      </c>
      <c r="L2550" s="134">
        <v>0</v>
      </c>
      <c r="M2550" s="134">
        <v>5.6520866964510051E-5</v>
      </c>
      <c r="N2550" s="134">
        <v>0</v>
      </c>
      <c r="O2550" s="134">
        <v>0</v>
      </c>
      <c r="P2550" s="134">
        <v>0</v>
      </c>
      <c r="Q2550" s="134">
        <v>0</v>
      </c>
      <c r="R2550" s="134">
        <v>1</v>
      </c>
      <c r="S2550" s="134">
        <v>19</v>
      </c>
      <c r="T2550" s="134">
        <v>1</v>
      </c>
    </row>
    <row r="2551" spans="1:20">
      <c r="A2551">
        <v>3</v>
      </c>
      <c r="B2551">
        <v>140</v>
      </c>
      <c r="C2551">
        <v>2</v>
      </c>
      <c r="D2551">
        <v>5.2530279275641263</v>
      </c>
      <c r="E2551">
        <v>2.2647119364782915</v>
      </c>
      <c r="F2551" s="134">
        <v>3.6609508623506757E-5</v>
      </c>
      <c r="G2551" s="134">
        <v>-5.5060910850135028E-6</v>
      </c>
      <c r="H2551" s="134">
        <v>4.311150598459127E-5</v>
      </c>
      <c r="I2551" s="134">
        <v>0</v>
      </c>
      <c r="J2551" s="134">
        <v>0</v>
      </c>
      <c r="K2551" s="134">
        <v>0</v>
      </c>
      <c r="L2551" s="134">
        <v>0</v>
      </c>
      <c r="M2551" s="134">
        <v>6.0268778708944819E-5</v>
      </c>
      <c r="N2551" s="134">
        <v>0</v>
      </c>
      <c r="O2551" s="134">
        <v>0</v>
      </c>
      <c r="P2551" s="134">
        <v>0</v>
      </c>
      <c r="Q2551" s="134">
        <v>0</v>
      </c>
      <c r="R2551" s="134">
        <v>1</v>
      </c>
      <c r="S2551" s="134">
        <v>19</v>
      </c>
      <c r="T2551" s="134">
        <v>1</v>
      </c>
    </row>
    <row r="2552" spans="1:20">
      <c r="A2552">
        <v>3</v>
      </c>
      <c r="B2552">
        <v>140</v>
      </c>
      <c r="C2552">
        <v>3</v>
      </c>
      <c r="D2552">
        <v>5.2530279275641263</v>
      </c>
      <c r="E2552">
        <v>2.2647119364782915</v>
      </c>
      <c r="F2552" s="134">
        <v>3.7624197247214314E-5</v>
      </c>
      <c r="G2552" s="134">
        <v>-1.9763556878110905E-6</v>
      </c>
      <c r="H2552" s="134">
        <v>5.2935944881409904E-5</v>
      </c>
      <c r="I2552" s="134">
        <v>0</v>
      </c>
      <c r="J2552" s="134">
        <v>0</v>
      </c>
      <c r="K2552" s="134">
        <v>0</v>
      </c>
      <c r="L2552" s="134">
        <v>0</v>
      </c>
      <c r="M2552" s="134">
        <v>6.6109137441411361E-5</v>
      </c>
      <c r="N2552" s="134">
        <v>0</v>
      </c>
      <c r="O2552" s="134">
        <v>0</v>
      </c>
      <c r="P2552" s="134">
        <v>0</v>
      </c>
      <c r="Q2552" s="134">
        <v>0</v>
      </c>
      <c r="R2552" s="134">
        <v>1</v>
      </c>
      <c r="S2552" s="134">
        <v>19</v>
      </c>
      <c r="T2552" s="134">
        <v>1</v>
      </c>
    </row>
    <row r="2553" spans="1:20">
      <c r="A2553">
        <v>3</v>
      </c>
      <c r="B2553">
        <v>140</v>
      </c>
      <c r="C2553">
        <v>4</v>
      </c>
      <c r="D2553">
        <v>5.2530279275641263</v>
      </c>
      <c r="E2553">
        <v>2.2647119364782915</v>
      </c>
      <c r="F2553" s="134">
        <v>3.8589692769705865E-5</v>
      </c>
      <c r="G2553" s="134">
        <v>-5.5305151776201341E-6</v>
      </c>
      <c r="H2553" s="134">
        <v>4.3716631536921418E-5</v>
      </c>
      <c r="I2553" s="134">
        <v>0</v>
      </c>
      <c r="J2553" s="134">
        <v>0</v>
      </c>
      <c r="K2553" s="134">
        <v>0</v>
      </c>
      <c r="L2553" s="134">
        <v>0</v>
      </c>
      <c r="M2553" s="134">
        <v>6.2110680420119702E-5</v>
      </c>
      <c r="N2553" s="134">
        <v>0</v>
      </c>
      <c r="O2553" s="134">
        <v>0</v>
      </c>
      <c r="P2553" s="134">
        <v>0</v>
      </c>
      <c r="Q2553" s="134">
        <v>0</v>
      </c>
      <c r="R2553" s="134">
        <v>1</v>
      </c>
      <c r="S2553" s="134">
        <v>19</v>
      </c>
      <c r="T2553" s="134">
        <v>1</v>
      </c>
    </row>
    <row r="2554" spans="1:20">
      <c r="A2554">
        <v>3</v>
      </c>
      <c r="B2554">
        <v>141</v>
      </c>
      <c r="C2554">
        <v>1</v>
      </c>
      <c r="D2554">
        <v>7.7475158756729732</v>
      </c>
      <c r="E2554">
        <v>3.764948453959243</v>
      </c>
      <c r="F2554" s="134">
        <v>-1.3936948673344088E-6</v>
      </c>
      <c r="G2554" s="134">
        <v>1.1571756869415448E-4</v>
      </c>
      <c r="H2554" s="134">
        <v>1.2929149051455196E-4</v>
      </c>
      <c r="I2554" s="134">
        <v>0</v>
      </c>
      <c r="J2554" s="134">
        <v>0</v>
      </c>
      <c r="K2554" s="134">
        <v>0</v>
      </c>
      <c r="L2554" s="134">
        <v>0</v>
      </c>
      <c r="M2554" s="134">
        <v>1.7444580124624095E-4</v>
      </c>
      <c r="N2554" s="134">
        <v>0</v>
      </c>
      <c r="O2554" s="134">
        <v>0</v>
      </c>
      <c r="P2554" s="134">
        <v>0</v>
      </c>
      <c r="Q2554" s="134">
        <v>0</v>
      </c>
      <c r="R2554" s="134">
        <v>1</v>
      </c>
      <c r="S2554" s="134">
        <v>19</v>
      </c>
      <c r="T2554" s="134">
        <v>1</v>
      </c>
    </row>
    <row r="2555" spans="1:20">
      <c r="A2555">
        <v>3</v>
      </c>
      <c r="B2555">
        <v>141</v>
      </c>
      <c r="C2555">
        <v>2</v>
      </c>
      <c r="D2555">
        <v>7.7475158756729732</v>
      </c>
      <c r="E2555">
        <v>3.764948453959243</v>
      </c>
      <c r="F2555" s="134">
        <v>1.9851873608551246E-6</v>
      </c>
      <c r="G2555" s="134">
        <v>1.1697118593983287E-4</v>
      </c>
      <c r="H2555" s="134">
        <v>1.3015670961427178E-4</v>
      </c>
      <c r="I2555" s="134">
        <v>0</v>
      </c>
      <c r="J2555" s="134">
        <v>0</v>
      </c>
      <c r="K2555" s="134">
        <v>0</v>
      </c>
      <c r="L2555" s="134">
        <v>0</v>
      </c>
      <c r="M2555" s="134">
        <v>1.736736851881094E-4</v>
      </c>
      <c r="N2555" s="134">
        <v>0</v>
      </c>
      <c r="O2555" s="134">
        <v>0</v>
      </c>
      <c r="P2555" s="134">
        <v>0</v>
      </c>
      <c r="Q2555" s="134">
        <v>0</v>
      </c>
      <c r="R2555" s="134">
        <v>1</v>
      </c>
      <c r="S2555" s="134">
        <v>19</v>
      </c>
      <c r="T2555" s="134">
        <v>1</v>
      </c>
    </row>
    <row r="2556" spans="1:20">
      <c r="A2556">
        <v>3</v>
      </c>
      <c r="B2556">
        <v>141</v>
      </c>
      <c r="C2556">
        <v>3</v>
      </c>
      <c r="D2556">
        <v>7.7475158756729732</v>
      </c>
      <c r="E2556">
        <v>3.764948453959243</v>
      </c>
      <c r="F2556" s="134">
        <v>1.4171036510633184E-5</v>
      </c>
      <c r="G2556" s="134">
        <v>9.1405622441193189E-5</v>
      </c>
      <c r="H2556" s="134">
        <v>1.4087351065102661E-4</v>
      </c>
      <c r="I2556" s="134">
        <v>0</v>
      </c>
      <c r="J2556" s="134">
        <v>0</v>
      </c>
      <c r="K2556" s="134">
        <v>0</v>
      </c>
      <c r="L2556" s="134">
        <v>0</v>
      </c>
      <c r="M2556" s="134">
        <v>1.6065655065079036E-4</v>
      </c>
      <c r="N2556" s="134">
        <v>0</v>
      </c>
      <c r="O2556" s="134">
        <v>0</v>
      </c>
      <c r="P2556" s="134">
        <v>0</v>
      </c>
      <c r="Q2556" s="134">
        <v>0</v>
      </c>
      <c r="R2556" s="134">
        <v>1</v>
      </c>
      <c r="S2556" s="134">
        <v>19</v>
      </c>
      <c r="T2556" s="134">
        <v>1</v>
      </c>
    </row>
    <row r="2557" spans="1:20">
      <c r="A2557">
        <v>3</v>
      </c>
      <c r="B2557">
        <v>141</v>
      </c>
      <c r="C2557">
        <v>4</v>
      </c>
      <c r="D2557">
        <v>7.7475158756729732</v>
      </c>
      <c r="E2557">
        <v>3.764948453959243</v>
      </c>
      <c r="F2557" s="134">
        <v>9.1292007178029522E-6</v>
      </c>
      <c r="G2557" s="134">
        <v>9.1084815222094607E-5</v>
      </c>
      <c r="H2557" s="134">
        <v>1.3302538053877239E-4</v>
      </c>
      <c r="I2557" s="134">
        <v>0</v>
      </c>
      <c r="J2557" s="134">
        <v>0</v>
      </c>
      <c r="K2557" s="134">
        <v>0</v>
      </c>
      <c r="L2557" s="134">
        <v>0</v>
      </c>
      <c r="M2557" s="134">
        <v>1.5624491868941294E-4</v>
      </c>
      <c r="N2557" s="134">
        <v>0</v>
      </c>
      <c r="O2557" s="134">
        <v>0</v>
      </c>
      <c r="P2557" s="134">
        <v>0</v>
      </c>
      <c r="Q2557" s="134">
        <v>0</v>
      </c>
      <c r="R2557" s="134">
        <v>1</v>
      </c>
      <c r="S2557" s="134">
        <v>19</v>
      </c>
      <c r="T2557" s="134">
        <v>1</v>
      </c>
    </row>
    <row r="2558" spans="1:20">
      <c r="A2558">
        <v>3</v>
      </c>
      <c r="B2558">
        <v>142</v>
      </c>
      <c r="C2558">
        <v>1</v>
      </c>
      <c r="D2558">
        <v>7.2494322848866677</v>
      </c>
      <c r="E2558">
        <v>3.7666683319772924</v>
      </c>
      <c r="F2558" s="134">
        <v>2.4455239708028358E-5</v>
      </c>
      <c r="G2558" s="134">
        <v>7.0126697824921151E-5</v>
      </c>
      <c r="H2558" s="134">
        <v>1.3583133330486805E-4</v>
      </c>
      <c r="I2558" s="134">
        <v>0</v>
      </c>
      <c r="J2558" s="134">
        <v>0</v>
      </c>
      <c r="K2558" s="134">
        <v>0</v>
      </c>
      <c r="L2558" s="134">
        <v>0</v>
      </c>
      <c r="M2558" s="134">
        <v>1.4330398875781947E-4</v>
      </c>
      <c r="N2558" s="134">
        <v>0</v>
      </c>
      <c r="O2558" s="134">
        <v>0</v>
      </c>
      <c r="P2558" s="134">
        <v>0</v>
      </c>
      <c r="Q2558" s="134">
        <v>0</v>
      </c>
      <c r="R2558" s="134">
        <v>1</v>
      </c>
      <c r="S2558" s="134">
        <v>19</v>
      </c>
      <c r="T2558" s="134">
        <v>1</v>
      </c>
    </row>
    <row r="2559" spans="1:20">
      <c r="A2559">
        <v>3</v>
      </c>
      <c r="B2559">
        <v>142</v>
      </c>
      <c r="C2559">
        <v>2</v>
      </c>
      <c r="D2559">
        <v>7.2494322848866677</v>
      </c>
      <c r="E2559">
        <v>3.7666683319772924</v>
      </c>
      <c r="F2559" s="134">
        <v>4.6613809076738619E-5</v>
      </c>
      <c r="G2559" s="134">
        <v>2.7497583829973032E-5</v>
      </c>
      <c r="H2559" s="134">
        <v>1.2491089210566239E-4</v>
      </c>
      <c r="I2559" s="134">
        <v>0</v>
      </c>
      <c r="J2559" s="134">
        <v>0</v>
      </c>
      <c r="K2559" s="134">
        <v>0</v>
      </c>
      <c r="L2559" s="134">
        <v>0</v>
      </c>
      <c r="M2559" s="134">
        <v>1.2636518917137548E-4</v>
      </c>
      <c r="N2559" s="134">
        <v>0</v>
      </c>
      <c r="O2559" s="134">
        <v>0</v>
      </c>
      <c r="P2559" s="134">
        <v>0</v>
      </c>
      <c r="Q2559" s="134">
        <v>0</v>
      </c>
      <c r="R2559" s="134">
        <v>1</v>
      </c>
      <c r="S2559" s="134">
        <v>19</v>
      </c>
      <c r="T2559" s="134">
        <v>1</v>
      </c>
    </row>
    <row r="2560" spans="1:20">
      <c r="A2560">
        <v>3</v>
      </c>
      <c r="B2560">
        <v>142</v>
      </c>
      <c r="C2560">
        <v>3</v>
      </c>
      <c r="D2560">
        <v>7.2494322848866677</v>
      </c>
      <c r="E2560">
        <v>3.7666683319772924</v>
      </c>
      <c r="F2560" s="134">
        <v>2.7398361677801323E-5</v>
      </c>
      <c r="G2560" s="134">
        <v>4.5297991665194111E-5</v>
      </c>
      <c r="H2560" s="134">
        <v>1.3537270937691989E-4</v>
      </c>
      <c r="I2560" s="134">
        <v>0</v>
      </c>
      <c r="J2560" s="134">
        <v>0</v>
      </c>
      <c r="K2560" s="134">
        <v>0</v>
      </c>
      <c r="L2560" s="134">
        <v>0</v>
      </c>
      <c r="M2560" s="134">
        <v>1.3655096923029727E-4</v>
      </c>
      <c r="N2560" s="134">
        <v>0</v>
      </c>
      <c r="O2560" s="134">
        <v>0</v>
      </c>
      <c r="P2560" s="134">
        <v>0</v>
      </c>
      <c r="Q2560" s="134">
        <v>0</v>
      </c>
      <c r="R2560" s="134">
        <v>1</v>
      </c>
      <c r="S2560" s="134">
        <v>19</v>
      </c>
      <c r="T2560" s="134">
        <v>1</v>
      </c>
    </row>
    <row r="2561" spans="1:20">
      <c r="A2561">
        <v>3</v>
      </c>
      <c r="B2561">
        <v>142</v>
      </c>
      <c r="C2561">
        <v>4</v>
      </c>
      <c r="D2561">
        <v>7.2494322848866677</v>
      </c>
      <c r="E2561">
        <v>3.7666683319772924</v>
      </c>
      <c r="F2561" s="134">
        <v>1.4289660021128473E-5</v>
      </c>
      <c r="G2561" s="134">
        <v>7.4894573574378495E-5</v>
      </c>
      <c r="H2561" s="134">
        <v>1.3642073798879033E-4</v>
      </c>
      <c r="I2561" s="134">
        <v>0</v>
      </c>
      <c r="J2561" s="134">
        <v>0</v>
      </c>
      <c r="K2561" s="134">
        <v>0</v>
      </c>
      <c r="L2561" s="134">
        <v>0</v>
      </c>
      <c r="M2561" s="134">
        <v>1.4927683443924947E-4</v>
      </c>
      <c r="N2561" s="134">
        <v>0</v>
      </c>
      <c r="O2561" s="134">
        <v>0</v>
      </c>
      <c r="P2561" s="134">
        <v>0</v>
      </c>
      <c r="Q2561" s="134">
        <v>0</v>
      </c>
      <c r="R2561" s="134">
        <v>1</v>
      </c>
      <c r="S2561" s="134">
        <v>19</v>
      </c>
      <c r="T2561" s="134">
        <v>1</v>
      </c>
    </row>
    <row r="2562" spans="1:20">
      <c r="A2562">
        <v>3</v>
      </c>
      <c r="B2562">
        <v>143</v>
      </c>
      <c r="C2562">
        <v>1</v>
      </c>
      <c r="D2562">
        <v>7.2487168330265277</v>
      </c>
      <c r="E2562">
        <v>3.2832866945144792</v>
      </c>
      <c r="F2562" s="134">
        <v>2.5344044928905431E-5</v>
      </c>
      <c r="G2562" s="134">
        <v>4.5671175059868257E-5</v>
      </c>
      <c r="H2562" s="134">
        <v>1.3027985711617891E-4</v>
      </c>
      <c r="I2562" s="134">
        <v>0</v>
      </c>
      <c r="J2562" s="134">
        <v>0</v>
      </c>
      <c r="K2562" s="134">
        <v>0</v>
      </c>
      <c r="L2562" s="134">
        <v>0</v>
      </c>
      <c r="M2562" s="134">
        <v>1.3185610865474944E-4</v>
      </c>
      <c r="N2562" s="134">
        <v>0</v>
      </c>
      <c r="O2562" s="134">
        <v>0</v>
      </c>
      <c r="P2562" s="134">
        <v>0</v>
      </c>
      <c r="Q2562" s="134">
        <v>0</v>
      </c>
      <c r="R2562" s="134">
        <v>1</v>
      </c>
      <c r="S2562" s="134">
        <v>19</v>
      </c>
      <c r="T2562" s="134">
        <v>1</v>
      </c>
    </row>
    <row r="2563" spans="1:20">
      <c r="A2563">
        <v>3</v>
      </c>
      <c r="B2563">
        <v>143</v>
      </c>
      <c r="C2563">
        <v>2</v>
      </c>
      <c r="D2563">
        <v>7.2487168330265277</v>
      </c>
      <c r="E2563">
        <v>3.2832866945144792</v>
      </c>
      <c r="F2563" s="134">
        <v>2.3191624581837928E-5</v>
      </c>
      <c r="G2563" s="134">
        <v>5.0348360584335529E-5</v>
      </c>
      <c r="H2563" s="134">
        <v>1.2992918937920878E-4</v>
      </c>
      <c r="I2563" s="134">
        <v>0</v>
      </c>
      <c r="J2563" s="134">
        <v>0</v>
      </c>
      <c r="K2563" s="134">
        <v>0</v>
      </c>
      <c r="L2563" s="134">
        <v>0</v>
      </c>
      <c r="M2563" s="134">
        <v>1.3273689224570405E-4</v>
      </c>
      <c r="N2563" s="134">
        <v>0</v>
      </c>
      <c r="O2563" s="134">
        <v>0</v>
      </c>
      <c r="P2563" s="134">
        <v>0</v>
      </c>
      <c r="Q2563" s="134">
        <v>0</v>
      </c>
      <c r="R2563" s="134">
        <v>1</v>
      </c>
      <c r="S2563" s="134">
        <v>19</v>
      </c>
      <c r="T2563" s="134">
        <v>1</v>
      </c>
    </row>
    <row r="2564" spans="1:20">
      <c r="A2564">
        <v>3</v>
      </c>
      <c r="B2564">
        <v>143</v>
      </c>
      <c r="C2564">
        <v>3</v>
      </c>
      <c r="D2564">
        <v>7.2487168330265277</v>
      </c>
      <c r="E2564">
        <v>3.2832866945144792</v>
      </c>
      <c r="F2564" s="134">
        <v>1.2003398019185722E-5</v>
      </c>
      <c r="G2564" s="134">
        <v>7.4912470795510802E-5</v>
      </c>
      <c r="H2564" s="134">
        <v>1.3599773695003109E-4</v>
      </c>
      <c r="I2564" s="134">
        <v>0</v>
      </c>
      <c r="J2564" s="134">
        <v>0</v>
      </c>
      <c r="K2564" s="134">
        <v>0</v>
      </c>
      <c r="L2564" s="134">
        <v>0</v>
      </c>
      <c r="M2564" s="134">
        <v>1.4984303751962189E-4</v>
      </c>
      <c r="N2564" s="134">
        <v>0</v>
      </c>
      <c r="O2564" s="134">
        <v>0</v>
      </c>
      <c r="P2564" s="134">
        <v>0</v>
      </c>
      <c r="Q2564" s="134">
        <v>0</v>
      </c>
      <c r="R2564" s="134">
        <v>1</v>
      </c>
      <c r="S2564" s="134">
        <v>19</v>
      </c>
      <c r="T2564" s="134">
        <v>1</v>
      </c>
    </row>
    <row r="2565" spans="1:20">
      <c r="A2565">
        <v>3</v>
      </c>
      <c r="B2565">
        <v>143</v>
      </c>
      <c r="C2565">
        <v>4</v>
      </c>
      <c r="D2565">
        <v>7.2487168330265277</v>
      </c>
      <c r="E2565">
        <v>3.2832866945144792</v>
      </c>
      <c r="F2565" s="134">
        <v>1.5187893848090717E-5</v>
      </c>
      <c r="G2565" s="134">
        <v>7.3580023566833445E-5</v>
      </c>
      <c r="H2565" s="134">
        <v>1.3881045150796563E-4</v>
      </c>
      <c r="I2565" s="134">
        <v>0</v>
      </c>
      <c r="J2565" s="134">
        <v>0</v>
      </c>
      <c r="K2565" s="134">
        <v>0</v>
      </c>
      <c r="L2565" s="134">
        <v>0</v>
      </c>
      <c r="M2565" s="134">
        <v>1.505921055730869E-4</v>
      </c>
      <c r="N2565" s="134">
        <v>0</v>
      </c>
      <c r="O2565" s="134">
        <v>0</v>
      </c>
      <c r="P2565" s="134">
        <v>0</v>
      </c>
      <c r="Q2565" s="134">
        <v>0</v>
      </c>
      <c r="R2565" s="134">
        <v>1</v>
      </c>
      <c r="S2565" s="134">
        <v>19</v>
      </c>
      <c r="T2565" s="134">
        <v>1</v>
      </c>
    </row>
    <row r="2566" spans="1:20">
      <c r="A2566">
        <v>3</v>
      </c>
      <c r="B2566">
        <v>144</v>
      </c>
      <c r="C2566">
        <v>1</v>
      </c>
      <c r="D2566">
        <v>7.7455504577320831</v>
      </c>
      <c r="E2566">
        <v>3.2798757934558815</v>
      </c>
      <c r="F2566" s="134">
        <v>4.1803668174919873E-6</v>
      </c>
      <c r="G2566" s="134">
        <v>9.2326194892319985E-5</v>
      </c>
      <c r="H2566" s="134">
        <v>1.3495257256589349E-4</v>
      </c>
      <c r="I2566" s="134">
        <v>0</v>
      </c>
      <c r="J2566" s="134">
        <v>0</v>
      </c>
      <c r="K2566" s="134">
        <v>0</v>
      </c>
      <c r="L2566" s="134">
        <v>0</v>
      </c>
      <c r="M2566" s="134">
        <v>1.61188969378025E-4</v>
      </c>
      <c r="N2566" s="134">
        <v>0</v>
      </c>
      <c r="O2566" s="134">
        <v>0</v>
      </c>
      <c r="P2566" s="134">
        <v>0</v>
      </c>
      <c r="Q2566" s="134">
        <v>0</v>
      </c>
      <c r="R2566" s="134">
        <v>1</v>
      </c>
      <c r="S2566" s="134">
        <v>19</v>
      </c>
      <c r="T2566" s="134">
        <v>1</v>
      </c>
    </row>
    <row r="2567" spans="1:20">
      <c r="A2567">
        <v>3</v>
      </c>
      <c r="B2567">
        <v>144</v>
      </c>
      <c r="C2567">
        <v>2</v>
      </c>
      <c r="D2567">
        <v>7.7455504577320831</v>
      </c>
      <c r="E2567">
        <v>3.2798757934558815</v>
      </c>
      <c r="F2567" s="134">
        <v>-5.1644847347241718E-6</v>
      </c>
      <c r="G2567" s="134">
        <v>1.135264273087236E-4</v>
      </c>
      <c r="H2567" s="134">
        <v>1.2962993312287614E-4</v>
      </c>
      <c r="I2567" s="134">
        <v>0</v>
      </c>
      <c r="J2567" s="134">
        <v>0</v>
      </c>
      <c r="K2567" s="134">
        <v>0</v>
      </c>
      <c r="L2567" s="134">
        <v>0</v>
      </c>
      <c r="M2567" s="134">
        <v>1.7575964315833938E-4</v>
      </c>
      <c r="N2567" s="134">
        <v>0</v>
      </c>
      <c r="O2567" s="134">
        <v>0</v>
      </c>
      <c r="P2567" s="134">
        <v>0</v>
      </c>
      <c r="Q2567" s="134">
        <v>0</v>
      </c>
      <c r="R2567" s="134">
        <v>1</v>
      </c>
      <c r="S2567" s="134">
        <v>19</v>
      </c>
      <c r="T2567" s="134">
        <v>1</v>
      </c>
    </row>
    <row r="2568" spans="1:20">
      <c r="A2568">
        <v>3</v>
      </c>
      <c r="B2568">
        <v>144</v>
      </c>
      <c r="C2568">
        <v>3</v>
      </c>
      <c r="D2568">
        <v>7.7455504577320831</v>
      </c>
      <c r="E2568">
        <v>3.2798757934558815</v>
      </c>
      <c r="F2568" s="134">
        <v>-4.1820336881725975E-6</v>
      </c>
      <c r="G2568" s="134">
        <v>1.1520415969301099E-4</v>
      </c>
      <c r="H2568" s="134">
        <v>1.2937623394260677E-4</v>
      </c>
      <c r="I2568" s="134">
        <v>0</v>
      </c>
      <c r="J2568" s="134">
        <v>0</v>
      </c>
      <c r="K2568" s="134">
        <v>0</v>
      </c>
      <c r="L2568" s="134">
        <v>0</v>
      </c>
      <c r="M2568" s="134">
        <v>1.7604338408250814E-4</v>
      </c>
      <c r="N2568" s="134">
        <v>0</v>
      </c>
      <c r="O2568" s="134">
        <v>0</v>
      </c>
      <c r="P2568" s="134">
        <v>0</v>
      </c>
      <c r="Q2568" s="134">
        <v>0</v>
      </c>
      <c r="R2568" s="134">
        <v>1</v>
      </c>
      <c r="S2568" s="134">
        <v>19</v>
      </c>
      <c r="T2568" s="134">
        <v>1</v>
      </c>
    </row>
    <row r="2569" spans="1:20">
      <c r="A2569">
        <v>3</v>
      </c>
      <c r="B2569">
        <v>144</v>
      </c>
      <c r="C2569">
        <v>4</v>
      </c>
      <c r="D2569">
        <v>7.7455504577320831</v>
      </c>
      <c r="E2569">
        <v>3.2798757934558815</v>
      </c>
      <c r="F2569" s="134">
        <v>5.616259073140494E-6</v>
      </c>
      <c r="G2569" s="134">
        <v>9.269931261287004E-5</v>
      </c>
      <c r="H2569" s="134">
        <v>1.355759008305897E-4</v>
      </c>
      <c r="I2569" s="134">
        <v>0</v>
      </c>
      <c r="J2569" s="134">
        <v>0</v>
      </c>
      <c r="K2569" s="134">
        <v>0</v>
      </c>
      <c r="L2569" s="134">
        <v>0</v>
      </c>
      <c r="M2569" s="134">
        <v>1.6113436349776325E-4</v>
      </c>
      <c r="N2569" s="134">
        <v>0</v>
      </c>
      <c r="O2569" s="134">
        <v>0</v>
      </c>
      <c r="P2569" s="134">
        <v>0</v>
      </c>
      <c r="Q2569" s="134">
        <v>0</v>
      </c>
      <c r="R2569" s="134">
        <v>1</v>
      </c>
      <c r="S2569" s="134">
        <v>19</v>
      </c>
      <c r="T2569" s="134">
        <v>1</v>
      </c>
    </row>
    <row r="2570" spans="1:20">
      <c r="A2570">
        <v>3</v>
      </c>
      <c r="B2570">
        <v>145</v>
      </c>
      <c r="C2570">
        <v>1</v>
      </c>
      <c r="D2570">
        <v>8.7475790460591725</v>
      </c>
      <c r="E2570">
        <v>3.7573305132029846</v>
      </c>
      <c r="F2570" s="134">
        <v>-2.5455953319697702E-5</v>
      </c>
      <c r="G2570" s="134">
        <v>1.7596792866196134E-4</v>
      </c>
      <c r="H2570" s="134">
        <v>8.4583333502136267E-5</v>
      </c>
      <c r="I2570" s="134">
        <v>0</v>
      </c>
      <c r="J2570" s="134">
        <v>0</v>
      </c>
      <c r="K2570" s="134">
        <v>0</v>
      </c>
      <c r="L2570" s="134">
        <v>0</v>
      </c>
      <c r="M2570" s="134">
        <v>2.1846262961636002E-4</v>
      </c>
      <c r="N2570" s="134">
        <v>0</v>
      </c>
      <c r="O2570" s="134">
        <v>0</v>
      </c>
      <c r="P2570" s="134">
        <v>0</v>
      </c>
      <c r="Q2570" s="134">
        <v>0</v>
      </c>
      <c r="R2570" s="134">
        <v>1</v>
      </c>
      <c r="S2570" s="134">
        <v>19</v>
      </c>
      <c r="T2570" s="134">
        <v>1</v>
      </c>
    </row>
    <row r="2571" spans="1:20">
      <c r="A2571">
        <v>3</v>
      </c>
      <c r="B2571">
        <v>145</v>
      </c>
      <c r="C2571">
        <v>2</v>
      </c>
      <c r="D2571">
        <v>8.7475790460591725</v>
      </c>
      <c r="E2571">
        <v>3.7573305132029846</v>
      </c>
      <c r="F2571" s="134">
        <v>-2.2310740686892931E-5</v>
      </c>
      <c r="G2571" s="134">
        <v>1.7885884270345837E-4</v>
      </c>
      <c r="H2571" s="134">
        <v>7.992272358867815E-5</v>
      </c>
      <c r="I2571" s="134">
        <v>0</v>
      </c>
      <c r="J2571" s="134">
        <v>0</v>
      </c>
      <c r="K2571" s="134">
        <v>0</v>
      </c>
      <c r="L2571" s="134">
        <v>0</v>
      </c>
      <c r="M2571" s="134">
        <v>2.1646441515242115E-4</v>
      </c>
      <c r="N2571" s="134">
        <v>0</v>
      </c>
      <c r="O2571" s="134">
        <v>0</v>
      </c>
      <c r="P2571" s="134">
        <v>0</v>
      </c>
      <c r="Q2571" s="134">
        <v>0</v>
      </c>
      <c r="R2571" s="134">
        <v>1</v>
      </c>
      <c r="S2571" s="134">
        <v>19</v>
      </c>
      <c r="T2571" s="134">
        <v>1</v>
      </c>
    </row>
    <row r="2572" spans="1:20">
      <c r="A2572">
        <v>3</v>
      </c>
      <c r="B2572">
        <v>145</v>
      </c>
      <c r="C2572">
        <v>3</v>
      </c>
      <c r="D2572">
        <v>8.7475790460591725</v>
      </c>
      <c r="E2572">
        <v>3.7573305132029846</v>
      </c>
      <c r="F2572" s="134">
        <v>-1.7686919721178898E-5</v>
      </c>
      <c r="G2572" s="134">
        <v>1.6523428340804391E-4</v>
      </c>
      <c r="H2572" s="134">
        <v>9.568223824182191E-5</v>
      </c>
      <c r="I2572" s="134">
        <v>0</v>
      </c>
      <c r="J2572" s="134">
        <v>0</v>
      </c>
      <c r="K2572" s="134">
        <v>0</v>
      </c>
      <c r="L2572" s="134">
        <v>0</v>
      </c>
      <c r="M2572" s="134">
        <v>2.0643463195211983E-4</v>
      </c>
      <c r="N2572" s="134">
        <v>0</v>
      </c>
      <c r="O2572" s="134">
        <v>0</v>
      </c>
      <c r="P2572" s="134">
        <v>0</v>
      </c>
      <c r="Q2572" s="134">
        <v>0</v>
      </c>
      <c r="R2572" s="134">
        <v>1</v>
      </c>
      <c r="S2572" s="134">
        <v>19</v>
      </c>
      <c r="T2572" s="134">
        <v>1</v>
      </c>
    </row>
    <row r="2573" spans="1:20">
      <c r="A2573">
        <v>3</v>
      </c>
      <c r="B2573">
        <v>145</v>
      </c>
      <c r="C2573">
        <v>4</v>
      </c>
      <c r="D2573">
        <v>8.7475790460591725</v>
      </c>
      <c r="E2573">
        <v>3.7573305132029846</v>
      </c>
      <c r="F2573" s="134">
        <v>-2.0681287986937897E-5</v>
      </c>
      <c r="G2573" s="134">
        <v>1.6221272296494034E-4</v>
      </c>
      <c r="H2573" s="134">
        <v>9.8847672998146819E-5</v>
      </c>
      <c r="I2573" s="134">
        <v>0</v>
      </c>
      <c r="J2573" s="134">
        <v>0</v>
      </c>
      <c r="K2573" s="134">
        <v>0</v>
      </c>
      <c r="L2573" s="134">
        <v>0</v>
      </c>
      <c r="M2573" s="134">
        <v>2.0789680540887181E-4</v>
      </c>
      <c r="N2573" s="134">
        <v>0</v>
      </c>
      <c r="O2573" s="134">
        <v>0</v>
      </c>
      <c r="P2573" s="134">
        <v>0</v>
      </c>
      <c r="Q2573" s="134">
        <v>0</v>
      </c>
      <c r="R2573" s="134">
        <v>1</v>
      </c>
      <c r="S2573" s="134">
        <v>19</v>
      </c>
      <c r="T2573" s="134">
        <v>1</v>
      </c>
    </row>
    <row r="2574" spans="1:20">
      <c r="A2574">
        <v>3</v>
      </c>
      <c r="B2574">
        <v>146</v>
      </c>
      <c r="C2574">
        <v>1</v>
      </c>
      <c r="D2574">
        <v>8.2466126927940238</v>
      </c>
      <c r="E2574">
        <v>3.761000197157216</v>
      </c>
      <c r="F2574" s="134">
        <v>-1.3184596884625342E-5</v>
      </c>
      <c r="G2574" s="134">
        <v>1.5329440656714128E-4</v>
      </c>
      <c r="H2574" s="134">
        <v>1.0675510825496962E-4</v>
      </c>
      <c r="I2574" s="134">
        <v>0</v>
      </c>
      <c r="J2574" s="134">
        <v>0</v>
      </c>
      <c r="K2574" s="134">
        <v>0</v>
      </c>
      <c r="L2574" s="134">
        <v>0</v>
      </c>
      <c r="M2574" s="134">
        <v>1.9776731714017768E-4</v>
      </c>
      <c r="N2574" s="134">
        <v>0</v>
      </c>
      <c r="O2574" s="134">
        <v>0</v>
      </c>
      <c r="P2574" s="134">
        <v>0</v>
      </c>
      <c r="Q2574" s="134">
        <v>0</v>
      </c>
      <c r="R2574" s="134">
        <v>1</v>
      </c>
      <c r="S2574" s="134">
        <v>19</v>
      </c>
      <c r="T2574" s="134">
        <v>1</v>
      </c>
    </row>
    <row r="2575" spans="1:20">
      <c r="A2575">
        <v>3</v>
      </c>
      <c r="B2575">
        <v>146</v>
      </c>
      <c r="C2575">
        <v>2</v>
      </c>
      <c r="D2575">
        <v>8.2466126927940238</v>
      </c>
      <c r="E2575">
        <v>3.761000197157216</v>
      </c>
      <c r="F2575" s="134">
        <v>-4.9597771617531046E-6</v>
      </c>
      <c r="G2575" s="134">
        <v>1.336457312628111E-4</v>
      </c>
      <c r="H2575" s="134">
        <v>1.2060077901973986E-4</v>
      </c>
      <c r="I2575" s="134">
        <v>0</v>
      </c>
      <c r="J2575" s="134">
        <v>0</v>
      </c>
      <c r="K2575" s="134">
        <v>0</v>
      </c>
      <c r="L2575" s="134">
        <v>0</v>
      </c>
      <c r="M2575" s="134">
        <v>1.8372815479887687E-4</v>
      </c>
      <c r="N2575" s="134">
        <v>0</v>
      </c>
      <c r="O2575" s="134">
        <v>0</v>
      </c>
      <c r="P2575" s="134">
        <v>0</v>
      </c>
      <c r="Q2575" s="134">
        <v>0</v>
      </c>
      <c r="R2575" s="134">
        <v>1</v>
      </c>
      <c r="S2575" s="134">
        <v>19</v>
      </c>
      <c r="T2575" s="134">
        <v>1</v>
      </c>
    </row>
    <row r="2576" spans="1:20">
      <c r="A2576">
        <v>3</v>
      </c>
      <c r="B2576">
        <v>146</v>
      </c>
      <c r="C2576">
        <v>3</v>
      </c>
      <c r="D2576">
        <v>8.2466126927940238</v>
      </c>
      <c r="E2576">
        <v>3.761000197157216</v>
      </c>
      <c r="F2576" s="134">
        <v>-8.6827516037862304E-6</v>
      </c>
      <c r="G2576" s="134">
        <v>1.3172909151412299E-4</v>
      </c>
      <c r="H2576" s="134">
        <v>1.2227414574553049E-4</v>
      </c>
      <c r="I2576" s="134">
        <v>0</v>
      </c>
      <c r="J2576" s="134">
        <v>0</v>
      </c>
      <c r="K2576" s="134">
        <v>0</v>
      </c>
      <c r="L2576" s="134">
        <v>0</v>
      </c>
      <c r="M2576" s="134">
        <v>1.8618929186601358E-4</v>
      </c>
      <c r="N2576" s="134">
        <v>0</v>
      </c>
      <c r="O2576" s="134">
        <v>0</v>
      </c>
      <c r="P2576" s="134">
        <v>0</v>
      </c>
      <c r="Q2576" s="134">
        <v>0</v>
      </c>
      <c r="R2576" s="134">
        <v>1</v>
      </c>
      <c r="S2576" s="134">
        <v>19</v>
      </c>
      <c r="T2576" s="134">
        <v>1</v>
      </c>
    </row>
    <row r="2577" spans="1:20">
      <c r="A2577">
        <v>3</v>
      </c>
      <c r="B2577">
        <v>146</v>
      </c>
      <c r="C2577">
        <v>4</v>
      </c>
      <c r="D2577">
        <v>8.2466126927940238</v>
      </c>
      <c r="E2577">
        <v>3.761000197157216</v>
      </c>
      <c r="F2577" s="134">
        <v>-1.6301596575595539E-5</v>
      </c>
      <c r="G2577" s="134">
        <v>1.5052687300871906E-4</v>
      </c>
      <c r="H2577" s="134">
        <v>1.093550423921301E-4</v>
      </c>
      <c r="I2577" s="134">
        <v>0</v>
      </c>
      <c r="J2577" s="134">
        <v>0</v>
      </c>
      <c r="K2577" s="134">
        <v>0</v>
      </c>
      <c r="L2577" s="134">
        <v>0</v>
      </c>
      <c r="M2577" s="134">
        <v>1.9947496975918847E-4</v>
      </c>
      <c r="N2577" s="134">
        <v>0</v>
      </c>
      <c r="O2577" s="134">
        <v>0</v>
      </c>
      <c r="P2577" s="134">
        <v>0</v>
      </c>
      <c r="Q2577" s="134">
        <v>0</v>
      </c>
      <c r="R2577" s="134">
        <v>1</v>
      </c>
      <c r="S2577" s="134">
        <v>19</v>
      </c>
      <c r="T2577" s="134">
        <v>1</v>
      </c>
    </row>
    <row r="2578" spans="1:20">
      <c r="A2578">
        <v>3</v>
      </c>
      <c r="B2578">
        <v>147</v>
      </c>
      <c r="C2578">
        <v>1</v>
      </c>
      <c r="D2578">
        <v>8.2440194388475803</v>
      </c>
      <c r="E2578">
        <v>3.2730189361688202</v>
      </c>
      <c r="F2578" s="134">
        <v>-1.0159955135903193E-5</v>
      </c>
      <c r="G2578" s="134">
        <v>1.3010838463188169E-4</v>
      </c>
      <c r="H2578" s="134">
        <v>1.2237270580941023E-4</v>
      </c>
      <c r="I2578" s="134">
        <v>0</v>
      </c>
      <c r="J2578" s="134">
        <v>0</v>
      </c>
      <c r="K2578" s="134">
        <v>0</v>
      </c>
      <c r="L2578" s="134">
        <v>0</v>
      </c>
      <c r="M2578" s="134">
        <v>1.8614587362691444E-4</v>
      </c>
      <c r="N2578" s="134">
        <v>0</v>
      </c>
      <c r="O2578" s="134">
        <v>0</v>
      </c>
      <c r="P2578" s="134">
        <v>0</v>
      </c>
      <c r="Q2578" s="134">
        <v>0</v>
      </c>
      <c r="R2578" s="134">
        <v>1</v>
      </c>
      <c r="S2578" s="134">
        <v>19</v>
      </c>
      <c r="T2578" s="134">
        <v>1</v>
      </c>
    </row>
    <row r="2579" spans="1:20">
      <c r="A2579">
        <v>3</v>
      </c>
      <c r="B2579">
        <v>147</v>
      </c>
      <c r="C2579">
        <v>2</v>
      </c>
      <c r="D2579">
        <v>8.2440194388475803</v>
      </c>
      <c r="E2579">
        <v>3.2730189361688202</v>
      </c>
      <c r="F2579" s="134">
        <v>-1.1244874621690825E-5</v>
      </c>
      <c r="G2579" s="134">
        <v>1.2774139948949453E-4</v>
      </c>
      <c r="H2579" s="134">
        <v>1.2341641789252465E-4</v>
      </c>
      <c r="I2579" s="134">
        <v>0</v>
      </c>
      <c r="J2579" s="134">
        <v>0</v>
      </c>
      <c r="K2579" s="134">
        <v>0</v>
      </c>
      <c r="L2579" s="134">
        <v>0</v>
      </c>
      <c r="M2579" s="134">
        <v>1.8587306581840151E-4</v>
      </c>
      <c r="N2579" s="134">
        <v>0</v>
      </c>
      <c r="O2579" s="134">
        <v>0</v>
      </c>
      <c r="P2579" s="134">
        <v>0</v>
      </c>
      <c r="Q2579" s="134">
        <v>0</v>
      </c>
      <c r="R2579" s="134">
        <v>1</v>
      </c>
      <c r="S2579" s="134">
        <v>19</v>
      </c>
      <c r="T2579" s="134">
        <v>1</v>
      </c>
    </row>
    <row r="2580" spans="1:20">
      <c r="A2580">
        <v>3</v>
      </c>
      <c r="B2580">
        <v>147</v>
      </c>
      <c r="C2580">
        <v>3</v>
      </c>
      <c r="D2580">
        <v>8.2440194388475803</v>
      </c>
      <c r="E2580">
        <v>3.2730189361688202</v>
      </c>
      <c r="F2580" s="134">
        <v>-1.8461352994499409E-5</v>
      </c>
      <c r="G2580" s="134">
        <v>1.4529341198245304E-4</v>
      </c>
      <c r="H2580" s="134">
        <v>1.1300058475974885E-4</v>
      </c>
      <c r="I2580" s="134">
        <v>0</v>
      </c>
      <c r="J2580" s="134">
        <v>0</v>
      </c>
      <c r="K2580" s="134">
        <v>0</v>
      </c>
      <c r="L2580" s="134">
        <v>0</v>
      </c>
      <c r="M2580" s="134">
        <v>1.9895917975479825E-4</v>
      </c>
      <c r="N2580" s="134">
        <v>0</v>
      </c>
      <c r="O2580" s="134">
        <v>0</v>
      </c>
      <c r="P2580" s="134">
        <v>0</v>
      </c>
      <c r="Q2580" s="134">
        <v>0</v>
      </c>
      <c r="R2580" s="134">
        <v>1</v>
      </c>
      <c r="S2580" s="134">
        <v>19</v>
      </c>
      <c r="T2580" s="134">
        <v>1</v>
      </c>
    </row>
    <row r="2581" spans="1:20">
      <c r="A2581">
        <v>3</v>
      </c>
      <c r="B2581">
        <v>147</v>
      </c>
      <c r="C2581">
        <v>4</v>
      </c>
      <c r="D2581">
        <v>8.2440194388475803</v>
      </c>
      <c r="E2581">
        <v>3.2730189361688202</v>
      </c>
      <c r="F2581" s="134">
        <v>-1.7507472070524585E-5</v>
      </c>
      <c r="G2581" s="134">
        <v>1.4826064764791186E-4</v>
      </c>
      <c r="H2581" s="134">
        <v>1.1109305024866451E-4</v>
      </c>
      <c r="I2581" s="134">
        <v>0</v>
      </c>
      <c r="J2581" s="134">
        <v>0</v>
      </c>
      <c r="K2581" s="134">
        <v>0</v>
      </c>
      <c r="L2581" s="134">
        <v>0</v>
      </c>
      <c r="M2581" s="134">
        <v>1.995513350707987E-4</v>
      </c>
      <c r="N2581" s="134">
        <v>0</v>
      </c>
      <c r="O2581" s="134">
        <v>0</v>
      </c>
      <c r="P2581" s="134">
        <v>0</v>
      </c>
      <c r="Q2581" s="134">
        <v>0</v>
      </c>
      <c r="R2581" s="134">
        <v>1</v>
      </c>
      <c r="S2581" s="134">
        <v>19</v>
      </c>
      <c r="T2581" s="134">
        <v>1</v>
      </c>
    </row>
    <row r="2582" spans="1:20">
      <c r="A2582">
        <v>3</v>
      </c>
      <c r="B2582">
        <v>148</v>
      </c>
      <c r="C2582">
        <v>1</v>
      </c>
      <c r="D2582">
        <v>8.7451703897145894</v>
      </c>
      <c r="E2582">
        <v>3.2662308671227844</v>
      </c>
      <c r="F2582" s="134">
        <v>-2.2847679689034818E-5</v>
      </c>
      <c r="G2582" s="134">
        <v>1.5668365997807058E-4</v>
      </c>
      <c r="H2582" s="134">
        <v>1.0429604148167784E-4</v>
      </c>
      <c r="I2582" s="134">
        <v>0</v>
      </c>
      <c r="J2582" s="134">
        <v>0</v>
      </c>
      <c r="K2582" s="134">
        <v>0</v>
      </c>
      <c r="L2582" s="134">
        <v>0</v>
      </c>
      <c r="M2582" s="134">
        <v>2.0762746974187549E-4</v>
      </c>
      <c r="N2582" s="134">
        <v>0</v>
      </c>
      <c r="O2582" s="134">
        <v>0</v>
      </c>
      <c r="P2582" s="134">
        <v>0</v>
      </c>
      <c r="Q2582" s="134">
        <v>0</v>
      </c>
      <c r="R2582" s="134">
        <v>1</v>
      </c>
      <c r="S2582" s="134">
        <v>19</v>
      </c>
      <c r="T2582" s="134">
        <v>1</v>
      </c>
    </row>
    <row r="2583" spans="1:20">
      <c r="A2583">
        <v>3</v>
      </c>
      <c r="B2583">
        <v>148</v>
      </c>
      <c r="C2583">
        <v>2</v>
      </c>
      <c r="D2583">
        <v>8.7451703897145894</v>
      </c>
      <c r="E2583">
        <v>3.2662308671227844</v>
      </c>
      <c r="F2583" s="134">
        <v>-2.7766766471954426E-5</v>
      </c>
      <c r="G2583" s="134">
        <v>1.7030823065766168E-4</v>
      </c>
      <c r="H2583" s="134">
        <v>9.197341674375899E-5</v>
      </c>
      <c r="I2583" s="134">
        <v>0</v>
      </c>
      <c r="J2583" s="134">
        <v>0</v>
      </c>
      <c r="K2583" s="134">
        <v>0</v>
      </c>
      <c r="L2583" s="134">
        <v>0</v>
      </c>
      <c r="M2583" s="134">
        <v>2.1838684455666876E-4</v>
      </c>
      <c r="N2583" s="134">
        <v>0</v>
      </c>
      <c r="O2583" s="134">
        <v>0</v>
      </c>
      <c r="P2583" s="134">
        <v>0</v>
      </c>
      <c r="Q2583" s="134">
        <v>0</v>
      </c>
      <c r="R2583" s="134">
        <v>1</v>
      </c>
      <c r="S2583" s="134">
        <v>19</v>
      </c>
      <c r="T2583" s="134">
        <v>1</v>
      </c>
    </row>
    <row r="2584" spans="1:20">
      <c r="A2584">
        <v>3</v>
      </c>
      <c r="B2584">
        <v>148</v>
      </c>
      <c r="C2584">
        <v>3</v>
      </c>
      <c r="D2584">
        <v>8.7451703897145894</v>
      </c>
      <c r="E2584">
        <v>3.2662308671227844</v>
      </c>
      <c r="F2584" s="134">
        <v>-2.6872696462867873E-5</v>
      </c>
      <c r="G2584" s="134">
        <v>1.7363713939955514E-4</v>
      </c>
      <c r="H2584" s="134">
        <v>8.7881966232097067E-5</v>
      </c>
      <c r="I2584" s="134">
        <v>0</v>
      </c>
      <c r="J2584" s="134">
        <v>0</v>
      </c>
      <c r="K2584" s="134">
        <v>0</v>
      </c>
      <c r="L2584" s="134">
        <v>0</v>
      </c>
      <c r="M2584" s="134">
        <v>2.1892335249213427E-4</v>
      </c>
      <c r="N2584" s="134">
        <v>0</v>
      </c>
      <c r="O2584" s="134">
        <v>0</v>
      </c>
      <c r="P2584" s="134">
        <v>0</v>
      </c>
      <c r="Q2584" s="134">
        <v>0</v>
      </c>
      <c r="R2584" s="134">
        <v>1</v>
      </c>
      <c r="S2584" s="134">
        <v>19</v>
      </c>
      <c r="T2584" s="134">
        <v>1</v>
      </c>
    </row>
    <row r="2585" spans="1:20">
      <c r="A2585">
        <v>3</v>
      </c>
      <c r="B2585">
        <v>148</v>
      </c>
      <c r="C2585">
        <v>4</v>
      </c>
      <c r="D2585">
        <v>8.7451703897145894</v>
      </c>
      <c r="E2585">
        <v>3.2662308671227844</v>
      </c>
      <c r="F2585" s="134">
        <v>-2.2014291163807074E-5</v>
      </c>
      <c r="G2585" s="134">
        <v>1.5991052821282792E-4</v>
      </c>
      <c r="H2585" s="134">
        <v>1.0144964229271654E-4</v>
      </c>
      <c r="I2585" s="134">
        <v>0</v>
      </c>
      <c r="J2585" s="134">
        <v>0</v>
      </c>
      <c r="K2585" s="134">
        <v>0</v>
      </c>
      <c r="L2585" s="134">
        <v>0</v>
      </c>
      <c r="M2585" s="134">
        <v>2.082994714984688E-4</v>
      </c>
      <c r="N2585" s="134">
        <v>0</v>
      </c>
      <c r="O2585" s="134">
        <v>0</v>
      </c>
      <c r="P2585" s="134">
        <v>0</v>
      </c>
      <c r="Q2585" s="134">
        <v>0</v>
      </c>
      <c r="R2585" s="134">
        <v>1</v>
      </c>
      <c r="S2585" s="134">
        <v>19</v>
      </c>
      <c r="T2585" s="134">
        <v>1</v>
      </c>
    </row>
    <row r="2586" spans="1:20">
      <c r="A2586">
        <v>3</v>
      </c>
      <c r="B2586">
        <v>149</v>
      </c>
      <c r="C2586">
        <v>1</v>
      </c>
      <c r="D2586">
        <v>9.7487248973557872</v>
      </c>
      <c r="E2586">
        <v>3.7534812675102045</v>
      </c>
      <c r="F2586" s="134">
        <v>-3.2709231686062345E-5</v>
      </c>
      <c r="G2586" s="134">
        <v>2.0615648137198354E-4</v>
      </c>
      <c r="H2586" s="134">
        <v>4.0241044564310965E-5</v>
      </c>
      <c r="I2586" s="134">
        <v>0</v>
      </c>
      <c r="J2586" s="134">
        <v>0</v>
      </c>
      <c r="K2586" s="134">
        <v>0</v>
      </c>
      <c r="L2586" s="134">
        <v>0</v>
      </c>
      <c r="M2586" s="134">
        <v>2.4223164645098614E-4</v>
      </c>
      <c r="N2586" s="134">
        <v>0</v>
      </c>
      <c r="O2586" s="134">
        <v>0</v>
      </c>
      <c r="P2586" s="134">
        <v>0</v>
      </c>
      <c r="Q2586" s="134">
        <v>0</v>
      </c>
      <c r="R2586" s="134">
        <v>1</v>
      </c>
      <c r="S2586" s="134">
        <v>19</v>
      </c>
      <c r="T2586" s="134">
        <v>1</v>
      </c>
    </row>
    <row r="2587" spans="1:20">
      <c r="A2587">
        <v>3</v>
      </c>
      <c r="B2587">
        <v>149</v>
      </c>
      <c r="C2587">
        <v>2</v>
      </c>
      <c r="D2587">
        <v>9.7487248973557872</v>
      </c>
      <c r="E2587">
        <v>3.7534812675102045</v>
      </c>
      <c r="F2587" s="134">
        <v>-2.8910695497393475E-5</v>
      </c>
      <c r="G2587" s="134">
        <v>2.0754794762090732E-4</v>
      </c>
      <c r="H2587" s="134">
        <v>3.3848344367541128E-5</v>
      </c>
      <c r="I2587" s="134">
        <v>0</v>
      </c>
      <c r="J2587" s="134">
        <v>0</v>
      </c>
      <c r="K2587" s="134">
        <v>0</v>
      </c>
      <c r="L2587" s="134">
        <v>0</v>
      </c>
      <c r="M2587" s="134">
        <v>2.3886900242972423E-4</v>
      </c>
      <c r="N2587" s="134">
        <v>0</v>
      </c>
      <c r="O2587" s="134">
        <v>0</v>
      </c>
      <c r="P2587" s="134">
        <v>0</v>
      </c>
      <c r="Q2587" s="134">
        <v>0</v>
      </c>
      <c r="R2587" s="134">
        <v>1</v>
      </c>
      <c r="S2587" s="134">
        <v>19</v>
      </c>
      <c r="T2587" s="134">
        <v>1</v>
      </c>
    </row>
    <row r="2588" spans="1:20">
      <c r="A2588">
        <v>3</v>
      </c>
      <c r="B2588">
        <v>149</v>
      </c>
      <c r="C2588">
        <v>3</v>
      </c>
      <c r="D2588">
        <v>9.7487248973557872</v>
      </c>
      <c r="E2588">
        <v>3.7534812675102045</v>
      </c>
      <c r="F2588" s="134">
        <v>-2.8152971608386321E-5</v>
      </c>
      <c r="G2588" s="134">
        <v>2.016033314633716E-4</v>
      </c>
      <c r="H2588" s="134">
        <v>4.531883309243098E-5</v>
      </c>
      <c r="I2588" s="134">
        <v>0</v>
      </c>
      <c r="J2588" s="134">
        <v>0</v>
      </c>
      <c r="K2588" s="134">
        <v>0</v>
      </c>
      <c r="L2588" s="134">
        <v>0</v>
      </c>
      <c r="M2588" s="134">
        <v>2.3418316641906842E-4</v>
      </c>
      <c r="N2588" s="134">
        <v>0</v>
      </c>
      <c r="O2588" s="134">
        <v>0</v>
      </c>
      <c r="P2588" s="134">
        <v>0</v>
      </c>
      <c r="Q2588" s="134">
        <v>0</v>
      </c>
      <c r="R2588" s="134">
        <v>1</v>
      </c>
      <c r="S2588" s="134">
        <v>19</v>
      </c>
      <c r="T2588" s="134">
        <v>1</v>
      </c>
    </row>
    <row r="2589" spans="1:20">
      <c r="A2589">
        <v>3</v>
      </c>
      <c r="B2589">
        <v>149</v>
      </c>
      <c r="C2589">
        <v>4</v>
      </c>
      <c r="D2589">
        <v>9.7487248973557872</v>
      </c>
      <c r="E2589">
        <v>3.7534812675102045</v>
      </c>
      <c r="F2589" s="134">
        <v>-3.1742962843705368E-5</v>
      </c>
      <c r="G2589" s="134">
        <v>1.9967975528022196E-4</v>
      </c>
      <c r="H2589" s="134">
        <v>5.1533035177941773E-5</v>
      </c>
      <c r="I2589" s="134">
        <v>0</v>
      </c>
      <c r="J2589" s="134">
        <v>0</v>
      </c>
      <c r="K2589" s="134">
        <v>0</v>
      </c>
      <c r="L2589" s="134">
        <v>0</v>
      </c>
      <c r="M2589" s="134">
        <v>2.3709097025934522E-4</v>
      </c>
      <c r="N2589" s="134">
        <v>0</v>
      </c>
      <c r="O2589" s="134">
        <v>0</v>
      </c>
      <c r="P2589" s="134">
        <v>0</v>
      </c>
      <c r="Q2589" s="134">
        <v>0</v>
      </c>
      <c r="R2589" s="134">
        <v>1</v>
      </c>
      <c r="S2589" s="134">
        <v>19</v>
      </c>
      <c r="T2589" s="134">
        <v>1</v>
      </c>
    </row>
    <row r="2590" spans="1:20">
      <c r="A2590">
        <v>3</v>
      </c>
      <c r="B2590">
        <v>150</v>
      </c>
      <c r="C2590">
        <v>1</v>
      </c>
      <c r="D2590">
        <v>9.2483290671003395</v>
      </c>
      <c r="E2590">
        <v>3.755108952635128</v>
      </c>
      <c r="F2590" s="134">
        <v>-2.7120956692645251E-5</v>
      </c>
      <c r="G2590" s="134">
        <v>1.9621573989832982E-4</v>
      </c>
      <c r="H2590" s="134">
        <v>5.4738031704403571E-5</v>
      </c>
      <c r="I2590" s="134">
        <v>0</v>
      </c>
      <c r="J2590" s="134">
        <v>0</v>
      </c>
      <c r="K2590" s="134">
        <v>0</v>
      </c>
      <c r="L2590" s="134">
        <v>0</v>
      </c>
      <c r="M2590" s="134">
        <v>2.2994680288936732E-4</v>
      </c>
      <c r="N2590" s="134">
        <v>0</v>
      </c>
      <c r="O2590" s="134">
        <v>0</v>
      </c>
      <c r="P2590" s="134">
        <v>0</v>
      </c>
      <c r="Q2590" s="134">
        <v>0</v>
      </c>
      <c r="R2590" s="134">
        <v>1</v>
      </c>
      <c r="S2590" s="134">
        <v>19</v>
      </c>
      <c r="T2590" s="134">
        <v>1</v>
      </c>
    </row>
    <row r="2591" spans="1:20">
      <c r="A2591">
        <v>3</v>
      </c>
      <c r="B2591">
        <v>150</v>
      </c>
      <c r="C2591">
        <v>2</v>
      </c>
      <c r="D2591">
        <v>9.2483290671003395</v>
      </c>
      <c r="E2591">
        <v>3.755108952635128</v>
      </c>
      <c r="F2591" s="134">
        <v>-2.4810424183434222E-5</v>
      </c>
      <c r="G2591" s="134">
        <v>1.8702774178482571E-4</v>
      </c>
      <c r="H2591" s="134">
        <v>6.8843482264010876E-5</v>
      </c>
      <c r="I2591" s="134">
        <v>0</v>
      </c>
      <c r="J2591" s="134">
        <v>0</v>
      </c>
      <c r="K2591" s="134">
        <v>0</v>
      </c>
      <c r="L2591" s="134">
        <v>0</v>
      </c>
      <c r="M2591" s="134">
        <v>2.227438744635444E-4</v>
      </c>
      <c r="N2591" s="134">
        <v>0</v>
      </c>
      <c r="O2591" s="134">
        <v>0</v>
      </c>
      <c r="P2591" s="134">
        <v>0</v>
      </c>
      <c r="Q2591" s="134">
        <v>0</v>
      </c>
      <c r="R2591" s="134">
        <v>1</v>
      </c>
      <c r="S2591" s="134">
        <v>19</v>
      </c>
      <c r="T2591" s="134">
        <v>1</v>
      </c>
    </row>
    <row r="2592" spans="1:20">
      <c r="A2592">
        <v>3</v>
      </c>
      <c r="B2592">
        <v>150</v>
      </c>
      <c r="C2592">
        <v>3</v>
      </c>
      <c r="D2592">
        <v>9.2483290671003395</v>
      </c>
      <c r="E2592">
        <v>3.755108952635128</v>
      </c>
      <c r="F2592" s="134">
        <v>-2.8033452763342379E-5</v>
      </c>
      <c r="G2592" s="134">
        <v>1.8434052216147805E-4</v>
      </c>
      <c r="H2592" s="134">
        <v>7.4161304913873972E-5</v>
      </c>
      <c r="I2592" s="134">
        <v>0</v>
      </c>
      <c r="J2592" s="134">
        <v>0</v>
      </c>
      <c r="K2592" s="134">
        <v>0</v>
      </c>
      <c r="L2592" s="134">
        <v>0</v>
      </c>
      <c r="M2592" s="134">
        <v>2.2495022643219728E-4</v>
      </c>
      <c r="N2592" s="134">
        <v>0</v>
      </c>
      <c r="O2592" s="134">
        <v>0</v>
      </c>
      <c r="P2592" s="134">
        <v>0</v>
      </c>
      <c r="Q2592" s="134">
        <v>0</v>
      </c>
      <c r="R2592" s="134">
        <v>1</v>
      </c>
      <c r="S2592" s="134">
        <v>19</v>
      </c>
      <c r="T2592" s="134">
        <v>1</v>
      </c>
    </row>
    <row r="2593" spans="1:20">
      <c r="A2593">
        <v>3</v>
      </c>
      <c r="B2593">
        <v>150</v>
      </c>
      <c r="C2593">
        <v>4</v>
      </c>
      <c r="D2593">
        <v>9.2483290671003395</v>
      </c>
      <c r="E2593">
        <v>3.755108952635128</v>
      </c>
      <c r="F2593" s="134">
        <v>-3.0559333093223397E-5</v>
      </c>
      <c r="G2593" s="134">
        <v>1.9394431290760758E-4</v>
      </c>
      <c r="H2593" s="134">
        <v>6.0705714345308704E-5</v>
      </c>
      <c r="I2593" s="134">
        <v>0</v>
      </c>
      <c r="J2593" s="134">
        <v>0</v>
      </c>
      <c r="K2593" s="134">
        <v>0</v>
      </c>
      <c r="L2593" s="134">
        <v>0</v>
      </c>
      <c r="M2593" s="134">
        <v>2.3256627189220853E-4</v>
      </c>
      <c r="N2593" s="134">
        <v>0</v>
      </c>
      <c r="O2593" s="134">
        <v>0</v>
      </c>
      <c r="P2593" s="134">
        <v>0</v>
      </c>
      <c r="Q2593" s="134">
        <v>0</v>
      </c>
      <c r="R2593" s="134">
        <v>1</v>
      </c>
      <c r="S2593" s="134">
        <v>19</v>
      </c>
      <c r="T2593" s="134">
        <v>1</v>
      </c>
    </row>
    <row r="2594" spans="1:20">
      <c r="A2594">
        <v>3</v>
      </c>
      <c r="B2594">
        <v>151</v>
      </c>
      <c r="C2594">
        <v>1</v>
      </c>
      <c r="D2594">
        <v>9.2464473268754741</v>
      </c>
      <c r="E2594">
        <v>3.2614859252469857</v>
      </c>
      <c r="F2594" s="134">
        <v>-2.9520711962155496E-5</v>
      </c>
      <c r="G2594" s="134">
        <v>1.8215839869195418E-4</v>
      </c>
      <c r="H2594" s="134">
        <v>7.7906978945929605E-5</v>
      </c>
      <c r="I2594" s="134">
        <v>0</v>
      </c>
      <c r="J2594" s="134">
        <v>0</v>
      </c>
      <c r="K2594" s="134">
        <v>0</v>
      </c>
      <c r="L2594" s="134">
        <v>0</v>
      </c>
      <c r="M2594" s="134">
        <v>2.2556050907859804E-4</v>
      </c>
      <c r="N2594" s="134">
        <v>0</v>
      </c>
      <c r="O2594" s="134">
        <v>0</v>
      </c>
      <c r="P2594" s="134">
        <v>0</v>
      </c>
      <c r="Q2594" s="134">
        <v>0</v>
      </c>
      <c r="R2594" s="134">
        <v>1</v>
      </c>
      <c r="S2594" s="134">
        <v>19</v>
      </c>
      <c r="T2594" s="134">
        <v>1</v>
      </c>
    </row>
    <row r="2595" spans="1:20">
      <c r="A2595">
        <v>3</v>
      </c>
      <c r="B2595">
        <v>151</v>
      </c>
      <c r="C2595">
        <v>2</v>
      </c>
      <c r="D2595">
        <v>9.2464473268754741</v>
      </c>
      <c r="E2595">
        <v>3.2614859252469857</v>
      </c>
      <c r="F2595" s="134">
        <v>-3.0572742384568917E-5</v>
      </c>
      <c r="G2595" s="134">
        <v>1.7890806367404076E-4</v>
      </c>
      <c r="H2595" s="134">
        <v>8.2776884717560627E-5</v>
      </c>
      <c r="I2595" s="134">
        <v>0</v>
      </c>
      <c r="J2595" s="134">
        <v>0</v>
      </c>
      <c r="K2595" s="134">
        <v>0</v>
      </c>
      <c r="L2595" s="134">
        <v>0</v>
      </c>
      <c r="M2595" s="134">
        <v>2.2524258200995023E-4</v>
      </c>
      <c r="N2595" s="134">
        <v>0</v>
      </c>
      <c r="O2595" s="134">
        <v>0</v>
      </c>
      <c r="P2595" s="134">
        <v>0</v>
      </c>
      <c r="Q2595" s="134">
        <v>0</v>
      </c>
      <c r="R2595" s="134">
        <v>1</v>
      </c>
      <c r="S2595" s="134">
        <v>19</v>
      </c>
      <c r="T2595" s="134">
        <v>1</v>
      </c>
    </row>
    <row r="2596" spans="1:20">
      <c r="A2596">
        <v>3</v>
      </c>
      <c r="B2596">
        <v>151</v>
      </c>
      <c r="C2596">
        <v>3</v>
      </c>
      <c r="D2596">
        <v>9.2464473268754741</v>
      </c>
      <c r="E2596">
        <v>3.2614859252469857</v>
      </c>
      <c r="F2596" s="134">
        <v>-3.3490936500803663E-5</v>
      </c>
      <c r="G2596" s="134">
        <v>1.8905045075688764E-4</v>
      </c>
      <c r="H2596" s="134">
        <v>7.060462331782676E-5</v>
      </c>
      <c r="I2596" s="134">
        <v>0</v>
      </c>
      <c r="J2596" s="134">
        <v>0</v>
      </c>
      <c r="K2596" s="134">
        <v>0</v>
      </c>
      <c r="L2596" s="134">
        <v>0</v>
      </c>
      <c r="M2596" s="134">
        <v>2.3347308597872676E-4</v>
      </c>
      <c r="N2596" s="134">
        <v>0</v>
      </c>
      <c r="O2596" s="134">
        <v>0</v>
      </c>
      <c r="P2596" s="134">
        <v>0</v>
      </c>
      <c r="Q2596" s="134">
        <v>0</v>
      </c>
      <c r="R2596" s="134">
        <v>1</v>
      </c>
      <c r="S2596" s="134">
        <v>19</v>
      </c>
      <c r="T2596" s="134">
        <v>1</v>
      </c>
    </row>
    <row r="2597" spans="1:20">
      <c r="A2597">
        <v>3</v>
      </c>
      <c r="B2597">
        <v>151</v>
      </c>
      <c r="C2597">
        <v>4</v>
      </c>
      <c r="D2597">
        <v>9.2464473268754741</v>
      </c>
      <c r="E2597">
        <v>3.2614859252469857</v>
      </c>
      <c r="F2597" s="134">
        <v>-3.221090468004086E-5</v>
      </c>
      <c r="G2597" s="134">
        <v>1.9198060840448365E-4</v>
      </c>
      <c r="H2597" s="134">
        <v>6.5007109765914426E-5</v>
      </c>
      <c r="I2597" s="134">
        <v>0</v>
      </c>
      <c r="J2597" s="134">
        <v>0</v>
      </c>
      <c r="K2597" s="134">
        <v>0</v>
      </c>
      <c r="L2597" s="134">
        <v>0</v>
      </c>
      <c r="M2597" s="134">
        <v>2.3342613148327285E-4</v>
      </c>
      <c r="N2597" s="134">
        <v>0</v>
      </c>
      <c r="O2597" s="134">
        <v>0</v>
      </c>
      <c r="P2597" s="134">
        <v>0</v>
      </c>
      <c r="Q2597" s="134">
        <v>0</v>
      </c>
      <c r="R2597" s="134">
        <v>1</v>
      </c>
      <c r="S2597" s="134">
        <v>19</v>
      </c>
      <c r="T2597" s="134">
        <v>1</v>
      </c>
    </row>
    <row r="2598" spans="1:20">
      <c r="A2598">
        <v>3</v>
      </c>
      <c r="B2598">
        <v>152</v>
      </c>
      <c r="C2598">
        <v>1</v>
      </c>
      <c r="D2598">
        <v>9.7472847692094184</v>
      </c>
      <c r="E2598">
        <v>3.2579738973059347</v>
      </c>
      <c r="F2598" s="134">
        <v>-3.4987326914307103E-5</v>
      </c>
      <c r="G2598" s="134">
        <v>1.9531524625209635E-4</v>
      </c>
      <c r="H2598" s="134">
        <v>6.2098918165236685E-5</v>
      </c>
      <c r="I2598" s="134">
        <v>0</v>
      </c>
      <c r="J2598" s="134">
        <v>0</v>
      </c>
      <c r="K2598" s="134">
        <v>0</v>
      </c>
      <c r="L2598" s="134">
        <v>0</v>
      </c>
      <c r="M2598" s="134">
        <v>2.3852788273985782E-4</v>
      </c>
      <c r="N2598" s="134">
        <v>0</v>
      </c>
      <c r="O2598" s="134">
        <v>0</v>
      </c>
      <c r="P2598" s="134">
        <v>0</v>
      </c>
      <c r="Q2598" s="134">
        <v>0</v>
      </c>
      <c r="R2598" s="134">
        <v>1</v>
      </c>
      <c r="S2598" s="134">
        <v>19</v>
      </c>
      <c r="T2598" s="134">
        <v>1</v>
      </c>
    </row>
    <row r="2599" spans="1:20">
      <c r="A2599">
        <v>3</v>
      </c>
      <c r="B2599">
        <v>152</v>
      </c>
      <c r="C2599">
        <v>2</v>
      </c>
      <c r="D2599">
        <v>9.7472847692094184</v>
      </c>
      <c r="E2599">
        <v>3.2579738973059347</v>
      </c>
      <c r="F2599" s="134">
        <v>-3.6364794055743643E-5</v>
      </c>
      <c r="G2599" s="134">
        <v>2.0256555070481173E-4</v>
      </c>
      <c r="H2599" s="134">
        <v>5.1362565352797326E-5</v>
      </c>
      <c r="I2599" s="134">
        <v>0</v>
      </c>
      <c r="J2599" s="134">
        <v>0</v>
      </c>
      <c r="K2599" s="134">
        <v>0</v>
      </c>
      <c r="L2599" s="134">
        <v>0</v>
      </c>
      <c r="M2599" s="134">
        <v>2.443886715194021E-4</v>
      </c>
      <c r="N2599" s="134">
        <v>0</v>
      </c>
      <c r="O2599" s="134">
        <v>0</v>
      </c>
      <c r="P2599" s="134">
        <v>0</v>
      </c>
      <c r="Q2599" s="134">
        <v>0</v>
      </c>
      <c r="R2599" s="134">
        <v>1</v>
      </c>
      <c r="S2599" s="134">
        <v>19</v>
      </c>
      <c r="T2599" s="134">
        <v>1</v>
      </c>
    </row>
    <row r="2600" spans="1:20">
      <c r="A2600">
        <v>3</v>
      </c>
      <c r="B2600">
        <v>152</v>
      </c>
      <c r="C2600">
        <v>3</v>
      </c>
      <c r="D2600">
        <v>9.7472847692094184</v>
      </c>
      <c r="E2600">
        <v>3.2579738973059347</v>
      </c>
      <c r="F2600" s="134">
        <v>-3.4664551010466928E-5</v>
      </c>
      <c r="G2600" s="134">
        <v>2.0478828454574121E-4</v>
      </c>
      <c r="H2600" s="134">
        <v>4.4992373826964717E-5</v>
      </c>
      <c r="I2600" s="134">
        <v>0</v>
      </c>
      <c r="J2600" s="134">
        <v>0</v>
      </c>
      <c r="K2600" s="134">
        <v>0</v>
      </c>
      <c r="L2600" s="134">
        <v>0</v>
      </c>
      <c r="M2600" s="134">
        <v>2.4364312869131724E-4</v>
      </c>
      <c r="N2600" s="134">
        <v>0</v>
      </c>
      <c r="O2600" s="134">
        <v>0</v>
      </c>
      <c r="P2600" s="134">
        <v>0</v>
      </c>
      <c r="Q2600" s="134">
        <v>0</v>
      </c>
      <c r="R2600" s="134">
        <v>1</v>
      </c>
      <c r="S2600" s="134">
        <v>19</v>
      </c>
      <c r="T2600" s="134">
        <v>1</v>
      </c>
    </row>
    <row r="2601" spans="1:20">
      <c r="A2601">
        <v>3</v>
      </c>
      <c r="B2601">
        <v>152</v>
      </c>
      <c r="C2601">
        <v>4</v>
      </c>
      <c r="D2601">
        <v>9.7472847692094184</v>
      </c>
      <c r="E2601">
        <v>3.2579738973059347</v>
      </c>
      <c r="F2601" s="134">
        <v>-3.3530805525370025E-5</v>
      </c>
      <c r="G2601" s="134">
        <v>1.9797009336693075E-4</v>
      </c>
      <c r="H2601" s="134">
        <v>5.6088675663669127E-5</v>
      </c>
      <c r="I2601" s="134">
        <v>0</v>
      </c>
      <c r="J2601" s="134">
        <v>0</v>
      </c>
      <c r="K2601" s="134">
        <v>0</v>
      </c>
      <c r="L2601" s="134">
        <v>0</v>
      </c>
      <c r="M2601" s="134">
        <v>2.3819866860595075E-4</v>
      </c>
      <c r="N2601" s="134">
        <v>0</v>
      </c>
      <c r="O2601" s="134">
        <v>0</v>
      </c>
      <c r="P2601" s="134">
        <v>0</v>
      </c>
      <c r="Q2601" s="134">
        <v>0</v>
      </c>
      <c r="R2601" s="134">
        <v>1</v>
      </c>
      <c r="S2601" s="134">
        <v>19</v>
      </c>
      <c r="T2601" s="134">
        <v>1</v>
      </c>
    </row>
    <row r="2602" spans="1:20">
      <c r="A2602">
        <v>3</v>
      </c>
      <c r="B2602">
        <v>153</v>
      </c>
      <c r="C2602">
        <v>1</v>
      </c>
      <c r="D2602">
        <v>11.249625820719608</v>
      </c>
      <c r="E2602">
        <v>0.75133862673086738</v>
      </c>
      <c r="F2602" s="134">
        <v>-2.2452992657621654E-5</v>
      </c>
      <c r="G2602" s="134">
        <v>2.0410962823275321E-4</v>
      </c>
      <c r="H2602" s="134">
        <v>5.7973756254257841E-5</v>
      </c>
      <c r="I2602" s="134">
        <v>0</v>
      </c>
      <c r="J2602" s="134">
        <v>0</v>
      </c>
      <c r="K2602" s="134">
        <v>0</v>
      </c>
      <c r="L2602" s="134">
        <v>0</v>
      </c>
      <c r="M2602" s="134">
        <v>2.3386230478412683E-4</v>
      </c>
      <c r="N2602" s="134">
        <v>0</v>
      </c>
      <c r="O2602" s="134">
        <v>0</v>
      </c>
      <c r="P2602" s="134">
        <v>0</v>
      </c>
      <c r="Q2602" s="134">
        <v>0</v>
      </c>
      <c r="R2602" s="134">
        <v>1</v>
      </c>
      <c r="S2602" s="134">
        <v>19</v>
      </c>
      <c r="T2602" s="134">
        <v>1</v>
      </c>
    </row>
    <row r="2603" spans="1:20">
      <c r="A2603">
        <v>3</v>
      </c>
      <c r="B2603">
        <v>153</v>
      </c>
      <c r="C2603">
        <v>2</v>
      </c>
      <c r="D2603">
        <v>11.249625820719608</v>
      </c>
      <c r="E2603">
        <v>0.75133862673086738</v>
      </c>
      <c r="F2603" s="134">
        <v>-2.2566609392163467E-5</v>
      </c>
      <c r="G2603" s="134">
        <v>2.0040378955083542E-4</v>
      </c>
      <c r="H2603" s="134">
        <v>6.5289171005950317E-5</v>
      </c>
      <c r="I2603" s="134">
        <v>0</v>
      </c>
      <c r="J2603" s="134">
        <v>0</v>
      </c>
      <c r="K2603" s="134">
        <v>0</v>
      </c>
      <c r="L2603" s="134">
        <v>0</v>
      </c>
      <c r="M2603" s="134">
        <v>2.3233268098880167E-4</v>
      </c>
      <c r="N2603" s="134">
        <v>0</v>
      </c>
      <c r="O2603" s="134">
        <v>0</v>
      </c>
      <c r="P2603" s="134">
        <v>0</v>
      </c>
      <c r="Q2603" s="134">
        <v>0</v>
      </c>
      <c r="R2603" s="134">
        <v>1</v>
      </c>
      <c r="S2603" s="134">
        <v>19</v>
      </c>
      <c r="T2603" s="134">
        <v>1</v>
      </c>
    </row>
    <row r="2604" spans="1:20">
      <c r="A2604">
        <v>3</v>
      </c>
      <c r="B2604">
        <v>153</v>
      </c>
      <c r="C2604">
        <v>3</v>
      </c>
      <c r="D2604">
        <v>11.249625820719608</v>
      </c>
      <c r="E2604">
        <v>0.75133862673086738</v>
      </c>
      <c r="F2604" s="134">
        <v>-1.650535169477254E-5</v>
      </c>
      <c r="G2604" s="134">
        <v>1.9562310889563461E-4</v>
      </c>
      <c r="H2604" s="134">
        <v>7.1485763374769075E-5</v>
      </c>
      <c r="I2604" s="134">
        <v>0</v>
      </c>
      <c r="J2604" s="134">
        <v>0</v>
      </c>
      <c r="K2604" s="134">
        <v>0</v>
      </c>
      <c r="L2604" s="134">
        <v>0</v>
      </c>
      <c r="M2604" s="134">
        <v>2.2384972226413281E-4</v>
      </c>
      <c r="N2604" s="134">
        <v>0</v>
      </c>
      <c r="O2604" s="134">
        <v>0</v>
      </c>
      <c r="P2604" s="134">
        <v>0</v>
      </c>
      <c r="Q2604" s="134">
        <v>0</v>
      </c>
      <c r="R2604" s="134">
        <v>1</v>
      </c>
      <c r="S2604" s="134">
        <v>19</v>
      </c>
      <c r="T2604" s="134">
        <v>1</v>
      </c>
    </row>
    <row r="2605" spans="1:20">
      <c r="A2605">
        <v>3</v>
      </c>
      <c r="B2605">
        <v>153</v>
      </c>
      <c r="C2605">
        <v>4</v>
      </c>
      <c r="D2605">
        <v>11.249625820719608</v>
      </c>
      <c r="E2605">
        <v>0.75133862673086738</v>
      </c>
      <c r="F2605" s="134">
        <v>-1.639976213170096E-5</v>
      </c>
      <c r="G2605" s="134">
        <v>1.9937889143134972E-4</v>
      </c>
      <c r="H2605" s="134">
        <v>6.3705398392629664E-5</v>
      </c>
      <c r="I2605" s="134">
        <v>0</v>
      </c>
      <c r="J2605" s="134">
        <v>0</v>
      </c>
      <c r="K2605" s="134">
        <v>0</v>
      </c>
      <c r="L2605" s="134">
        <v>0</v>
      </c>
      <c r="M2605" s="134">
        <v>2.2498623317404715E-4</v>
      </c>
      <c r="N2605" s="134">
        <v>0</v>
      </c>
      <c r="O2605" s="134">
        <v>0</v>
      </c>
      <c r="P2605" s="134">
        <v>0</v>
      </c>
      <c r="Q2605" s="134">
        <v>0</v>
      </c>
      <c r="R2605" s="134">
        <v>1</v>
      </c>
      <c r="S2605" s="134">
        <v>19</v>
      </c>
      <c r="T2605" s="134">
        <v>1</v>
      </c>
    </row>
    <row r="2606" spans="1:20">
      <c r="A2606">
        <v>3</v>
      </c>
      <c r="B2606">
        <v>154</v>
      </c>
      <c r="C2606">
        <v>1</v>
      </c>
      <c r="D2606">
        <v>11.249874185138555</v>
      </c>
      <c r="E2606">
        <v>0.25046098472604916</v>
      </c>
      <c r="F2606" s="134">
        <v>-1.1360596402803691E-5</v>
      </c>
      <c r="G2606" s="134">
        <v>1.917445375918518E-4</v>
      </c>
      <c r="H2606" s="134">
        <v>7.6065523421970166E-5</v>
      </c>
      <c r="I2606" s="134">
        <v>0</v>
      </c>
      <c r="J2606" s="134">
        <v>0</v>
      </c>
      <c r="K2606" s="134">
        <v>0</v>
      </c>
      <c r="L2606" s="134">
        <v>0</v>
      </c>
      <c r="M2606" s="134">
        <v>2.1688167121369488E-4</v>
      </c>
      <c r="N2606" s="134">
        <v>0</v>
      </c>
      <c r="O2606" s="134">
        <v>0</v>
      </c>
      <c r="P2606" s="134">
        <v>0</v>
      </c>
      <c r="Q2606" s="134">
        <v>0</v>
      </c>
      <c r="R2606" s="134">
        <v>1</v>
      </c>
      <c r="S2606" s="134">
        <v>19</v>
      </c>
      <c r="T2606" s="134">
        <v>1</v>
      </c>
    </row>
    <row r="2607" spans="1:20">
      <c r="A2607">
        <v>3</v>
      </c>
      <c r="B2607">
        <v>154</v>
      </c>
      <c r="C2607">
        <v>2</v>
      </c>
      <c r="D2607">
        <v>11.249874185138555</v>
      </c>
      <c r="E2607">
        <v>0.25046098472604916</v>
      </c>
      <c r="F2607" s="134">
        <v>-3.2697022027724394E-6</v>
      </c>
      <c r="G2607" s="134">
        <v>1.8582635835640135E-4</v>
      </c>
      <c r="H2607" s="134">
        <v>8.231146253383444E-5</v>
      </c>
      <c r="I2607" s="134">
        <v>0</v>
      </c>
      <c r="J2607" s="134">
        <v>0</v>
      </c>
      <c r="K2607" s="134">
        <v>0</v>
      </c>
      <c r="L2607" s="134">
        <v>0</v>
      </c>
      <c r="M2607" s="134">
        <v>2.0623408298207536E-4</v>
      </c>
      <c r="N2607" s="134">
        <v>0</v>
      </c>
      <c r="O2607" s="134">
        <v>0</v>
      </c>
      <c r="P2607" s="134">
        <v>0</v>
      </c>
      <c r="Q2607" s="134">
        <v>0</v>
      </c>
      <c r="R2607" s="134">
        <v>1</v>
      </c>
      <c r="S2607" s="134">
        <v>19</v>
      </c>
      <c r="T2607" s="134">
        <v>1</v>
      </c>
    </row>
    <row r="2608" spans="1:20">
      <c r="A2608">
        <v>3</v>
      </c>
      <c r="B2608">
        <v>154</v>
      </c>
      <c r="C2608">
        <v>3</v>
      </c>
      <c r="D2608">
        <v>11.249874185138555</v>
      </c>
      <c r="E2608">
        <v>0.25046098472604916</v>
      </c>
      <c r="F2608" s="134">
        <v>-3.2481795585685665E-6</v>
      </c>
      <c r="G2608" s="134">
        <v>1.896542051269462E-4</v>
      </c>
      <c r="H2608" s="134">
        <v>7.3446784380223914E-5</v>
      </c>
      <c r="I2608" s="134">
        <v>0</v>
      </c>
      <c r="J2608" s="134">
        <v>0</v>
      </c>
      <c r="K2608" s="134">
        <v>0</v>
      </c>
      <c r="L2608" s="134">
        <v>0</v>
      </c>
      <c r="M2608" s="134">
        <v>2.0641162795044618E-4</v>
      </c>
      <c r="N2608" s="134">
        <v>0</v>
      </c>
      <c r="O2608" s="134">
        <v>0</v>
      </c>
      <c r="P2608" s="134">
        <v>0</v>
      </c>
      <c r="Q2608" s="134">
        <v>0</v>
      </c>
      <c r="R2608" s="134">
        <v>1</v>
      </c>
      <c r="S2608" s="134">
        <v>19</v>
      </c>
      <c r="T2608" s="134">
        <v>1</v>
      </c>
    </row>
    <row r="2609" spans="1:20">
      <c r="A2609">
        <v>3</v>
      </c>
      <c r="B2609">
        <v>154</v>
      </c>
      <c r="C2609">
        <v>4</v>
      </c>
      <c r="D2609">
        <v>11.249874185138555</v>
      </c>
      <c r="E2609">
        <v>0.25046098472604916</v>
      </c>
      <c r="F2609" s="134">
        <v>-1.1279700361387506E-5</v>
      </c>
      <c r="G2609" s="134">
        <v>1.9552178519910689E-4</v>
      </c>
      <c r="H2609" s="134">
        <v>6.7877956656287188E-5</v>
      </c>
      <c r="I2609" s="134">
        <v>0</v>
      </c>
      <c r="J2609" s="134">
        <v>0</v>
      </c>
      <c r="K2609" s="134">
        <v>0</v>
      </c>
      <c r="L2609" s="134">
        <v>0</v>
      </c>
      <c r="M2609" s="134">
        <v>2.1765631493218888E-4</v>
      </c>
      <c r="N2609" s="134">
        <v>0</v>
      </c>
      <c r="O2609" s="134">
        <v>0</v>
      </c>
      <c r="P2609" s="134">
        <v>0</v>
      </c>
      <c r="Q2609" s="134">
        <v>0</v>
      </c>
      <c r="R2609" s="134">
        <v>1</v>
      </c>
      <c r="S2609" s="134">
        <v>19</v>
      </c>
      <c r="T2609" s="134">
        <v>1</v>
      </c>
    </row>
    <row r="2610" spans="1:20">
      <c r="A2610">
        <v>3</v>
      </c>
      <c r="B2610">
        <v>155</v>
      </c>
      <c r="C2610">
        <v>1</v>
      </c>
      <c r="D2610">
        <v>11.749905087118229</v>
      </c>
      <c r="E2610">
        <v>0.25032877643243479</v>
      </c>
      <c r="F2610" s="134">
        <v>-3.2026851924872332E-6</v>
      </c>
      <c r="G2610" s="134">
        <v>1.9211547541911542E-4</v>
      </c>
      <c r="H2610" s="134">
        <v>6.7030441616904463E-5</v>
      </c>
      <c r="I2610" s="134">
        <v>0</v>
      </c>
      <c r="J2610" s="134">
        <v>0</v>
      </c>
      <c r="K2610" s="134">
        <v>0</v>
      </c>
      <c r="L2610" s="134">
        <v>0</v>
      </c>
      <c r="M2610" s="134">
        <v>2.0650003382095857E-4</v>
      </c>
      <c r="N2610" s="134">
        <v>0</v>
      </c>
      <c r="O2610" s="134">
        <v>0</v>
      </c>
      <c r="P2610" s="134">
        <v>0</v>
      </c>
      <c r="Q2610" s="134">
        <v>0</v>
      </c>
      <c r="R2610" s="134">
        <v>1</v>
      </c>
      <c r="S2610" s="134">
        <v>19</v>
      </c>
      <c r="T2610" s="134">
        <v>1</v>
      </c>
    </row>
    <row r="2611" spans="1:20">
      <c r="A2611">
        <v>3</v>
      </c>
      <c r="B2611">
        <v>155</v>
      </c>
      <c r="C2611">
        <v>2</v>
      </c>
      <c r="D2611">
        <v>11.749905087118229</v>
      </c>
      <c r="E2611">
        <v>0.25032877643243479</v>
      </c>
      <c r="F2611" s="134">
        <v>-3.1552706546716295E-6</v>
      </c>
      <c r="G2611" s="134">
        <v>1.9505911750016059E-4</v>
      </c>
      <c r="H2611" s="134">
        <v>5.8388690774155572E-5</v>
      </c>
      <c r="I2611" s="134">
        <v>0</v>
      </c>
      <c r="J2611" s="134">
        <v>0</v>
      </c>
      <c r="K2611" s="134">
        <v>0</v>
      </c>
      <c r="L2611" s="134">
        <v>0</v>
      </c>
      <c r="M2611" s="134">
        <v>2.0663538632556246E-4</v>
      </c>
      <c r="N2611" s="134">
        <v>0</v>
      </c>
      <c r="O2611" s="134">
        <v>0</v>
      </c>
      <c r="P2611" s="134">
        <v>0</v>
      </c>
      <c r="Q2611" s="134">
        <v>0</v>
      </c>
      <c r="R2611" s="134">
        <v>1</v>
      </c>
      <c r="S2611" s="134">
        <v>19</v>
      </c>
      <c r="T2611" s="134">
        <v>1</v>
      </c>
    </row>
    <row r="2612" spans="1:20">
      <c r="A2612">
        <v>3</v>
      </c>
      <c r="B2612">
        <v>155</v>
      </c>
      <c r="C2612">
        <v>3</v>
      </c>
      <c r="D2612">
        <v>11.749905087118229</v>
      </c>
      <c r="E2612">
        <v>0.25032877643243479</v>
      </c>
      <c r="F2612" s="134">
        <v>-1.0991949701963815E-5</v>
      </c>
      <c r="G2612" s="134">
        <v>2.0077252815724458E-4</v>
      </c>
      <c r="H2612" s="134">
        <v>5.3961237809872476E-5</v>
      </c>
      <c r="I2612" s="134">
        <v>0</v>
      </c>
      <c r="J2612" s="134">
        <v>0</v>
      </c>
      <c r="K2612" s="134">
        <v>0</v>
      </c>
      <c r="L2612" s="134">
        <v>0</v>
      </c>
      <c r="M2612" s="134">
        <v>2.1853148347310687E-4</v>
      </c>
      <c r="N2612" s="134">
        <v>0</v>
      </c>
      <c r="O2612" s="134">
        <v>0</v>
      </c>
      <c r="P2612" s="134">
        <v>0</v>
      </c>
      <c r="Q2612" s="134">
        <v>0</v>
      </c>
      <c r="R2612" s="134">
        <v>1</v>
      </c>
      <c r="S2612" s="134">
        <v>19</v>
      </c>
      <c r="T2612" s="134">
        <v>1</v>
      </c>
    </row>
    <row r="2613" spans="1:20">
      <c r="A2613">
        <v>3</v>
      </c>
      <c r="B2613">
        <v>155</v>
      </c>
      <c r="C2613">
        <v>4</v>
      </c>
      <c r="D2613">
        <v>11.749905087118229</v>
      </c>
      <c r="E2613">
        <v>0.25032877643243479</v>
      </c>
      <c r="F2613" s="134">
        <v>-1.1169310305407811E-5</v>
      </c>
      <c r="G2613" s="134">
        <v>1.9792819237157949E-4</v>
      </c>
      <c r="H2613" s="134">
        <v>6.194284112430745E-5</v>
      </c>
      <c r="I2613" s="134">
        <v>0</v>
      </c>
      <c r="J2613" s="134">
        <v>0</v>
      </c>
      <c r="K2613" s="134">
        <v>0</v>
      </c>
      <c r="L2613" s="134">
        <v>0</v>
      </c>
      <c r="M2613" s="134">
        <v>2.1807952951229489E-4</v>
      </c>
      <c r="N2613" s="134">
        <v>0</v>
      </c>
      <c r="O2613" s="134">
        <v>0</v>
      </c>
      <c r="P2613" s="134">
        <v>0</v>
      </c>
      <c r="Q2613" s="134">
        <v>0</v>
      </c>
      <c r="R2613" s="134">
        <v>1</v>
      </c>
      <c r="S2613" s="134">
        <v>19</v>
      </c>
      <c r="T2613" s="134">
        <v>1</v>
      </c>
    </row>
    <row r="2614" spans="1:20">
      <c r="A2614">
        <v>3</v>
      </c>
      <c r="B2614">
        <v>156</v>
      </c>
      <c r="C2614">
        <v>1</v>
      </c>
      <c r="D2614">
        <v>11.749719541344096</v>
      </c>
      <c r="E2614">
        <v>0.75094884319689148</v>
      </c>
      <c r="F2614" s="134">
        <v>-1.6020170453440248E-5</v>
      </c>
      <c r="G2614" s="134">
        <v>2.0453793771750713E-4</v>
      </c>
      <c r="H2614" s="134">
        <v>5.0542445727249345E-5</v>
      </c>
      <c r="I2614" s="134">
        <v>0</v>
      </c>
      <c r="J2614" s="134">
        <v>0</v>
      </c>
      <c r="K2614" s="134">
        <v>0</v>
      </c>
      <c r="L2614" s="134">
        <v>0</v>
      </c>
      <c r="M2614" s="134">
        <v>2.2627509341515979E-4</v>
      </c>
      <c r="N2614" s="134">
        <v>0</v>
      </c>
      <c r="O2614" s="134">
        <v>0</v>
      </c>
      <c r="P2614" s="134">
        <v>0</v>
      </c>
      <c r="Q2614" s="134">
        <v>0</v>
      </c>
      <c r="R2614" s="134">
        <v>1</v>
      </c>
      <c r="S2614" s="134">
        <v>19</v>
      </c>
      <c r="T2614" s="134">
        <v>1</v>
      </c>
    </row>
    <row r="2615" spans="1:20">
      <c r="A2615">
        <v>3</v>
      </c>
      <c r="B2615">
        <v>156</v>
      </c>
      <c r="C2615">
        <v>2</v>
      </c>
      <c r="D2615">
        <v>11.749719541344096</v>
      </c>
      <c r="E2615">
        <v>0.75094884319689148</v>
      </c>
      <c r="F2615" s="134">
        <v>-2.197026950653333E-5</v>
      </c>
      <c r="G2615" s="134">
        <v>2.0913561682685023E-4</v>
      </c>
      <c r="H2615" s="134">
        <v>4.5747120765553137E-5</v>
      </c>
      <c r="I2615" s="134">
        <v>0</v>
      </c>
      <c r="J2615" s="134">
        <v>0</v>
      </c>
      <c r="K2615" s="134">
        <v>0</v>
      </c>
      <c r="L2615" s="134">
        <v>0</v>
      </c>
      <c r="M2615" s="134">
        <v>2.3559017330159788E-4</v>
      </c>
      <c r="N2615" s="134">
        <v>0</v>
      </c>
      <c r="O2615" s="134">
        <v>0</v>
      </c>
      <c r="P2615" s="134">
        <v>0</v>
      </c>
      <c r="Q2615" s="134">
        <v>0</v>
      </c>
      <c r="R2615" s="134">
        <v>1</v>
      </c>
      <c r="S2615" s="134">
        <v>19</v>
      </c>
      <c r="T2615" s="134">
        <v>1</v>
      </c>
    </row>
    <row r="2616" spans="1:20">
      <c r="A2616">
        <v>3</v>
      </c>
      <c r="B2616">
        <v>156</v>
      </c>
      <c r="C2616">
        <v>3</v>
      </c>
      <c r="D2616">
        <v>11.749719541344096</v>
      </c>
      <c r="E2616">
        <v>0.75094884319689148</v>
      </c>
      <c r="F2616" s="134">
        <v>-2.2275910269483168E-5</v>
      </c>
      <c r="G2616" s="134">
        <v>2.0642950373731949E-4</v>
      </c>
      <c r="H2616" s="134">
        <v>5.2730458071680764E-5</v>
      </c>
      <c r="I2616" s="134">
        <v>0</v>
      </c>
      <c r="J2616" s="134">
        <v>0</v>
      </c>
      <c r="K2616" s="134">
        <v>0</v>
      </c>
      <c r="L2616" s="134">
        <v>0</v>
      </c>
      <c r="M2616" s="134">
        <v>2.3470549121073475E-4</v>
      </c>
      <c r="N2616" s="134">
        <v>0</v>
      </c>
      <c r="O2616" s="134">
        <v>0</v>
      </c>
      <c r="P2616" s="134">
        <v>0</v>
      </c>
      <c r="Q2616" s="134">
        <v>0</v>
      </c>
      <c r="R2616" s="134">
        <v>1</v>
      </c>
      <c r="S2616" s="134">
        <v>19</v>
      </c>
      <c r="T2616" s="134">
        <v>1</v>
      </c>
    </row>
    <row r="2617" spans="1:20">
      <c r="A2617">
        <v>3</v>
      </c>
      <c r="B2617">
        <v>156</v>
      </c>
      <c r="C2617">
        <v>4</v>
      </c>
      <c r="D2617">
        <v>11.749719541344096</v>
      </c>
      <c r="E2617">
        <v>0.75094884319689148</v>
      </c>
      <c r="F2617" s="134">
        <v>-1.6266734074350324E-5</v>
      </c>
      <c r="G2617" s="134">
        <v>2.0174779291238381E-4</v>
      </c>
      <c r="H2617" s="134">
        <v>5.8081749920613924E-5</v>
      </c>
      <c r="I2617" s="134">
        <v>0</v>
      </c>
      <c r="J2617" s="134">
        <v>0</v>
      </c>
      <c r="K2617" s="134">
        <v>0</v>
      </c>
      <c r="L2617" s="134">
        <v>0</v>
      </c>
      <c r="M2617" s="134">
        <v>2.2561875731217507E-4</v>
      </c>
      <c r="N2617" s="134">
        <v>0</v>
      </c>
      <c r="O2617" s="134">
        <v>0</v>
      </c>
      <c r="P2617" s="134">
        <v>0</v>
      </c>
      <c r="Q2617" s="134">
        <v>0</v>
      </c>
      <c r="R2617" s="134">
        <v>1</v>
      </c>
      <c r="S2617" s="134">
        <v>19</v>
      </c>
      <c r="T2617" s="134">
        <v>1</v>
      </c>
    </row>
    <row r="2618" spans="1:20">
      <c r="A2618">
        <v>3</v>
      </c>
      <c r="B2618">
        <v>157</v>
      </c>
      <c r="C2618">
        <v>1</v>
      </c>
      <c r="D2618">
        <v>9.7477431273720541</v>
      </c>
      <c r="E2618">
        <v>2.2583785788023598</v>
      </c>
      <c r="F2618" s="134">
        <v>-3.2761013210142663E-5</v>
      </c>
      <c r="G2618" s="134">
        <v>1.8425475997987223E-4</v>
      </c>
      <c r="H2618" s="134">
        <v>8.069423353212125E-5</v>
      </c>
      <c r="I2618" s="134">
        <v>0</v>
      </c>
      <c r="J2618" s="134">
        <v>0</v>
      </c>
      <c r="K2618" s="134">
        <v>0</v>
      </c>
      <c r="L2618" s="134">
        <v>0</v>
      </c>
      <c r="M2618" s="134">
        <v>2.3153273016702521E-4</v>
      </c>
      <c r="N2618" s="134">
        <v>0</v>
      </c>
      <c r="O2618" s="134">
        <v>0</v>
      </c>
      <c r="P2618" s="134">
        <v>0</v>
      </c>
      <c r="Q2618" s="134">
        <v>0</v>
      </c>
      <c r="R2618" s="134">
        <v>1</v>
      </c>
      <c r="S2618" s="134">
        <v>19</v>
      </c>
      <c r="T2618" s="134">
        <v>1</v>
      </c>
    </row>
    <row r="2619" spans="1:20">
      <c r="A2619">
        <v>3</v>
      </c>
      <c r="B2619">
        <v>157</v>
      </c>
      <c r="C2619">
        <v>2</v>
      </c>
      <c r="D2619">
        <v>9.7477431273720541</v>
      </c>
      <c r="E2619">
        <v>2.2583785788023598</v>
      </c>
      <c r="F2619" s="134">
        <v>-3.4738568138706862E-5</v>
      </c>
      <c r="G2619" s="134">
        <v>1.9241224983132749E-4</v>
      </c>
      <c r="H2619" s="134">
        <v>7.1780871668923125E-5</v>
      </c>
      <c r="I2619" s="134">
        <v>0</v>
      </c>
      <c r="J2619" s="134">
        <v>0</v>
      </c>
      <c r="K2619" s="134">
        <v>0</v>
      </c>
      <c r="L2619" s="134">
        <v>0</v>
      </c>
      <c r="M2619" s="134">
        <v>2.3822255905351633E-4</v>
      </c>
      <c r="N2619" s="134">
        <v>0</v>
      </c>
      <c r="O2619" s="134">
        <v>0</v>
      </c>
      <c r="P2619" s="134">
        <v>0</v>
      </c>
      <c r="Q2619" s="134">
        <v>0</v>
      </c>
      <c r="R2619" s="134">
        <v>1</v>
      </c>
      <c r="S2619" s="134">
        <v>19</v>
      </c>
      <c r="T2619" s="134">
        <v>1</v>
      </c>
    </row>
    <row r="2620" spans="1:20">
      <c r="A2620">
        <v>3</v>
      </c>
      <c r="B2620">
        <v>157</v>
      </c>
      <c r="C2620">
        <v>3</v>
      </c>
      <c r="D2620">
        <v>9.7477431273720541</v>
      </c>
      <c r="E2620">
        <v>2.2583785788023598</v>
      </c>
      <c r="F2620" s="134">
        <v>-3.6241804600762008E-5</v>
      </c>
      <c r="G2620" s="134">
        <v>1.9562840424962004E-4</v>
      </c>
      <c r="H2620" s="134">
        <v>6.6129625992858844E-5</v>
      </c>
      <c r="I2620" s="134">
        <v>0</v>
      </c>
      <c r="J2620" s="134">
        <v>0</v>
      </c>
      <c r="K2620" s="134">
        <v>0</v>
      </c>
      <c r="L2620" s="134">
        <v>0</v>
      </c>
      <c r="M2620" s="134">
        <v>2.4111599114591125E-4</v>
      </c>
      <c r="N2620" s="134">
        <v>0</v>
      </c>
      <c r="O2620" s="134">
        <v>0</v>
      </c>
      <c r="P2620" s="134">
        <v>0</v>
      </c>
      <c r="Q2620" s="134">
        <v>0</v>
      </c>
      <c r="R2620" s="134">
        <v>1</v>
      </c>
      <c r="S2620" s="134">
        <v>19</v>
      </c>
      <c r="T2620" s="134">
        <v>1</v>
      </c>
    </row>
    <row r="2621" spans="1:20">
      <c r="A2621">
        <v>3</v>
      </c>
      <c r="B2621">
        <v>157</v>
      </c>
      <c r="C2621">
        <v>4</v>
      </c>
      <c r="D2621">
        <v>9.7477431273720541</v>
      </c>
      <c r="E2621">
        <v>2.2583785788023598</v>
      </c>
      <c r="F2621" s="134">
        <v>-3.4366395502180162E-5</v>
      </c>
      <c r="G2621" s="134">
        <v>1.8763433197279959E-4</v>
      </c>
      <c r="H2621" s="134">
        <v>7.5615354908621115E-5</v>
      </c>
      <c r="I2621" s="134">
        <v>0</v>
      </c>
      <c r="J2621" s="134">
        <v>0</v>
      </c>
      <c r="K2621" s="134">
        <v>0</v>
      </c>
      <c r="L2621" s="134">
        <v>0</v>
      </c>
      <c r="M2621" s="134">
        <v>2.3452506240778816E-4</v>
      </c>
      <c r="N2621" s="134">
        <v>0</v>
      </c>
      <c r="O2621" s="134">
        <v>0</v>
      </c>
      <c r="P2621" s="134">
        <v>0</v>
      </c>
      <c r="Q2621" s="134">
        <v>0</v>
      </c>
      <c r="R2621" s="134">
        <v>1</v>
      </c>
      <c r="S2621" s="134">
        <v>19</v>
      </c>
      <c r="T2621" s="134">
        <v>1</v>
      </c>
    </row>
    <row r="2622" spans="1:20">
      <c r="A2622">
        <v>3</v>
      </c>
      <c r="B2622">
        <v>158</v>
      </c>
      <c r="C2622">
        <v>1</v>
      </c>
      <c r="D2622">
        <v>9.7472943330186137</v>
      </c>
      <c r="E2622">
        <v>2.7589572546579459</v>
      </c>
      <c r="F2622" s="134">
        <v>-3.6853728500088475E-5</v>
      </c>
      <c r="G2622" s="134">
        <v>1.9786414315419289E-4</v>
      </c>
      <c r="H2622" s="134">
        <v>6.1899588452817478E-5</v>
      </c>
      <c r="I2622" s="134">
        <v>0</v>
      </c>
      <c r="J2622" s="134">
        <v>0</v>
      </c>
      <c r="K2622" s="134">
        <v>0</v>
      </c>
      <c r="L2622" s="134">
        <v>0</v>
      </c>
      <c r="M2622" s="134">
        <v>2.427427410336793E-4</v>
      </c>
      <c r="N2622" s="134">
        <v>0</v>
      </c>
      <c r="O2622" s="134">
        <v>0</v>
      </c>
      <c r="P2622" s="134">
        <v>0</v>
      </c>
      <c r="Q2622" s="134">
        <v>0</v>
      </c>
      <c r="R2622" s="134">
        <v>1</v>
      </c>
      <c r="S2622" s="134">
        <v>19</v>
      </c>
      <c r="T2622" s="134">
        <v>1</v>
      </c>
    </row>
    <row r="2623" spans="1:20">
      <c r="A2623">
        <v>3</v>
      </c>
      <c r="B2623">
        <v>158</v>
      </c>
      <c r="C2623">
        <v>2</v>
      </c>
      <c r="D2623">
        <v>9.7472943330186137</v>
      </c>
      <c r="E2623">
        <v>2.7589572546579459</v>
      </c>
      <c r="F2623" s="134">
        <v>-3.6909674477310153E-5</v>
      </c>
      <c r="G2623" s="134">
        <v>2.006810620113301E-4</v>
      </c>
      <c r="H2623" s="134">
        <v>5.5908051422677091E-5</v>
      </c>
      <c r="I2623" s="134">
        <v>0</v>
      </c>
      <c r="J2623" s="134">
        <v>0</v>
      </c>
      <c r="K2623" s="134">
        <v>0</v>
      </c>
      <c r="L2623" s="134">
        <v>0</v>
      </c>
      <c r="M2623" s="134">
        <v>2.4408004481951239E-4</v>
      </c>
      <c r="N2623" s="134">
        <v>0</v>
      </c>
      <c r="O2623" s="134">
        <v>0</v>
      </c>
      <c r="P2623" s="134">
        <v>0</v>
      </c>
      <c r="Q2623" s="134">
        <v>0</v>
      </c>
      <c r="R2623" s="134">
        <v>1</v>
      </c>
      <c r="S2623" s="134">
        <v>19</v>
      </c>
      <c r="T2623" s="134">
        <v>1</v>
      </c>
    </row>
    <row r="2624" spans="1:20">
      <c r="A2624">
        <v>3</v>
      </c>
      <c r="B2624">
        <v>158</v>
      </c>
      <c r="C2624">
        <v>3</v>
      </c>
      <c r="D2624">
        <v>9.7472943330186137</v>
      </c>
      <c r="E2624">
        <v>2.7589572546579459</v>
      </c>
      <c r="F2624" s="134">
        <v>-3.536421199496698E-5</v>
      </c>
      <c r="G2624" s="134">
        <v>1.9316172705898904E-4</v>
      </c>
      <c r="H2624" s="134">
        <v>6.6325020288642185E-5</v>
      </c>
      <c r="I2624" s="134">
        <v>0</v>
      </c>
      <c r="J2624" s="134">
        <v>0</v>
      </c>
      <c r="K2624" s="134">
        <v>0</v>
      </c>
      <c r="L2624" s="134">
        <v>0</v>
      </c>
      <c r="M2624" s="134">
        <v>2.3795611598944293E-4</v>
      </c>
      <c r="N2624" s="134">
        <v>0</v>
      </c>
      <c r="O2624" s="134">
        <v>0</v>
      </c>
      <c r="P2624" s="134">
        <v>0</v>
      </c>
      <c r="Q2624" s="134">
        <v>0</v>
      </c>
      <c r="R2624" s="134">
        <v>1</v>
      </c>
      <c r="S2624" s="134">
        <v>19</v>
      </c>
      <c r="T2624" s="134">
        <v>1</v>
      </c>
    </row>
    <row r="2625" spans="1:20">
      <c r="A2625">
        <v>3</v>
      </c>
      <c r="B2625">
        <v>158</v>
      </c>
      <c r="C2625">
        <v>4</v>
      </c>
      <c r="D2625">
        <v>9.7472943330186137</v>
      </c>
      <c r="E2625">
        <v>2.7589572546579459</v>
      </c>
      <c r="F2625" s="134">
        <v>-3.5094097934808253E-5</v>
      </c>
      <c r="G2625" s="134">
        <v>1.90033237166474E-4</v>
      </c>
      <c r="H2625" s="134">
        <v>7.1798203224695623E-5</v>
      </c>
      <c r="I2625" s="134">
        <v>0</v>
      </c>
      <c r="J2625" s="134">
        <v>0</v>
      </c>
      <c r="K2625" s="134">
        <v>0</v>
      </c>
      <c r="L2625" s="134">
        <v>0</v>
      </c>
      <c r="M2625" s="134">
        <v>2.3629917265216934E-4</v>
      </c>
      <c r="N2625" s="134">
        <v>0</v>
      </c>
      <c r="O2625" s="134">
        <v>0</v>
      </c>
      <c r="P2625" s="134">
        <v>0</v>
      </c>
      <c r="Q2625" s="134">
        <v>0</v>
      </c>
      <c r="R2625" s="134">
        <v>1</v>
      </c>
      <c r="S2625" s="134">
        <v>19</v>
      </c>
      <c r="T2625" s="134">
        <v>1</v>
      </c>
    </row>
    <row r="2626" spans="1:20">
      <c r="A2626">
        <v>3</v>
      </c>
      <c r="B2626">
        <v>159</v>
      </c>
      <c r="C2626">
        <v>1</v>
      </c>
      <c r="D2626">
        <v>9.2465554476828196</v>
      </c>
      <c r="E2626">
        <v>2.7624863506221109</v>
      </c>
      <c r="F2626" s="134">
        <v>-3.3728190050017031E-5</v>
      </c>
      <c r="G2626" s="134">
        <v>1.8671803907533612E-4</v>
      </c>
      <c r="H2626" s="134">
        <v>7.4473829409987227E-5</v>
      </c>
      <c r="I2626" s="134">
        <v>0</v>
      </c>
      <c r="J2626" s="134">
        <v>0</v>
      </c>
      <c r="K2626" s="134">
        <v>0</v>
      </c>
      <c r="L2626" s="134">
        <v>0</v>
      </c>
      <c r="M2626" s="134">
        <v>2.3268625056624122E-4</v>
      </c>
      <c r="N2626" s="134">
        <v>0</v>
      </c>
      <c r="O2626" s="134">
        <v>0</v>
      </c>
      <c r="P2626" s="134">
        <v>0</v>
      </c>
      <c r="Q2626" s="134">
        <v>0</v>
      </c>
      <c r="R2626" s="134">
        <v>1</v>
      </c>
      <c r="S2626" s="134">
        <v>19</v>
      </c>
      <c r="T2626" s="134">
        <v>1</v>
      </c>
    </row>
    <row r="2627" spans="1:20">
      <c r="A2627">
        <v>3</v>
      </c>
      <c r="B2627">
        <v>159</v>
      </c>
      <c r="C2627">
        <v>2</v>
      </c>
      <c r="D2627">
        <v>9.2465554476828196</v>
      </c>
      <c r="E2627">
        <v>2.7624863506221109</v>
      </c>
      <c r="F2627" s="134">
        <v>-3.0663547387870079E-5</v>
      </c>
      <c r="G2627" s="134">
        <v>1.7643704476561528E-4</v>
      </c>
      <c r="H2627" s="134">
        <v>8.6013956180467613E-5</v>
      </c>
      <c r="I2627" s="134">
        <v>0</v>
      </c>
      <c r="J2627" s="134">
        <v>0</v>
      </c>
      <c r="K2627" s="134">
        <v>0</v>
      </c>
      <c r="L2627" s="134">
        <v>0</v>
      </c>
      <c r="M2627" s="134">
        <v>2.242522149904872E-4</v>
      </c>
      <c r="N2627" s="134">
        <v>0</v>
      </c>
      <c r="O2627" s="134">
        <v>0</v>
      </c>
      <c r="P2627" s="134">
        <v>0</v>
      </c>
      <c r="Q2627" s="134">
        <v>0</v>
      </c>
      <c r="R2627" s="134">
        <v>1</v>
      </c>
      <c r="S2627" s="134">
        <v>19</v>
      </c>
      <c r="T2627" s="134">
        <v>1</v>
      </c>
    </row>
    <row r="2628" spans="1:20">
      <c r="A2628">
        <v>3</v>
      </c>
      <c r="B2628">
        <v>159</v>
      </c>
      <c r="C2628">
        <v>3</v>
      </c>
      <c r="D2628">
        <v>9.2465554476828196</v>
      </c>
      <c r="E2628">
        <v>2.7624863506221109</v>
      </c>
      <c r="F2628" s="134">
        <v>-3.0089055737322133E-5</v>
      </c>
      <c r="G2628" s="134">
        <v>1.7297968220918164E-4</v>
      </c>
      <c r="H2628" s="134">
        <v>9.0101216519834732E-5</v>
      </c>
      <c r="I2628" s="134">
        <v>0</v>
      </c>
      <c r="J2628" s="134">
        <v>0</v>
      </c>
      <c r="K2628" s="134">
        <v>0</v>
      </c>
      <c r="L2628" s="134">
        <v>0</v>
      </c>
      <c r="M2628" s="134">
        <v>2.2216017093426078E-4</v>
      </c>
      <c r="N2628" s="134">
        <v>0</v>
      </c>
      <c r="O2628" s="134">
        <v>0</v>
      </c>
      <c r="P2628" s="134">
        <v>0</v>
      </c>
      <c r="Q2628" s="134">
        <v>0</v>
      </c>
      <c r="R2628" s="134">
        <v>1</v>
      </c>
      <c r="S2628" s="134">
        <v>19</v>
      </c>
      <c r="T2628" s="134">
        <v>1</v>
      </c>
    </row>
    <row r="2629" spans="1:20">
      <c r="A2629">
        <v>3</v>
      </c>
      <c r="B2629">
        <v>159</v>
      </c>
      <c r="C2629">
        <v>4</v>
      </c>
      <c r="D2629">
        <v>9.2465554476828196</v>
      </c>
      <c r="E2629">
        <v>2.7624863506221109</v>
      </c>
      <c r="F2629" s="134">
        <v>-3.3324984159451215E-5</v>
      </c>
      <c r="G2629" s="134">
        <v>1.834181366053475E-4</v>
      </c>
      <c r="H2629" s="134">
        <v>7.9440650239675443E-5</v>
      </c>
      <c r="I2629" s="134">
        <v>0</v>
      </c>
      <c r="J2629" s="134">
        <v>0</v>
      </c>
      <c r="K2629" s="134">
        <v>0</v>
      </c>
      <c r="L2629" s="134">
        <v>0</v>
      </c>
      <c r="M2629" s="134">
        <v>2.3084279782866642E-4</v>
      </c>
      <c r="N2629" s="134">
        <v>0</v>
      </c>
      <c r="O2629" s="134">
        <v>0</v>
      </c>
      <c r="P2629" s="134">
        <v>0</v>
      </c>
      <c r="Q2629" s="134">
        <v>0</v>
      </c>
      <c r="R2629" s="134">
        <v>1</v>
      </c>
      <c r="S2629" s="134">
        <v>19</v>
      </c>
      <c r="T2629" s="134">
        <v>1</v>
      </c>
    </row>
    <row r="2630" spans="1:20">
      <c r="A2630">
        <v>3</v>
      </c>
      <c r="B2630">
        <v>160</v>
      </c>
      <c r="C2630">
        <v>1</v>
      </c>
      <c r="D2630">
        <v>9.2472799133228669</v>
      </c>
      <c r="E2630">
        <v>2.2612833427389516</v>
      </c>
      <c r="F2630" s="134">
        <v>-2.9203082478864292E-5</v>
      </c>
      <c r="G2630" s="134">
        <v>1.7043895630155538E-4</v>
      </c>
      <c r="H2630" s="134">
        <v>9.2840833325750309E-5</v>
      </c>
      <c r="I2630" s="134">
        <v>0</v>
      </c>
      <c r="J2630" s="134">
        <v>0</v>
      </c>
      <c r="K2630" s="134">
        <v>0</v>
      </c>
      <c r="L2630" s="134">
        <v>0</v>
      </c>
      <c r="M2630" s="134">
        <v>2.2017348609908128E-4</v>
      </c>
      <c r="N2630" s="134">
        <v>0</v>
      </c>
      <c r="O2630" s="134">
        <v>0</v>
      </c>
      <c r="P2630" s="134">
        <v>0</v>
      </c>
      <c r="Q2630" s="134">
        <v>0</v>
      </c>
      <c r="R2630" s="134">
        <v>1</v>
      </c>
      <c r="S2630" s="134">
        <v>19</v>
      </c>
      <c r="T2630" s="134">
        <v>1</v>
      </c>
    </row>
    <row r="2631" spans="1:20">
      <c r="A2631">
        <v>3</v>
      </c>
      <c r="B2631">
        <v>160</v>
      </c>
      <c r="C2631">
        <v>2</v>
      </c>
      <c r="D2631">
        <v>9.2472799133228669</v>
      </c>
      <c r="E2631">
        <v>2.2612833427389516</v>
      </c>
      <c r="F2631" s="134">
        <v>-2.7523285695198412E-5</v>
      </c>
      <c r="G2631" s="134">
        <v>1.6700020444428298E-4</v>
      </c>
      <c r="H2631" s="134">
        <v>9.6475618116010091E-5</v>
      </c>
      <c r="I2631" s="134">
        <v>0</v>
      </c>
      <c r="J2631" s="134">
        <v>0</v>
      </c>
      <c r="K2631" s="134">
        <v>0</v>
      </c>
      <c r="L2631" s="134">
        <v>0</v>
      </c>
      <c r="M2631" s="134">
        <v>2.1713344538995167E-4</v>
      </c>
      <c r="N2631" s="134">
        <v>0</v>
      </c>
      <c r="O2631" s="134">
        <v>0</v>
      </c>
      <c r="P2631" s="134">
        <v>0</v>
      </c>
      <c r="Q2631" s="134">
        <v>0</v>
      </c>
      <c r="R2631" s="134">
        <v>1</v>
      </c>
      <c r="S2631" s="134">
        <v>19</v>
      </c>
      <c r="T2631" s="134">
        <v>1</v>
      </c>
    </row>
    <row r="2632" spans="1:20">
      <c r="A2632">
        <v>3</v>
      </c>
      <c r="B2632">
        <v>160</v>
      </c>
      <c r="C2632">
        <v>3</v>
      </c>
      <c r="D2632">
        <v>9.2472799133228669</v>
      </c>
      <c r="E2632">
        <v>2.2612833427389516</v>
      </c>
      <c r="F2632" s="134">
        <v>-3.0857149953445595E-5</v>
      </c>
      <c r="G2632" s="134">
        <v>1.7747699981406889E-4</v>
      </c>
      <c r="H2632" s="134">
        <v>8.7391586709900245E-5</v>
      </c>
      <c r="I2632" s="134">
        <v>0</v>
      </c>
      <c r="J2632" s="134">
        <v>0</v>
      </c>
      <c r="K2632" s="134">
        <v>0</v>
      </c>
      <c r="L2632" s="134">
        <v>0</v>
      </c>
      <c r="M2632" s="134">
        <v>2.259212415578207E-4</v>
      </c>
      <c r="N2632" s="134">
        <v>0</v>
      </c>
      <c r="O2632" s="134">
        <v>0</v>
      </c>
      <c r="P2632" s="134">
        <v>0</v>
      </c>
      <c r="Q2632" s="134">
        <v>0</v>
      </c>
      <c r="R2632" s="134">
        <v>1</v>
      </c>
      <c r="S2632" s="134">
        <v>19</v>
      </c>
      <c r="T2632" s="134">
        <v>1</v>
      </c>
    </row>
    <row r="2633" spans="1:20">
      <c r="A2633">
        <v>3</v>
      </c>
      <c r="B2633">
        <v>160</v>
      </c>
      <c r="C2633">
        <v>4</v>
      </c>
      <c r="D2633">
        <v>9.2472799133228669</v>
      </c>
      <c r="E2633">
        <v>2.2612833427389516</v>
      </c>
      <c r="F2633" s="134">
        <v>-3.251103265663256E-5</v>
      </c>
      <c r="G2633" s="134">
        <v>1.8091610919114171E-4</v>
      </c>
      <c r="H2633" s="134">
        <v>8.2860706452968908E-5</v>
      </c>
      <c r="I2633" s="134">
        <v>0</v>
      </c>
      <c r="J2633" s="134">
        <v>0</v>
      </c>
      <c r="K2633" s="134">
        <v>0</v>
      </c>
      <c r="L2633" s="134">
        <v>0</v>
      </c>
      <c r="M2633" s="134">
        <v>2.2894768300027636E-4</v>
      </c>
      <c r="N2633" s="134">
        <v>0</v>
      </c>
      <c r="O2633" s="134">
        <v>0</v>
      </c>
      <c r="P2633" s="134">
        <v>0</v>
      </c>
      <c r="Q2633" s="134">
        <v>0</v>
      </c>
      <c r="R2633" s="134">
        <v>1</v>
      </c>
      <c r="S2633" s="134">
        <v>19</v>
      </c>
      <c r="T2633" s="134">
        <v>1</v>
      </c>
    </row>
    <row r="2634" spans="1:20">
      <c r="A2634">
        <v>3</v>
      </c>
      <c r="B2634">
        <v>161</v>
      </c>
      <c r="C2634">
        <v>1</v>
      </c>
      <c r="D2634">
        <v>10.748652418993505</v>
      </c>
      <c r="E2634">
        <v>2.2542545211091061</v>
      </c>
      <c r="F2634" s="134">
        <v>-3.6995691145211951E-5</v>
      </c>
      <c r="G2634" s="134">
        <v>2.0755498713132721E-4</v>
      </c>
      <c r="H2634" s="134">
        <v>5.1721401167894499E-5</v>
      </c>
      <c r="I2634" s="134">
        <v>0</v>
      </c>
      <c r="J2634" s="134">
        <v>0</v>
      </c>
      <c r="K2634" s="134">
        <v>0</v>
      </c>
      <c r="L2634" s="134">
        <v>0</v>
      </c>
      <c r="M2634" s="134">
        <v>2.4996027201194522E-4</v>
      </c>
      <c r="N2634" s="134">
        <v>0</v>
      </c>
      <c r="O2634" s="134">
        <v>0</v>
      </c>
      <c r="P2634" s="134">
        <v>0</v>
      </c>
      <c r="Q2634" s="134">
        <v>0</v>
      </c>
      <c r="R2634" s="134">
        <v>1</v>
      </c>
      <c r="S2634" s="134">
        <v>19</v>
      </c>
      <c r="T2634" s="134">
        <v>1</v>
      </c>
    </row>
    <row r="2635" spans="1:20">
      <c r="A2635">
        <v>3</v>
      </c>
      <c r="B2635">
        <v>161</v>
      </c>
      <c r="C2635">
        <v>2</v>
      </c>
      <c r="D2635">
        <v>10.748652418993505</v>
      </c>
      <c r="E2635">
        <v>2.2542545211091061</v>
      </c>
      <c r="F2635" s="134">
        <v>-3.7138516859749386E-5</v>
      </c>
      <c r="G2635" s="134">
        <v>2.1202502519265926E-4</v>
      </c>
      <c r="H2635" s="134">
        <v>4.4616091200278213E-5</v>
      </c>
      <c r="I2635" s="134">
        <v>0</v>
      </c>
      <c r="J2635" s="134">
        <v>0</v>
      </c>
      <c r="K2635" s="134">
        <v>0</v>
      </c>
      <c r="L2635" s="134">
        <v>0</v>
      </c>
      <c r="M2635" s="134">
        <v>2.5312658153993622E-4</v>
      </c>
      <c r="N2635" s="134">
        <v>0</v>
      </c>
      <c r="O2635" s="134">
        <v>0</v>
      </c>
      <c r="P2635" s="134">
        <v>0</v>
      </c>
      <c r="Q2635" s="134">
        <v>0</v>
      </c>
      <c r="R2635" s="134">
        <v>1</v>
      </c>
      <c r="S2635" s="134">
        <v>19</v>
      </c>
      <c r="T2635" s="134">
        <v>1</v>
      </c>
    </row>
    <row r="2636" spans="1:20">
      <c r="A2636">
        <v>3</v>
      </c>
      <c r="B2636">
        <v>161</v>
      </c>
      <c r="C2636">
        <v>3</v>
      </c>
      <c r="D2636">
        <v>10.748652418993505</v>
      </c>
      <c r="E2636">
        <v>2.2542545211091061</v>
      </c>
      <c r="F2636" s="134">
        <v>-3.8203450165296722E-5</v>
      </c>
      <c r="G2636" s="134">
        <v>2.1440407272233083E-4</v>
      </c>
      <c r="H2636" s="134">
        <v>3.8414168165205883E-5</v>
      </c>
      <c r="I2636" s="134">
        <v>0</v>
      </c>
      <c r="J2636" s="134">
        <v>0</v>
      </c>
      <c r="K2636" s="134">
        <v>0</v>
      </c>
      <c r="L2636" s="134">
        <v>0</v>
      </c>
      <c r="M2636" s="134">
        <v>2.555116610553186E-4</v>
      </c>
      <c r="N2636" s="134">
        <v>0</v>
      </c>
      <c r="O2636" s="134">
        <v>0</v>
      </c>
      <c r="P2636" s="134">
        <v>0</v>
      </c>
      <c r="Q2636" s="134">
        <v>0</v>
      </c>
      <c r="R2636" s="134">
        <v>1</v>
      </c>
      <c r="S2636" s="134">
        <v>19</v>
      </c>
      <c r="T2636" s="134">
        <v>1</v>
      </c>
    </row>
    <row r="2637" spans="1:20">
      <c r="A2637">
        <v>3</v>
      </c>
      <c r="B2637">
        <v>161</v>
      </c>
      <c r="C2637">
        <v>4</v>
      </c>
      <c r="D2637">
        <v>10.748652418993505</v>
      </c>
      <c r="E2637">
        <v>2.2542545211091061</v>
      </c>
      <c r="F2637" s="134">
        <v>-3.8188781288221538E-5</v>
      </c>
      <c r="G2637" s="134">
        <v>2.1019536643141236E-4</v>
      </c>
      <c r="H2637" s="134">
        <v>4.5467660343372529E-5</v>
      </c>
      <c r="I2637" s="134">
        <v>0</v>
      </c>
      <c r="J2637" s="134">
        <v>0</v>
      </c>
      <c r="K2637" s="134">
        <v>0</v>
      </c>
      <c r="L2637" s="134">
        <v>0</v>
      </c>
      <c r="M2637" s="134">
        <v>2.525113719726484E-4</v>
      </c>
      <c r="N2637" s="134">
        <v>0</v>
      </c>
      <c r="O2637" s="134">
        <v>0</v>
      </c>
      <c r="P2637" s="134">
        <v>0</v>
      </c>
      <c r="Q2637" s="134">
        <v>0</v>
      </c>
      <c r="R2637" s="134">
        <v>1</v>
      </c>
      <c r="S2637" s="134">
        <v>19</v>
      </c>
      <c r="T2637" s="134">
        <v>1</v>
      </c>
    </row>
    <row r="2638" spans="1:20">
      <c r="A2638">
        <v>3</v>
      </c>
      <c r="B2638">
        <v>162</v>
      </c>
      <c r="C2638">
        <v>1</v>
      </c>
      <c r="D2638">
        <v>10.748506755073706</v>
      </c>
      <c r="E2638">
        <v>2.754214979672335</v>
      </c>
      <c r="F2638" s="134">
        <v>-3.839599764830239E-5</v>
      </c>
      <c r="G2638" s="134">
        <v>2.1587089088115295E-4</v>
      </c>
      <c r="H2638" s="134">
        <v>3.38441511276078E-5</v>
      </c>
      <c r="I2638" s="134">
        <v>0</v>
      </c>
      <c r="J2638" s="134">
        <v>0</v>
      </c>
      <c r="K2638" s="134">
        <v>0</v>
      </c>
      <c r="L2638" s="134">
        <v>0</v>
      </c>
      <c r="M2638" s="134">
        <v>2.5650940951161779E-4</v>
      </c>
      <c r="N2638" s="134">
        <v>0</v>
      </c>
      <c r="O2638" s="134">
        <v>0</v>
      </c>
      <c r="P2638" s="134">
        <v>0</v>
      </c>
      <c r="Q2638" s="134">
        <v>0</v>
      </c>
      <c r="R2638" s="134">
        <v>1</v>
      </c>
      <c r="S2638" s="134">
        <v>19</v>
      </c>
      <c r="T2638" s="134">
        <v>1</v>
      </c>
    </row>
    <row r="2639" spans="1:20">
      <c r="A2639">
        <v>3</v>
      </c>
      <c r="B2639">
        <v>162</v>
      </c>
      <c r="C2639">
        <v>2</v>
      </c>
      <c r="D2639">
        <v>10.748506755073706</v>
      </c>
      <c r="E2639">
        <v>2.754214979672335</v>
      </c>
      <c r="F2639" s="134">
        <v>-3.7815130332871024E-5</v>
      </c>
      <c r="G2639" s="134">
        <v>2.1746384512486596E-4</v>
      </c>
      <c r="H2639" s="134">
        <v>2.7584552541832579E-5</v>
      </c>
      <c r="I2639" s="134">
        <v>0</v>
      </c>
      <c r="J2639" s="134">
        <v>0</v>
      </c>
      <c r="K2639" s="134">
        <v>0</v>
      </c>
      <c r="L2639" s="134">
        <v>0</v>
      </c>
      <c r="M2639" s="134">
        <v>2.5676499537453506E-4</v>
      </c>
      <c r="N2639" s="134">
        <v>0</v>
      </c>
      <c r="O2639" s="134">
        <v>0</v>
      </c>
      <c r="P2639" s="134">
        <v>0</v>
      </c>
      <c r="Q2639" s="134">
        <v>0</v>
      </c>
      <c r="R2639" s="134">
        <v>1</v>
      </c>
      <c r="S2639" s="134">
        <v>19</v>
      </c>
      <c r="T2639" s="134">
        <v>1</v>
      </c>
    </row>
    <row r="2640" spans="1:20">
      <c r="A2640">
        <v>3</v>
      </c>
      <c r="B2640">
        <v>162</v>
      </c>
      <c r="C2640">
        <v>3</v>
      </c>
      <c r="D2640">
        <v>10.748506755073706</v>
      </c>
      <c r="E2640">
        <v>2.754214979672335</v>
      </c>
      <c r="F2640" s="134">
        <v>-3.8069893208521555E-5</v>
      </c>
      <c r="G2640" s="134">
        <v>2.1382789206011527E-4</v>
      </c>
      <c r="H2640" s="134">
        <v>3.4449745159698975E-5</v>
      </c>
      <c r="I2640" s="134">
        <v>0</v>
      </c>
      <c r="J2640" s="134">
        <v>0</v>
      </c>
      <c r="K2640" s="134">
        <v>0</v>
      </c>
      <c r="L2640" s="134">
        <v>0</v>
      </c>
      <c r="M2640" s="134">
        <v>2.5424255970394195E-4</v>
      </c>
      <c r="N2640" s="134">
        <v>0</v>
      </c>
      <c r="O2640" s="134">
        <v>0</v>
      </c>
      <c r="P2640" s="134">
        <v>0</v>
      </c>
      <c r="Q2640" s="134">
        <v>0</v>
      </c>
      <c r="R2640" s="134">
        <v>1</v>
      </c>
      <c r="S2640" s="134">
        <v>19</v>
      </c>
      <c r="T2640" s="134">
        <v>1</v>
      </c>
    </row>
    <row r="2641" spans="1:20">
      <c r="A2641">
        <v>3</v>
      </c>
      <c r="B2641">
        <v>162</v>
      </c>
      <c r="C2641">
        <v>4</v>
      </c>
      <c r="D2641">
        <v>10.748506755073706</v>
      </c>
      <c r="E2641">
        <v>2.754214979672335</v>
      </c>
      <c r="F2641" s="134">
        <v>-3.8487910274094151E-5</v>
      </c>
      <c r="G2641" s="134">
        <v>2.1188450269147909E-4</v>
      </c>
      <c r="H2641" s="134">
        <v>4.0839861644098085E-5</v>
      </c>
      <c r="I2641" s="134">
        <v>0</v>
      </c>
      <c r="J2641" s="134">
        <v>0</v>
      </c>
      <c r="K2641" s="134">
        <v>0</v>
      </c>
      <c r="L2641" s="134">
        <v>0</v>
      </c>
      <c r="M2641" s="134">
        <v>2.5368137391876575E-4</v>
      </c>
      <c r="N2641" s="134">
        <v>0</v>
      </c>
      <c r="O2641" s="134">
        <v>0</v>
      </c>
      <c r="P2641" s="134">
        <v>0</v>
      </c>
      <c r="Q2641" s="134">
        <v>0</v>
      </c>
      <c r="R2641" s="134">
        <v>1</v>
      </c>
      <c r="S2641" s="134">
        <v>19</v>
      </c>
      <c r="T2641" s="134">
        <v>1</v>
      </c>
    </row>
    <row r="2642" spans="1:20">
      <c r="A2642">
        <v>3</v>
      </c>
      <c r="B2642">
        <v>163</v>
      </c>
      <c r="C2642">
        <v>1</v>
      </c>
      <c r="D2642">
        <v>10.247940805711872</v>
      </c>
      <c r="E2642">
        <v>2.7562361311116481</v>
      </c>
      <c r="F2642" s="134">
        <v>-3.8042306601130483E-5</v>
      </c>
      <c r="G2642" s="134">
        <v>2.1061925530786756E-4</v>
      </c>
      <c r="H2642" s="134">
        <v>4.0149391987656687E-5</v>
      </c>
      <c r="I2642" s="134">
        <v>0</v>
      </c>
      <c r="J2642" s="134">
        <v>0</v>
      </c>
      <c r="K2642" s="134">
        <v>0</v>
      </c>
      <c r="L2642" s="134">
        <v>0</v>
      </c>
      <c r="M2642" s="134">
        <v>2.5188200818637479E-4</v>
      </c>
      <c r="N2642" s="134">
        <v>0</v>
      </c>
      <c r="O2642" s="134">
        <v>0</v>
      </c>
      <c r="P2642" s="134">
        <v>0</v>
      </c>
      <c r="Q2642" s="134">
        <v>0</v>
      </c>
      <c r="R2642" s="134">
        <v>1</v>
      </c>
      <c r="S2642" s="134">
        <v>19</v>
      </c>
      <c r="T2642" s="134">
        <v>1</v>
      </c>
    </row>
    <row r="2643" spans="1:20">
      <c r="A2643">
        <v>3</v>
      </c>
      <c r="B2643">
        <v>163</v>
      </c>
      <c r="C2643">
        <v>2</v>
      </c>
      <c r="D2643">
        <v>10.247940805711872</v>
      </c>
      <c r="E2643">
        <v>2.7562361311116481</v>
      </c>
      <c r="F2643" s="134">
        <v>-3.7588684536926329E-5</v>
      </c>
      <c r="G2643" s="134">
        <v>2.0530438942040793E-4</v>
      </c>
      <c r="H2643" s="134">
        <v>4.8861627220215326E-5</v>
      </c>
      <c r="I2643" s="134">
        <v>0</v>
      </c>
      <c r="J2643" s="134">
        <v>0</v>
      </c>
      <c r="K2643" s="134">
        <v>0</v>
      </c>
      <c r="L2643" s="134">
        <v>0</v>
      </c>
      <c r="M2643" s="134">
        <v>2.4775896349284789E-4</v>
      </c>
      <c r="N2643" s="134">
        <v>0</v>
      </c>
      <c r="O2643" s="134">
        <v>0</v>
      </c>
      <c r="P2643" s="134">
        <v>0</v>
      </c>
      <c r="Q2643" s="134">
        <v>0</v>
      </c>
      <c r="R2643" s="134">
        <v>1</v>
      </c>
      <c r="S2643" s="134">
        <v>19</v>
      </c>
      <c r="T2643" s="134">
        <v>1</v>
      </c>
    </row>
    <row r="2644" spans="1:20">
      <c r="A2644">
        <v>3</v>
      </c>
      <c r="B2644">
        <v>163</v>
      </c>
      <c r="C2644">
        <v>3</v>
      </c>
      <c r="D2644">
        <v>10.247940805711872</v>
      </c>
      <c r="E2644">
        <v>2.7562361311116481</v>
      </c>
      <c r="F2644" s="134">
        <v>-3.7679207155179027E-5</v>
      </c>
      <c r="G2644" s="134">
        <v>2.0273487669955363E-4</v>
      </c>
      <c r="H2644" s="134">
        <v>5.5092963000460469E-5</v>
      </c>
      <c r="I2644" s="134">
        <v>0</v>
      </c>
      <c r="J2644" s="134">
        <v>0</v>
      </c>
      <c r="K2644" s="134">
        <v>0</v>
      </c>
      <c r="L2644" s="134">
        <v>0</v>
      </c>
      <c r="M2644" s="134">
        <v>2.4664583168559841E-4</v>
      </c>
      <c r="N2644" s="134">
        <v>0</v>
      </c>
      <c r="O2644" s="134">
        <v>0</v>
      </c>
      <c r="P2644" s="134">
        <v>0</v>
      </c>
      <c r="Q2644" s="134">
        <v>0</v>
      </c>
      <c r="R2644" s="134">
        <v>1</v>
      </c>
      <c r="S2644" s="134">
        <v>19</v>
      </c>
      <c r="T2644" s="134">
        <v>1</v>
      </c>
    </row>
    <row r="2645" spans="1:20">
      <c r="A2645">
        <v>3</v>
      </c>
      <c r="B2645">
        <v>163</v>
      </c>
      <c r="C2645">
        <v>4</v>
      </c>
      <c r="D2645">
        <v>10.247940805711872</v>
      </c>
      <c r="E2645">
        <v>2.7562361311116481</v>
      </c>
      <c r="F2645" s="134">
        <v>-3.8334399828462232E-5</v>
      </c>
      <c r="G2645" s="134">
        <v>2.0841420376992278E-4</v>
      </c>
      <c r="H2645" s="134">
        <v>4.6540014594680619E-5</v>
      </c>
      <c r="I2645" s="134">
        <v>0</v>
      </c>
      <c r="J2645" s="134">
        <v>0</v>
      </c>
      <c r="K2645" s="134">
        <v>0</v>
      </c>
      <c r="L2645" s="134">
        <v>0</v>
      </c>
      <c r="M2645" s="134">
        <v>2.5109927585762967E-4</v>
      </c>
      <c r="N2645" s="134">
        <v>0</v>
      </c>
      <c r="O2645" s="134">
        <v>0</v>
      </c>
      <c r="P2645" s="134">
        <v>0</v>
      </c>
      <c r="Q2645" s="134">
        <v>0</v>
      </c>
      <c r="R2645" s="134">
        <v>1</v>
      </c>
      <c r="S2645" s="134">
        <v>19</v>
      </c>
      <c r="T2645" s="134">
        <v>1</v>
      </c>
    </row>
    <row r="2646" spans="1:20">
      <c r="A2646">
        <v>3</v>
      </c>
      <c r="B2646">
        <v>164</v>
      </c>
      <c r="C2646">
        <v>1</v>
      </c>
      <c r="D2646">
        <v>10.248217282144203</v>
      </c>
      <c r="E2646">
        <v>2.256049703937312</v>
      </c>
      <c r="F2646" s="134">
        <v>-3.7165446820880115E-5</v>
      </c>
      <c r="G2646" s="134">
        <v>2.0065788984105555E-4</v>
      </c>
      <c r="H2646" s="134">
        <v>5.9527200075388902E-5</v>
      </c>
      <c r="I2646" s="134">
        <v>0</v>
      </c>
      <c r="J2646" s="134">
        <v>0</v>
      </c>
      <c r="K2646" s="134">
        <v>0</v>
      </c>
      <c r="L2646" s="134">
        <v>0</v>
      </c>
      <c r="M2646" s="134">
        <v>2.4516000287532993E-4</v>
      </c>
      <c r="N2646" s="134">
        <v>0</v>
      </c>
      <c r="O2646" s="134">
        <v>0</v>
      </c>
      <c r="P2646" s="134">
        <v>0</v>
      </c>
      <c r="Q2646" s="134">
        <v>0</v>
      </c>
      <c r="R2646" s="134">
        <v>1</v>
      </c>
      <c r="S2646" s="134">
        <v>19</v>
      </c>
      <c r="T2646" s="134">
        <v>1</v>
      </c>
    </row>
    <row r="2647" spans="1:20">
      <c r="A2647">
        <v>3</v>
      </c>
      <c r="B2647">
        <v>164</v>
      </c>
      <c r="C2647">
        <v>2</v>
      </c>
      <c r="D2647">
        <v>10.248217282144203</v>
      </c>
      <c r="E2647">
        <v>2.256049703937312</v>
      </c>
      <c r="F2647" s="134">
        <v>-3.5748368869067463E-5</v>
      </c>
      <c r="G2647" s="134">
        <v>1.9759032854443817E-4</v>
      </c>
      <c r="H2647" s="134">
        <v>6.5476499066613916E-5</v>
      </c>
      <c r="I2647" s="134">
        <v>0</v>
      </c>
      <c r="J2647" s="134">
        <v>0</v>
      </c>
      <c r="K2647" s="134">
        <v>0</v>
      </c>
      <c r="L2647" s="134">
        <v>0</v>
      </c>
      <c r="M2647" s="134">
        <v>2.4235123197675689E-4</v>
      </c>
      <c r="N2647" s="134">
        <v>0</v>
      </c>
      <c r="O2647" s="134">
        <v>0</v>
      </c>
      <c r="P2647" s="134">
        <v>0</v>
      </c>
      <c r="Q2647" s="134">
        <v>0</v>
      </c>
      <c r="R2647" s="134">
        <v>1</v>
      </c>
      <c r="S2647" s="134">
        <v>19</v>
      </c>
      <c r="T2647" s="134">
        <v>1</v>
      </c>
    </row>
    <row r="2648" spans="1:20">
      <c r="A2648">
        <v>3</v>
      </c>
      <c r="B2648">
        <v>164</v>
      </c>
      <c r="C2648">
        <v>3</v>
      </c>
      <c r="D2648">
        <v>10.248217282144203</v>
      </c>
      <c r="E2648">
        <v>2.256049703937312</v>
      </c>
      <c r="F2648" s="134">
        <v>-3.665647287153446E-5</v>
      </c>
      <c r="G2648" s="134">
        <v>2.0372777981253698E-4</v>
      </c>
      <c r="H2648" s="134">
        <v>5.7326604611507486E-5</v>
      </c>
      <c r="I2648" s="134">
        <v>0</v>
      </c>
      <c r="J2648" s="134">
        <v>0</v>
      </c>
      <c r="K2648" s="134">
        <v>0</v>
      </c>
      <c r="L2648" s="134">
        <v>0</v>
      </c>
      <c r="M2648" s="134">
        <v>2.4712532960982289E-4</v>
      </c>
      <c r="N2648" s="134">
        <v>0</v>
      </c>
      <c r="O2648" s="134">
        <v>0</v>
      </c>
      <c r="P2648" s="134">
        <v>0</v>
      </c>
      <c r="Q2648" s="134">
        <v>0</v>
      </c>
      <c r="R2648" s="134">
        <v>1</v>
      </c>
      <c r="S2648" s="134">
        <v>19</v>
      </c>
      <c r="T2648" s="134">
        <v>1</v>
      </c>
    </row>
    <row r="2649" spans="1:20">
      <c r="A2649">
        <v>3</v>
      </c>
      <c r="B2649">
        <v>164</v>
      </c>
      <c r="C2649">
        <v>4</v>
      </c>
      <c r="D2649">
        <v>10.248217282144203</v>
      </c>
      <c r="E2649">
        <v>2.256049703937312</v>
      </c>
      <c r="F2649" s="134">
        <v>-3.7942428698109404E-5</v>
      </c>
      <c r="G2649" s="134">
        <v>2.0655262826903623E-4</v>
      </c>
      <c r="H2649" s="134">
        <v>5.1136321535436798E-5</v>
      </c>
      <c r="I2649" s="134">
        <v>0</v>
      </c>
      <c r="J2649" s="134">
        <v>0</v>
      </c>
      <c r="K2649" s="134">
        <v>0</v>
      </c>
      <c r="L2649" s="134">
        <v>0</v>
      </c>
      <c r="M2649" s="134">
        <v>2.4978542043430671E-4</v>
      </c>
      <c r="N2649" s="134">
        <v>0</v>
      </c>
      <c r="O2649" s="134">
        <v>0</v>
      </c>
      <c r="P2649" s="134">
        <v>0</v>
      </c>
      <c r="Q2649" s="134">
        <v>0</v>
      </c>
      <c r="R2649" s="134">
        <v>1</v>
      </c>
      <c r="S2649" s="134">
        <v>19</v>
      </c>
      <c r="T2649" s="134">
        <v>1</v>
      </c>
    </row>
    <row r="2650" spans="1:20">
      <c r="A2650">
        <v>3</v>
      </c>
      <c r="B2650">
        <v>165</v>
      </c>
      <c r="C2650">
        <v>1</v>
      </c>
      <c r="D2650">
        <v>13.249875076848113</v>
      </c>
      <c r="E2650">
        <v>1.2503553292750798</v>
      </c>
      <c r="F2650" s="134">
        <v>-2.7887811238814845E-5</v>
      </c>
      <c r="G2650" s="134">
        <v>2.2164035777706757E-4</v>
      </c>
      <c r="H2650" s="134">
        <v>1.4674815334252164E-5</v>
      </c>
      <c r="I2650" s="134">
        <v>0</v>
      </c>
      <c r="J2650" s="134">
        <v>0</v>
      </c>
      <c r="K2650" s="134">
        <v>0</v>
      </c>
      <c r="L2650" s="134">
        <v>0</v>
      </c>
      <c r="M2650" s="134">
        <v>2.4995931136389616E-4</v>
      </c>
      <c r="N2650" s="134">
        <v>0</v>
      </c>
      <c r="O2650" s="134">
        <v>0</v>
      </c>
      <c r="P2650" s="134">
        <v>0</v>
      </c>
      <c r="Q2650" s="134">
        <v>0</v>
      </c>
      <c r="R2650" s="134">
        <v>1</v>
      </c>
      <c r="S2650" s="134">
        <v>19</v>
      </c>
      <c r="T2650" s="134">
        <v>1</v>
      </c>
    </row>
    <row r="2651" spans="1:20">
      <c r="A2651">
        <v>3</v>
      </c>
      <c r="B2651">
        <v>165</v>
      </c>
      <c r="C2651">
        <v>2</v>
      </c>
      <c r="D2651">
        <v>13.249875076848113</v>
      </c>
      <c r="E2651">
        <v>1.2503553292750798</v>
      </c>
      <c r="F2651" s="134">
        <v>-2.3995431083870586E-5</v>
      </c>
      <c r="G2651" s="134">
        <v>2.1846879944229785E-4</v>
      </c>
      <c r="H2651" s="134">
        <v>1.6956458068486454E-5</v>
      </c>
      <c r="I2651" s="134">
        <v>0</v>
      </c>
      <c r="J2651" s="134">
        <v>0</v>
      </c>
      <c r="K2651" s="134">
        <v>0</v>
      </c>
      <c r="L2651" s="134">
        <v>0</v>
      </c>
      <c r="M2651" s="134">
        <v>2.4305642257483196E-4</v>
      </c>
      <c r="N2651" s="134">
        <v>0</v>
      </c>
      <c r="O2651" s="134">
        <v>0</v>
      </c>
      <c r="P2651" s="134">
        <v>0</v>
      </c>
      <c r="Q2651" s="134">
        <v>0</v>
      </c>
      <c r="R2651" s="134">
        <v>1</v>
      </c>
      <c r="S2651" s="134">
        <v>19</v>
      </c>
      <c r="T2651" s="134">
        <v>1</v>
      </c>
    </row>
    <row r="2652" spans="1:20">
      <c r="A2652">
        <v>3</v>
      </c>
      <c r="B2652">
        <v>165</v>
      </c>
      <c r="C2652">
        <v>3</v>
      </c>
      <c r="D2652">
        <v>13.249875076848113</v>
      </c>
      <c r="E2652">
        <v>1.2503553292750798</v>
      </c>
      <c r="F2652" s="134">
        <v>-2.3735209488621012E-5</v>
      </c>
      <c r="G2652" s="134">
        <v>2.1912776268347825E-4</v>
      </c>
      <c r="H2652" s="134">
        <v>1.1398622625493943E-5</v>
      </c>
      <c r="I2652" s="134">
        <v>0</v>
      </c>
      <c r="J2652" s="134">
        <v>0</v>
      </c>
      <c r="K2652" s="134">
        <v>0</v>
      </c>
      <c r="L2652" s="134">
        <v>0</v>
      </c>
      <c r="M2652" s="134">
        <v>2.4313031865652682E-4</v>
      </c>
      <c r="N2652" s="134">
        <v>0</v>
      </c>
      <c r="O2652" s="134">
        <v>0</v>
      </c>
      <c r="P2652" s="134">
        <v>0</v>
      </c>
      <c r="Q2652" s="134">
        <v>0</v>
      </c>
      <c r="R2652" s="134">
        <v>1</v>
      </c>
      <c r="S2652" s="134">
        <v>19</v>
      </c>
      <c r="T2652" s="134">
        <v>1</v>
      </c>
    </row>
    <row r="2653" spans="1:20">
      <c r="A2653">
        <v>3</v>
      </c>
      <c r="B2653">
        <v>165</v>
      </c>
      <c r="C2653">
        <v>4</v>
      </c>
      <c r="D2653">
        <v>13.249875076848113</v>
      </c>
      <c r="E2653">
        <v>1.2503553292750798</v>
      </c>
      <c r="F2653" s="134">
        <v>-2.7590623478972743E-5</v>
      </c>
      <c r="G2653" s="134">
        <v>2.2224693933112504E-4</v>
      </c>
      <c r="H2653" s="134">
        <v>9.8392478965808349E-6</v>
      </c>
      <c r="I2653" s="134">
        <v>0</v>
      </c>
      <c r="J2653" s="134">
        <v>0</v>
      </c>
      <c r="K2653" s="134">
        <v>0</v>
      </c>
      <c r="L2653" s="134">
        <v>0</v>
      </c>
      <c r="M2653" s="134">
        <v>2.5003123522884081E-4</v>
      </c>
      <c r="N2653" s="134">
        <v>0</v>
      </c>
      <c r="O2653" s="134">
        <v>0</v>
      </c>
      <c r="P2653" s="134">
        <v>0</v>
      </c>
      <c r="Q2653" s="134">
        <v>0</v>
      </c>
      <c r="R2653" s="134">
        <v>1</v>
      </c>
      <c r="S2653" s="134">
        <v>19</v>
      </c>
      <c r="T2653" s="134">
        <v>1</v>
      </c>
    </row>
    <row r="2654" spans="1:20">
      <c r="A2654">
        <v>3</v>
      </c>
      <c r="B2654">
        <v>166</v>
      </c>
      <c r="C2654">
        <v>1</v>
      </c>
      <c r="D2654">
        <v>13.74995754820975</v>
      </c>
      <c r="E2654">
        <v>1.2501148741502137</v>
      </c>
      <c r="F2654" s="134">
        <v>-2.3601365693737075E-5</v>
      </c>
      <c r="G2654" s="134">
        <v>2.1943848178706439E-4</v>
      </c>
      <c r="H2654" s="134">
        <v>7.3978951950997656E-6</v>
      </c>
      <c r="I2654" s="134">
        <v>0</v>
      </c>
      <c r="J2654" s="134">
        <v>0</v>
      </c>
      <c r="K2654" s="134">
        <v>0</v>
      </c>
      <c r="L2654" s="134">
        <v>0</v>
      </c>
      <c r="M2654" s="134">
        <v>2.4315241375896091E-4</v>
      </c>
      <c r="N2654" s="134">
        <v>0</v>
      </c>
      <c r="O2654" s="134">
        <v>0</v>
      </c>
      <c r="P2654" s="134">
        <v>0</v>
      </c>
      <c r="Q2654" s="134">
        <v>0</v>
      </c>
      <c r="R2654" s="134">
        <v>1</v>
      </c>
      <c r="S2654" s="134">
        <v>19</v>
      </c>
      <c r="T2654" s="134">
        <v>1</v>
      </c>
    </row>
    <row r="2655" spans="1:20">
      <c r="A2655">
        <v>3</v>
      </c>
      <c r="B2655">
        <v>166</v>
      </c>
      <c r="C2655">
        <v>2</v>
      </c>
      <c r="D2655">
        <v>13.74995754820975</v>
      </c>
      <c r="E2655">
        <v>1.2501148741502137</v>
      </c>
      <c r="F2655" s="134">
        <v>-2.3508304308434384E-5</v>
      </c>
      <c r="G2655" s="134">
        <v>2.1964888245410927E-4</v>
      </c>
      <c r="H2655" s="134">
        <v>1.9754183810801939E-6</v>
      </c>
      <c r="I2655" s="134">
        <v>0</v>
      </c>
      <c r="J2655" s="134">
        <v>0</v>
      </c>
      <c r="K2655" s="134">
        <v>0</v>
      </c>
      <c r="L2655" s="134">
        <v>0</v>
      </c>
      <c r="M2655" s="134">
        <v>2.4316521081777889E-4</v>
      </c>
      <c r="N2655" s="134">
        <v>0</v>
      </c>
      <c r="O2655" s="134">
        <v>0</v>
      </c>
      <c r="P2655" s="134">
        <v>0</v>
      </c>
      <c r="Q2655" s="134">
        <v>0</v>
      </c>
      <c r="R2655" s="134">
        <v>1</v>
      </c>
      <c r="S2655" s="134">
        <v>19</v>
      </c>
      <c r="T2655" s="134">
        <v>1</v>
      </c>
    </row>
    <row r="2656" spans="1:20">
      <c r="A2656">
        <v>3</v>
      </c>
      <c r="B2656">
        <v>166</v>
      </c>
      <c r="C2656">
        <v>3</v>
      </c>
      <c r="D2656">
        <v>13.74995754820975</v>
      </c>
      <c r="E2656">
        <v>1.2501148741502137</v>
      </c>
      <c r="F2656" s="134">
        <v>-2.733198173525975E-5</v>
      </c>
      <c r="G2656" s="134">
        <v>2.2272442474371174E-4</v>
      </c>
      <c r="H2656" s="134">
        <v>1.7009360477289899E-6</v>
      </c>
      <c r="I2656" s="134">
        <v>0</v>
      </c>
      <c r="J2656" s="134">
        <v>0</v>
      </c>
      <c r="K2656" s="134">
        <v>0</v>
      </c>
      <c r="L2656" s="134">
        <v>0</v>
      </c>
      <c r="M2656" s="134">
        <v>2.5006219147367134E-4</v>
      </c>
      <c r="N2656" s="134">
        <v>0</v>
      </c>
      <c r="O2656" s="134">
        <v>0</v>
      </c>
      <c r="P2656" s="134">
        <v>0</v>
      </c>
      <c r="Q2656" s="134">
        <v>0</v>
      </c>
      <c r="R2656" s="134">
        <v>1</v>
      </c>
      <c r="S2656" s="134">
        <v>19</v>
      </c>
      <c r="T2656" s="134">
        <v>1</v>
      </c>
    </row>
    <row r="2657" spans="1:20">
      <c r="A2657">
        <v>3</v>
      </c>
      <c r="B2657">
        <v>166</v>
      </c>
      <c r="C2657">
        <v>4</v>
      </c>
      <c r="D2657">
        <v>13.74995754820975</v>
      </c>
      <c r="E2657">
        <v>1.2501148741502137</v>
      </c>
      <c r="F2657" s="134">
        <v>-2.74378352297204E-5</v>
      </c>
      <c r="G2657" s="134">
        <v>2.2253193132422533E-4</v>
      </c>
      <c r="H2657" s="134">
        <v>6.3797259298275474E-6</v>
      </c>
      <c r="I2657" s="134">
        <v>0</v>
      </c>
      <c r="J2657" s="134">
        <v>0</v>
      </c>
      <c r="K2657" s="134">
        <v>0</v>
      </c>
      <c r="L2657" s="134">
        <v>0</v>
      </c>
      <c r="M2657" s="134">
        <v>2.5005116495224299E-4</v>
      </c>
      <c r="N2657" s="134">
        <v>0</v>
      </c>
      <c r="O2657" s="134">
        <v>0</v>
      </c>
      <c r="P2657" s="134">
        <v>0</v>
      </c>
      <c r="Q2657" s="134">
        <v>0</v>
      </c>
      <c r="R2657" s="134">
        <v>1</v>
      </c>
      <c r="S2657" s="134">
        <v>19</v>
      </c>
      <c r="T2657" s="134">
        <v>1</v>
      </c>
    </row>
    <row r="2658" spans="1:20">
      <c r="A2658">
        <v>3</v>
      </c>
      <c r="B2658">
        <v>167</v>
      </c>
      <c r="C2658">
        <v>1</v>
      </c>
      <c r="D2658">
        <v>13.749951447127525</v>
      </c>
      <c r="E2658">
        <v>1.7501373227211503</v>
      </c>
      <c r="F2658" s="134">
        <v>-2.9509064579365362E-5</v>
      </c>
      <c r="G2658" s="134">
        <v>2.2457304628009742E-4</v>
      </c>
      <c r="H2658" s="134">
        <v>1.4962013767503603E-6</v>
      </c>
      <c r="I2658" s="134">
        <v>0</v>
      </c>
      <c r="J2658" s="134">
        <v>0</v>
      </c>
      <c r="K2658" s="134">
        <v>0</v>
      </c>
      <c r="L2658" s="134">
        <v>0</v>
      </c>
      <c r="M2658" s="134">
        <v>2.540865161266141E-4</v>
      </c>
      <c r="N2658" s="134">
        <v>0</v>
      </c>
      <c r="O2658" s="134">
        <v>0</v>
      </c>
      <c r="P2658" s="134">
        <v>0</v>
      </c>
      <c r="Q2658" s="134">
        <v>0</v>
      </c>
      <c r="R2658" s="134">
        <v>1</v>
      </c>
      <c r="S2658" s="134">
        <v>19</v>
      </c>
      <c r="T2658" s="134">
        <v>1</v>
      </c>
    </row>
    <row r="2659" spans="1:20">
      <c r="A2659">
        <v>3</v>
      </c>
      <c r="B2659">
        <v>167</v>
      </c>
      <c r="C2659">
        <v>2</v>
      </c>
      <c r="D2659">
        <v>13.749951447127525</v>
      </c>
      <c r="E2659">
        <v>1.7501373227211503</v>
      </c>
      <c r="F2659" s="134">
        <v>-3.1643821182980185E-5</v>
      </c>
      <c r="G2659" s="134">
        <v>2.2654806574861312E-4</v>
      </c>
      <c r="H2659" s="134">
        <v>1.2134015074601616E-6</v>
      </c>
      <c r="I2659" s="134">
        <v>0</v>
      </c>
      <c r="J2659" s="134">
        <v>0</v>
      </c>
      <c r="K2659" s="134">
        <v>0</v>
      </c>
      <c r="L2659" s="134">
        <v>0</v>
      </c>
      <c r="M2659" s="134">
        <v>2.5819473817356345E-4</v>
      </c>
      <c r="N2659" s="134">
        <v>0</v>
      </c>
      <c r="O2659" s="134">
        <v>0</v>
      </c>
      <c r="P2659" s="134">
        <v>0</v>
      </c>
      <c r="Q2659" s="134">
        <v>0</v>
      </c>
      <c r="R2659" s="134">
        <v>1</v>
      </c>
      <c r="S2659" s="134">
        <v>19</v>
      </c>
      <c r="T2659" s="134">
        <v>1</v>
      </c>
    </row>
    <row r="2660" spans="1:20">
      <c r="A2660">
        <v>3</v>
      </c>
      <c r="B2660">
        <v>167</v>
      </c>
      <c r="C2660">
        <v>3</v>
      </c>
      <c r="D2660">
        <v>13.749951447127525</v>
      </c>
      <c r="E2660">
        <v>1.7501373227211503</v>
      </c>
      <c r="F2660" s="134">
        <v>-3.176668053934745E-5</v>
      </c>
      <c r="G2660" s="134">
        <v>2.2638849153916387E-4</v>
      </c>
      <c r="H2660" s="134">
        <v>4.5685301108582584E-6</v>
      </c>
      <c r="I2660" s="134">
        <v>0</v>
      </c>
      <c r="J2660" s="134">
        <v>0</v>
      </c>
      <c r="K2660" s="134">
        <v>0</v>
      </c>
      <c r="L2660" s="134">
        <v>0</v>
      </c>
      <c r="M2660" s="134">
        <v>2.5819559318133144E-4</v>
      </c>
      <c r="N2660" s="134">
        <v>0</v>
      </c>
      <c r="O2660" s="134">
        <v>0</v>
      </c>
      <c r="P2660" s="134">
        <v>0</v>
      </c>
      <c r="Q2660" s="134">
        <v>0</v>
      </c>
      <c r="R2660" s="134">
        <v>1</v>
      </c>
      <c r="S2660" s="134">
        <v>19</v>
      </c>
      <c r="T2660" s="134">
        <v>1</v>
      </c>
    </row>
    <row r="2661" spans="1:20">
      <c r="A2661">
        <v>3</v>
      </c>
      <c r="B2661">
        <v>167</v>
      </c>
      <c r="C2661">
        <v>4</v>
      </c>
      <c r="D2661">
        <v>13.749951447127525</v>
      </c>
      <c r="E2661">
        <v>1.7501373227211503</v>
      </c>
      <c r="F2661" s="134">
        <v>-2.9622919473474666E-5</v>
      </c>
      <c r="G2661" s="134">
        <v>2.2439395637619691E-4</v>
      </c>
      <c r="H2661" s="134">
        <v>5.6167340025554565E-6</v>
      </c>
      <c r="I2661" s="134">
        <v>0</v>
      </c>
      <c r="J2661" s="134">
        <v>0</v>
      </c>
      <c r="K2661" s="134">
        <v>0</v>
      </c>
      <c r="L2661" s="134">
        <v>0</v>
      </c>
      <c r="M2661" s="134">
        <v>2.5407896590879563E-4</v>
      </c>
      <c r="N2661" s="134">
        <v>0</v>
      </c>
      <c r="O2661" s="134">
        <v>0</v>
      </c>
      <c r="P2661" s="134">
        <v>0</v>
      </c>
      <c r="Q2661" s="134">
        <v>0</v>
      </c>
      <c r="R2661" s="134">
        <v>1</v>
      </c>
      <c r="S2661" s="134">
        <v>19</v>
      </c>
      <c r="T2661" s="134">
        <v>1</v>
      </c>
    </row>
    <row r="2662" spans="1:20">
      <c r="A2662">
        <v>3</v>
      </c>
      <c r="B2662">
        <v>168</v>
      </c>
      <c r="C2662">
        <v>1</v>
      </c>
      <c r="D2662">
        <v>13.249851102913361</v>
      </c>
      <c r="E2662">
        <v>1.7504270853653325</v>
      </c>
      <c r="F2662" s="134">
        <v>-3.1944442150404544E-5</v>
      </c>
      <c r="G2662" s="134">
        <v>2.2615210231086665E-4</v>
      </c>
      <c r="H2662" s="134">
        <v>7.0687012417452538E-6</v>
      </c>
      <c r="I2662" s="134">
        <v>0</v>
      </c>
      <c r="J2662" s="134">
        <v>0</v>
      </c>
      <c r="K2662" s="134">
        <v>0</v>
      </c>
      <c r="L2662" s="134">
        <v>0</v>
      </c>
      <c r="M2662" s="134">
        <v>2.5819332446849589E-4</v>
      </c>
      <c r="N2662" s="134">
        <v>0</v>
      </c>
      <c r="O2662" s="134">
        <v>0</v>
      </c>
      <c r="P2662" s="134">
        <v>0</v>
      </c>
      <c r="Q2662" s="134">
        <v>0</v>
      </c>
      <c r="R2662" s="134">
        <v>1</v>
      </c>
      <c r="S2662" s="134">
        <v>19</v>
      </c>
      <c r="T2662" s="134">
        <v>1</v>
      </c>
    </row>
    <row r="2663" spans="1:20">
      <c r="A2663">
        <v>3</v>
      </c>
      <c r="B2663">
        <v>168</v>
      </c>
      <c r="C2663">
        <v>2</v>
      </c>
      <c r="D2663">
        <v>13.249851102913361</v>
      </c>
      <c r="E2663">
        <v>1.7504270853653325</v>
      </c>
      <c r="F2663" s="134">
        <v>-3.2293107878691512E-5</v>
      </c>
      <c r="G2663" s="134">
        <v>2.2564404776597178E-4</v>
      </c>
      <c r="H2663" s="134">
        <v>1.0625029974887229E-5</v>
      </c>
      <c r="I2663" s="134">
        <v>0</v>
      </c>
      <c r="J2663" s="134">
        <v>0</v>
      </c>
      <c r="K2663" s="134">
        <v>0</v>
      </c>
      <c r="L2663" s="134">
        <v>0</v>
      </c>
      <c r="M2663" s="134">
        <v>2.5815589771304185E-4</v>
      </c>
      <c r="N2663" s="134">
        <v>0</v>
      </c>
      <c r="O2663" s="134">
        <v>0</v>
      </c>
      <c r="P2663" s="134">
        <v>0</v>
      </c>
      <c r="Q2663" s="134">
        <v>0</v>
      </c>
      <c r="R2663" s="134">
        <v>1</v>
      </c>
      <c r="S2663" s="134">
        <v>19</v>
      </c>
      <c r="T2663" s="134">
        <v>1</v>
      </c>
    </row>
    <row r="2664" spans="1:20">
      <c r="A2664">
        <v>3</v>
      </c>
      <c r="B2664">
        <v>168</v>
      </c>
      <c r="C2664">
        <v>3</v>
      </c>
      <c r="D2664">
        <v>13.249851102913361</v>
      </c>
      <c r="E2664">
        <v>1.7504270853653325</v>
      </c>
      <c r="F2664" s="134">
        <v>-3.0107916566254018E-5</v>
      </c>
      <c r="G2664" s="134">
        <v>2.2356208231711348E-4</v>
      </c>
      <c r="H2664" s="134">
        <v>1.2969172029660371E-5</v>
      </c>
      <c r="I2664" s="134">
        <v>0</v>
      </c>
      <c r="J2664" s="134">
        <v>0</v>
      </c>
      <c r="K2664" s="134">
        <v>0</v>
      </c>
      <c r="L2664" s="134">
        <v>0</v>
      </c>
      <c r="M2664" s="134">
        <v>2.5400131447813929E-4</v>
      </c>
      <c r="N2664" s="134">
        <v>0</v>
      </c>
      <c r="O2664" s="134">
        <v>0</v>
      </c>
      <c r="P2664" s="134">
        <v>0</v>
      </c>
      <c r="Q2664" s="134">
        <v>0</v>
      </c>
      <c r="R2664" s="134">
        <v>1</v>
      </c>
      <c r="S2664" s="134">
        <v>19</v>
      </c>
      <c r="T2664" s="134">
        <v>1</v>
      </c>
    </row>
    <row r="2665" spans="1:20">
      <c r="A2665">
        <v>3</v>
      </c>
      <c r="B2665">
        <v>168</v>
      </c>
      <c r="C2665">
        <v>4</v>
      </c>
      <c r="D2665">
        <v>13.249851102913361</v>
      </c>
      <c r="E2665">
        <v>1.7504270853653325</v>
      </c>
      <c r="F2665" s="134">
        <v>-2.9787012291095887E-5</v>
      </c>
      <c r="G2665" s="134">
        <v>2.2412891182559949E-4</v>
      </c>
      <c r="H2665" s="134">
        <v>8.6732544119583732E-6</v>
      </c>
      <c r="I2665" s="134">
        <v>0</v>
      </c>
      <c r="J2665" s="134">
        <v>0</v>
      </c>
      <c r="K2665" s="134">
        <v>0</v>
      </c>
      <c r="L2665" s="134">
        <v>0</v>
      </c>
      <c r="M2665" s="134">
        <v>2.5406401134778998E-4</v>
      </c>
      <c r="N2665" s="134">
        <v>0</v>
      </c>
      <c r="O2665" s="134">
        <v>0</v>
      </c>
      <c r="P2665" s="134">
        <v>0</v>
      </c>
      <c r="Q2665" s="134">
        <v>0</v>
      </c>
      <c r="R2665" s="134">
        <v>1</v>
      </c>
      <c r="S2665" s="134">
        <v>19</v>
      </c>
      <c r="T2665" s="134">
        <v>1</v>
      </c>
    </row>
    <row r="2666" spans="1:20">
      <c r="A2666">
        <v>3</v>
      </c>
      <c r="B2666">
        <v>169</v>
      </c>
      <c r="C2666">
        <v>1</v>
      </c>
      <c r="D2666">
        <v>1.2502619428198183</v>
      </c>
      <c r="E2666">
        <v>2.7507020343625372</v>
      </c>
      <c r="F2666" s="134">
        <v>1.9194963912509591E-5</v>
      </c>
      <c r="G2666" s="134">
        <v>-8.3672606753984181E-6</v>
      </c>
      <c r="H2666" s="134">
        <v>4.1566479535463949E-7</v>
      </c>
      <c r="I2666" s="134">
        <v>0</v>
      </c>
      <c r="J2666" s="134">
        <v>0</v>
      </c>
      <c r="K2666" s="134">
        <v>0</v>
      </c>
      <c r="L2666" s="134">
        <v>0</v>
      </c>
      <c r="M2666" s="134">
        <v>2.756535872170681E-5</v>
      </c>
      <c r="N2666" s="134">
        <v>0</v>
      </c>
      <c r="O2666" s="134">
        <v>0</v>
      </c>
      <c r="P2666" s="134">
        <v>0</v>
      </c>
      <c r="Q2666" s="134">
        <v>0</v>
      </c>
      <c r="R2666" s="134">
        <v>1</v>
      </c>
      <c r="S2666" s="134">
        <v>19</v>
      </c>
      <c r="T2666" s="134">
        <v>1</v>
      </c>
    </row>
    <row r="2667" spans="1:20">
      <c r="A2667">
        <v>3</v>
      </c>
      <c r="B2667">
        <v>169</v>
      </c>
      <c r="C2667">
        <v>2</v>
      </c>
      <c r="D2667">
        <v>1.2502619428198183</v>
      </c>
      <c r="E2667">
        <v>2.7507020343625372</v>
      </c>
      <c r="F2667" s="134">
        <v>1.8890220292922793E-5</v>
      </c>
      <c r="G2667" s="134">
        <v>-8.2004509685224428E-6</v>
      </c>
      <c r="H2667" s="134">
        <v>3.781442952137919E-7</v>
      </c>
      <c r="I2667" s="134">
        <v>0</v>
      </c>
      <c r="J2667" s="134">
        <v>0</v>
      </c>
      <c r="K2667" s="134">
        <v>0</v>
      </c>
      <c r="L2667" s="134">
        <v>0</v>
      </c>
      <c r="M2667" s="134">
        <v>2.7093310290617825E-5</v>
      </c>
      <c r="N2667" s="134">
        <v>0</v>
      </c>
      <c r="O2667" s="134">
        <v>0</v>
      </c>
      <c r="P2667" s="134">
        <v>0</v>
      </c>
      <c r="Q2667" s="134">
        <v>0</v>
      </c>
      <c r="R2667" s="134">
        <v>1</v>
      </c>
      <c r="S2667" s="134">
        <v>19</v>
      </c>
      <c r="T2667" s="134">
        <v>1</v>
      </c>
    </row>
    <row r="2668" spans="1:20">
      <c r="A2668">
        <v>3</v>
      </c>
      <c r="B2668">
        <v>169</v>
      </c>
      <c r="C2668">
        <v>3</v>
      </c>
      <c r="D2668">
        <v>1.2502619428198183</v>
      </c>
      <c r="E2668">
        <v>2.7507020343625372</v>
      </c>
      <c r="F2668" s="134">
        <v>1.8435619798193358E-5</v>
      </c>
      <c r="G2668" s="134">
        <v>-7.9559529852143973E-6</v>
      </c>
      <c r="H2668" s="134">
        <v>1.2355304845449932E-6</v>
      </c>
      <c r="I2668" s="134">
        <v>0</v>
      </c>
      <c r="J2668" s="134">
        <v>0</v>
      </c>
      <c r="K2668" s="134">
        <v>0</v>
      </c>
      <c r="L2668" s="134">
        <v>0</v>
      </c>
      <c r="M2668" s="134">
        <v>2.6420477845038099E-5</v>
      </c>
      <c r="N2668" s="134">
        <v>0</v>
      </c>
      <c r="O2668" s="134">
        <v>0</v>
      </c>
      <c r="P2668" s="134">
        <v>0</v>
      </c>
      <c r="Q2668" s="134">
        <v>0</v>
      </c>
      <c r="R2668" s="134">
        <v>1</v>
      </c>
      <c r="S2668" s="134">
        <v>19</v>
      </c>
      <c r="T2668" s="134">
        <v>1</v>
      </c>
    </row>
    <row r="2669" spans="1:20">
      <c r="A2669">
        <v>3</v>
      </c>
      <c r="B2669">
        <v>169</v>
      </c>
      <c r="C2669">
        <v>4</v>
      </c>
      <c r="D2669">
        <v>1.2502619428198183</v>
      </c>
      <c r="E2669">
        <v>2.7507020343625372</v>
      </c>
      <c r="F2669" s="134">
        <v>1.8860465399355327E-5</v>
      </c>
      <c r="G2669" s="134">
        <v>-8.1801299161244922E-6</v>
      </c>
      <c r="H2669" s="134">
        <v>1.5233106421756388E-6</v>
      </c>
      <c r="I2669" s="134">
        <v>0</v>
      </c>
      <c r="J2669" s="134">
        <v>0</v>
      </c>
      <c r="K2669" s="134">
        <v>0</v>
      </c>
      <c r="L2669" s="134">
        <v>0</v>
      </c>
      <c r="M2669" s="134">
        <v>2.7083468580078789E-5</v>
      </c>
      <c r="N2669" s="134">
        <v>0</v>
      </c>
      <c r="O2669" s="134">
        <v>0</v>
      </c>
      <c r="P2669" s="134">
        <v>0</v>
      </c>
      <c r="Q2669" s="134">
        <v>0</v>
      </c>
      <c r="R2669" s="134">
        <v>1</v>
      </c>
      <c r="S2669" s="134">
        <v>19</v>
      </c>
      <c r="T2669" s="134">
        <v>1</v>
      </c>
    </row>
    <row r="2670" spans="1:20">
      <c r="A2670">
        <v>3</v>
      </c>
      <c r="B2670">
        <v>170</v>
      </c>
      <c r="C2670">
        <v>1</v>
      </c>
      <c r="D2670">
        <v>1.2502839078147472</v>
      </c>
      <c r="E2670">
        <v>2.2507998002220466</v>
      </c>
      <c r="F2670" s="134">
        <v>1.7969195019363007E-5</v>
      </c>
      <c r="G2670" s="134">
        <v>-7.6725000876661192E-6</v>
      </c>
      <c r="H2670" s="134">
        <v>2.0392211979198456E-6</v>
      </c>
      <c r="I2670" s="134">
        <v>0</v>
      </c>
      <c r="J2670" s="134">
        <v>0</v>
      </c>
      <c r="K2670" s="134">
        <v>0</v>
      </c>
      <c r="L2670" s="134">
        <v>0</v>
      </c>
      <c r="M2670" s="134">
        <v>2.572265443254034E-5</v>
      </c>
      <c r="N2670" s="134">
        <v>0</v>
      </c>
      <c r="O2670" s="134">
        <v>0</v>
      </c>
      <c r="P2670" s="134">
        <v>0</v>
      </c>
      <c r="Q2670" s="134">
        <v>0</v>
      </c>
      <c r="R2670" s="134">
        <v>1</v>
      </c>
      <c r="S2670" s="134">
        <v>19</v>
      </c>
      <c r="T2670" s="134">
        <v>1</v>
      </c>
    </row>
    <row r="2671" spans="1:20">
      <c r="A2671">
        <v>3</v>
      </c>
      <c r="B2671">
        <v>170</v>
      </c>
      <c r="C2671">
        <v>2</v>
      </c>
      <c r="D2671">
        <v>1.2502839078147472</v>
      </c>
      <c r="E2671">
        <v>2.2507998002220466</v>
      </c>
      <c r="F2671" s="134">
        <v>1.7075279471536989E-5</v>
      </c>
      <c r="G2671" s="134">
        <v>-7.0881413350211543E-6</v>
      </c>
      <c r="H2671" s="134">
        <v>3.3152053757334938E-6</v>
      </c>
      <c r="I2671" s="134">
        <v>0</v>
      </c>
      <c r="J2671" s="134">
        <v>0</v>
      </c>
      <c r="K2671" s="134">
        <v>0</v>
      </c>
      <c r="L2671" s="134">
        <v>0</v>
      </c>
      <c r="M2671" s="134">
        <v>2.4389782527896783E-5</v>
      </c>
      <c r="N2671" s="134">
        <v>0</v>
      </c>
      <c r="O2671" s="134">
        <v>0</v>
      </c>
      <c r="P2671" s="134">
        <v>0</v>
      </c>
      <c r="Q2671" s="134">
        <v>0</v>
      </c>
      <c r="R2671" s="134">
        <v>1</v>
      </c>
      <c r="S2671" s="134">
        <v>19</v>
      </c>
      <c r="T2671" s="134">
        <v>1</v>
      </c>
    </row>
    <row r="2672" spans="1:20">
      <c r="A2672">
        <v>3</v>
      </c>
      <c r="B2672">
        <v>170</v>
      </c>
      <c r="C2672">
        <v>3</v>
      </c>
      <c r="D2672">
        <v>1.2502839078147472</v>
      </c>
      <c r="E2672">
        <v>2.2507998002220466</v>
      </c>
      <c r="F2672" s="134">
        <v>1.7647142758803096E-5</v>
      </c>
      <c r="G2672" s="134">
        <v>-7.3722480437082256E-6</v>
      </c>
      <c r="H2672" s="134">
        <v>4.2129157913208664E-6</v>
      </c>
      <c r="I2672" s="134">
        <v>0</v>
      </c>
      <c r="J2672" s="134">
        <v>0</v>
      </c>
      <c r="K2672" s="134">
        <v>0</v>
      </c>
      <c r="L2672" s="134">
        <v>0</v>
      </c>
      <c r="M2672" s="134">
        <v>2.5371609637418528E-5</v>
      </c>
      <c r="N2672" s="134">
        <v>0</v>
      </c>
      <c r="O2672" s="134">
        <v>0</v>
      </c>
      <c r="P2672" s="134">
        <v>0</v>
      </c>
      <c r="Q2672" s="134">
        <v>0</v>
      </c>
      <c r="R2672" s="134">
        <v>1</v>
      </c>
      <c r="S2672" s="134">
        <v>19</v>
      </c>
      <c r="T2672" s="134">
        <v>1</v>
      </c>
    </row>
    <row r="2673" spans="1:20">
      <c r="A2673">
        <v>3</v>
      </c>
      <c r="B2673">
        <v>170</v>
      </c>
      <c r="C2673">
        <v>4</v>
      </c>
      <c r="D2673">
        <v>1.2502839078147472</v>
      </c>
      <c r="E2673">
        <v>2.2507998002220466</v>
      </c>
      <c r="F2673" s="134">
        <v>1.8465603251927148E-5</v>
      </c>
      <c r="G2673" s="134">
        <v>-7.9287698937251417E-6</v>
      </c>
      <c r="H2673" s="134">
        <v>2.5638274838664721E-6</v>
      </c>
      <c r="I2673" s="134">
        <v>0</v>
      </c>
      <c r="J2673" s="134">
        <v>0</v>
      </c>
      <c r="K2673" s="134">
        <v>0</v>
      </c>
      <c r="L2673" s="134">
        <v>0</v>
      </c>
      <c r="M2673" s="134">
        <v>2.6518599984142446E-5</v>
      </c>
      <c r="N2673" s="134">
        <v>0</v>
      </c>
      <c r="O2673" s="134">
        <v>0</v>
      </c>
      <c r="P2673" s="134">
        <v>0</v>
      </c>
      <c r="Q2673" s="134">
        <v>0</v>
      </c>
      <c r="R2673" s="134">
        <v>1</v>
      </c>
      <c r="S2673" s="134">
        <v>19</v>
      </c>
      <c r="T2673" s="134">
        <v>1</v>
      </c>
    </row>
    <row r="2674" spans="1:20">
      <c r="A2674">
        <v>3</v>
      </c>
      <c r="B2674">
        <v>171</v>
      </c>
      <c r="C2674">
        <v>1</v>
      </c>
      <c r="D2674">
        <v>1.7504541516049406</v>
      </c>
      <c r="E2674">
        <v>2.2512855146989454</v>
      </c>
      <c r="F2674" s="134">
        <v>1.8154070350679925E-5</v>
      </c>
      <c r="G2674" s="134">
        <v>-7.61597366625064E-6</v>
      </c>
      <c r="H2674" s="134">
        <v>4.8899446952192651E-6</v>
      </c>
      <c r="I2674" s="134">
        <v>0</v>
      </c>
      <c r="J2674" s="134">
        <v>0</v>
      </c>
      <c r="K2674" s="134">
        <v>0</v>
      </c>
      <c r="L2674" s="134">
        <v>0</v>
      </c>
      <c r="M2674" s="134">
        <v>2.6229882343556975E-5</v>
      </c>
      <c r="N2674" s="134">
        <v>0</v>
      </c>
      <c r="O2674" s="134">
        <v>0</v>
      </c>
      <c r="P2674" s="134">
        <v>0</v>
      </c>
      <c r="Q2674" s="134">
        <v>0</v>
      </c>
      <c r="R2674" s="134">
        <v>1</v>
      </c>
      <c r="S2674" s="134">
        <v>19</v>
      </c>
      <c r="T2674" s="134">
        <v>1</v>
      </c>
    </row>
    <row r="2675" spans="1:20">
      <c r="A2675">
        <v>3</v>
      </c>
      <c r="B2675">
        <v>171</v>
      </c>
      <c r="C2675">
        <v>2</v>
      </c>
      <c r="D2675">
        <v>1.7504541516049406</v>
      </c>
      <c r="E2675">
        <v>2.2512855146989454</v>
      </c>
      <c r="F2675" s="134">
        <v>1.8975541087113554E-5</v>
      </c>
      <c r="G2675" s="134">
        <v>-7.9896153221346647E-6</v>
      </c>
      <c r="H2675" s="134">
        <v>5.86589219071006E-6</v>
      </c>
      <c r="I2675" s="134">
        <v>0</v>
      </c>
      <c r="J2675" s="134">
        <v>0</v>
      </c>
      <c r="K2675" s="134">
        <v>0</v>
      </c>
      <c r="L2675" s="134">
        <v>0</v>
      </c>
      <c r="M2675" s="134">
        <v>2.7595803147729796E-5</v>
      </c>
      <c r="N2675" s="134">
        <v>0</v>
      </c>
      <c r="O2675" s="134">
        <v>0</v>
      </c>
      <c r="P2675" s="134">
        <v>0</v>
      </c>
      <c r="Q2675" s="134">
        <v>0</v>
      </c>
      <c r="R2675" s="134">
        <v>1</v>
      </c>
      <c r="S2675" s="134">
        <v>19</v>
      </c>
      <c r="T2675" s="134">
        <v>1</v>
      </c>
    </row>
    <row r="2676" spans="1:20">
      <c r="A2676">
        <v>3</v>
      </c>
      <c r="B2676">
        <v>171</v>
      </c>
      <c r="C2676">
        <v>3</v>
      </c>
      <c r="D2676">
        <v>1.7504541516049406</v>
      </c>
      <c r="E2676">
        <v>2.2512855146989454</v>
      </c>
      <c r="F2676" s="134">
        <v>1.9624949185584495E-5</v>
      </c>
      <c r="G2676" s="134">
        <v>-8.4936241355434321E-6</v>
      </c>
      <c r="H2676" s="134">
        <v>3.5009105844190739E-6</v>
      </c>
      <c r="I2676" s="134">
        <v>0</v>
      </c>
      <c r="J2676" s="134">
        <v>0</v>
      </c>
      <c r="K2676" s="134">
        <v>0</v>
      </c>
      <c r="L2676" s="134">
        <v>0</v>
      </c>
      <c r="M2676" s="134">
        <v>2.8335676108675172E-5</v>
      </c>
      <c r="N2676" s="134">
        <v>0</v>
      </c>
      <c r="O2676" s="134">
        <v>0</v>
      </c>
      <c r="P2676" s="134">
        <v>0</v>
      </c>
      <c r="Q2676" s="134">
        <v>0</v>
      </c>
      <c r="R2676" s="134">
        <v>1</v>
      </c>
      <c r="S2676" s="134">
        <v>19</v>
      </c>
      <c r="T2676" s="134">
        <v>1</v>
      </c>
    </row>
    <row r="2677" spans="1:20">
      <c r="A2677">
        <v>3</v>
      </c>
      <c r="B2677">
        <v>171</v>
      </c>
      <c r="C2677">
        <v>4</v>
      </c>
      <c r="D2677">
        <v>1.7504541516049406</v>
      </c>
      <c r="E2677">
        <v>2.2512855146989454</v>
      </c>
      <c r="F2677" s="134">
        <v>1.8908338590183529E-5</v>
      </c>
      <c r="G2677" s="134">
        <v>-8.1509657795165927E-6</v>
      </c>
      <c r="H2677" s="134">
        <v>2.9500877637779465E-6</v>
      </c>
      <c r="I2677" s="134">
        <v>0</v>
      </c>
      <c r="J2677" s="134">
        <v>0</v>
      </c>
      <c r="K2677" s="134">
        <v>0</v>
      </c>
      <c r="L2677" s="134">
        <v>0</v>
      </c>
      <c r="M2677" s="134">
        <v>2.7219643105413132E-5</v>
      </c>
      <c r="N2677" s="134">
        <v>0</v>
      </c>
      <c r="O2677" s="134">
        <v>0</v>
      </c>
      <c r="P2677" s="134">
        <v>0</v>
      </c>
      <c r="Q2677" s="134">
        <v>0</v>
      </c>
      <c r="R2677" s="134">
        <v>1</v>
      </c>
      <c r="S2677" s="134">
        <v>19</v>
      </c>
      <c r="T2677" s="134">
        <v>1</v>
      </c>
    </row>
    <row r="2678" spans="1:20">
      <c r="A2678">
        <v>3</v>
      </c>
      <c r="B2678">
        <v>172</v>
      </c>
      <c r="C2678">
        <v>1</v>
      </c>
      <c r="D2678">
        <v>1.7504378169868424</v>
      </c>
      <c r="E2678">
        <v>2.7511523396642072</v>
      </c>
      <c r="F2678" s="134">
        <v>1.9851464136300848E-5</v>
      </c>
      <c r="G2678" s="134">
        <v>-8.677391858560591E-6</v>
      </c>
      <c r="H2678" s="134">
        <v>2.0043788246320035E-6</v>
      </c>
      <c r="I2678" s="134">
        <v>0</v>
      </c>
      <c r="J2678" s="134">
        <v>0</v>
      </c>
      <c r="K2678" s="134">
        <v>0</v>
      </c>
      <c r="L2678" s="134">
        <v>0</v>
      </c>
      <c r="M2678" s="134">
        <v>2.8599181087020218E-5</v>
      </c>
      <c r="N2678" s="134">
        <v>0</v>
      </c>
      <c r="O2678" s="134">
        <v>0</v>
      </c>
      <c r="P2678" s="134">
        <v>0</v>
      </c>
      <c r="Q2678" s="134">
        <v>0</v>
      </c>
      <c r="R2678" s="134">
        <v>1</v>
      </c>
      <c r="S2678" s="134">
        <v>19</v>
      </c>
      <c r="T2678" s="134">
        <v>1</v>
      </c>
    </row>
    <row r="2679" spans="1:20">
      <c r="A2679">
        <v>3</v>
      </c>
      <c r="B2679">
        <v>172</v>
      </c>
      <c r="C2679">
        <v>2</v>
      </c>
      <c r="D2679">
        <v>1.7504378169868424</v>
      </c>
      <c r="E2679">
        <v>2.7511523396642072</v>
      </c>
      <c r="F2679" s="134">
        <v>1.9908665332097274E-5</v>
      </c>
      <c r="G2679" s="134">
        <v>-8.7396462467696975E-6</v>
      </c>
      <c r="H2679" s="134">
        <v>4.1106028731851235E-7</v>
      </c>
      <c r="I2679" s="134">
        <v>0</v>
      </c>
      <c r="J2679" s="134">
        <v>0</v>
      </c>
      <c r="K2679" s="134">
        <v>0</v>
      </c>
      <c r="L2679" s="134">
        <v>0</v>
      </c>
      <c r="M2679" s="134">
        <v>2.865126047628016E-5</v>
      </c>
      <c r="N2679" s="134">
        <v>0</v>
      </c>
      <c r="O2679" s="134">
        <v>0</v>
      </c>
      <c r="P2679" s="134">
        <v>0</v>
      </c>
      <c r="Q2679" s="134">
        <v>0</v>
      </c>
      <c r="R2679" s="134">
        <v>1</v>
      </c>
      <c r="S2679" s="134">
        <v>19</v>
      </c>
      <c r="T2679" s="134">
        <v>1</v>
      </c>
    </row>
    <row r="2680" spans="1:20">
      <c r="A2680">
        <v>3</v>
      </c>
      <c r="B2680">
        <v>172</v>
      </c>
      <c r="C2680">
        <v>3</v>
      </c>
      <c r="D2680">
        <v>1.7504378169868424</v>
      </c>
      <c r="E2680">
        <v>2.7511523396642072</v>
      </c>
      <c r="F2680" s="134">
        <v>1.9467761632567166E-5</v>
      </c>
      <c r="G2680" s="134">
        <v>-8.5125807330247866E-6</v>
      </c>
      <c r="H2680" s="134">
        <v>4.2254789132766105E-7</v>
      </c>
      <c r="I2680" s="134">
        <v>0</v>
      </c>
      <c r="J2680" s="134">
        <v>0</v>
      </c>
      <c r="K2680" s="134">
        <v>0</v>
      </c>
      <c r="L2680" s="134">
        <v>0</v>
      </c>
      <c r="M2680" s="134">
        <v>2.7983532757966875E-5</v>
      </c>
      <c r="N2680" s="134">
        <v>0</v>
      </c>
      <c r="O2680" s="134">
        <v>0</v>
      </c>
      <c r="P2680" s="134">
        <v>0</v>
      </c>
      <c r="Q2680" s="134">
        <v>0</v>
      </c>
      <c r="R2680" s="134">
        <v>1</v>
      </c>
      <c r="S2680" s="134">
        <v>19</v>
      </c>
      <c r="T2680" s="134">
        <v>1</v>
      </c>
    </row>
    <row r="2681" spans="1:20">
      <c r="A2681">
        <v>3</v>
      </c>
      <c r="B2681">
        <v>172</v>
      </c>
      <c r="C2681">
        <v>4</v>
      </c>
      <c r="D2681">
        <v>1.7504378169868424</v>
      </c>
      <c r="E2681">
        <v>2.7511523396642072</v>
      </c>
      <c r="F2681" s="134">
        <v>1.9236804822473291E-5</v>
      </c>
      <c r="G2681" s="134">
        <v>-8.37428119287885E-6</v>
      </c>
      <c r="H2681" s="134">
        <v>1.7262943144207831E-6</v>
      </c>
      <c r="I2681" s="134">
        <v>0</v>
      </c>
      <c r="J2681" s="134">
        <v>0</v>
      </c>
      <c r="K2681" s="134">
        <v>0</v>
      </c>
      <c r="L2681" s="134">
        <v>0</v>
      </c>
      <c r="M2681" s="134">
        <v>2.7664998879580244E-5</v>
      </c>
      <c r="N2681" s="134">
        <v>0</v>
      </c>
      <c r="O2681" s="134">
        <v>0</v>
      </c>
      <c r="P2681" s="134">
        <v>0</v>
      </c>
      <c r="Q2681" s="134">
        <v>0</v>
      </c>
      <c r="R2681" s="134">
        <v>1</v>
      </c>
      <c r="S2681" s="134">
        <v>19</v>
      </c>
      <c r="T2681" s="134">
        <v>1</v>
      </c>
    </row>
    <row r="2682" spans="1:20">
      <c r="A2682">
        <v>3</v>
      </c>
      <c r="B2682">
        <v>173</v>
      </c>
      <c r="C2682">
        <v>1</v>
      </c>
      <c r="D2682">
        <v>2.7509765213674093</v>
      </c>
      <c r="E2682">
        <v>2.2529229994087783</v>
      </c>
      <c r="F2682" s="134">
        <v>2.1653743653601159E-5</v>
      </c>
      <c r="G2682" s="134">
        <v>-9.0397874442823864E-6</v>
      </c>
      <c r="H2682" s="134">
        <v>8.7102017717338387E-6</v>
      </c>
      <c r="I2682" s="134">
        <v>0</v>
      </c>
      <c r="J2682" s="134">
        <v>0</v>
      </c>
      <c r="K2682" s="134">
        <v>0</v>
      </c>
      <c r="L2682" s="134">
        <v>0</v>
      </c>
      <c r="M2682" s="134">
        <v>3.1905492727131794E-5</v>
      </c>
      <c r="N2682" s="134">
        <v>0</v>
      </c>
      <c r="O2682" s="134">
        <v>0</v>
      </c>
      <c r="P2682" s="134">
        <v>0</v>
      </c>
      <c r="Q2682" s="134">
        <v>0</v>
      </c>
      <c r="R2682" s="134">
        <v>1</v>
      </c>
      <c r="S2682" s="134">
        <v>19</v>
      </c>
      <c r="T2682" s="134">
        <v>1</v>
      </c>
    </row>
    <row r="2683" spans="1:20">
      <c r="A2683">
        <v>3</v>
      </c>
      <c r="B2683">
        <v>173</v>
      </c>
      <c r="C2683">
        <v>2</v>
      </c>
      <c r="D2683">
        <v>2.7509765213674093</v>
      </c>
      <c r="E2683">
        <v>2.2529229994087783</v>
      </c>
      <c r="F2683" s="134">
        <v>2.3016078582727237E-5</v>
      </c>
      <c r="G2683" s="134">
        <v>-9.4640042521032958E-6</v>
      </c>
      <c r="H2683" s="134">
        <v>1.0195707839910839E-5</v>
      </c>
      <c r="I2683" s="134">
        <v>0</v>
      </c>
      <c r="J2683" s="134">
        <v>0</v>
      </c>
      <c r="K2683" s="134">
        <v>0</v>
      </c>
      <c r="L2683" s="134">
        <v>0</v>
      </c>
      <c r="M2683" s="134">
        <v>3.4042741360153013E-5</v>
      </c>
      <c r="N2683" s="134">
        <v>0</v>
      </c>
      <c r="O2683" s="134">
        <v>0</v>
      </c>
      <c r="P2683" s="134">
        <v>0</v>
      </c>
      <c r="Q2683" s="134">
        <v>0</v>
      </c>
      <c r="R2683" s="134">
        <v>1</v>
      </c>
      <c r="S2683" s="134">
        <v>19</v>
      </c>
      <c r="T2683" s="134">
        <v>1</v>
      </c>
    </row>
    <row r="2684" spans="1:20">
      <c r="A2684">
        <v>3</v>
      </c>
      <c r="B2684">
        <v>173</v>
      </c>
      <c r="C2684">
        <v>3</v>
      </c>
      <c r="D2684">
        <v>2.7509765213674093</v>
      </c>
      <c r="E2684">
        <v>2.2529229994087783</v>
      </c>
      <c r="F2684" s="134">
        <v>2.3205870028729967E-5</v>
      </c>
      <c r="G2684" s="134">
        <v>-9.9217560502375784E-6</v>
      </c>
      <c r="H2684" s="134">
        <v>6.0295287914052193E-6</v>
      </c>
      <c r="I2684" s="134">
        <v>0</v>
      </c>
      <c r="J2684" s="134">
        <v>0</v>
      </c>
      <c r="K2684" s="134">
        <v>0</v>
      </c>
      <c r="L2684" s="134">
        <v>0</v>
      </c>
      <c r="M2684" s="134">
        <v>3.3671869966995818E-5</v>
      </c>
      <c r="N2684" s="134">
        <v>0</v>
      </c>
      <c r="O2684" s="134">
        <v>0</v>
      </c>
      <c r="P2684" s="134">
        <v>0</v>
      </c>
      <c r="Q2684" s="134">
        <v>0</v>
      </c>
      <c r="R2684" s="134">
        <v>1</v>
      </c>
      <c r="S2684" s="134">
        <v>19</v>
      </c>
      <c r="T2684" s="134">
        <v>1</v>
      </c>
    </row>
    <row r="2685" spans="1:20">
      <c r="A2685">
        <v>3</v>
      </c>
      <c r="B2685">
        <v>173</v>
      </c>
      <c r="C2685">
        <v>4</v>
      </c>
      <c r="D2685">
        <v>2.7509765213674093</v>
      </c>
      <c r="E2685">
        <v>2.2529229994087783</v>
      </c>
      <c r="F2685" s="134">
        <v>2.1986763831739981E-5</v>
      </c>
      <c r="G2685" s="134">
        <v>-9.4938942198962593E-6</v>
      </c>
      <c r="H2685" s="134">
        <v>5.1222692149100357E-6</v>
      </c>
      <c r="I2685" s="134">
        <v>0</v>
      </c>
      <c r="J2685" s="134">
        <v>0</v>
      </c>
      <c r="K2685" s="134">
        <v>0</v>
      </c>
      <c r="L2685" s="134">
        <v>0</v>
      </c>
      <c r="M2685" s="134">
        <v>3.1894662143908418E-5</v>
      </c>
      <c r="N2685" s="134">
        <v>0</v>
      </c>
      <c r="O2685" s="134">
        <v>0</v>
      </c>
      <c r="P2685" s="134">
        <v>0</v>
      </c>
      <c r="Q2685" s="134">
        <v>0</v>
      </c>
      <c r="R2685" s="134">
        <v>1</v>
      </c>
      <c r="S2685" s="134">
        <v>19</v>
      </c>
      <c r="T2685" s="134">
        <v>1</v>
      </c>
    </row>
    <row r="2686" spans="1:20">
      <c r="A2686">
        <v>3</v>
      </c>
      <c r="B2686">
        <v>174</v>
      </c>
      <c r="C2686">
        <v>1</v>
      </c>
      <c r="D2686">
        <v>2.7510318708802051</v>
      </c>
      <c r="E2686">
        <v>2.7527865471099733</v>
      </c>
      <c r="F2686" s="134">
        <v>2.2946942882789217E-5</v>
      </c>
      <c r="G2686" s="134">
        <v>-9.9798520383370105E-6</v>
      </c>
      <c r="H2686" s="134">
        <v>3.3434448090639504E-6</v>
      </c>
      <c r="I2686" s="134">
        <v>0</v>
      </c>
      <c r="J2686" s="134">
        <v>0</v>
      </c>
      <c r="K2686" s="134">
        <v>0</v>
      </c>
      <c r="L2686" s="134">
        <v>0</v>
      </c>
      <c r="M2686" s="134">
        <v>3.3096109242162601E-5</v>
      </c>
      <c r="N2686" s="134">
        <v>0</v>
      </c>
      <c r="O2686" s="134">
        <v>0</v>
      </c>
      <c r="P2686" s="134">
        <v>0</v>
      </c>
      <c r="Q2686" s="134">
        <v>0</v>
      </c>
      <c r="R2686" s="134">
        <v>1</v>
      </c>
      <c r="S2686" s="134">
        <v>19</v>
      </c>
      <c r="T2686" s="134">
        <v>1</v>
      </c>
    </row>
    <row r="2687" spans="1:20">
      <c r="A2687">
        <v>3</v>
      </c>
      <c r="B2687">
        <v>174</v>
      </c>
      <c r="C2687">
        <v>2</v>
      </c>
      <c r="D2687">
        <v>2.7510318708802051</v>
      </c>
      <c r="E2687">
        <v>2.7527865471099733</v>
      </c>
      <c r="F2687" s="134">
        <v>2.2162601352781684E-5</v>
      </c>
      <c r="G2687" s="134">
        <v>-9.7469063206265578E-6</v>
      </c>
      <c r="H2687" s="134">
        <v>4.3574062868434228E-7</v>
      </c>
      <c r="I2687" s="134">
        <v>0</v>
      </c>
      <c r="J2687" s="134">
        <v>0</v>
      </c>
      <c r="K2687" s="134">
        <v>0</v>
      </c>
      <c r="L2687" s="134">
        <v>0</v>
      </c>
      <c r="M2687" s="134">
        <v>3.1912482665170156E-5</v>
      </c>
      <c r="N2687" s="134">
        <v>0</v>
      </c>
      <c r="O2687" s="134">
        <v>0</v>
      </c>
      <c r="P2687" s="134">
        <v>0</v>
      </c>
      <c r="Q2687" s="134">
        <v>0</v>
      </c>
      <c r="R2687" s="134">
        <v>1</v>
      </c>
      <c r="S2687" s="134">
        <v>19</v>
      </c>
      <c r="T2687" s="134">
        <v>1</v>
      </c>
    </row>
    <row r="2688" spans="1:20">
      <c r="A2688">
        <v>3</v>
      </c>
      <c r="B2688">
        <v>174</v>
      </c>
      <c r="C2688">
        <v>3</v>
      </c>
      <c r="D2688">
        <v>2.7510318708802051</v>
      </c>
      <c r="E2688">
        <v>2.7527865471099733</v>
      </c>
      <c r="F2688" s="134">
        <v>2.1382603984358353E-5</v>
      </c>
      <c r="G2688" s="134">
        <v>-9.4286737291116727E-6</v>
      </c>
      <c r="H2688" s="134">
        <v>3.6488935534205538E-7</v>
      </c>
      <c r="I2688" s="134">
        <v>0</v>
      </c>
      <c r="J2688" s="134">
        <v>0</v>
      </c>
      <c r="K2688" s="134">
        <v>0</v>
      </c>
      <c r="L2688" s="134">
        <v>0</v>
      </c>
      <c r="M2688" s="134">
        <v>3.0813438279072598E-5</v>
      </c>
      <c r="N2688" s="134">
        <v>0</v>
      </c>
      <c r="O2688" s="134">
        <v>0</v>
      </c>
      <c r="P2688" s="134">
        <v>0</v>
      </c>
      <c r="Q2688" s="134">
        <v>0</v>
      </c>
      <c r="R2688" s="134">
        <v>1</v>
      </c>
      <c r="S2688" s="134">
        <v>19</v>
      </c>
      <c r="T2688" s="134">
        <v>1</v>
      </c>
    </row>
    <row r="2689" spans="1:20">
      <c r="A2689">
        <v>3</v>
      </c>
      <c r="B2689">
        <v>174</v>
      </c>
      <c r="C2689">
        <v>4</v>
      </c>
      <c r="D2689">
        <v>2.7510318708802051</v>
      </c>
      <c r="E2689">
        <v>2.7527865471099733</v>
      </c>
      <c r="F2689" s="134">
        <v>2.188380276892638E-5</v>
      </c>
      <c r="G2689" s="134">
        <v>-9.5767416813706803E-6</v>
      </c>
      <c r="H2689" s="134">
        <v>2.8296823501853938E-6</v>
      </c>
      <c r="I2689" s="134">
        <v>0</v>
      </c>
      <c r="J2689" s="134">
        <v>0</v>
      </c>
      <c r="K2689" s="134">
        <v>0</v>
      </c>
      <c r="L2689" s="134">
        <v>0</v>
      </c>
      <c r="M2689" s="134">
        <v>3.1587544369768095E-5</v>
      </c>
      <c r="N2689" s="134">
        <v>0</v>
      </c>
      <c r="O2689" s="134">
        <v>0</v>
      </c>
      <c r="P2689" s="134">
        <v>0</v>
      </c>
      <c r="Q2689" s="134">
        <v>0</v>
      </c>
      <c r="R2689" s="134">
        <v>1</v>
      </c>
      <c r="S2689" s="134">
        <v>19</v>
      </c>
      <c r="T2689" s="134">
        <v>1</v>
      </c>
    </row>
    <row r="2690" spans="1:20">
      <c r="A2690">
        <v>3</v>
      </c>
      <c r="B2690">
        <v>175</v>
      </c>
      <c r="C2690">
        <v>1</v>
      </c>
      <c r="D2690">
        <v>2.2506855795517726</v>
      </c>
      <c r="E2690">
        <v>2.751810971914685</v>
      </c>
      <c r="F2690" s="134">
        <v>2.0882352370217698E-5</v>
      </c>
      <c r="G2690" s="134">
        <v>-9.2063615743227452E-6</v>
      </c>
      <c r="H2690" s="134">
        <v>3.6808747423007236E-7</v>
      </c>
      <c r="I2690" s="134">
        <v>0</v>
      </c>
      <c r="J2690" s="134">
        <v>0</v>
      </c>
      <c r="K2690" s="134">
        <v>0</v>
      </c>
      <c r="L2690" s="134">
        <v>0</v>
      </c>
      <c r="M2690" s="134">
        <v>3.0090965342193123E-5</v>
      </c>
      <c r="N2690" s="134">
        <v>0</v>
      </c>
      <c r="O2690" s="134">
        <v>0</v>
      </c>
      <c r="P2690" s="134">
        <v>0</v>
      </c>
      <c r="Q2690" s="134">
        <v>0</v>
      </c>
      <c r="R2690" s="134">
        <v>1</v>
      </c>
      <c r="S2690" s="134">
        <v>19</v>
      </c>
      <c r="T2690" s="134">
        <v>1</v>
      </c>
    </row>
    <row r="2691" spans="1:20">
      <c r="A2691">
        <v>3</v>
      </c>
      <c r="B2691">
        <v>175</v>
      </c>
      <c r="C2691">
        <v>2</v>
      </c>
      <c r="D2691">
        <v>2.2506855795517726</v>
      </c>
      <c r="E2691">
        <v>2.751810971914685</v>
      </c>
      <c r="F2691" s="134">
        <v>2.0286868720514783E-5</v>
      </c>
      <c r="G2691" s="134">
        <v>-8.9270430178172622E-6</v>
      </c>
      <c r="H2691" s="134">
        <v>3.8929610860631173E-7</v>
      </c>
      <c r="I2691" s="134">
        <v>0</v>
      </c>
      <c r="J2691" s="134">
        <v>0</v>
      </c>
      <c r="K2691" s="134">
        <v>0</v>
      </c>
      <c r="L2691" s="134">
        <v>0</v>
      </c>
      <c r="M2691" s="134">
        <v>2.9216505446668856E-5</v>
      </c>
      <c r="N2691" s="134">
        <v>0</v>
      </c>
      <c r="O2691" s="134">
        <v>0</v>
      </c>
      <c r="P2691" s="134">
        <v>0</v>
      </c>
      <c r="Q2691" s="134">
        <v>0</v>
      </c>
      <c r="R2691" s="134">
        <v>1</v>
      </c>
      <c r="S2691" s="134">
        <v>19</v>
      </c>
      <c r="T2691" s="134">
        <v>1</v>
      </c>
    </row>
    <row r="2692" spans="1:20">
      <c r="A2692">
        <v>3</v>
      </c>
      <c r="B2692">
        <v>175</v>
      </c>
      <c r="C2692">
        <v>3</v>
      </c>
      <c r="D2692">
        <v>2.2506855795517726</v>
      </c>
      <c r="E2692">
        <v>2.751810971914685</v>
      </c>
      <c r="F2692" s="134">
        <v>2.0373232123436035E-5</v>
      </c>
      <c r="G2692" s="134">
        <v>-8.9246213144219047E-6</v>
      </c>
      <c r="H2692" s="134">
        <v>2.2150689639477362E-6</v>
      </c>
      <c r="I2692" s="134">
        <v>0</v>
      </c>
      <c r="J2692" s="134">
        <v>0</v>
      </c>
      <c r="K2692" s="134">
        <v>0</v>
      </c>
      <c r="L2692" s="134">
        <v>0</v>
      </c>
      <c r="M2692" s="134">
        <v>2.9381469442171353E-5</v>
      </c>
      <c r="N2692" s="134">
        <v>0</v>
      </c>
      <c r="O2692" s="134">
        <v>0</v>
      </c>
      <c r="P2692" s="134">
        <v>0</v>
      </c>
      <c r="Q2692" s="134">
        <v>0</v>
      </c>
      <c r="R2692" s="134">
        <v>1</v>
      </c>
      <c r="S2692" s="134">
        <v>19</v>
      </c>
      <c r="T2692" s="134">
        <v>1</v>
      </c>
    </row>
    <row r="2693" spans="1:20">
      <c r="A2693">
        <v>3</v>
      </c>
      <c r="B2693">
        <v>175</v>
      </c>
      <c r="C2693">
        <v>4</v>
      </c>
      <c r="D2693">
        <v>2.2506855795517726</v>
      </c>
      <c r="E2693">
        <v>2.751810971914685</v>
      </c>
      <c r="F2693" s="134">
        <v>2.1198489218188572E-5</v>
      </c>
      <c r="G2693" s="134">
        <v>-9.291361649849983E-6</v>
      </c>
      <c r="H2693" s="134">
        <v>2.5449879049965228E-6</v>
      </c>
      <c r="I2693" s="134">
        <v>0</v>
      </c>
      <c r="J2693" s="134">
        <v>0</v>
      </c>
      <c r="K2693" s="134">
        <v>0</v>
      </c>
      <c r="L2693" s="134">
        <v>0</v>
      </c>
      <c r="M2693" s="134">
        <v>3.0595881575659987E-5</v>
      </c>
      <c r="N2693" s="134">
        <v>0</v>
      </c>
      <c r="O2693" s="134">
        <v>0</v>
      </c>
      <c r="P2693" s="134">
        <v>0</v>
      </c>
      <c r="Q2693" s="134">
        <v>0</v>
      </c>
      <c r="R2693" s="134">
        <v>1</v>
      </c>
      <c r="S2693" s="134">
        <v>19</v>
      </c>
      <c r="T2693" s="134">
        <v>1</v>
      </c>
    </row>
    <row r="2694" spans="1:20">
      <c r="A2694">
        <v>3</v>
      </c>
      <c r="B2694">
        <v>176</v>
      </c>
      <c r="C2694">
        <v>1</v>
      </c>
      <c r="D2694">
        <v>2.250680238890856</v>
      </c>
      <c r="E2694">
        <v>2.2519649428173687</v>
      </c>
      <c r="F2694" s="134">
        <v>2.0235712173435711E-5</v>
      </c>
      <c r="G2694" s="134">
        <v>-8.7730949521391864E-6</v>
      </c>
      <c r="H2694" s="134">
        <v>3.9259954293302518E-6</v>
      </c>
      <c r="I2694" s="134">
        <v>0</v>
      </c>
      <c r="J2694" s="134">
        <v>0</v>
      </c>
      <c r="K2694" s="134">
        <v>0</v>
      </c>
      <c r="L2694" s="134">
        <v>0</v>
      </c>
      <c r="M2694" s="134">
        <v>2.9273269905494448E-5</v>
      </c>
      <c r="N2694" s="134">
        <v>0</v>
      </c>
      <c r="O2694" s="134">
        <v>0</v>
      </c>
      <c r="P2694" s="134">
        <v>0</v>
      </c>
      <c r="Q2694" s="134">
        <v>0</v>
      </c>
      <c r="R2694" s="134">
        <v>1</v>
      </c>
      <c r="S2694" s="134">
        <v>19</v>
      </c>
      <c r="T2694" s="134">
        <v>1</v>
      </c>
    </row>
    <row r="2695" spans="1:20">
      <c r="A2695">
        <v>3</v>
      </c>
      <c r="B2695">
        <v>176</v>
      </c>
      <c r="C2695">
        <v>2</v>
      </c>
      <c r="D2695">
        <v>2.250680238890856</v>
      </c>
      <c r="E2695">
        <v>2.2519649428173687</v>
      </c>
      <c r="F2695" s="134">
        <v>1.9671272315658567E-5</v>
      </c>
      <c r="G2695" s="134">
        <v>-8.2888579697337438E-6</v>
      </c>
      <c r="H2695" s="134">
        <v>6.6266465095249278E-6</v>
      </c>
      <c r="I2695" s="134">
        <v>0</v>
      </c>
      <c r="J2695" s="134">
        <v>0</v>
      </c>
      <c r="K2695" s="134">
        <v>0</v>
      </c>
      <c r="L2695" s="134">
        <v>0</v>
      </c>
      <c r="M2695" s="134">
        <v>2.8734671209852242E-5</v>
      </c>
      <c r="N2695" s="134">
        <v>0</v>
      </c>
      <c r="O2695" s="134">
        <v>0</v>
      </c>
      <c r="P2695" s="134">
        <v>0</v>
      </c>
      <c r="Q2695" s="134">
        <v>0</v>
      </c>
      <c r="R2695" s="134">
        <v>1</v>
      </c>
      <c r="S2695" s="134">
        <v>19</v>
      </c>
      <c r="T2695" s="134">
        <v>1</v>
      </c>
    </row>
    <row r="2696" spans="1:20">
      <c r="A2696">
        <v>3</v>
      </c>
      <c r="B2696">
        <v>176</v>
      </c>
      <c r="C2696">
        <v>3</v>
      </c>
      <c r="D2696">
        <v>2.250680238890856</v>
      </c>
      <c r="E2696">
        <v>2.2519649428173687</v>
      </c>
      <c r="F2696" s="134">
        <v>2.0757977312661759E-5</v>
      </c>
      <c r="G2696" s="134">
        <v>-8.7178945256234903E-6</v>
      </c>
      <c r="H2696" s="134">
        <v>7.7750298514339359E-6</v>
      </c>
      <c r="I2696" s="134">
        <v>0</v>
      </c>
      <c r="J2696" s="134">
        <v>0</v>
      </c>
      <c r="K2696" s="134">
        <v>0</v>
      </c>
      <c r="L2696" s="134">
        <v>0</v>
      </c>
      <c r="M2696" s="134">
        <v>3.0484063210433515E-5</v>
      </c>
      <c r="N2696" s="134">
        <v>0</v>
      </c>
      <c r="O2696" s="134">
        <v>0</v>
      </c>
      <c r="P2696" s="134">
        <v>0</v>
      </c>
      <c r="Q2696" s="134">
        <v>0</v>
      </c>
      <c r="R2696" s="134">
        <v>1</v>
      </c>
      <c r="S2696" s="134">
        <v>19</v>
      </c>
      <c r="T2696" s="134">
        <v>1</v>
      </c>
    </row>
    <row r="2697" spans="1:20">
      <c r="A2697">
        <v>3</v>
      </c>
      <c r="B2697">
        <v>176</v>
      </c>
      <c r="C2697">
        <v>4</v>
      </c>
      <c r="D2697">
        <v>2.250680238890856</v>
      </c>
      <c r="E2697">
        <v>2.2519649428173687</v>
      </c>
      <c r="F2697" s="134">
        <v>2.1192552728347846E-5</v>
      </c>
      <c r="G2697" s="134">
        <v>-9.1790982706629742E-6</v>
      </c>
      <c r="H2697" s="134">
        <v>4.5799006667335386E-6</v>
      </c>
      <c r="I2697" s="134">
        <v>0</v>
      </c>
      <c r="J2697" s="134">
        <v>0</v>
      </c>
      <c r="K2697" s="134">
        <v>0</v>
      </c>
      <c r="L2697" s="134">
        <v>0</v>
      </c>
      <c r="M2697" s="134">
        <v>3.071502359632597E-5</v>
      </c>
      <c r="N2697" s="134">
        <v>0</v>
      </c>
      <c r="O2697" s="134">
        <v>0</v>
      </c>
      <c r="P2697" s="134">
        <v>0</v>
      </c>
      <c r="Q2697" s="134">
        <v>0</v>
      </c>
      <c r="R2697" s="134">
        <v>1</v>
      </c>
      <c r="S2697" s="134">
        <v>19</v>
      </c>
      <c r="T2697" s="134">
        <v>1</v>
      </c>
    </row>
    <row r="2698" spans="1:20">
      <c r="A2698">
        <v>3</v>
      </c>
      <c r="B2698">
        <v>177</v>
      </c>
      <c r="C2698">
        <v>1</v>
      </c>
      <c r="D2698">
        <v>3.7517827195532778</v>
      </c>
      <c r="E2698">
        <v>2.2560497075661208</v>
      </c>
      <c r="F2698" s="134">
        <v>2.7039117135266134E-5</v>
      </c>
      <c r="G2698" s="134">
        <v>-1.022395813993206E-5</v>
      </c>
      <c r="H2698" s="134">
        <v>1.5381301215856098E-5</v>
      </c>
      <c r="I2698" s="134">
        <v>0</v>
      </c>
      <c r="J2698" s="134">
        <v>0</v>
      </c>
      <c r="K2698" s="134">
        <v>0</v>
      </c>
      <c r="L2698" s="134">
        <v>0</v>
      </c>
      <c r="M2698" s="134">
        <v>4.0312792089583468E-5</v>
      </c>
      <c r="N2698" s="134">
        <v>0</v>
      </c>
      <c r="O2698" s="134">
        <v>0</v>
      </c>
      <c r="P2698" s="134">
        <v>0</v>
      </c>
      <c r="Q2698" s="134">
        <v>0</v>
      </c>
      <c r="R2698" s="134">
        <v>1</v>
      </c>
      <c r="S2698" s="134">
        <v>19</v>
      </c>
      <c r="T2698" s="134">
        <v>1</v>
      </c>
    </row>
    <row r="2699" spans="1:20">
      <c r="A2699">
        <v>3</v>
      </c>
      <c r="B2699">
        <v>177</v>
      </c>
      <c r="C2699">
        <v>2</v>
      </c>
      <c r="D2699">
        <v>3.7517827195532778</v>
      </c>
      <c r="E2699">
        <v>2.2560497075661208</v>
      </c>
      <c r="F2699" s="134">
        <v>2.8894189746694405E-5</v>
      </c>
      <c r="G2699" s="134">
        <v>-1.0257021363466643E-5</v>
      </c>
      <c r="H2699" s="134">
        <v>1.8481473522419692E-5</v>
      </c>
      <c r="I2699" s="134">
        <v>0</v>
      </c>
      <c r="J2699" s="134">
        <v>0</v>
      </c>
      <c r="K2699" s="134">
        <v>0</v>
      </c>
      <c r="L2699" s="134">
        <v>0</v>
      </c>
      <c r="M2699" s="134">
        <v>4.3294135803273611E-5</v>
      </c>
      <c r="N2699" s="134">
        <v>0</v>
      </c>
      <c r="O2699" s="134">
        <v>0</v>
      </c>
      <c r="P2699" s="134">
        <v>0</v>
      </c>
      <c r="Q2699" s="134">
        <v>0</v>
      </c>
      <c r="R2699" s="134">
        <v>1</v>
      </c>
      <c r="S2699" s="134">
        <v>19</v>
      </c>
      <c r="T2699" s="134">
        <v>1</v>
      </c>
    </row>
    <row r="2700" spans="1:20">
      <c r="A2700">
        <v>3</v>
      </c>
      <c r="B2700">
        <v>177</v>
      </c>
      <c r="C2700">
        <v>3</v>
      </c>
      <c r="D2700">
        <v>3.7517827195532778</v>
      </c>
      <c r="E2700">
        <v>2.2560497075661208</v>
      </c>
      <c r="F2700" s="134">
        <v>2.8676443186484095E-5</v>
      </c>
      <c r="G2700" s="134">
        <v>-1.1048053972635941E-5</v>
      </c>
      <c r="H2700" s="134">
        <v>1.1917321599244197E-5</v>
      </c>
      <c r="I2700" s="134">
        <v>0</v>
      </c>
      <c r="J2700" s="134">
        <v>0</v>
      </c>
      <c r="K2700" s="134">
        <v>0</v>
      </c>
      <c r="L2700" s="134">
        <v>0</v>
      </c>
      <c r="M2700" s="134">
        <v>4.1473584709363481E-5</v>
      </c>
      <c r="N2700" s="134">
        <v>0</v>
      </c>
      <c r="O2700" s="134">
        <v>0</v>
      </c>
      <c r="P2700" s="134">
        <v>0</v>
      </c>
      <c r="Q2700" s="134">
        <v>0</v>
      </c>
      <c r="R2700" s="134">
        <v>1</v>
      </c>
      <c r="S2700" s="134">
        <v>19</v>
      </c>
      <c r="T2700" s="134">
        <v>1</v>
      </c>
    </row>
    <row r="2701" spans="1:20">
      <c r="A2701">
        <v>3</v>
      </c>
      <c r="B2701">
        <v>177</v>
      </c>
      <c r="C2701">
        <v>4</v>
      </c>
      <c r="D2701">
        <v>3.7517827195532778</v>
      </c>
      <c r="E2701">
        <v>2.2560497075661208</v>
      </c>
      <c r="F2701" s="134">
        <v>2.6897141651185363E-5</v>
      </c>
      <c r="G2701" s="134">
        <v>-1.0850116090864059E-5</v>
      </c>
      <c r="H2701" s="134">
        <v>9.5598840462583896E-6</v>
      </c>
      <c r="I2701" s="134">
        <v>0</v>
      </c>
      <c r="J2701" s="134">
        <v>0</v>
      </c>
      <c r="K2701" s="134">
        <v>0</v>
      </c>
      <c r="L2701" s="134">
        <v>0</v>
      </c>
      <c r="M2701" s="134">
        <v>3.8939014497321517E-5</v>
      </c>
      <c r="N2701" s="134">
        <v>0</v>
      </c>
      <c r="O2701" s="134">
        <v>0</v>
      </c>
      <c r="P2701" s="134">
        <v>0</v>
      </c>
      <c r="Q2701" s="134">
        <v>0</v>
      </c>
      <c r="R2701" s="134">
        <v>1</v>
      </c>
      <c r="S2701" s="134">
        <v>19</v>
      </c>
      <c r="T2701" s="134">
        <v>1</v>
      </c>
    </row>
    <row r="2702" spans="1:20">
      <c r="A2702">
        <v>3</v>
      </c>
      <c r="B2702">
        <v>178</v>
      </c>
      <c r="C2702">
        <v>1</v>
      </c>
      <c r="D2702">
        <v>3.7520591949120901</v>
      </c>
      <c r="E2702">
        <v>2.7562361349477471</v>
      </c>
      <c r="F2702" s="134">
        <v>2.7870889570998131E-5</v>
      </c>
      <c r="G2702" s="134">
        <v>-1.1219142415484222E-5</v>
      </c>
      <c r="H2702" s="134">
        <v>7.4692953768723727E-6</v>
      </c>
      <c r="I2702" s="134">
        <v>0</v>
      </c>
      <c r="J2702" s="134">
        <v>0</v>
      </c>
      <c r="K2702" s="134">
        <v>0</v>
      </c>
      <c r="L2702" s="134">
        <v>0</v>
      </c>
      <c r="M2702" s="134">
        <v>3.9797248323611279E-5</v>
      </c>
      <c r="N2702" s="134">
        <v>0</v>
      </c>
      <c r="O2702" s="134">
        <v>0</v>
      </c>
      <c r="P2702" s="134">
        <v>0</v>
      </c>
      <c r="Q2702" s="134">
        <v>0</v>
      </c>
      <c r="R2702" s="134">
        <v>1</v>
      </c>
      <c r="S2702" s="134">
        <v>19</v>
      </c>
      <c r="T2702" s="134">
        <v>1</v>
      </c>
    </row>
    <row r="2703" spans="1:20">
      <c r="A2703">
        <v>3</v>
      </c>
      <c r="B2703">
        <v>178</v>
      </c>
      <c r="C2703">
        <v>2</v>
      </c>
      <c r="D2703">
        <v>3.7520591949120901</v>
      </c>
      <c r="E2703">
        <v>2.7562361349477471</v>
      </c>
      <c r="F2703" s="134">
        <v>2.5969931788133676E-5</v>
      </c>
      <c r="G2703" s="134">
        <v>-1.088547590544888E-5</v>
      </c>
      <c r="H2703" s="134">
        <v>2.3704115143695463E-6</v>
      </c>
      <c r="I2703" s="134">
        <v>0</v>
      </c>
      <c r="J2703" s="134">
        <v>0</v>
      </c>
      <c r="K2703" s="134">
        <v>0</v>
      </c>
      <c r="L2703" s="134">
        <v>0</v>
      </c>
      <c r="M2703" s="134">
        <v>3.6931557332552873E-5</v>
      </c>
      <c r="N2703" s="134">
        <v>0</v>
      </c>
      <c r="O2703" s="134">
        <v>0</v>
      </c>
      <c r="P2703" s="134">
        <v>0</v>
      </c>
      <c r="Q2703" s="134">
        <v>0</v>
      </c>
      <c r="R2703" s="134">
        <v>1</v>
      </c>
      <c r="S2703" s="134">
        <v>19</v>
      </c>
      <c r="T2703" s="134">
        <v>1</v>
      </c>
    </row>
    <row r="2704" spans="1:20">
      <c r="A2704">
        <v>3</v>
      </c>
      <c r="B2704">
        <v>178</v>
      </c>
      <c r="C2704">
        <v>3</v>
      </c>
      <c r="D2704">
        <v>3.7520591949120901</v>
      </c>
      <c r="E2704">
        <v>2.7562361349477471</v>
      </c>
      <c r="F2704" s="134">
        <v>2.4659557359466684E-5</v>
      </c>
      <c r="G2704" s="134">
        <v>-1.0576483717759088E-5</v>
      </c>
      <c r="H2704" s="134">
        <v>1.3527574718492625E-6</v>
      </c>
      <c r="I2704" s="134">
        <v>0</v>
      </c>
      <c r="J2704" s="134">
        <v>0</v>
      </c>
      <c r="K2704" s="134">
        <v>0</v>
      </c>
      <c r="L2704" s="134">
        <v>0</v>
      </c>
      <c r="M2704" s="134">
        <v>3.5261998575996597E-5</v>
      </c>
      <c r="N2704" s="134">
        <v>0</v>
      </c>
      <c r="O2704" s="134">
        <v>0</v>
      </c>
      <c r="P2704" s="134">
        <v>0</v>
      </c>
      <c r="Q2704" s="134">
        <v>0</v>
      </c>
      <c r="R2704" s="134">
        <v>1</v>
      </c>
      <c r="S2704" s="134">
        <v>19</v>
      </c>
      <c r="T2704" s="134">
        <v>1</v>
      </c>
    </row>
    <row r="2705" spans="1:20">
      <c r="A2705">
        <v>3</v>
      </c>
      <c r="B2705">
        <v>178</v>
      </c>
      <c r="C2705">
        <v>4</v>
      </c>
      <c r="D2705">
        <v>3.7520591949120901</v>
      </c>
      <c r="E2705">
        <v>2.7562361349477471</v>
      </c>
      <c r="F2705" s="134">
        <v>2.6237351294875462E-5</v>
      </c>
      <c r="G2705" s="134">
        <v>-1.0928934863345668E-5</v>
      </c>
      <c r="H2705" s="134">
        <v>5.6952664490777577E-6</v>
      </c>
      <c r="I2705" s="134">
        <v>0</v>
      </c>
      <c r="J2705" s="134">
        <v>0</v>
      </c>
      <c r="K2705" s="134">
        <v>0</v>
      </c>
      <c r="L2705" s="134">
        <v>0</v>
      </c>
      <c r="M2705" s="134">
        <v>3.7600118174292616E-5</v>
      </c>
      <c r="N2705" s="134">
        <v>0</v>
      </c>
      <c r="O2705" s="134">
        <v>0</v>
      </c>
      <c r="P2705" s="134">
        <v>0</v>
      </c>
      <c r="Q2705" s="134">
        <v>0</v>
      </c>
      <c r="R2705" s="134">
        <v>1</v>
      </c>
      <c r="S2705" s="134">
        <v>19</v>
      </c>
      <c r="T2705" s="134">
        <v>1</v>
      </c>
    </row>
    <row r="2706" spans="1:20">
      <c r="A2706">
        <v>3</v>
      </c>
      <c r="B2706">
        <v>179</v>
      </c>
      <c r="C2706">
        <v>1</v>
      </c>
      <c r="D2706">
        <v>3.2514932419235691</v>
      </c>
      <c r="E2706">
        <v>2.7542149813321077</v>
      </c>
      <c r="F2706" s="134">
        <v>2.3822410251935857E-5</v>
      </c>
      <c r="G2706" s="134">
        <v>-1.0327930392445403E-5</v>
      </c>
      <c r="H2706" s="134">
        <v>9.1736032587937814E-7</v>
      </c>
      <c r="I2706" s="134">
        <v>0</v>
      </c>
      <c r="J2706" s="134">
        <v>0</v>
      </c>
      <c r="K2706" s="134">
        <v>0</v>
      </c>
      <c r="L2706" s="134">
        <v>0</v>
      </c>
      <c r="M2706" s="134">
        <v>3.4162659675364514E-5</v>
      </c>
      <c r="N2706" s="134">
        <v>0</v>
      </c>
      <c r="O2706" s="134">
        <v>0</v>
      </c>
      <c r="P2706" s="134">
        <v>0</v>
      </c>
      <c r="Q2706" s="134">
        <v>0</v>
      </c>
      <c r="R2706" s="134">
        <v>1</v>
      </c>
      <c r="S2706" s="134">
        <v>19</v>
      </c>
      <c r="T2706" s="134">
        <v>1</v>
      </c>
    </row>
    <row r="2707" spans="1:20">
      <c r="A2707">
        <v>3</v>
      </c>
      <c r="B2707">
        <v>179</v>
      </c>
      <c r="C2707">
        <v>2</v>
      </c>
      <c r="D2707">
        <v>3.2514932419235691</v>
      </c>
      <c r="E2707">
        <v>2.7542149813321077</v>
      </c>
      <c r="F2707" s="134">
        <v>2.2811323612997723E-5</v>
      </c>
      <c r="G2707" s="134">
        <v>-9.9926232188195111E-6</v>
      </c>
      <c r="H2707" s="134">
        <v>5.5459616243744064E-7</v>
      </c>
      <c r="I2707" s="134">
        <v>0</v>
      </c>
      <c r="J2707" s="134">
        <v>0</v>
      </c>
      <c r="K2707" s="134">
        <v>0</v>
      </c>
      <c r="L2707" s="134">
        <v>0</v>
      </c>
      <c r="M2707" s="134">
        <v>3.2808634605056061E-5</v>
      </c>
      <c r="N2707" s="134">
        <v>0</v>
      </c>
      <c r="O2707" s="134">
        <v>0</v>
      </c>
      <c r="P2707" s="134">
        <v>0</v>
      </c>
      <c r="Q2707" s="134">
        <v>0</v>
      </c>
      <c r="R2707" s="134">
        <v>1</v>
      </c>
      <c r="S2707" s="134">
        <v>19</v>
      </c>
      <c r="T2707" s="134">
        <v>1</v>
      </c>
    </row>
    <row r="2708" spans="1:20">
      <c r="A2708">
        <v>3</v>
      </c>
      <c r="B2708">
        <v>179</v>
      </c>
      <c r="C2708">
        <v>3</v>
      </c>
      <c r="D2708">
        <v>3.2514932419235691</v>
      </c>
      <c r="E2708">
        <v>2.7542149813321077</v>
      </c>
      <c r="F2708" s="134">
        <v>2.3819012322437646E-5</v>
      </c>
      <c r="G2708" s="134">
        <v>-1.0276782255826758E-5</v>
      </c>
      <c r="H2708" s="134">
        <v>3.8327942524985635E-6</v>
      </c>
      <c r="I2708" s="134">
        <v>0</v>
      </c>
      <c r="J2708" s="134">
        <v>0</v>
      </c>
      <c r="K2708" s="134">
        <v>0</v>
      </c>
      <c r="L2708" s="134">
        <v>0</v>
      </c>
      <c r="M2708" s="134">
        <v>3.4310545313433747E-5</v>
      </c>
      <c r="N2708" s="134">
        <v>0</v>
      </c>
      <c r="O2708" s="134">
        <v>0</v>
      </c>
      <c r="P2708" s="134">
        <v>0</v>
      </c>
      <c r="Q2708" s="134">
        <v>0</v>
      </c>
      <c r="R2708" s="134">
        <v>1</v>
      </c>
      <c r="S2708" s="134">
        <v>19</v>
      </c>
      <c r="T2708" s="134">
        <v>1</v>
      </c>
    </row>
    <row r="2709" spans="1:20">
      <c r="A2709">
        <v>3</v>
      </c>
      <c r="B2709">
        <v>179</v>
      </c>
      <c r="C2709">
        <v>4</v>
      </c>
      <c r="D2709">
        <v>3.2514932419235691</v>
      </c>
      <c r="E2709">
        <v>2.7542149813321077</v>
      </c>
      <c r="F2709" s="134">
        <v>2.5152278937055808E-5</v>
      </c>
      <c r="G2709" s="134">
        <v>-1.0667116264637952E-5</v>
      </c>
      <c r="H2709" s="134">
        <v>4.7733684728057163E-6</v>
      </c>
      <c r="I2709" s="134">
        <v>0</v>
      </c>
      <c r="J2709" s="134">
        <v>0</v>
      </c>
      <c r="K2709" s="134">
        <v>0</v>
      </c>
      <c r="L2709" s="134">
        <v>0</v>
      </c>
      <c r="M2709" s="134">
        <v>3.6136050132690169E-5</v>
      </c>
      <c r="N2709" s="134">
        <v>0</v>
      </c>
      <c r="O2709" s="134">
        <v>0</v>
      </c>
      <c r="P2709" s="134">
        <v>0</v>
      </c>
      <c r="Q2709" s="134">
        <v>0</v>
      </c>
      <c r="R2709" s="134">
        <v>1</v>
      </c>
      <c r="S2709" s="134">
        <v>19</v>
      </c>
      <c r="T2709" s="134">
        <v>1</v>
      </c>
    </row>
    <row r="2710" spans="1:20">
      <c r="A2710">
        <v>3</v>
      </c>
      <c r="B2710">
        <v>180</v>
      </c>
      <c r="C2710">
        <v>1</v>
      </c>
      <c r="D2710">
        <v>3.2513475784025818</v>
      </c>
      <c r="E2710">
        <v>2.2542545249100301</v>
      </c>
      <c r="F2710" s="134">
        <v>2.419848138244782E-5</v>
      </c>
      <c r="G2710" s="134">
        <v>-1.0233115711532331E-5</v>
      </c>
      <c r="H2710" s="134">
        <v>6.8328648186514474E-6</v>
      </c>
      <c r="I2710" s="134">
        <v>0</v>
      </c>
      <c r="J2710" s="134">
        <v>0</v>
      </c>
      <c r="K2710" s="134">
        <v>0</v>
      </c>
      <c r="L2710" s="134">
        <v>0</v>
      </c>
      <c r="M2710" s="134">
        <v>3.5103032918426678E-5</v>
      </c>
      <c r="N2710" s="134">
        <v>0</v>
      </c>
      <c r="O2710" s="134">
        <v>0</v>
      </c>
      <c r="P2710" s="134">
        <v>0</v>
      </c>
      <c r="Q2710" s="134">
        <v>0</v>
      </c>
      <c r="R2710" s="134">
        <v>1</v>
      </c>
      <c r="S2710" s="134">
        <v>19</v>
      </c>
      <c r="T2710" s="134">
        <v>1</v>
      </c>
    </row>
    <row r="2711" spans="1:20">
      <c r="A2711">
        <v>3</v>
      </c>
      <c r="B2711">
        <v>180</v>
      </c>
      <c r="C2711">
        <v>2</v>
      </c>
      <c r="D2711">
        <v>3.2513475784025818</v>
      </c>
      <c r="E2711">
        <v>2.2542545249100301</v>
      </c>
      <c r="F2711" s="134">
        <v>2.4116441554864833E-5</v>
      </c>
      <c r="G2711" s="134">
        <v>-9.7514769835446132E-6</v>
      </c>
      <c r="H2711" s="134">
        <v>1.1458706643644823E-5</v>
      </c>
      <c r="I2711" s="134">
        <v>0</v>
      </c>
      <c r="J2711" s="134">
        <v>0</v>
      </c>
      <c r="K2711" s="134">
        <v>0</v>
      </c>
      <c r="L2711" s="134">
        <v>0</v>
      </c>
      <c r="M2711" s="134">
        <v>3.5753851038307027E-5</v>
      </c>
      <c r="N2711" s="134">
        <v>0</v>
      </c>
      <c r="O2711" s="134">
        <v>0</v>
      </c>
      <c r="P2711" s="134">
        <v>0</v>
      </c>
      <c r="Q2711" s="134">
        <v>0</v>
      </c>
      <c r="R2711" s="134">
        <v>1</v>
      </c>
      <c r="S2711" s="134">
        <v>19</v>
      </c>
      <c r="T2711" s="134">
        <v>1</v>
      </c>
    </row>
    <row r="2712" spans="1:20">
      <c r="A2712">
        <v>3</v>
      </c>
      <c r="B2712">
        <v>180</v>
      </c>
      <c r="C2712">
        <v>3</v>
      </c>
      <c r="D2712">
        <v>3.2513475784025818</v>
      </c>
      <c r="E2712">
        <v>2.2542545249100301</v>
      </c>
      <c r="F2712" s="134">
        <v>2.5747871927458724E-5</v>
      </c>
      <c r="G2712" s="134">
        <v>-1.0067309447114196E-5</v>
      </c>
      <c r="H2712" s="134">
        <v>1.3549344216727435E-5</v>
      </c>
      <c r="I2712" s="134">
        <v>0</v>
      </c>
      <c r="J2712" s="134">
        <v>0</v>
      </c>
      <c r="K2712" s="134">
        <v>0</v>
      </c>
      <c r="L2712" s="134">
        <v>0</v>
      </c>
      <c r="M2712" s="134">
        <v>3.8292452854275609E-5</v>
      </c>
      <c r="N2712" s="134">
        <v>0</v>
      </c>
      <c r="O2712" s="134">
        <v>0</v>
      </c>
      <c r="P2712" s="134">
        <v>0</v>
      </c>
      <c r="Q2712" s="134">
        <v>0</v>
      </c>
      <c r="R2712" s="134">
        <v>1</v>
      </c>
      <c r="S2712" s="134">
        <v>19</v>
      </c>
      <c r="T2712" s="134">
        <v>1</v>
      </c>
    </row>
    <row r="2713" spans="1:20">
      <c r="A2713">
        <v>3</v>
      </c>
      <c r="B2713">
        <v>180</v>
      </c>
      <c r="C2713">
        <v>4</v>
      </c>
      <c r="D2713">
        <v>3.2513475784025818</v>
      </c>
      <c r="E2713">
        <v>2.2542545249100301</v>
      </c>
      <c r="F2713" s="134">
        <v>2.5697858285258984E-5</v>
      </c>
      <c r="G2713" s="134">
        <v>-1.0610556631384286E-5</v>
      </c>
      <c r="H2713" s="134">
        <v>8.2534274519038208E-6</v>
      </c>
      <c r="I2713" s="134">
        <v>0</v>
      </c>
      <c r="J2713" s="134">
        <v>0</v>
      </c>
      <c r="K2713" s="134">
        <v>0</v>
      </c>
      <c r="L2713" s="134">
        <v>0</v>
      </c>
      <c r="M2713" s="134">
        <v>3.7234662056516146E-5</v>
      </c>
      <c r="N2713" s="134">
        <v>0</v>
      </c>
      <c r="O2713" s="134">
        <v>0</v>
      </c>
      <c r="P2713" s="134">
        <v>0</v>
      </c>
      <c r="Q2713" s="134">
        <v>0</v>
      </c>
      <c r="R2713" s="134">
        <v>1</v>
      </c>
      <c r="S2713" s="134">
        <v>19</v>
      </c>
      <c r="T2713" s="134">
        <v>1</v>
      </c>
    </row>
    <row r="2714" spans="1:20">
      <c r="A2714">
        <v>3</v>
      </c>
      <c r="B2714">
        <v>181</v>
      </c>
      <c r="C2714">
        <v>1</v>
      </c>
      <c r="D2714">
        <v>4.7527200848975824</v>
      </c>
      <c r="E2714">
        <v>2.2612833456619876</v>
      </c>
      <c r="F2714" s="134">
        <v>3.3706053577230874E-5</v>
      </c>
      <c r="G2714" s="134">
        <v>-8.8676518108001108E-6</v>
      </c>
      <c r="H2714" s="134">
        <v>3.0079060459396117E-5</v>
      </c>
      <c r="I2714" s="134">
        <v>0</v>
      </c>
      <c r="J2714" s="134">
        <v>0</v>
      </c>
      <c r="K2714" s="134">
        <v>0</v>
      </c>
      <c r="L2714" s="134">
        <v>0</v>
      </c>
      <c r="M2714" s="134">
        <v>5.2127442567105343E-5</v>
      </c>
      <c r="N2714" s="134">
        <v>0</v>
      </c>
      <c r="O2714" s="134">
        <v>0</v>
      </c>
      <c r="P2714" s="134">
        <v>0</v>
      </c>
      <c r="Q2714" s="134">
        <v>0</v>
      </c>
      <c r="R2714" s="134">
        <v>1</v>
      </c>
      <c r="S2714" s="134">
        <v>19</v>
      </c>
      <c r="T2714" s="134">
        <v>1</v>
      </c>
    </row>
    <row r="2715" spans="1:20">
      <c r="A2715">
        <v>3</v>
      </c>
      <c r="B2715">
        <v>181</v>
      </c>
      <c r="C2715">
        <v>2</v>
      </c>
      <c r="D2715">
        <v>4.7527200848975824</v>
      </c>
      <c r="E2715">
        <v>2.2612833456619876</v>
      </c>
      <c r="F2715" s="134">
        <v>3.5470234731976618E-5</v>
      </c>
      <c r="G2715" s="134">
        <v>-7.2402247838447133E-6</v>
      </c>
      <c r="H2715" s="134">
        <v>3.7028577256239064E-5</v>
      </c>
      <c r="I2715" s="134">
        <v>0</v>
      </c>
      <c r="J2715" s="134">
        <v>0</v>
      </c>
      <c r="K2715" s="134">
        <v>0</v>
      </c>
      <c r="L2715" s="134">
        <v>0</v>
      </c>
      <c r="M2715" s="134">
        <v>5.6526974849834998E-5</v>
      </c>
      <c r="N2715" s="134">
        <v>0</v>
      </c>
      <c r="O2715" s="134">
        <v>0</v>
      </c>
      <c r="P2715" s="134">
        <v>0</v>
      </c>
      <c r="Q2715" s="134">
        <v>0</v>
      </c>
      <c r="R2715" s="134">
        <v>1</v>
      </c>
      <c r="S2715" s="134">
        <v>19</v>
      </c>
      <c r="T2715" s="134">
        <v>1</v>
      </c>
    </row>
    <row r="2716" spans="1:20">
      <c r="A2716">
        <v>3</v>
      </c>
      <c r="B2716">
        <v>181</v>
      </c>
      <c r="C2716">
        <v>3</v>
      </c>
      <c r="D2716">
        <v>4.7527200848975824</v>
      </c>
      <c r="E2716">
        <v>2.2612833456619876</v>
      </c>
      <c r="F2716" s="134">
        <v>3.5619938548886022E-5</v>
      </c>
      <c r="G2716" s="134">
        <v>-9.4535058676751949E-6</v>
      </c>
      <c r="H2716" s="134">
        <v>2.8061743179595068E-5</v>
      </c>
      <c r="I2716" s="134">
        <v>0</v>
      </c>
      <c r="J2716" s="134">
        <v>0</v>
      </c>
      <c r="K2716" s="134">
        <v>0</v>
      </c>
      <c r="L2716" s="134">
        <v>0</v>
      </c>
      <c r="M2716" s="134">
        <v>5.3094979252754057E-5</v>
      </c>
      <c r="N2716" s="134">
        <v>0</v>
      </c>
      <c r="O2716" s="134">
        <v>0</v>
      </c>
      <c r="P2716" s="134">
        <v>0</v>
      </c>
      <c r="Q2716" s="134">
        <v>0</v>
      </c>
      <c r="R2716" s="134">
        <v>1</v>
      </c>
      <c r="S2716" s="134">
        <v>19</v>
      </c>
      <c r="T2716" s="134">
        <v>1</v>
      </c>
    </row>
    <row r="2717" spans="1:20">
      <c r="A2717">
        <v>3</v>
      </c>
      <c r="B2717">
        <v>181</v>
      </c>
      <c r="C2717">
        <v>4</v>
      </c>
      <c r="D2717">
        <v>4.7527200848975824</v>
      </c>
      <c r="E2717">
        <v>2.2612833456619876</v>
      </c>
      <c r="F2717" s="134">
        <v>3.3581803661547815E-5</v>
      </c>
      <c r="G2717" s="134">
        <v>-1.0511286629723125E-5</v>
      </c>
      <c r="H2717" s="134">
        <v>2.1667591165591893E-5</v>
      </c>
      <c r="I2717" s="134">
        <v>0</v>
      </c>
      <c r="J2717" s="134">
        <v>0</v>
      </c>
      <c r="K2717" s="134">
        <v>0</v>
      </c>
      <c r="L2717" s="134">
        <v>0</v>
      </c>
      <c r="M2717" s="134">
        <v>4.9129269466921721E-5</v>
      </c>
      <c r="N2717" s="134">
        <v>0</v>
      </c>
      <c r="O2717" s="134">
        <v>0</v>
      </c>
      <c r="P2717" s="134">
        <v>0</v>
      </c>
      <c r="Q2717" s="134">
        <v>0</v>
      </c>
      <c r="R2717" s="134">
        <v>1</v>
      </c>
      <c r="S2717" s="134">
        <v>19</v>
      </c>
      <c r="T2717" s="134">
        <v>1</v>
      </c>
    </row>
    <row r="2718" spans="1:20">
      <c r="A2718">
        <v>3</v>
      </c>
      <c r="B2718">
        <v>182</v>
      </c>
      <c r="C2718">
        <v>1</v>
      </c>
      <c r="D2718">
        <v>4.7534445496256943</v>
      </c>
      <c r="E2718">
        <v>2.7624863541544924</v>
      </c>
      <c r="F2718" s="134">
        <v>3.4813248103171417E-5</v>
      </c>
      <c r="G2718" s="134">
        <v>-1.0608253931150395E-5</v>
      </c>
      <c r="H2718" s="134">
        <v>2.1355076312641554E-5</v>
      </c>
      <c r="I2718" s="134">
        <v>0</v>
      </c>
      <c r="J2718" s="134">
        <v>0</v>
      </c>
      <c r="K2718" s="134">
        <v>0</v>
      </c>
      <c r="L2718" s="134">
        <v>0</v>
      </c>
      <c r="M2718" s="134">
        <v>5.019115590791514E-5</v>
      </c>
      <c r="N2718" s="134">
        <v>0</v>
      </c>
      <c r="O2718" s="134">
        <v>0</v>
      </c>
      <c r="P2718" s="134">
        <v>0</v>
      </c>
      <c r="Q2718" s="134">
        <v>0</v>
      </c>
      <c r="R2718" s="134">
        <v>1</v>
      </c>
      <c r="S2718" s="134">
        <v>19</v>
      </c>
      <c r="T2718" s="134">
        <v>1</v>
      </c>
    </row>
    <row r="2719" spans="1:20">
      <c r="A2719">
        <v>3</v>
      </c>
      <c r="B2719">
        <v>182</v>
      </c>
      <c r="C2719">
        <v>2</v>
      </c>
      <c r="D2719">
        <v>4.7534445496256943</v>
      </c>
      <c r="E2719">
        <v>2.7624863541544924</v>
      </c>
      <c r="F2719" s="134">
        <v>3.2293951327397261E-5</v>
      </c>
      <c r="G2719" s="134">
        <v>-1.124400436000973E-5</v>
      </c>
      <c r="H2719" s="134">
        <v>1.2667822575543874E-5</v>
      </c>
      <c r="I2719" s="134">
        <v>0</v>
      </c>
      <c r="J2719" s="134">
        <v>0</v>
      </c>
      <c r="K2719" s="134">
        <v>0</v>
      </c>
      <c r="L2719" s="134">
        <v>0</v>
      </c>
      <c r="M2719" s="134">
        <v>4.5343437388932855E-5</v>
      </c>
      <c r="N2719" s="134">
        <v>0</v>
      </c>
      <c r="O2719" s="134">
        <v>0</v>
      </c>
      <c r="P2719" s="134">
        <v>0</v>
      </c>
      <c r="Q2719" s="134">
        <v>0</v>
      </c>
      <c r="R2719" s="134">
        <v>1</v>
      </c>
      <c r="S2719" s="134">
        <v>19</v>
      </c>
      <c r="T2719" s="134">
        <v>1</v>
      </c>
    </row>
    <row r="2720" spans="1:20">
      <c r="A2720">
        <v>3</v>
      </c>
      <c r="B2720">
        <v>182</v>
      </c>
      <c r="C2720">
        <v>3</v>
      </c>
      <c r="D2720">
        <v>4.7534445496256943</v>
      </c>
      <c r="E2720">
        <v>2.7624863541544924</v>
      </c>
      <c r="F2720" s="134">
        <v>3.0135627003123963E-5</v>
      </c>
      <c r="G2720" s="134">
        <v>-1.1385732872469534E-5</v>
      </c>
      <c r="H2720" s="134">
        <v>8.0538154932243223E-6</v>
      </c>
      <c r="I2720" s="134">
        <v>0</v>
      </c>
      <c r="J2720" s="134">
        <v>0</v>
      </c>
      <c r="K2720" s="134">
        <v>0</v>
      </c>
      <c r="L2720" s="134">
        <v>0</v>
      </c>
      <c r="M2720" s="134">
        <v>4.2295239329237114E-5</v>
      </c>
      <c r="N2720" s="134">
        <v>0</v>
      </c>
      <c r="O2720" s="134">
        <v>0</v>
      </c>
      <c r="P2720" s="134">
        <v>0</v>
      </c>
      <c r="Q2720" s="134">
        <v>0</v>
      </c>
      <c r="R2720" s="134">
        <v>1</v>
      </c>
      <c r="S2720" s="134">
        <v>19</v>
      </c>
      <c r="T2720" s="134">
        <v>1</v>
      </c>
    </row>
    <row r="2721" spans="1:20">
      <c r="A2721">
        <v>3</v>
      </c>
      <c r="B2721">
        <v>182</v>
      </c>
      <c r="C2721">
        <v>4</v>
      </c>
      <c r="D2721">
        <v>4.7534445496256943</v>
      </c>
      <c r="E2721">
        <v>2.7624863541544924</v>
      </c>
      <c r="F2721" s="134">
        <v>3.2669212737042983E-5</v>
      </c>
      <c r="G2721" s="134">
        <v>-1.1218728286399037E-5</v>
      </c>
      <c r="H2721" s="134">
        <v>1.561288243482011E-5</v>
      </c>
      <c r="I2721" s="134">
        <v>0</v>
      </c>
      <c r="J2721" s="134">
        <v>0</v>
      </c>
      <c r="K2721" s="134">
        <v>0</v>
      </c>
      <c r="L2721" s="134">
        <v>0</v>
      </c>
      <c r="M2721" s="134">
        <v>4.6582329967495604E-5</v>
      </c>
      <c r="N2721" s="134">
        <v>0</v>
      </c>
      <c r="O2721" s="134">
        <v>0</v>
      </c>
      <c r="P2721" s="134">
        <v>0</v>
      </c>
      <c r="Q2721" s="134">
        <v>0</v>
      </c>
      <c r="R2721" s="134">
        <v>1</v>
      </c>
      <c r="S2721" s="134">
        <v>19</v>
      </c>
      <c r="T2721" s="134">
        <v>1</v>
      </c>
    </row>
    <row r="2722" spans="1:20">
      <c r="A2722">
        <v>3</v>
      </c>
      <c r="B2722">
        <v>183</v>
      </c>
      <c r="C2722">
        <v>1</v>
      </c>
      <c r="D2722">
        <v>4.2527056674814121</v>
      </c>
      <c r="E2722">
        <v>2.7589572583722846</v>
      </c>
      <c r="F2722" s="134">
        <v>2.8747609013653477E-5</v>
      </c>
      <c r="G2722" s="134">
        <v>-1.1299324860725399E-5</v>
      </c>
      <c r="H2722" s="134">
        <v>5.7306654666731565E-6</v>
      </c>
      <c r="I2722" s="134">
        <v>0</v>
      </c>
      <c r="J2722" s="134">
        <v>0</v>
      </c>
      <c r="K2722" s="134">
        <v>0</v>
      </c>
      <c r="L2722" s="134">
        <v>0</v>
      </c>
      <c r="M2722" s="134">
        <v>4.045488152781805E-5</v>
      </c>
      <c r="N2722" s="134">
        <v>0</v>
      </c>
      <c r="O2722" s="134">
        <v>0</v>
      </c>
      <c r="P2722" s="134">
        <v>0</v>
      </c>
      <c r="Q2722" s="134">
        <v>0</v>
      </c>
      <c r="R2722" s="134">
        <v>1</v>
      </c>
      <c r="S2722" s="134">
        <v>19</v>
      </c>
      <c r="T2722" s="134">
        <v>1</v>
      </c>
    </row>
    <row r="2723" spans="1:20">
      <c r="A2723">
        <v>3</v>
      </c>
      <c r="B2723">
        <v>183</v>
      </c>
      <c r="C2723">
        <v>2</v>
      </c>
      <c r="D2723">
        <v>4.2527056674814121</v>
      </c>
      <c r="E2723">
        <v>2.7589572583722846</v>
      </c>
      <c r="F2723" s="134">
        <v>2.7049756066320887E-5</v>
      </c>
      <c r="G2723" s="134">
        <v>-1.1099049094390462E-5</v>
      </c>
      <c r="H2723" s="134">
        <v>3.45603460419197E-6</v>
      </c>
      <c r="I2723" s="134">
        <v>0</v>
      </c>
      <c r="J2723" s="134">
        <v>0</v>
      </c>
      <c r="K2723" s="134">
        <v>0</v>
      </c>
      <c r="L2723" s="134">
        <v>0</v>
      </c>
      <c r="M2723" s="134">
        <v>3.8305032441903622E-5</v>
      </c>
      <c r="N2723" s="134">
        <v>0</v>
      </c>
      <c r="O2723" s="134">
        <v>0</v>
      </c>
      <c r="P2723" s="134">
        <v>0</v>
      </c>
      <c r="Q2723" s="134">
        <v>0</v>
      </c>
      <c r="R2723" s="134">
        <v>1</v>
      </c>
      <c r="S2723" s="134">
        <v>19</v>
      </c>
      <c r="T2723" s="134">
        <v>1</v>
      </c>
    </row>
    <row r="2724" spans="1:20">
      <c r="A2724">
        <v>3</v>
      </c>
      <c r="B2724">
        <v>183</v>
      </c>
      <c r="C2724">
        <v>3</v>
      </c>
      <c r="D2724">
        <v>4.2527056674814121</v>
      </c>
      <c r="E2724">
        <v>2.7589572583722846</v>
      </c>
      <c r="F2724" s="134">
        <v>2.9191583843929497E-5</v>
      </c>
      <c r="G2724" s="134">
        <v>-1.1357732694696454E-5</v>
      </c>
      <c r="H2724" s="134">
        <v>9.2041706683270765E-6</v>
      </c>
      <c r="I2724" s="134">
        <v>0</v>
      </c>
      <c r="J2724" s="134">
        <v>0</v>
      </c>
      <c r="K2724" s="134">
        <v>0</v>
      </c>
      <c r="L2724" s="134">
        <v>0</v>
      </c>
      <c r="M2724" s="134">
        <v>4.1580810831937567E-5</v>
      </c>
      <c r="N2724" s="134">
        <v>0</v>
      </c>
      <c r="O2724" s="134">
        <v>0</v>
      </c>
      <c r="P2724" s="134">
        <v>0</v>
      </c>
      <c r="Q2724" s="134">
        <v>0</v>
      </c>
      <c r="R2724" s="134">
        <v>1</v>
      </c>
      <c r="S2724" s="134">
        <v>19</v>
      </c>
      <c r="T2724" s="134">
        <v>1</v>
      </c>
    </row>
    <row r="2725" spans="1:20">
      <c r="A2725">
        <v>3</v>
      </c>
      <c r="B2725">
        <v>183</v>
      </c>
      <c r="C2725">
        <v>4</v>
      </c>
      <c r="D2725">
        <v>4.2527056674814121</v>
      </c>
      <c r="E2725">
        <v>2.7589572583722846</v>
      </c>
      <c r="F2725" s="134">
        <v>3.1129059845475085E-5</v>
      </c>
      <c r="G2725" s="134">
        <v>-1.1371991225805327E-5</v>
      </c>
      <c r="H2725" s="134">
        <v>1.2477685535411596E-5</v>
      </c>
      <c r="I2725" s="134">
        <v>0</v>
      </c>
      <c r="J2725" s="134">
        <v>0</v>
      </c>
      <c r="K2725" s="134">
        <v>0</v>
      </c>
      <c r="L2725" s="134">
        <v>0</v>
      </c>
      <c r="M2725" s="134">
        <v>4.4294830155269884E-5</v>
      </c>
      <c r="N2725" s="134">
        <v>0</v>
      </c>
      <c r="O2725" s="134">
        <v>0</v>
      </c>
      <c r="P2725" s="134">
        <v>0</v>
      </c>
      <c r="Q2725" s="134">
        <v>0</v>
      </c>
      <c r="R2725" s="134">
        <v>1</v>
      </c>
      <c r="S2725" s="134">
        <v>19</v>
      </c>
      <c r="T2725" s="134">
        <v>1</v>
      </c>
    </row>
    <row r="2726" spans="1:20">
      <c r="A2726">
        <v>3</v>
      </c>
      <c r="B2726">
        <v>184</v>
      </c>
      <c r="C2726">
        <v>1</v>
      </c>
      <c r="D2726">
        <v>4.2522568724297232</v>
      </c>
      <c r="E2726">
        <v>2.258378583590742</v>
      </c>
      <c r="F2726" s="134">
        <v>3.0066374749036558E-5</v>
      </c>
      <c r="G2726" s="134">
        <v>-1.1094678260575538E-5</v>
      </c>
      <c r="H2726" s="134">
        <v>1.410487145072685E-5</v>
      </c>
      <c r="I2726" s="134">
        <v>0</v>
      </c>
      <c r="J2726" s="134">
        <v>0</v>
      </c>
      <c r="K2726" s="134">
        <v>0</v>
      </c>
      <c r="L2726" s="134">
        <v>0</v>
      </c>
      <c r="M2726" s="134">
        <v>4.3510684705042584E-5</v>
      </c>
      <c r="N2726" s="134">
        <v>0</v>
      </c>
      <c r="O2726" s="134">
        <v>0</v>
      </c>
      <c r="P2726" s="134">
        <v>0</v>
      </c>
      <c r="Q2726" s="134">
        <v>0</v>
      </c>
      <c r="R2726" s="134">
        <v>1</v>
      </c>
      <c r="S2726" s="134">
        <v>19</v>
      </c>
      <c r="T2726" s="134">
        <v>1</v>
      </c>
    </row>
    <row r="2727" spans="1:20">
      <c r="A2727">
        <v>3</v>
      </c>
      <c r="B2727">
        <v>184</v>
      </c>
      <c r="C2727">
        <v>2</v>
      </c>
      <c r="D2727">
        <v>4.2522568724297232</v>
      </c>
      <c r="E2727">
        <v>2.258378583590742</v>
      </c>
      <c r="F2727" s="134">
        <v>3.032380217825303E-5</v>
      </c>
      <c r="G2727" s="134">
        <v>-1.0119923874522371E-5</v>
      </c>
      <c r="H2727" s="134">
        <v>2.1238988494366367E-5</v>
      </c>
      <c r="I2727" s="134">
        <v>0</v>
      </c>
      <c r="J2727" s="134">
        <v>0</v>
      </c>
      <c r="K2727" s="134">
        <v>0</v>
      </c>
      <c r="L2727" s="134">
        <v>0</v>
      </c>
      <c r="M2727" s="134">
        <v>4.5681392374748929E-5</v>
      </c>
      <c r="N2727" s="134">
        <v>0</v>
      </c>
      <c r="O2727" s="134">
        <v>0</v>
      </c>
      <c r="P2727" s="134">
        <v>0</v>
      </c>
      <c r="Q2727" s="134">
        <v>0</v>
      </c>
      <c r="R2727" s="134">
        <v>1</v>
      </c>
      <c r="S2727" s="134">
        <v>19</v>
      </c>
      <c r="T2727" s="134">
        <v>1</v>
      </c>
    </row>
    <row r="2728" spans="1:20">
      <c r="A2728">
        <v>3</v>
      </c>
      <c r="B2728">
        <v>184</v>
      </c>
      <c r="C2728">
        <v>3</v>
      </c>
      <c r="D2728">
        <v>4.2522568724297232</v>
      </c>
      <c r="E2728">
        <v>2.258378583590742</v>
      </c>
      <c r="F2728" s="134">
        <v>3.227597660893566E-5</v>
      </c>
      <c r="G2728" s="134">
        <v>-9.5726411446464232E-6</v>
      </c>
      <c r="H2728" s="134">
        <v>2.5921186547078838E-5</v>
      </c>
      <c r="I2728" s="134">
        <v>0</v>
      </c>
      <c r="J2728" s="134">
        <v>0</v>
      </c>
      <c r="K2728" s="134">
        <v>0</v>
      </c>
      <c r="L2728" s="134">
        <v>0</v>
      </c>
      <c r="M2728" s="134">
        <v>4.9226158898434137E-5</v>
      </c>
      <c r="N2728" s="134">
        <v>0</v>
      </c>
      <c r="O2728" s="134">
        <v>0</v>
      </c>
      <c r="P2728" s="134">
        <v>0</v>
      </c>
      <c r="Q2728" s="134">
        <v>0</v>
      </c>
      <c r="R2728" s="134">
        <v>1</v>
      </c>
      <c r="S2728" s="134">
        <v>19</v>
      </c>
      <c r="T2728" s="134">
        <v>1</v>
      </c>
    </row>
    <row r="2729" spans="1:20">
      <c r="A2729">
        <v>3</v>
      </c>
      <c r="B2729">
        <v>184</v>
      </c>
      <c r="C2729">
        <v>4</v>
      </c>
      <c r="D2729">
        <v>4.2522568724297232</v>
      </c>
      <c r="E2729">
        <v>2.258378583590742</v>
      </c>
      <c r="F2729" s="134">
        <v>3.2071851348420565E-5</v>
      </c>
      <c r="G2729" s="134">
        <v>-1.0884380105098668E-5</v>
      </c>
      <c r="H2729" s="134">
        <v>1.8031707273814545E-5</v>
      </c>
      <c r="I2729" s="134">
        <v>0</v>
      </c>
      <c r="J2729" s="134">
        <v>0</v>
      </c>
      <c r="K2729" s="134">
        <v>0</v>
      </c>
      <c r="L2729" s="134">
        <v>0</v>
      </c>
      <c r="M2729" s="134">
        <v>4.6587340425236252E-5</v>
      </c>
      <c r="N2729" s="134">
        <v>0</v>
      </c>
      <c r="O2729" s="134">
        <v>0</v>
      </c>
      <c r="P2729" s="134">
        <v>0</v>
      </c>
      <c r="Q2729" s="134">
        <v>0</v>
      </c>
      <c r="R2729" s="134">
        <v>1</v>
      </c>
      <c r="S2729" s="134">
        <v>19</v>
      </c>
      <c r="T2729" s="134">
        <v>1</v>
      </c>
    </row>
    <row r="2730" spans="1:20">
      <c r="A2730">
        <v>3</v>
      </c>
      <c r="B2730">
        <v>185</v>
      </c>
      <c r="C2730">
        <v>1</v>
      </c>
      <c r="D2730">
        <v>6.7505677173645831</v>
      </c>
      <c r="E2730">
        <v>3.7666683324518093</v>
      </c>
      <c r="F2730" s="134">
        <v>4.1609228509421733E-5</v>
      </c>
      <c r="G2730" s="134">
        <v>1.2999176724970096E-5</v>
      </c>
      <c r="H2730" s="134">
        <v>1.130478805905276E-4</v>
      </c>
      <c r="I2730" s="134">
        <v>0</v>
      </c>
      <c r="J2730" s="134">
        <v>0</v>
      </c>
      <c r="K2730" s="134">
        <v>0</v>
      </c>
      <c r="L2730" s="134">
        <v>0</v>
      </c>
      <c r="M2730" s="134">
        <v>1.1661199925015945E-4</v>
      </c>
      <c r="N2730" s="134">
        <v>0</v>
      </c>
      <c r="O2730" s="134">
        <v>0</v>
      </c>
      <c r="P2730" s="134">
        <v>0</v>
      </c>
      <c r="Q2730" s="134">
        <v>0</v>
      </c>
      <c r="R2730" s="134">
        <v>1</v>
      </c>
      <c r="S2730" s="134">
        <v>19</v>
      </c>
      <c r="T2730" s="134">
        <v>1</v>
      </c>
    </row>
    <row r="2731" spans="1:20">
      <c r="A2731">
        <v>3</v>
      </c>
      <c r="B2731">
        <v>185</v>
      </c>
      <c r="C2731">
        <v>2</v>
      </c>
      <c r="D2731">
        <v>6.7505677173645831</v>
      </c>
      <c r="E2731">
        <v>3.7666683324518093</v>
      </c>
      <c r="F2731" s="134">
        <v>5.4410498193067477E-5</v>
      </c>
      <c r="G2731" s="134">
        <v>-4.6078410914890923E-6</v>
      </c>
      <c r="H2731" s="134">
        <v>8.5189554977798391E-5</v>
      </c>
      <c r="I2731" s="134">
        <v>0</v>
      </c>
      <c r="J2731" s="134">
        <v>0</v>
      </c>
      <c r="K2731" s="134">
        <v>0</v>
      </c>
      <c r="L2731" s="134">
        <v>0</v>
      </c>
      <c r="M2731" s="134">
        <v>1.036360200375447E-4</v>
      </c>
      <c r="N2731" s="134">
        <v>0</v>
      </c>
      <c r="O2731" s="134">
        <v>0</v>
      </c>
      <c r="P2731" s="134">
        <v>0</v>
      </c>
      <c r="Q2731" s="134">
        <v>0</v>
      </c>
      <c r="R2731" s="134">
        <v>1</v>
      </c>
      <c r="S2731" s="134">
        <v>19</v>
      </c>
      <c r="T2731" s="134">
        <v>1</v>
      </c>
    </row>
    <row r="2732" spans="1:20">
      <c r="A2732">
        <v>3</v>
      </c>
      <c r="B2732">
        <v>185</v>
      </c>
      <c r="C2732">
        <v>3</v>
      </c>
      <c r="D2732">
        <v>6.7505677173645831</v>
      </c>
      <c r="E2732">
        <v>3.7666683324518093</v>
      </c>
      <c r="F2732" s="134">
        <v>2.8300094736969422E-5</v>
      </c>
      <c r="G2732" s="134">
        <v>-1.2086032320602372E-5</v>
      </c>
      <c r="H2732" s="134">
        <v>1.5731849304930043E-5</v>
      </c>
      <c r="I2732" s="134">
        <v>0</v>
      </c>
      <c r="J2732" s="134">
        <v>0</v>
      </c>
      <c r="K2732" s="134">
        <v>0</v>
      </c>
      <c r="L2732" s="134">
        <v>0</v>
      </c>
      <c r="M2732" s="134">
        <v>4.3342015888319739E-5</v>
      </c>
      <c r="N2732" s="134">
        <v>0</v>
      </c>
      <c r="O2732" s="134">
        <v>0</v>
      </c>
      <c r="P2732" s="134">
        <v>0</v>
      </c>
      <c r="Q2732" s="134">
        <v>0</v>
      </c>
      <c r="R2732" s="134">
        <v>1</v>
      </c>
      <c r="S2732" s="134">
        <v>19</v>
      </c>
      <c r="T2732" s="134">
        <v>1</v>
      </c>
    </row>
    <row r="2733" spans="1:20">
      <c r="A2733">
        <v>3</v>
      </c>
      <c r="B2733">
        <v>185</v>
      </c>
      <c r="C2733">
        <v>4</v>
      </c>
      <c r="D2733">
        <v>6.7505677173645831</v>
      </c>
      <c r="E2733">
        <v>3.7666683324518093</v>
      </c>
      <c r="F2733" s="134">
        <v>4.2780631030753225E-5</v>
      </c>
      <c r="G2733" s="134">
        <v>-7.8408547540665604E-6</v>
      </c>
      <c r="H2733" s="134">
        <v>6.6952412298565723E-5</v>
      </c>
      <c r="I2733" s="134">
        <v>0</v>
      </c>
      <c r="J2733" s="134">
        <v>0</v>
      </c>
      <c r="K2733" s="134">
        <v>0</v>
      </c>
      <c r="L2733" s="134">
        <v>0</v>
      </c>
      <c r="M2733" s="134">
        <v>8.3935453389255286E-5</v>
      </c>
      <c r="N2733" s="134">
        <v>0</v>
      </c>
      <c r="O2733" s="134">
        <v>0</v>
      </c>
      <c r="P2733" s="134">
        <v>0</v>
      </c>
      <c r="Q2733" s="134">
        <v>0</v>
      </c>
      <c r="R2733" s="134">
        <v>1</v>
      </c>
      <c r="S2733" s="134">
        <v>19</v>
      </c>
      <c r="T2733" s="134">
        <v>1</v>
      </c>
    </row>
    <row r="2734" spans="1:20">
      <c r="A2734">
        <v>3</v>
      </c>
      <c r="B2734">
        <v>186</v>
      </c>
      <c r="C2734">
        <v>1</v>
      </c>
      <c r="D2734">
        <v>6.2524841237599142</v>
      </c>
      <c r="E2734">
        <v>3.7649484515608371</v>
      </c>
      <c r="F2734" s="134">
        <v>1.8117348291872037E-5</v>
      </c>
      <c r="G2734" s="134">
        <v>-6.603209721271517E-6</v>
      </c>
      <c r="H2734" s="134">
        <v>9.3468354003702624E-6</v>
      </c>
      <c r="I2734" s="134">
        <v>0</v>
      </c>
      <c r="J2734" s="134">
        <v>0</v>
      </c>
      <c r="K2734" s="134">
        <v>0</v>
      </c>
      <c r="L2734" s="134">
        <v>0</v>
      </c>
      <c r="M2734" s="134">
        <v>2.6428570155852373E-5</v>
      </c>
      <c r="N2734" s="134">
        <v>0</v>
      </c>
      <c r="O2734" s="134">
        <v>0</v>
      </c>
      <c r="P2734" s="134">
        <v>0</v>
      </c>
      <c r="Q2734" s="134">
        <v>0</v>
      </c>
      <c r="R2734" s="134">
        <v>1</v>
      </c>
      <c r="S2734" s="134">
        <v>19</v>
      </c>
      <c r="T2734" s="134">
        <v>1</v>
      </c>
    </row>
    <row r="2735" spans="1:20">
      <c r="A2735">
        <v>3</v>
      </c>
      <c r="B2735">
        <v>186</v>
      </c>
      <c r="C2735">
        <v>2</v>
      </c>
      <c r="D2735">
        <v>6.2524841237599142</v>
      </c>
      <c r="E2735">
        <v>3.7649484515608371</v>
      </c>
      <c r="F2735" s="134">
        <v>1.1657574814624854E-5</v>
      </c>
      <c r="G2735" s="134">
        <v>-5.659060444588542E-6</v>
      </c>
      <c r="H2735" s="134">
        <v>2.1015331393292525E-6</v>
      </c>
      <c r="I2735" s="134">
        <v>0</v>
      </c>
      <c r="J2735" s="134">
        <v>0</v>
      </c>
      <c r="K2735" s="134">
        <v>0</v>
      </c>
      <c r="L2735" s="134">
        <v>0</v>
      </c>
      <c r="M2735" s="134">
        <v>1.7443689352781183E-5</v>
      </c>
      <c r="N2735" s="134">
        <v>0</v>
      </c>
      <c r="O2735" s="134">
        <v>0</v>
      </c>
      <c r="P2735" s="134">
        <v>0</v>
      </c>
      <c r="Q2735" s="134">
        <v>0</v>
      </c>
      <c r="R2735" s="134">
        <v>1</v>
      </c>
      <c r="S2735" s="134">
        <v>19</v>
      </c>
      <c r="T2735" s="134">
        <v>1</v>
      </c>
    </row>
    <row r="2736" spans="1:20">
      <c r="A2736">
        <v>3</v>
      </c>
      <c r="B2736">
        <v>186</v>
      </c>
      <c r="C2736">
        <v>3</v>
      </c>
      <c r="D2736">
        <v>6.2524841237599142</v>
      </c>
      <c r="E2736">
        <v>3.7649484515608371</v>
      </c>
      <c r="F2736" s="134">
        <v>3.0328398268100538E-5</v>
      </c>
      <c r="G2736" s="134">
        <v>-1.071947453815887E-5</v>
      </c>
      <c r="H2736" s="134">
        <v>2.0105885485860754E-5</v>
      </c>
      <c r="I2736" s="134">
        <v>0</v>
      </c>
      <c r="J2736" s="134">
        <v>0</v>
      </c>
      <c r="K2736" s="134">
        <v>0</v>
      </c>
      <c r="L2736" s="134">
        <v>0</v>
      </c>
      <c r="M2736" s="134">
        <v>4.5707488369953088E-5</v>
      </c>
      <c r="N2736" s="134">
        <v>0</v>
      </c>
      <c r="O2736" s="134">
        <v>0</v>
      </c>
      <c r="P2736" s="134">
        <v>0</v>
      </c>
      <c r="Q2736" s="134">
        <v>0</v>
      </c>
      <c r="R2736" s="134">
        <v>1</v>
      </c>
      <c r="S2736" s="134">
        <v>19</v>
      </c>
      <c r="T2736" s="134">
        <v>1</v>
      </c>
    </row>
    <row r="2737" spans="1:20">
      <c r="A2737">
        <v>3</v>
      </c>
      <c r="B2737">
        <v>186</v>
      </c>
      <c r="C2737">
        <v>4</v>
      </c>
      <c r="D2737">
        <v>6.2524841237599142</v>
      </c>
      <c r="E2737">
        <v>3.7649484515608371</v>
      </c>
      <c r="F2737" s="134">
        <v>3.6555207706324855E-5</v>
      </c>
      <c r="G2737" s="134">
        <v>-8.4944924251138316E-6</v>
      </c>
      <c r="H2737" s="134">
        <v>4.1729731596960543E-5</v>
      </c>
      <c r="I2737" s="134">
        <v>0</v>
      </c>
      <c r="J2737" s="134">
        <v>0</v>
      </c>
      <c r="K2737" s="134">
        <v>0</v>
      </c>
      <c r="L2737" s="134">
        <v>0</v>
      </c>
      <c r="M2737" s="134">
        <v>6.1407214405857181E-5</v>
      </c>
      <c r="N2737" s="134">
        <v>0</v>
      </c>
      <c r="O2737" s="134">
        <v>0</v>
      </c>
      <c r="P2737" s="134">
        <v>0</v>
      </c>
      <c r="Q2737" s="134">
        <v>0</v>
      </c>
      <c r="R2737" s="134">
        <v>1</v>
      </c>
      <c r="S2737" s="134">
        <v>19</v>
      </c>
      <c r="T2737" s="134">
        <v>1</v>
      </c>
    </row>
    <row r="2738" spans="1:20">
      <c r="A2738">
        <v>3</v>
      </c>
      <c r="B2738">
        <v>187</v>
      </c>
      <c r="C2738">
        <v>1</v>
      </c>
      <c r="D2738">
        <v>6.2544495400779994</v>
      </c>
      <c r="E2738">
        <v>3.2798757892521841</v>
      </c>
      <c r="F2738" s="134">
        <v>3.5856937124040081E-5</v>
      </c>
      <c r="G2738" s="134">
        <v>-9.186732748280834E-6</v>
      </c>
      <c r="H2738" s="134">
        <v>3.588946925170937E-5</v>
      </c>
      <c r="I2738" s="134">
        <v>0</v>
      </c>
      <c r="J2738" s="134">
        <v>0</v>
      </c>
      <c r="K2738" s="134">
        <v>0</v>
      </c>
      <c r="L2738" s="134">
        <v>0</v>
      </c>
      <c r="M2738" s="134">
        <v>5.7593282583440428E-5</v>
      </c>
      <c r="N2738" s="134">
        <v>0</v>
      </c>
      <c r="O2738" s="134">
        <v>0</v>
      </c>
      <c r="P2738" s="134">
        <v>0</v>
      </c>
      <c r="Q2738" s="134">
        <v>0</v>
      </c>
      <c r="R2738" s="134">
        <v>1</v>
      </c>
      <c r="S2738" s="134">
        <v>19</v>
      </c>
      <c r="T2738" s="134">
        <v>1</v>
      </c>
    </row>
    <row r="2739" spans="1:20">
      <c r="A2739">
        <v>3</v>
      </c>
      <c r="B2739">
        <v>187</v>
      </c>
      <c r="C2739">
        <v>2</v>
      </c>
      <c r="D2739">
        <v>6.2544495400779994</v>
      </c>
      <c r="E2739">
        <v>3.2798757892521841</v>
      </c>
      <c r="F2739" s="134">
        <v>4.0820916453478066E-5</v>
      </c>
      <c r="G2739" s="134">
        <v>-5.3769990118037346E-6</v>
      </c>
      <c r="H2739" s="134">
        <v>5.2399615170223332E-5</v>
      </c>
      <c r="I2739" s="134">
        <v>0</v>
      </c>
      <c r="J2739" s="134">
        <v>0</v>
      </c>
      <c r="K2739" s="134">
        <v>0</v>
      </c>
      <c r="L2739" s="134">
        <v>0</v>
      </c>
      <c r="M2739" s="134">
        <v>6.9856761042327346E-5</v>
      </c>
      <c r="N2739" s="134">
        <v>0</v>
      </c>
      <c r="O2739" s="134">
        <v>0</v>
      </c>
      <c r="P2739" s="134">
        <v>0</v>
      </c>
      <c r="Q2739" s="134">
        <v>0</v>
      </c>
      <c r="R2739" s="134">
        <v>1</v>
      </c>
      <c r="S2739" s="134">
        <v>19</v>
      </c>
      <c r="T2739" s="134">
        <v>1</v>
      </c>
    </row>
    <row r="2740" spans="1:20">
      <c r="A2740">
        <v>3</v>
      </c>
      <c r="B2740">
        <v>187</v>
      </c>
      <c r="C2740">
        <v>3</v>
      </c>
      <c r="D2740">
        <v>6.2544495400779994</v>
      </c>
      <c r="E2740">
        <v>3.2798757892521841</v>
      </c>
      <c r="F2740" s="134">
        <v>4.1322309001931202E-5</v>
      </c>
      <c r="G2740" s="134">
        <v>2.919307179386704E-6</v>
      </c>
      <c r="H2740" s="134">
        <v>7.680158579340582E-5</v>
      </c>
      <c r="I2740" s="134">
        <v>0</v>
      </c>
      <c r="J2740" s="134">
        <v>0</v>
      </c>
      <c r="K2740" s="134">
        <v>0</v>
      </c>
      <c r="L2740" s="134">
        <v>0</v>
      </c>
      <c r="M2740" s="134">
        <v>8.5867771191316193E-5</v>
      </c>
      <c r="N2740" s="134">
        <v>0</v>
      </c>
      <c r="O2740" s="134">
        <v>0</v>
      </c>
      <c r="P2740" s="134">
        <v>0</v>
      </c>
      <c r="Q2740" s="134">
        <v>0</v>
      </c>
      <c r="R2740" s="134">
        <v>1</v>
      </c>
      <c r="S2740" s="134">
        <v>19</v>
      </c>
      <c r="T2740" s="134">
        <v>1</v>
      </c>
    </row>
    <row r="2741" spans="1:20">
      <c r="A2741">
        <v>3</v>
      </c>
      <c r="B2741">
        <v>187</v>
      </c>
      <c r="C2741">
        <v>4</v>
      </c>
      <c r="D2741">
        <v>6.2544495400779994</v>
      </c>
      <c r="E2741">
        <v>3.2798757892521841</v>
      </c>
      <c r="F2741" s="134">
        <v>4.0482336476219469E-5</v>
      </c>
      <c r="G2741" s="134">
        <v>-6.3110112988362074E-6</v>
      </c>
      <c r="H2741" s="134">
        <v>5.7474051687039027E-5</v>
      </c>
      <c r="I2741" s="134">
        <v>0</v>
      </c>
      <c r="J2741" s="134">
        <v>0</v>
      </c>
      <c r="K2741" s="134">
        <v>0</v>
      </c>
      <c r="L2741" s="134">
        <v>0</v>
      </c>
      <c r="M2741" s="134">
        <v>7.4113993370494762E-5</v>
      </c>
      <c r="N2741" s="134">
        <v>0</v>
      </c>
      <c r="O2741" s="134">
        <v>0</v>
      </c>
      <c r="P2741" s="134">
        <v>0</v>
      </c>
      <c r="Q2741" s="134">
        <v>0</v>
      </c>
      <c r="R2741" s="134">
        <v>1</v>
      </c>
      <c r="S2741" s="134">
        <v>19</v>
      </c>
      <c r="T2741" s="134">
        <v>1</v>
      </c>
    </row>
    <row r="2742" spans="1:20">
      <c r="A2742">
        <v>3</v>
      </c>
      <c r="B2742">
        <v>188</v>
      </c>
      <c r="C2742">
        <v>1</v>
      </c>
      <c r="D2742">
        <v>6.7512831682646466</v>
      </c>
      <c r="E2742">
        <v>3.2832866918553272</v>
      </c>
      <c r="F2742" s="134">
        <v>3.8662628678032339E-5</v>
      </c>
      <c r="G2742" s="134">
        <v>1.2563154742340648E-5</v>
      </c>
      <c r="H2742" s="134">
        <v>9.7122023076824695E-5</v>
      </c>
      <c r="I2742" s="134">
        <v>0</v>
      </c>
      <c r="J2742" s="134">
        <v>0</v>
      </c>
      <c r="K2742" s="134">
        <v>0</v>
      </c>
      <c r="L2742" s="134">
        <v>0</v>
      </c>
      <c r="M2742" s="134">
        <v>1.0056773789966204E-4</v>
      </c>
      <c r="N2742" s="134">
        <v>0</v>
      </c>
      <c r="O2742" s="134">
        <v>0</v>
      </c>
      <c r="P2742" s="134">
        <v>0</v>
      </c>
      <c r="Q2742" s="134">
        <v>0</v>
      </c>
      <c r="R2742" s="134">
        <v>1</v>
      </c>
      <c r="S2742" s="134">
        <v>19</v>
      </c>
      <c r="T2742" s="134">
        <v>1</v>
      </c>
    </row>
    <row r="2743" spans="1:20">
      <c r="A2743">
        <v>3</v>
      </c>
      <c r="B2743">
        <v>188</v>
      </c>
      <c r="C2743">
        <v>2</v>
      </c>
      <c r="D2743">
        <v>6.7512831682646466</v>
      </c>
      <c r="E2743">
        <v>3.2832866918553272</v>
      </c>
      <c r="F2743" s="134">
        <v>3.1066825003211455E-5</v>
      </c>
      <c r="G2743" s="134">
        <v>3.2532908171439967E-5</v>
      </c>
      <c r="H2743" s="134">
        <v>1.1926691341334073E-4</v>
      </c>
      <c r="I2743" s="134">
        <v>0</v>
      </c>
      <c r="J2743" s="134">
        <v>0</v>
      </c>
      <c r="K2743" s="134">
        <v>0</v>
      </c>
      <c r="L2743" s="134">
        <v>0</v>
      </c>
      <c r="M2743" s="134">
        <v>1.192759239536692E-4</v>
      </c>
      <c r="N2743" s="134">
        <v>0</v>
      </c>
      <c r="O2743" s="134">
        <v>0</v>
      </c>
      <c r="P2743" s="134">
        <v>0</v>
      </c>
      <c r="Q2743" s="134">
        <v>0</v>
      </c>
      <c r="R2743" s="134">
        <v>1</v>
      </c>
      <c r="S2743" s="134">
        <v>19</v>
      </c>
      <c r="T2743" s="134">
        <v>1</v>
      </c>
    </row>
    <row r="2744" spans="1:20">
      <c r="A2744">
        <v>3</v>
      </c>
      <c r="B2744">
        <v>188</v>
      </c>
      <c r="C2744">
        <v>3</v>
      </c>
      <c r="D2744">
        <v>6.7512831682646466</v>
      </c>
      <c r="E2744">
        <v>3.2832866918553272</v>
      </c>
      <c r="F2744" s="134">
        <v>3.3087466521738033E-5</v>
      </c>
      <c r="G2744" s="134">
        <v>2.5510680865669374E-5</v>
      </c>
      <c r="H2744" s="134">
        <v>1.1701030311343658E-4</v>
      </c>
      <c r="I2744" s="134">
        <v>0</v>
      </c>
      <c r="J2744" s="134">
        <v>0</v>
      </c>
      <c r="K2744" s="134">
        <v>0</v>
      </c>
      <c r="L2744" s="134">
        <v>0</v>
      </c>
      <c r="M2744" s="134">
        <v>1.1725535687368962E-4</v>
      </c>
      <c r="N2744" s="134">
        <v>0</v>
      </c>
      <c r="O2744" s="134">
        <v>0</v>
      </c>
      <c r="P2744" s="134">
        <v>0</v>
      </c>
      <c r="Q2744" s="134">
        <v>0</v>
      </c>
      <c r="R2744" s="134">
        <v>1</v>
      </c>
      <c r="S2744" s="134">
        <v>19</v>
      </c>
      <c r="T2744" s="134">
        <v>1</v>
      </c>
    </row>
    <row r="2745" spans="1:20">
      <c r="A2745">
        <v>3</v>
      </c>
      <c r="B2745">
        <v>188</v>
      </c>
      <c r="C2745">
        <v>4</v>
      </c>
      <c r="D2745">
        <v>6.7512831682646466</v>
      </c>
      <c r="E2745">
        <v>3.2832866918553272</v>
      </c>
      <c r="F2745" s="134">
        <v>4.3317510456812391E-5</v>
      </c>
      <c r="G2745" s="134">
        <v>2.4863773583108321E-6</v>
      </c>
      <c r="H2745" s="134">
        <v>8.680870185308078E-5</v>
      </c>
      <c r="I2745" s="134">
        <v>0</v>
      </c>
      <c r="J2745" s="134">
        <v>0</v>
      </c>
      <c r="K2745" s="134">
        <v>0</v>
      </c>
      <c r="L2745" s="134">
        <v>0</v>
      </c>
      <c r="M2745" s="134">
        <v>9.5931914124156931E-5</v>
      </c>
      <c r="N2745" s="134">
        <v>0</v>
      </c>
      <c r="O2745" s="134">
        <v>0</v>
      </c>
      <c r="P2745" s="134">
        <v>0</v>
      </c>
      <c r="Q2745" s="134">
        <v>0</v>
      </c>
      <c r="R2745" s="134">
        <v>1</v>
      </c>
      <c r="S2745" s="134">
        <v>19</v>
      </c>
      <c r="T2745" s="134">
        <v>1</v>
      </c>
    </row>
    <row r="2746" spans="1:20">
      <c r="A2746">
        <v>3</v>
      </c>
      <c r="B2746">
        <v>189</v>
      </c>
      <c r="C2746">
        <v>1</v>
      </c>
      <c r="D2746">
        <v>6.7507673216382695</v>
      </c>
      <c r="E2746">
        <v>2.2733224843146527</v>
      </c>
      <c r="F2746" s="134">
        <v>2.9009093720434513E-5</v>
      </c>
      <c r="G2746" s="134">
        <v>3.446586951540809E-5</v>
      </c>
      <c r="H2746" s="134">
        <v>1.0607173339007219E-4</v>
      </c>
      <c r="I2746" s="134">
        <v>0</v>
      </c>
      <c r="J2746" s="134">
        <v>0</v>
      </c>
      <c r="K2746" s="134">
        <v>0</v>
      </c>
      <c r="L2746" s="134">
        <v>0</v>
      </c>
      <c r="M2746" s="134">
        <v>1.062120003881443E-4</v>
      </c>
      <c r="N2746" s="134">
        <v>0</v>
      </c>
      <c r="O2746" s="134">
        <v>0</v>
      </c>
      <c r="P2746" s="134">
        <v>0</v>
      </c>
      <c r="Q2746" s="134">
        <v>0</v>
      </c>
      <c r="R2746" s="134">
        <v>1</v>
      </c>
      <c r="S2746" s="134">
        <v>19</v>
      </c>
      <c r="T2746" s="134">
        <v>1</v>
      </c>
    </row>
    <row r="2747" spans="1:20">
      <c r="A2747">
        <v>3</v>
      </c>
      <c r="B2747">
        <v>189</v>
      </c>
      <c r="C2747">
        <v>2</v>
      </c>
      <c r="D2747">
        <v>6.7507673216382695</v>
      </c>
      <c r="E2747">
        <v>2.2733224843146527</v>
      </c>
      <c r="F2747" s="134">
        <v>2.2833328371321189E-5</v>
      </c>
      <c r="G2747" s="134">
        <v>4.922341132905621E-5</v>
      </c>
      <c r="H2747" s="134">
        <v>1.1638314397230208E-4</v>
      </c>
      <c r="I2747" s="134">
        <v>0</v>
      </c>
      <c r="J2747" s="134">
        <v>0</v>
      </c>
      <c r="K2747" s="134">
        <v>0</v>
      </c>
      <c r="L2747" s="134">
        <v>0</v>
      </c>
      <c r="M2747" s="134">
        <v>1.1933764150256086E-4</v>
      </c>
      <c r="N2747" s="134">
        <v>0</v>
      </c>
      <c r="O2747" s="134">
        <v>0</v>
      </c>
      <c r="P2747" s="134">
        <v>0</v>
      </c>
      <c r="Q2747" s="134">
        <v>0</v>
      </c>
      <c r="R2747" s="134">
        <v>1</v>
      </c>
      <c r="S2747" s="134">
        <v>19</v>
      </c>
      <c r="T2747" s="134">
        <v>1</v>
      </c>
    </row>
    <row r="2748" spans="1:20">
      <c r="A2748">
        <v>3</v>
      </c>
      <c r="B2748">
        <v>189</v>
      </c>
      <c r="C2748">
        <v>3</v>
      </c>
      <c r="D2748">
        <v>6.7507673216382695</v>
      </c>
      <c r="E2748">
        <v>2.2733224843146527</v>
      </c>
      <c r="F2748" s="134">
        <v>2.5042698306238885E-5</v>
      </c>
      <c r="G2748" s="134">
        <v>4.547388515203737E-5</v>
      </c>
      <c r="H2748" s="134">
        <v>1.1712528716236793E-4</v>
      </c>
      <c r="I2748" s="134">
        <v>0</v>
      </c>
      <c r="J2748" s="134">
        <v>0</v>
      </c>
      <c r="K2748" s="134">
        <v>0</v>
      </c>
      <c r="L2748" s="134">
        <v>0</v>
      </c>
      <c r="M2748" s="134">
        <v>1.1889392872975086E-4</v>
      </c>
      <c r="N2748" s="134">
        <v>0</v>
      </c>
      <c r="O2748" s="134">
        <v>0</v>
      </c>
      <c r="P2748" s="134">
        <v>0</v>
      </c>
      <c r="Q2748" s="134">
        <v>0</v>
      </c>
      <c r="R2748" s="134">
        <v>1</v>
      </c>
      <c r="S2748" s="134">
        <v>19</v>
      </c>
      <c r="T2748" s="134">
        <v>1</v>
      </c>
    </row>
    <row r="2749" spans="1:20">
      <c r="A2749">
        <v>3</v>
      </c>
      <c r="B2749">
        <v>189</v>
      </c>
      <c r="C2749">
        <v>4</v>
      </c>
      <c r="D2749">
        <v>6.7507673216382695</v>
      </c>
      <c r="E2749">
        <v>2.2733224843146527</v>
      </c>
      <c r="F2749" s="134">
        <v>3.1855504263370263E-5</v>
      </c>
      <c r="G2749" s="134">
        <v>2.946753116708474E-5</v>
      </c>
      <c r="H2749" s="134">
        <v>1.0450876013754865E-4</v>
      </c>
      <c r="I2749" s="134">
        <v>0</v>
      </c>
      <c r="J2749" s="134">
        <v>0</v>
      </c>
      <c r="K2749" s="134">
        <v>0</v>
      </c>
      <c r="L2749" s="134">
        <v>0</v>
      </c>
      <c r="M2749" s="134">
        <v>1.0453603857520266E-4</v>
      </c>
      <c r="N2749" s="134">
        <v>0</v>
      </c>
      <c r="O2749" s="134">
        <v>0</v>
      </c>
      <c r="P2749" s="134">
        <v>0</v>
      </c>
      <c r="Q2749" s="134">
        <v>0</v>
      </c>
      <c r="R2749" s="134">
        <v>1</v>
      </c>
      <c r="S2749" s="134">
        <v>19</v>
      </c>
      <c r="T2749" s="134">
        <v>1</v>
      </c>
    </row>
    <row r="2750" spans="1:20">
      <c r="A2750">
        <v>3</v>
      </c>
      <c r="B2750">
        <v>190</v>
      </c>
      <c r="C2750">
        <v>1</v>
      </c>
      <c r="D2750">
        <v>6.7511835863357623</v>
      </c>
      <c r="E2750">
        <v>2.7799499703500521</v>
      </c>
      <c r="F2750" s="134">
        <v>2.6774752978644983E-5</v>
      </c>
      <c r="G2750" s="134">
        <v>4.2140344986214691E-5</v>
      </c>
      <c r="H2750" s="134">
        <v>1.1775156400594449E-4</v>
      </c>
      <c r="I2750" s="134">
        <v>0</v>
      </c>
      <c r="J2750" s="134">
        <v>0</v>
      </c>
      <c r="K2750" s="134">
        <v>0</v>
      </c>
      <c r="L2750" s="134">
        <v>0</v>
      </c>
      <c r="M2750" s="134">
        <v>1.187498726045175E-4</v>
      </c>
      <c r="N2750" s="134">
        <v>0</v>
      </c>
      <c r="O2750" s="134">
        <v>0</v>
      </c>
      <c r="P2750" s="134">
        <v>0</v>
      </c>
      <c r="Q2750" s="134">
        <v>0</v>
      </c>
      <c r="R2750" s="134">
        <v>1</v>
      </c>
      <c r="S2750" s="134">
        <v>19</v>
      </c>
      <c r="T2750" s="134">
        <v>1</v>
      </c>
    </row>
    <row r="2751" spans="1:20">
      <c r="A2751">
        <v>3</v>
      </c>
      <c r="B2751">
        <v>190</v>
      </c>
      <c r="C2751">
        <v>2</v>
      </c>
      <c r="D2751">
        <v>6.7511835863357623</v>
      </c>
      <c r="E2751">
        <v>2.7799499703500521</v>
      </c>
      <c r="F2751" s="134">
        <v>2.9573806888434723E-5</v>
      </c>
      <c r="G2751" s="134">
        <v>3.6883030885245024E-5</v>
      </c>
      <c r="H2751" s="134">
        <v>1.1837290338134049E-4</v>
      </c>
      <c r="I2751" s="134">
        <v>0</v>
      </c>
      <c r="J2751" s="134">
        <v>0</v>
      </c>
      <c r="K2751" s="134">
        <v>0</v>
      </c>
      <c r="L2751" s="134">
        <v>0</v>
      </c>
      <c r="M2751" s="134">
        <v>1.1859835163426059E-4</v>
      </c>
      <c r="N2751" s="134">
        <v>0</v>
      </c>
      <c r="O2751" s="134">
        <v>0</v>
      </c>
      <c r="P2751" s="134">
        <v>0</v>
      </c>
      <c r="Q2751" s="134">
        <v>0</v>
      </c>
      <c r="R2751" s="134">
        <v>1</v>
      </c>
      <c r="S2751" s="134">
        <v>19</v>
      </c>
      <c r="T2751" s="134">
        <v>1</v>
      </c>
    </row>
    <row r="2752" spans="1:20">
      <c r="A2752">
        <v>3</v>
      </c>
      <c r="B2752">
        <v>190</v>
      </c>
      <c r="C2752">
        <v>3</v>
      </c>
      <c r="D2752">
        <v>6.7511835863357623</v>
      </c>
      <c r="E2752">
        <v>2.7799499703500521</v>
      </c>
      <c r="F2752" s="134">
        <v>3.6294306408178901E-5</v>
      </c>
      <c r="G2752" s="134">
        <v>1.8853755260159654E-5</v>
      </c>
      <c r="H2752" s="134">
        <v>9.9588058889333889E-5</v>
      </c>
      <c r="I2752" s="134">
        <v>0</v>
      </c>
      <c r="J2752" s="134">
        <v>0</v>
      </c>
      <c r="K2752" s="134">
        <v>0</v>
      </c>
      <c r="L2752" s="134">
        <v>0</v>
      </c>
      <c r="M2752" s="134">
        <v>1.0110368093047905E-4</v>
      </c>
      <c r="N2752" s="134">
        <v>0</v>
      </c>
      <c r="O2752" s="134">
        <v>0</v>
      </c>
      <c r="P2752" s="134">
        <v>0</v>
      </c>
      <c r="Q2752" s="134">
        <v>0</v>
      </c>
      <c r="R2752" s="134">
        <v>1</v>
      </c>
      <c r="S2752" s="134">
        <v>19</v>
      </c>
      <c r="T2752" s="134">
        <v>1</v>
      </c>
    </row>
    <row r="2753" spans="1:20">
      <c r="A2753">
        <v>3</v>
      </c>
      <c r="B2753">
        <v>190</v>
      </c>
      <c r="C2753">
        <v>4</v>
      </c>
      <c r="D2753">
        <v>6.7511835863357623</v>
      </c>
      <c r="E2753">
        <v>2.7799499703500521</v>
      </c>
      <c r="F2753" s="134">
        <v>3.3733088148805248E-5</v>
      </c>
      <c r="G2753" s="134">
        <v>2.5453073120556818E-5</v>
      </c>
      <c r="H2753" s="134">
        <v>1.0312616690254581E-4</v>
      </c>
      <c r="I2753" s="134">
        <v>0</v>
      </c>
      <c r="J2753" s="134">
        <v>0</v>
      </c>
      <c r="K2753" s="134">
        <v>0</v>
      </c>
      <c r="L2753" s="134">
        <v>0</v>
      </c>
      <c r="M2753" s="134">
        <v>1.0345803472364896E-4</v>
      </c>
      <c r="N2753" s="134">
        <v>0</v>
      </c>
      <c r="O2753" s="134">
        <v>0</v>
      </c>
      <c r="P2753" s="134">
        <v>0</v>
      </c>
      <c r="Q2753" s="134">
        <v>0</v>
      </c>
      <c r="R2753" s="134">
        <v>1</v>
      </c>
      <c r="S2753" s="134">
        <v>19</v>
      </c>
      <c r="T2753" s="134">
        <v>1</v>
      </c>
    </row>
    <row r="2754" spans="1:20">
      <c r="A2754">
        <v>3</v>
      </c>
      <c r="B2754">
        <v>191</v>
      </c>
      <c r="C2754">
        <v>1</v>
      </c>
      <c r="D2754">
        <v>6.2532669661288081</v>
      </c>
      <c r="E2754">
        <v>2.7771480051745567</v>
      </c>
      <c r="F2754" s="134">
        <v>3.9588901334042973E-5</v>
      </c>
      <c r="G2754" s="134">
        <v>8.4249165170849287E-6</v>
      </c>
      <c r="H2754" s="134">
        <v>8.3885308807858951E-5</v>
      </c>
      <c r="I2754" s="134">
        <v>0</v>
      </c>
      <c r="J2754" s="134">
        <v>0</v>
      </c>
      <c r="K2754" s="134">
        <v>0</v>
      </c>
      <c r="L2754" s="134">
        <v>0</v>
      </c>
      <c r="M2754" s="134">
        <v>8.9487088361737678E-5</v>
      </c>
      <c r="N2754" s="134">
        <v>0</v>
      </c>
      <c r="O2754" s="134">
        <v>0</v>
      </c>
      <c r="P2754" s="134">
        <v>0</v>
      </c>
      <c r="Q2754" s="134">
        <v>0</v>
      </c>
      <c r="R2754" s="134">
        <v>1</v>
      </c>
      <c r="S2754" s="134">
        <v>19</v>
      </c>
      <c r="T2754" s="134">
        <v>1</v>
      </c>
    </row>
    <row r="2755" spans="1:20">
      <c r="A2755">
        <v>3</v>
      </c>
      <c r="B2755">
        <v>191</v>
      </c>
      <c r="C2755">
        <v>2</v>
      </c>
      <c r="D2755">
        <v>6.2532669661288081</v>
      </c>
      <c r="E2755">
        <v>2.7771480051745567</v>
      </c>
      <c r="F2755" s="134">
        <v>4.0990302424769586E-5</v>
      </c>
      <c r="G2755" s="134">
        <v>-1.1093637373111237E-6</v>
      </c>
      <c r="H2755" s="134">
        <v>6.2065319527208304E-5</v>
      </c>
      <c r="I2755" s="134">
        <v>0</v>
      </c>
      <c r="J2755" s="134">
        <v>0</v>
      </c>
      <c r="K2755" s="134">
        <v>0</v>
      </c>
      <c r="L2755" s="134">
        <v>0</v>
      </c>
      <c r="M2755" s="134">
        <v>7.4996571781469514E-5</v>
      </c>
      <c r="N2755" s="134">
        <v>0</v>
      </c>
      <c r="O2755" s="134">
        <v>0</v>
      </c>
      <c r="P2755" s="134">
        <v>0</v>
      </c>
      <c r="Q2755" s="134">
        <v>0</v>
      </c>
      <c r="R2755" s="134">
        <v>1</v>
      </c>
      <c r="S2755" s="134">
        <v>19</v>
      </c>
      <c r="T2755" s="134">
        <v>1</v>
      </c>
    </row>
    <row r="2756" spans="1:20">
      <c r="A2756">
        <v>3</v>
      </c>
      <c r="B2756">
        <v>191</v>
      </c>
      <c r="C2756">
        <v>3</v>
      </c>
      <c r="D2756">
        <v>6.2532669661288081</v>
      </c>
      <c r="E2756">
        <v>2.7771480051745567</v>
      </c>
      <c r="F2756" s="134">
        <v>4.0028035242803166E-5</v>
      </c>
      <c r="G2756" s="134">
        <v>4.6842691880804993E-6</v>
      </c>
      <c r="H2756" s="134">
        <v>7.2039223904957108E-5</v>
      </c>
      <c r="I2756" s="134">
        <v>0</v>
      </c>
      <c r="J2756" s="134">
        <v>0</v>
      </c>
      <c r="K2756" s="134">
        <v>0</v>
      </c>
      <c r="L2756" s="134">
        <v>0</v>
      </c>
      <c r="M2756" s="134">
        <v>8.024233034851064E-5</v>
      </c>
      <c r="N2756" s="134">
        <v>0</v>
      </c>
      <c r="O2756" s="134">
        <v>0</v>
      </c>
      <c r="P2756" s="134">
        <v>0</v>
      </c>
      <c r="Q2756" s="134">
        <v>0</v>
      </c>
      <c r="R2756" s="134">
        <v>1</v>
      </c>
      <c r="S2756" s="134">
        <v>19</v>
      </c>
      <c r="T2756" s="134">
        <v>1</v>
      </c>
    </row>
    <row r="2757" spans="1:20">
      <c r="A2757">
        <v>3</v>
      </c>
      <c r="B2757">
        <v>191</v>
      </c>
      <c r="C2757">
        <v>4</v>
      </c>
      <c r="D2757">
        <v>6.2532669661288081</v>
      </c>
      <c r="E2757">
        <v>2.7771480051745567</v>
      </c>
      <c r="F2757" s="134">
        <v>3.7459021264300638E-5</v>
      </c>
      <c r="G2757" s="134">
        <v>1.516910045030083E-5</v>
      </c>
      <c r="H2757" s="134">
        <v>9.0150065097521418E-5</v>
      </c>
      <c r="I2757" s="134">
        <v>0</v>
      </c>
      <c r="J2757" s="134">
        <v>0</v>
      </c>
      <c r="K2757" s="134">
        <v>0</v>
      </c>
      <c r="L2757" s="134">
        <v>0</v>
      </c>
      <c r="M2757" s="134">
        <v>9.2864820071875069E-5</v>
      </c>
      <c r="N2757" s="134">
        <v>0</v>
      </c>
      <c r="O2757" s="134">
        <v>0</v>
      </c>
      <c r="P2757" s="134">
        <v>0</v>
      </c>
      <c r="Q2757" s="134">
        <v>0</v>
      </c>
      <c r="R2757" s="134">
        <v>1</v>
      </c>
      <c r="S2757" s="134">
        <v>19</v>
      </c>
      <c r="T2757" s="134">
        <v>1</v>
      </c>
    </row>
    <row r="2758" spans="1:20">
      <c r="A2758">
        <v>3</v>
      </c>
      <c r="B2758">
        <v>192</v>
      </c>
      <c r="C2758">
        <v>1</v>
      </c>
      <c r="D2758">
        <v>6.2521252187908001</v>
      </c>
      <c r="E2758">
        <v>2.2715118444431686</v>
      </c>
      <c r="F2758" s="134">
        <v>3.8484117254211053E-5</v>
      </c>
      <c r="G2758" s="134">
        <v>9.0095391428094863E-6</v>
      </c>
      <c r="H2758" s="134">
        <v>7.7520532361593993E-5</v>
      </c>
      <c r="I2758" s="134">
        <v>0</v>
      </c>
      <c r="J2758" s="134">
        <v>0</v>
      </c>
      <c r="K2758" s="134">
        <v>0</v>
      </c>
      <c r="L2758" s="134">
        <v>0</v>
      </c>
      <c r="M2758" s="134">
        <v>8.2934815924737255E-5</v>
      </c>
      <c r="N2758" s="134">
        <v>0</v>
      </c>
      <c r="O2758" s="134">
        <v>0</v>
      </c>
      <c r="P2758" s="134">
        <v>0</v>
      </c>
      <c r="Q2758" s="134">
        <v>0</v>
      </c>
      <c r="R2758" s="134">
        <v>1</v>
      </c>
      <c r="S2758" s="134">
        <v>19</v>
      </c>
      <c r="T2758" s="134">
        <v>1</v>
      </c>
    </row>
    <row r="2759" spans="1:20">
      <c r="A2759">
        <v>3</v>
      </c>
      <c r="B2759">
        <v>192</v>
      </c>
      <c r="C2759">
        <v>2</v>
      </c>
      <c r="D2759">
        <v>6.2521252187908001</v>
      </c>
      <c r="E2759">
        <v>2.2715118444431686</v>
      </c>
      <c r="F2759" s="134">
        <v>3.589054244776023E-5</v>
      </c>
      <c r="G2759" s="134">
        <v>1.4303248726768784E-5</v>
      </c>
      <c r="H2759" s="134">
        <v>8.3596813022683618E-5</v>
      </c>
      <c r="I2759" s="134">
        <v>0</v>
      </c>
      <c r="J2759" s="134">
        <v>0</v>
      </c>
      <c r="K2759" s="134">
        <v>0</v>
      </c>
      <c r="L2759" s="134">
        <v>0</v>
      </c>
      <c r="M2759" s="134">
        <v>8.6339089627733987E-5</v>
      </c>
      <c r="N2759" s="134">
        <v>0</v>
      </c>
      <c r="O2759" s="134">
        <v>0</v>
      </c>
      <c r="P2759" s="134">
        <v>0</v>
      </c>
      <c r="Q2759" s="134">
        <v>0</v>
      </c>
      <c r="R2759" s="134">
        <v>1</v>
      </c>
      <c r="S2759" s="134">
        <v>19</v>
      </c>
      <c r="T2759" s="134">
        <v>1</v>
      </c>
    </row>
    <row r="2760" spans="1:20">
      <c r="A2760">
        <v>3</v>
      </c>
      <c r="B2760">
        <v>192</v>
      </c>
      <c r="C2760">
        <v>3</v>
      </c>
      <c r="D2760">
        <v>6.2521252187908001</v>
      </c>
      <c r="E2760">
        <v>2.2715118444431686</v>
      </c>
      <c r="F2760" s="134">
        <v>3.2575165468689517E-5</v>
      </c>
      <c r="G2760" s="134">
        <v>2.5021870216461936E-5</v>
      </c>
      <c r="H2760" s="134">
        <v>9.6867907129070122E-5</v>
      </c>
      <c r="I2760" s="134">
        <v>0</v>
      </c>
      <c r="J2760" s="134">
        <v>0</v>
      </c>
      <c r="K2760" s="134">
        <v>0</v>
      </c>
      <c r="L2760" s="134">
        <v>0</v>
      </c>
      <c r="M2760" s="134">
        <v>9.7161945743863527E-5</v>
      </c>
      <c r="N2760" s="134">
        <v>0</v>
      </c>
      <c r="O2760" s="134">
        <v>0</v>
      </c>
      <c r="P2760" s="134">
        <v>0</v>
      </c>
      <c r="Q2760" s="134">
        <v>0</v>
      </c>
      <c r="R2760" s="134">
        <v>1</v>
      </c>
      <c r="S2760" s="134">
        <v>19</v>
      </c>
      <c r="T2760" s="134">
        <v>1</v>
      </c>
    </row>
    <row r="2761" spans="1:20">
      <c r="A2761">
        <v>3</v>
      </c>
      <c r="B2761">
        <v>192</v>
      </c>
      <c r="C2761">
        <v>4</v>
      </c>
      <c r="D2761">
        <v>6.2521252187908001</v>
      </c>
      <c r="E2761">
        <v>2.2715118444431686</v>
      </c>
      <c r="F2761" s="134">
        <v>3.5404896487475369E-5</v>
      </c>
      <c r="G2761" s="134">
        <v>1.9609988198914775E-5</v>
      </c>
      <c r="H2761" s="134">
        <v>9.3103607190853958E-5</v>
      </c>
      <c r="I2761" s="134">
        <v>0</v>
      </c>
      <c r="J2761" s="134">
        <v>0</v>
      </c>
      <c r="K2761" s="134">
        <v>0</v>
      </c>
      <c r="L2761" s="134">
        <v>0</v>
      </c>
      <c r="M2761" s="134">
        <v>9.4433896455631185E-5</v>
      </c>
      <c r="N2761" s="134">
        <v>0</v>
      </c>
      <c r="O2761" s="134">
        <v>0</v>
      </c>
      <c r="P2761" s="134">
        <v>0</v>
      </c>
      <c r="Q2761" s="134">
        <v>0</v>
      </c>
      <c r="R2761" s="134">
        <v>1</v>
      </c>
      <c r="S2761" s="134">
        <v>19</v>
      </c>
      <c r="T2761" s="134">
        <v>1</v>
      </c>
    </row>
    <row r="2762" spans="1:20">
      <c r="A2762">
        <v>3</v>
      </c>
      <c r="B2762">
        <v>193</v>
      </c>
      <c r="C2762">
        <v>1</v>
      </c>
      <c r="D2762">
        <v>7.7478747813609665</v>
      </c>
      <c r="E2762">
        <v>2.2715118414913977</v>
      </c>
      <c r="F2762" s="134">
        <v>3.8911112874221086E-6</v>
      </c>
      <c r="G2762" s="134">
        <v>9.098103927581207E-5</v>
      </c>
      <c r="H2762" s="134">
        <v>1.272901846677231E-4</v>
      </c>
      <c r="I2762" s="134">
        <v>0</v>
      </c>
      <c r="J2762" s="134">
        <v>0</v>
      </c>
      <c r="K2762" s="134">
        <v>0</v>
      </c>
      <c r="L2762" s="134">
        <v>0</v>
      </c>
      <c r="M2762" s="134">
        <v>1.5423179526208593E-4</v>
      </c>
      <c r="N2762" s="134">
        <v>0</v>
      </c>
      <c r="O2762" s="134">
        <v>0</v>
      </c>
      <c r="P2762" s="134">
        <v>0</v>
      </c>
      <c r="Q2762" s="134">
        <v>0</v>
      </c>
      <c r="R2762" s="134">
        <v>1</v>
      </c>
      <c r="S2762" s="134">
        <v>19</v>
      </c>
      <c r="T2762" s="134">
        <v>1</v>
      </c>
    </row>
    <row r="2763" spans="1:20">
      <c r="A2763">
        <v>3</v>
      </c>
      <c r="B2763">
        <v>193</v>
      </c>
      <c r="C2763">
        <v>2</v>
      </c>
      <c r="D2763">
        <v>7.7478747813609665</v>
      </c>
      <c r="E2763">
        <v>2.2715118414913977</v>
      </c>
      <c r="F2763" s="134">
        <v>-3.7508106116622737E-6</v>
      </c>
      <c r="G2763" s="134">
        <v>1.0789962298604214E-4</v>
      </c>
      <c r="H2763" s="134">
        <v>1.2563617537245296E-4</v>
      </c>
      <c r="I2763" s="134">
        <v>0</v>
      </c>
      <c r="J2763" s="134">
        <v>0</v>
      </c>
      <c r="K2763" s="134">
        <v>0</v>
      </c>
      <c r="L2763" s="134">
        <v>0</v>
      </c>
      <c r="M2763" s="134">
        <v>1.6807816004696494E-4</v>
      </c>
      <c r="N2763" s="134">
        <v>0</v>
      </c>
      <c r="O2763" s="134">
        <v>0</v>
      </c>
      <c r="P2763" s="134">
        <v>0</v>
      </c>
      <c r="Q2763" s="134">
        <v>0</v>
      </c>
      <c r="R2763" s="134">
        <v>1</v>
      </c>
      <c r="S2763" s="134">
        <v>19</v>
      </c>
      <c r="T2763" s="134">
        <v>1</v>
      </c>
    </row>
    <row r="2764" spans="1:20">
      <c r="A2764">
        <v>3</v>
      </c>
      <c r="B2764">
        <v>193</v>
      </c>
      <c r="C2764">
        <v>3</v>
      </c>
      <c r="D2764">
        <v>7.7478747813609665</v>
      </c>
      <c r="E2764">
        <v>2.2715118414913977</v>
      </c>
      <c r="F2764" s="134">
        <v>-4.4292019820056485E-6</v>
      </c>
      <c r="G2764" s="134">
        <v>1.0921713062640219E-4</v>
      </c>
      <c r="H2764" s="134">
        <v>1.2688882981044209E-4</v>
      </c>
      <c r="I2764" s="134">
        <v>0</v>
      </c>
      <c r="J2764" s="134">
        <v>0</v>
      </c>
      <c r="K2764" s="134">
        <v>0</v>
      </c>
      <c r="L2764" s="134">
        <v>0</v>
      </c>
      <c r="M2764" s="134">
        <v>1.7034160984916221E-4</v>
      </c>
      <c r="N2764" s="134">
        <v>0</v>
      </c>
      <c r="O2764" s="134">
        <v>0</v>
      </c>
      <c r="P2764" s="134">
        <v>0</v>
      </c>
      <c r="Q2764" s="134">
        <v>0</v>
      </c>
      <c r="R2764" s="134">
        <v>1</v>
      </c>
      <c r="S2764" s="134">
        <v>19</v>
      </c>
      <c r="T2764" s="134">
        <v>1</v>
      </c>
    </row>
    <row r="2765" spans="1:20">
      <c r="A2765">
        <v>3</v>
      </c>
      <c r="B2765">
        <v>193</v>
      </c>
      <c r="C2765">
        <v>4</v>
      </c>
      <c r="D2765">
        <v>7.7478747813609665</v>
      </c>
      <c r="E2765">
        <v>2.2715118414913977</v>
      </c>
      <c r="F2765" s="134">
        <v>3.9435525228780218E-6</v>
      </c>
      <c r="G2765" s="134">
        <v>9.1024795950184643E-5</v>
      </c>
      <c r="H2765" s="134">
        <v>1.2933129332156975E-4</v>
      </c>
      <c r="I2765" s="134">
        <v>0</v>
      </c>
      <c r="J2765" s="134">
        <v>0</v>
      </c>
      <c r="K2765" s="134">
        <v>0</v>
      </c>
      <c r="L2765" s="134">
        <v>0</v>
      </c>
      <c r="M2765" s="134">
        <v>1.5591576696753843E-4</v>
      </c>
      <c r="N2765" s="134">
        <v>0</v>
      </c>
      <c r="O2765" s="134">
        <v>0</v>
      </c>
      <c r="P2765" s="134">
        <v>0</v>
      </c>
      <c r="Q2765" s="134">
        <v>0</v>
      </c>
      <c r="R2765" s="134">
        <v>1</v>
      </c>
      <c r="S2765" s="134">
        <v>19</v>
      </c>
      <c r="T2765" s="134">
        <v>1</v>
      </c>
    </row>
    <row r="2766" spans="1:20">
      <c r="A2766">
        <v>3</v>
      </c>
      <c r="B2766">
        <v>194</v>
      </c>
      <c r="C2766">
        <v>1</v>
      </c>
      <c r="D2766">
        <v>7.7467330332090887</v>
      </c>
      <c r="E2766">
        <v>2.7771480049144959</v>
      </c>
      <c r="F2766" s="134">
        <v>-4.8867745100909862E-6</v>
      </c>
      <c r="G2766" s="134">
        <v>1.1038204465094523E-4</v>
      </c>
      <c r="H2766" s="134">
        <v>1.2796186836390512E-4</v>
      </c>
      <c r="I2766" s="134">
        <v>0</v>
      </c>
      <c r="J2766" s="134">
        <v>0</v>
      </c>
      <c r="K2766" s="134">
        <v>0</v>
      </c>
      <c r="L2766" s="134">
        <v>0</v>
      </c>
      <c r="M2766" s="134">
        <v>1.7222409943431566E-4</v>
      </c>
      <c r="N2766" s="134">
        <v>0</v>
      </c>
      <c r="O2766" s="134">
        <v>0</v>
      </c>
      <c r="P2766" s="134">
        <v>0</v>
      </c>
      <c r="Q2766" s="134">
        <v>0</v>
      </c>
      <c r="R2766" s="134">
        <v>1</v>
      </c>
      <c r="S2766" s="134">
        <v>19</v>
      </c>
      <c r="T2766" s="134">
        <v>1</v>
      </c>
    </row>
    <row r="2767" spans="1:20">
      <c r="A2767">
        <v>3</v>
      </c>
      <c r="B2767">
        <v>194</v>
      </c>
      <c r="C2767">
        <v>2</v>
      </c>
      <c r="D2767">
        <v>7.7467330332090887</v>
      </c>
      <c r="E2767">
        <v>2.7771480049144959</v>
      </c>
      <c r="F2767" s="134">
        <v>-5.1784636251337263E-6</v>
      </c>
      <c r="G2767" s="134">
        <v>1.1212390019014302E-4</v>
      </c>
      <c r="H2767" s="134">
        <v>1.2909967099400085E-4</v>
      </c>
      <c r="I2767" s="134">
        <v>0</v>
      </c>
      <c r="J2767" s="134">
        <v>0</v>
      </c>
      <c r="K2767" s="134">
        <v>0</v>
      </c>
      <c r="L2767" s="134">
        <v>0</v>
      </c>
      <c r="M2767" s="134">
        <v>1.7443213467538258E-4</v>
      </c>
      <c r="N2767" s="134">
        <v>0</v>
      </c>
      <c r="O2767" s="134">
        <v>0</v>
      </c>
      <c r="P2767" s="134">
        <v>0</v>
      </c>
      <c r="Q2767" s="134">
        <v>0</v>
      </c>
      <c r="R2767" s="134">
        <v>1</v>
      </c>
      <c r="S2767" s="134">
        <v>19</v>
      </c>
      <c r="T2767" s="134">
        <v>1</v>
      </c>
    </row>
    <row r="2768" spans="1:20">
      <c r="A2768">
        <v>3</v>
      </c>
      <c r="B2768">
        <v>194</v>
      </c>
      <c r="C2768">
        <v>3</v>
      </c>
      <c r="D2768">
        <v>7.7467330332090887</v>
      </c>
      <c r="E2768">
        <v>2.7771480049144959</v>
      </c>
      <c r="F2768" s="134">
        <v>3.8859818581914013E-6</v>
      </c>
      <c r="G2768" s="134">
        <v>9.1829642719904578E-5</v>
      </c>
      <c r="H2768" s="134">
        <v>1.335600194076116E-4</v>
      </c>
      <c r="I2768" s="134">
        <v>0</v>
      </c>
      <c r="J2768" s="134">
        <v>0</v>
      </c>
      <c r="K2768" s="134">
        <v>0</v>
      </c>
      <c r="L2768" s="134">
        <v>0</v>
      </c>
      <c r="M2768" s="134">
        <v>1.5991362127699317E-4</v>
      </c>
      <c r="N2768" s="134">
        <v>0</v>
      </c>
      <c r="O2768" s="134">
        <v>0</v>
      </c>
      <c r="P2768" s="134">
        <v>0</v>
      </c>
      <c r="Q2768" s="134">
        <v>0</v>
      </c>
      <c r="R2768" s="134">
        <v>1</v>
      </c>
      <c r="S2768" s="134">
        <v>19</v>
      </c>
      <c r="T2768" s="134">
        <v>1</v>
      </c>
    </row>
    <row r="2769" spans="1:20">
      <c r="A2769">
        <v>3</v>
      </c>
      <c r="B2769">
        <v>194</v>
      </c>
      <c r="C2769">
        <v>4</v>
      </c>
      <c r="D2769">
        <v>7.7467330332090887</v>
      </c>
      <c r="E2769">
        <v>2.7771480049144959</v>
      </c>
      <c r="F2769" s="134">
        <v>3.8681373594879147E-6</v>
      </c>
      <c r="G2769" s="134">
        <v>9.1190846686160716E-5</v>
      </c>
      <c r="H2769" s="134">
        <v>1.3124747676755678E-4</v>
      </c>
      <c r="I2769" s="134">
        <v>0</v>
      </c>
      <c r="J2769" s="134">
        <v>0</v>
      </c>
      <c r="K2769" s="134">
        <v>0</v>
      </c>
      <c r="L2769" s="134">
        <v>0</v>
      </c>
      <c r="M2769" s="134">
        <v>1.576424933893173E-4</v>
      </c>
      <c r="N2769" s="134">
        <v>0</v>
      </c>
      <c r="O2769" s="134">
        <v>0</v>
      </c>
      <c r="P2769" s="134">
        <v>0</v>
      </c>
      <c r="Q2769" s="134">
        <v>0</v>
      </c>
      <c r="R2769" s="134">
        <v>1</v>
      </c>
      <c r="S2769" s="134">
        <v>19</v>
      </c>
      <c r="T2769" s="134">
        <v>1</v>
      </c>
    </row>
    <row r="2770" spans="1:20">
      <c r="A2770">
        <v>3</v>
      </c>
      <c r="B2770">
        <v>195</v>
      </c>
      <c r="C2770">
        <v>1</v>
      </c>
      <c r="D2770">
        <v>7.248816411264519</v>
      </c>
      <c r="E2770">
        <v>2.7799499714291942</v>
      </c>
      <c r="F2770" s="134">
        <v>1.1204167496893777E-5</v>
      </c>
      <c r="G2770" s="134">
        <v>7.5645127706386398E-5</v>
      </c>
      <c r="H2770" s="134">
        <v>1.3410380731584463E-4</v>
      </c>
      <c r="I2770" s="134">
        <v>0</v>
      </c>
      <c r="J2770" s="134">
        <v>0</v>
      </c>
      <c r="K2770" s="134">
        <v>0</v>
      </c>
      <c r="L2770" s="134">
        <v>0</v>
      </c>
      <c r="M2770" s="134">
        <v>1.4878329371715966E-4</v>
      </c>
      <c r="N2770" s="134">
        <v>0</v>
      </c>
      <c r="O2770" s="134">
        <v>0</v>
      </c>
      <c r="P2770" s="134">
        <v>0</v>
      </c>
      <c r="Q2770" s="134">
        <v>0</v>
      </c>
      <c r="R2770" s="134">
        <v>1</v>
      </c>
      <c r="S2770" s="134">
        <v>19</v>
      </c>
      <c r="T2770" s="134">
        <v>1</v>
      </c>
    </row>
    <row r="2771" spans="1:20">
      <c r="A2771">
        <v>3</v>
      </c>
      <c r="B2771">
        <v>195</v>
      </c>
      <c r="C2771">
        <v>2</v>
      </c>
      <c r="D2771">
        <v>7.248816411264519</v>
      </c>
      <c r="E2771">
        <v>2.7799499714291942</v>
      </c>
      <c r="F2771" s="134">
        <v>2.2202529330137101E-5</v>
      </c>
      <c r="G2771" s="134">
        <v>5.2765917365774829E-5</v>
      </c>
      <c r="H2771" s="134">
        <v>1.2871039770338526E-4</v>
      </c>
      <c r="I2771" s="134">
        <v>0</v>
      </c>
      <c r="J2771" s="134">
        <v>0</v>
      </c>
      <c r="K2771" s="134">
        <v>0</v>
      </c>
      <c r="L2771" s="134">
        <v>0</v>
      </c>
      <c r="M2771" s="134">
        <v>1.3228940685172248E-4</v>
      </c>
      <c r="N2771" s="134">
        <v>0</v>
      </c>
      <c r="O2771" s="134">
        <v>0</v>
      </c>
      <c r="P2771" s="134">
        <v>0</v>
      </c>
      <c r="Q2771" s="134">
        <v>0</v>
      </c>
      <c r="R2771" s="134">
        <v>1</v>
      </c>
      <c r="S2771" s="134">
        <v>19</v>
      </c>
      <c r="T2771" s="134">
        <v>1</v>
      </c>
    </row>
    <row r="2772" spans="1:20">
      <c r="A2772">
        <v>3</v>
      </c>
      <c r="B2772">
        <v>195</v>
      </c>
      <c r="C2772">
        <v>3</v>
      </c>
      <c r="D2772">
        <v>7.248816411264519</v>
      </c>
      <c r="E2772">
        <v>2.7799499714291942</v>
      </c>
      <c r="F2772" s="134">
        <v>2.0269782814043519E-5</v>
      </c>
      <c r="G2772" s="134">
        <v>5.6474662169683087E-5</v>
      </c>
      <c r="H2772" s="134">
        <v>1.2562738616034018E-4</v>
      </c>
      <c r="I2772" s="134">
        <v>0</v>
      </c>
      <c r="J2772" s="134">
        <v>0</v>
      </c>
      <c r="K2772" s="134">
        <v>0</v>
      </c>
      <c r="L2772" s="134">
        <v>0</v>
      </c>
      <c r="M2772" s="134">
        <v>1.3074032829481363E-4</v>
      </c>
      <c r="N2772" s="134">
        <v>0</v>
      </c>
      <c r="O2772" s="134">
        <v>0</v>
      </c>
      <c r="P2772" s="134">
        <v>0</v>
      </c>
      <c r="Q2772" s="134">
        <v>0</v>
      </c>
      <c r="R2772" s="134">
        <v>1</v>
      </c>
      <c r="S2772" s="134">
        <v>19</v>
      </c>
      <c r="T2772" s="134">
        <v>1</v>
      </c>
    </row>
    <row r="2773" spans="1:20">
      <c r="A2773">
        <v>3</v>
      </c>
      <c r="B2773">
        <v>195</v>
      </c>
      <c r="C2773">
        <v>4</v>
      </c>
      <c r="D2773">
        <v>7.248816411264519</v>
      </c>
      <c r="E2773">
        <v>2.7799499714291942</v>
      </c>
      <c r="F2773" s="134">
        <v>1.0822620470422246E-5</v>
      </c>
      <c r="G2773" s="134">
        <v>7.646670410599368E-5</v>
      </c>
      <c r="H2773" s="134">
        <v>1.3100118439817975E-4</v>
      </c>
      <c r="I2773" s="134">
        <v>0</v>
      </c>
      <c r="J2773" s="134">
        <v>0</v>
      </c>
      <c r="K2773" s="134">
        <v>0</v>
      </c>
      <c r="L2773" s="134">
        <v>0</v>
      </c>
      <c r="M2773" s="134">
        <v>1.4652800425201933E-4</v>
      </c>
      <c r="N2773" s="134">
        <v>0</v>
      </c>
      <c r="O2773" s="134">
        <v>0</v>
      </c>
      <c r="P2773" s="134">
        <v>0</v>
      </c>
      <c r="Q2773" s="134">
        <v>0</v>
      </c>
      <c r="R2773" s="134">
        <v>1</v>
      </c>
      <c r="S2773" s="134">
        <v>19</v>
      </c>
      <c r="T2773" s="134">
        <v>1</v>
      </c>
    </row>
    <row r="2774" spans="1:20">
      <c r="A2774">
        <v>3</v>
      </c>
      <c r="B2774">
        <v>196</v>
      </c>
      <c r="C2774">
        <v>1</v>
      </c>
      <c r="D2774">
        <v>7.249232678598875</v>
      </c>
      <c r="E2774">
        <v>2.2733224822972922</v>
      </c>
      <c r="F2774" s="134">
        <v>1.9036532970597545E-5</v>
      </c>
      <c r="G2774" s="134">
        <v>5.8531997948788262E-5</v>
      </c>
      <c r="H2774" s="134">
        <v>1.2372126551238571E-4</v>
      </c>
      <c r="I2774" s="134">
        <v>0</v>
      </c>
      <c r="J2774" s="134">
        <v>0</v>
      </c>
      <c r="K2774" s="134">
        <v>0</v>
      </c>
      <c r="L2774" s="134">
        <v>0</v>
      </c>
      <c r="M2774" s="134">
        <v>1.2987241159626524E-4</v>
      </c>
      <c r="N2774" s="134">
        <v>0</v>
      </c>
      <c r="O2774" s="134">
        <v>0</v>
      </c>
      <c r="P2774" s="134">
        <v>0</v>
      </c>
      <c r="Q2774" s="134">
        <v>0</v>
      </c>
      <c r="R2774" s="134">
        <v>1</v>
      </c>
      <c r="S2774" s="134">
        <v>19</v>
      </c>
      <c r="T2774" s="134">
        <v>1</v>
      </c>
    </row>
    <row r="2775" spans="1:20">
      <c r="A2775">
        <v>3</v>
      </c>
      <c r="B2775">
        <v>196</v>
      </c>
      <c r="C2775">
        <v>2</v>
      </c>
      <c r="D2775">
        <v>7.249232678598875</v>
      </c>
      <c r="E2775">
        <v>2.2733224822972922</v>
      </c>
      <c r="F2775" s="134">
        <v>1.7509465550615461E-5</v>
      </c>
      <c r="G2775" s="134">
        <v>6.1217935129949163E-5</v>
      </c>
      <c r="H2775" s="134">
        <v>1.2198667232157811E-4</v>
      </c>
      <c r="I2775" s="134">
        <v>0</v>
      </c>
      <c r="J2775" s="134">
        <v>0</v>
      </c>
      <c r="K2775" s="134">
        <v>0</v>
      </c>
      <c r="L2775" s="134">
        <v>0</v>
      </c>
      <c r="M2775" s="134">
        <v>1.2958077996778539E-4</v>
      </c>
      <c r="N2775" s="134">
        <v>0</v>
      </c>
      <c r="O2775" s="134">
        <v>0</v>
      </c>
      <c r="P2775" s="134">
        <v>0</v>
      </c>
      <c r="Q2775" s="134">
        <v>0</v>
      </c>
      <c r="R2775" s="134">
        <v>1</v>
      </c>
      <c r="S2775" s="134">
        <v>19</v>
      </c>
      <c r="T2775" s="134">
        <v>1</v>
      </c>
    </row>
    <row r="2776" spans="1:20">
      <c r="A2776">
        <v>3</v>
      </c>
      <c r="B2776">
        <v>196</v>
      </c>
      <c r="C2776">
        <v>3</v>
      </c>
      <c r="D2776">
        <v>7.249232678598875</v>
      </c>
      <c r="E2776">
        <v>2.2733224822972922</v>
      </c>
      <c r="F2776" s="134">
        <v>9.7569450162206872E-6</v>
      </c>
      <c r="G2776" s="134">
        <v>7.8208101267718394E-5</v>
      </c>
      <c r="H2776" s="134">
        <v>1.2642854897495408E-4</v>
      </c>
      <c r="I2776" s="134">
        <v>0</v>
      </c>
      <c r="J2776" s="134">
        <v>0</v>
      </c>
      <c r="K2776" s="134">
        <v>0</v>
      </c>
      <c r="L2776" s="134">
        <v>0</v>
      </c>
      <c r="M2776" s="134">
        <v>1.437697422550354E-4</v>
      </c>
      <c r="N2776" s="134">
        <v>0</v>
      </c>
      <c r="O2776" s="134">
        <v>0</v>
      </c>
      <c r="P2776" s="134">
        <v>0</v>
      </c>
      <c r="Q2776" s="134">
        <v>0</v>
      </c>
      <c r="R2776" s="134">
        <v>1</v>
      </c>
      <c r="S2776" s="134">
        <v>19</v>
      </c>
      <c r="T2776" s="134">
        <v>1</v>
      </c>
    </row>
    <row r="2777" spans="1:20">
      <c r="A2777">
        <v>3</v>
      </c>
      <c r="B2777">
        <v>196</v>
      </c>
      <c r="C2777">
        <v>4</v>
      </c>
      <c r="D2777">
        <v>7.249232678598875</v>
      </c>
      <c r="E2777">
        <v>2.2733224822972922</v>
      </c>
      <c r="F2777" s="134">
        <v>1.0458516114169496E-5</v>
      </c>
      <c r="G2777" s="134">
        <v>7.7179353237330419E-5</v>
      </c>
      <c r="H2777" s="134">
        <v>1.2875953941748189E-4</v>
      </c>
      <c r="I2777" s="134">
        <v>0</v>
      </c>
      <c r="J2777" s="134">
        <v>0</v>
      </c>
      <c r="K2777" s="134">
        <v>0</v>
      </c>
      <c r="L2777" s="134">
        <v>0</v>
      </c>
      <c r="M2777" s="134">
        <v>1.4501961625041436E-4</v>
      </c>
      <c r="N2777" s="134">
        <v>0</v>
      </c>
      <c r="O2777" s="134">
        <v>0</v>
      </c>
      <c r="P2777" s="134">
        <v>0</v>
      </c>
      <c r="Q2777" s="134">
        <v>0</v>
      </c>
      <c r="R2777" s="134">
        <v>1</v>
      </c>
      <c r="S2777" s="134">
        <v>19</v>
      </c>
      <c r="T2777" s="134">
        <v>1</v>
      </c>
    </row>
    <row r="2778" spans="1:20">
      <c r="A2778">
        <v>3</v>
      </c>
      <c r="B2778">
        <v>197</v>
      </c>
      <c r="C2778">
        <v>1</v>
      </c>
      <c r="D2778">
        <v>8.7469720700221814</v>
      </c>
      <c r="E2778">
        <v>2.2647119332497772</v>
      </c>
      <c r="F2778" s="134">
        <v>-1.9642248874272403E-5</v>
      </c>
      <c r="G2778" s="134">
        <v>1.4549401068535944E-4</v>
      </c>
      <c r="H2778" s="134">
        <v>1.1123778972140308E-4</v>
      </c>
      <c r="I2778" s="134">
        <v>0</v>
      </c>
      <c r="J2778" s="134">
        <v>0</v>
      </c>
      <c r="K2778" s="134">
        <v>0</v>
      </c>
      <c r="L2778" s="134">
        <v>0</v>
      </c>
      <c r="M2778" s="134">
        <v>1.9910758419369463E-4</v>
      </c>
      <c r="N2778" s="134">
        <v>0</v>
      </c>
      <c r="O2778" s="134">
        <v>0</v>
      </c>
      <c r="P2778" s="134">
        <v>0</v>
      </c>
      <c r="Q2778" s="134">
        <v>0</v>
      </c>
      <c r="R2778" s="134">
        <v>1</v>
      </c>
      <c r="S2778" s="134">
        <v>19</v>
      </c>
      <c r="T2778" s="134">
        <v>1</v>
      </c>
    </row>
    <row r="2779" spans="1:20">
      <c r="A2779">
        <v>3</v>
      </c>
      <c r="B2779">
        <v>197</v>
      </c>
      <c r="C2779">
        <v>2</v>
      </c>
      <c r="D2779">
        <v>8.7469720700221814</v>
      </c>
      <c r="E2779">
        <v>2.2647119332497772</v>
      </c>
      <c r="F2779" s="134">
        <v>-2.4533186427119466E-5</v>
      </c>
      <c r="G2779" s="134">
        <v>1.5844037992280067E-4</v>
      </c>
      <c r="H2779" s="134">
        <v>1.0299250852975922E-4</v>
      </c>
      <c r="I2779" s="134">
        <v>0</v>
      </c>
      <c r="J2779" s="134">
        <v>0</v>
      </c>
      <c r="K2779" s="134">
        <v>0</v>
      </c>
      <c r="L2779" s="134">
        <v>0</v>
      </c>
      <c r="M2779" s="134">
        <v>2.0996852810852663E-4</v>
      </c>
      <c r="N2779" s="134">
        <v>0</v>
      </c>
      <c r="O2779" s="134">
        <v>0</v>
      </c>
      <c r="P2779" s="134">
        <v>0</v>
      </c>
      <c r="Q2779" s="134">
        <v>0</v>
      </c>
      <c r="R2779" s="134">
        <v>1</v>
      </c>
      <c r="S2779" s="134">
        <v>19</v>
      </c>
      <c r="T2779" s="134">
        <v>1</v>
      </c>
    </row>
    <row r="2780" spans="1:20">
      <c r="A2780">
        <v>3</v>
      </c>
      <c r="B2780">
        <v>197</v>
      </c>
      <c r="C2780">
        <v>3</v>
      </c>
      <c r="D2780">
        <v>8.7469720700221814</v>
      </c>
      <c r="E2780">
        <v>2.2647119332497772</v>
      </c>
      <c r="F2780" s="134">
        <v>-2.6185501779902013E-5</v>
      </c>
      <c r="G2780" s="134">
        <v>1.6177581376543239E-4</v>
      </c>
      <c r="H2780" s="134">
        <v>1.0013545164605857E-4</v>
      </c>
      <c r="I2780" s="134">
        <v>0</v>
      </c>
      <c r="J2780" s="134">
        <v>0</v>
      </c>
      <c r="K2780" s="134">
        <v>0</v>
      </c>
      <c r="L2780" s="134">
        <v>0</v>
      </c>
      <c r="M2780" s="134">
        <v>2.1297080743118977E-4</v>
      </c>
      <c r="N2780" s="134">
        <v>0</v>
      </c>
      <c r="O2780" s="134">
        <v>0</v>
      </c>
      <c r="P2780" s="134">
        <v>0</v>
      </c>
      <c r="Q2780" s="134">
        <v>0</v>
      </c>
      <c r="R2780" s="134">
        <v>1</v>
      </c>
      <c r="S2780" s="134">
        <v>19</v>
      </c>
      <c r="T2780" s="134">
        <v>1</v>
      </c>
    </row>
    <row r="2781" spans="1:20">
      <c r="A2781">
        <v>3</v>
      </c>
      <c r="B2781">
        <v>197</v>
      </c>
      <c r="C2781">
        <v>4</v>
      </c>
      <c r="D2781">
        <v>8.7469720700221814</v>
      </c>
      <c r="E2781">
        <v>2.2647119332497772</v>
      </c>
      <c r="F2781" s="134">
        <v>-2.1168642701784741E-5</v>
      </c>
      <c r="G2781" s="134">
        <v>1.4854781767628826E-4</v>
      </c>
      <c r="H2781" s="134">
        <v>1.0951779191537181E-4</v>
      </c>
      <c r="I2781" s="134">
        <v>0</v>
      </c>
      <c r="J2781" s="134">
        <v>0</v>
      </c>
      <c r="K2781" s="134">
        <v>0</v>
      </c>
      <c r="L2781" s="134">
        <v>0</v>
      </c>
      <c r="M2781" s="134">
        <v>2.0198471147411307E-4</v>
      </c>
      <c r="N2781" s="134">
        <v>0</v>
      </c>
      <c r="O2781" s="134">
        <v>0</v>
      </c>
      <c r="P2781" s="134">
        <v>0</v>
      </c>
      <c r="Q2781" s="134">
        <v>0</v>
      </c>
      <c r="R2781" s="134">
        <v>1</v>
      </c>
      <c r="S2781" s="134">
        <v>19</v>
      </c>
      <c r="T2781" s="134">
        <v>1</v>
      </c>
    </row>
    <row r="2782" spans="1:20">
      <c r="A2782">
        <v>3</v>
      </c>
      <c r="B2782">
        <v>198</v>
      </c>
      <c r="C2782">
        <v>1</v>
      </c>
      <c r="D2782">
        <v>8.7458046994936787</v>
      </c>
      <c r="E2782">
        <v>2.7670055380437049</v>
      </c>
      <c r="F2782" s="134">
        <v>-2.7104122620366806E-5</v>
      </c>
      <c r="G2782" s="134">
        <v>1.6430352258765739E-4</v>
      </c>
      <c r="H2782" s="134">
        <v>9.7972520332209994E-5</v>
      </c>
      <c r="I2782" s="134">
        <v>0</v>
      </c>
      <c r="J2782" s="134">
        <v>0</v>
      </c>
      <c r="K2782" s="134">
        <v>0</v>
      </c>
      <c r="L2782" s="134">
        <v>0</v>
      </c>
      <c r="M2782" s="134">
        <v>2.1502442043713592E-4</v>
      </c>
      <c r="N2782" s="134">
        <v>0</v>
      </c>
      <c r="O2782" s="134">
        <v>0</v>
      </c>
      <c r="P2782" s="134">
        <v>0</v>
      </c>
      <c r="Q2782" s="134">
        <v>0</v>
      </c>
      <c r="R2782" s="134">
        <v>1</v>
      </c>
      <c r="S2782" s="134">
        <v>19</v>
      </c>
      <c r="T2782" s="134">
        <v>1</v>
      </c>
    </row>
    <row r="2783" spans="1:20">
      <c r="A2783">
        <v>3</v>
      </c>
      <c r="B2783">
        <v>198</v>
      </c>
      <c r="C2783">
        <v>2</v>
      </c>
      <c r="D2783">
        <v>8.7458046994936787</v>
      </c>
      <c r="E2783">
        <v>2.7670055380437049</v>
      </c>
      <c r="F2783" s="134">
        <v>-2.7763501898292026E-5</v>
      </c>
      <c r="G2783" s="134">
        <v>1.6776643781657303E-4</v>
      </c>
      <c r="H2783" s="134">
        <v>9.4667791094142905E-5</v>
      </c>
      <c r="I2783" s="134">
        <v>0</v>
      </c>
      <c r="J2783" s="134">
        <v>0</v>
      </c>
      <c r="K2783" s="134">
        <v>0</v>
      </c>
      <c r="L2783" s="134">
        <v>0</v>
      </c>
      <c r="M2783" s="134">
        <v>2.1724168107327619E-4</v>
      </c>
      <c r="N2783" s="134">
        <v>0</v>
      </c>
      <c r="O2783" s="134">
        <v>0</v>
      </c>
      <c r="P2783" s="134">
        <v>0</v>
      </c>
      <c r="Q2783" s="134">
        <v>0</v>
      </c>
      <c r="R2783" s="134">
        <v>1</v>
      </c>
      <c r="S2783" s="134">
        <v>19</v>
      </c>
      <c r="T2783" s="134">
        <v>1</v>
      </c>
    </row>
    <row r="2784" spans="1:20">
      <c r="A2784">
        <v>3</v>
      </c>
      <c r="B2784">
        <v>198</v>
      </c>
      <c r="C2784">
        <v>3</v>
      </c>
      <c r="D2784">
        <v>8.7458046994936787</v>
      </c>
      <c r="E2784">
        <v>2.7670055380437049</v>
      </c>
      <c r="F2784" s="134">
        <v>-2.2794776209168706E-5</v>
      </c>
      <c r="G2784" s="134">
        <v>1.5421579946930806E-4</v>
      </c>
      <c r="H2784" s="134">
        <v>1.0617845112403865E-4</v>
      </c>
      <c r="I2784" s="134">
        <v>0</v>
      </c>
      <c r="J2784" s="134">
        <v>0</v>
      </c>
      <c r="K2784" s="134">
        <v>0</v>
      </c>
      <c r="L2784" s="134">
        <v>0</v>
      </c>
      <c r="M2784" s="134">
        <v>2.0641368022765745E-4</v>
      </c>
      <c r="N2784" s="134">
        <v>0</v>
      </c>
      <c r="O2784" s="134">
        <v>0</v>
      </c>
      <c r="P2784" s="134">
        <v>0</v>
      </c>
      <c r="Q2784" s="134">
        <v>0</v>
      </c>
      <c r="R2784" s="134">
        <v>1</v>
      </c>
      <c r="S2784" s="134">
        <v>19</v>
      </c>
      <c r="T2784" s="134">
        <v>1</v>
      </c>
    </row>
    <row r="2785" spans="1:20">
      <c r="A2785">
        <v>3</v>
      </c>
      <c r="B2785">
        <v>198</v>
      </c>
      <c r="C2785">
        <v>4</v>
      </c>
      <c r="D2785">
        <v>8.7458046994936787</v>
      </c>
      <c r="E2785">
        <v>2.7670055380437049</v>
      </c>
      <c r="F2785" s="134">
        <v>-2.2066064740442145E-5</v>
      </c>
      <c r="G2785" s="134">
        <v>1.5089333290694732E-4</v>
      </c>
      <c r="H2785" s="134">
        <v>1.0824974966755693E-4</v>
      </c>
      <c r="I2785" s="134">
        <v>0</v>
      </c>
      <c r="J2785" s="134">
        <v>0</v>
      </c>
      <c r="K2785" s="134">
        <v>0</v>
      </c>
      <c r="L2785" s="134">
        <v>0</v>
      </c>
      <c r="M2785" s="134">
        <v>2.0404156816108949E-4</v>
      </c>
      <c r="N2785" s="134">
        <v>0</v>
      </c>
      <c r="O2785" s="134">
        <v>0</v>
      </c>
      <c r="P2785" s="134">
        <v>0</v>
      </c>
      <c r="Q2785" s="134">
        <v>0</v>
      </c>
      <c r="R2785" s="134">
        <v>1</v>
      </c>
      <c r="S2785" s="134">
        <v>19</v>
      </c>
      <c r="T2785" s="134">
        <v>1</v>
      </c>
    </row>
    <row r="2786" spans="1:20">
      <c r="A2786">
        <v>3</v>
      </c>
      <c r="B2786">
        <v>199</v>
      </c>
      <c r="C2786">
        <v>1</v>
      </c>
      <c r="D2786">
        <v>8.2456425714016106</v>
      </c>
      <c r="E2786">
        <v>2.7723096297519216</v>
      </c>
      <c r="F2786" s="134">
        <v>-1.8342472188904156E-5</v>
      </c>
      <c r="G2786" s="134">
        <v>1.4300534000624904E-4</v>
      </c>
      <c r="H2786" s="134">
        <v>1.1415332598630318E-4</v>
      </c>
      <c r="I2786" s="134">
        <v>0</v>
      </c>
      <c r="J2786" s="134">
        <v>0</v>
      </c>
      <c r="K2786" s="134">
        <v>0</v>
      </c>
      <c r="L2786" s="134">
        <v>0</v>
      </c>
      <c r="M2786" s="134">
        <v>1.976463972196246E-4</v>
      </c>
      <c r="N2786" s="134">
        <v>0</v>
      </c>
      <c r="O2786" s="134">
        <v>0</v>
      </c>
      <c r="P2786" s="134">
        <v>0</v>
      </c>
      <c r="Q2786" s="134">
        <v>0</v>
      </c>
      <c r="R2786" s="134">
        <v>1</v>
      </c>
      <c r="S2786" s="134">
        <v>19</v>
      </c>
      <c r="T2786" s="134">
        <v>1</v>
      </c>
    </row>
    <row r="2787" spans="1:20">
      <c r="A2787">
        <v>3</v>
      </c>
      <c r="B2787">
        <v>199</v>
      </c>
      <c r="C2787">
        <v>2</v>
      </c>
      <c r="D2787">
        <v>8.2456425714016106</v>
      </c>
      <c r="E2787">
        <v>2.7723096297519216</v>
      </c>
      <c r="F2787" s="134">
        <v>-1.1227828643219701E-5</v>
      </c>
      <c r="G2787" s="134">
        <v>1.2590467656576205E-4</v>
      </c>
      <c r="H2787" s="134">
        <v>1.2357707009709565E-4</v>
      </c>
      <c r="I2787" s="134">
        <v>0</v>
      </c>
      <c r="J2787" s="134">
        <v>0</v>
      </c>
      <c r="K2787" s="134">
        <v>0</v>
      </c>
      <c r="L2787" s="134">
        <v>0</v>
      </c>
      <c r="M2787" s="134">
        <v>1.8459852718446563E-4</v>
      </c>
      <c r="N2787" s="134">
        <v>0</v>
      </c>
      <c r="O2787" s="134">
        <v>0</v>
      </c>
      <c r="P2787" s="134">
        <v>0</v>
      </c>
      <c r="Q2787" s="134">
        <v>0</v>
      </c>
      <c r="R2787" s="134">
        <v>1</v>
      </c>
      <c r="S2787" s="134">
        <v>19</v>
      </c>
      <c r="T2787" s="134">
        <v>1</v>
      </c>
    </row>
    <row r="2788" spans="1:20">
      <c r="A2788">
        <v>3</v>
      </c>
      <c r="B2788">
        <v>199</v>
      </c>
      <c r="C2788">
        <v>3</v>
      </c>
      <c r="D2788">
        <v>8.2456425714016106</v>
      </c>
      <c r="E2788">
        <v>2.7723096297519216</v>
      </c>
      <c r="F2788" s="134">
        <v>-1.0707293198745604E-5</v>
      </c>
      <c r="G2788" s="134">
        <v>1.235214918703055E-4</v>
      </c>
      <c r="H2788" s="134">
        <v>1.2335750887951783E-4</v>
      </c>
      <c r="I2788" s="134">
        <v>0</v>
      </c>
      <c r="J2788" s="134">
        <v>0</v>
      </c>
      <c r="K2788" s="134">
        <v>0</v>
      </c>
      <c r="L2788" s="134">
        <v>0</v>
      </c>
      <c r="M2788" s="134">
        <v>1.8230315888122684E-4</v>
      </c>
      <c r="N2788" s="134">
        <v>0</v>
      </c>
      <c r="O2788" s="134">
        <v>0</v>
      </c>
      <c r="P2788" s="134">
        <v>0</v>
      </c>
      <c r="Q2788" s="134">
        <v>0</v>
      </c>
      <c r="R2788" s="134">
        <v>1</v>
      </c>
      <c r="S2788" s="134">
        <v>19</v>
      </c>
      <c r="T2788" s="134">
        <v>1</v>
      </c>
    </row>
    <row r="2789" spans="1:20">
      <c r="A2789">
        <v>3</v>
      </c>
      <c r="B2789">
        <v>199</v>
      </c>
      <c r="C2789">
        <v>4</v>
      </c>
      <c r="D2789">
        <v>8.2456425714016106</v>
      </c>
      <c r="E2789">
        <v>2.7723096297519216</v>
      </c>
      <c r="F2789" s="134">
        <v>-1.7686366688294071E-5</v>
      </c>
      <c r="G2789" s="134">
        <v>1.3997204151815115E-4</v>
      </c>
      <c r="H2789" s="134">
        <v>1.1527620293316052E-4</v>
      </c>
      <c r="I2789" s="134">
        <v>0</v>
      </c>
      <c r="J2789" s="134">
        <v>0</v>
      </c>
      <c r="K2789" s="134">
        <v>0</v>
      </c>
      <c r="L2789" s="134">
        <v>0</v>
      </c>
      <c r="M2789" s="134">
        <v>1.9530687811973574E-4</v>
      </c>
      <c r="N2789" s="134">
        <v>0</v>
      </c>
      <c r="O2789" s="134">
        <v>0</v>
      </c>
      <c r="P2789" s="134">
        <v>0</v>
      </c>
      <c r="Q2789" s="134">
        <v>0</v>
      </c>
      <c r="R2789" s="134">
        <v>1</v>
      </c>
      <c r="S2789" s="134">
        <v>19</v>
      </c>
      <c r="T2789" s="134">
        <v>1</v>
      </c>
    </row>
    <row r="2790" spans="1:20">
      <c r="A2790">
        <v>3</v>
      </c>
      <c r="B2790">
        <v>200</v>
      </c>
      <c r="C2790">
        <v>1</v>
      </c>
      <c r="D2790">
        <v>8.247084372349569</v>
      </c>
      <c r="E2790">
        <v>2.2683582049847435</v>
      </c>
      <c r="F2790" s="134">
        <v>-1.0034443082569755E-5</v>
      </c>
      <c r="G2790" s="134">
        <v>1.2186338466997003E-4</v>
      </c>
      <c r="H2790" s="134">
        <v>1.2297890707578968E-4</v>
      </c>
      <c r="I2790" s="134">
        <v>0</v>
      </c>
      <c r="J2790" s="134">
        <v>0</v>
      </c>
      <c r="K2790" s="134">
        <v>0</v>
      </c>
      <c r="L2790" s="134">
        <v>0</v>
      </c>
      <c r="M2790" s="134">
        <v>1.803353779805681E-4</v>
      </c>
      <c r="N2790" s="134">
        <v>0</v>
      </c>
      <c r="O2790" s="134">
        <v>0</v>
      </c>
      <c r="P2790" s="134">
        <v>0</v>
      </c>
      <c r="Q2790" s="134">
        <v>0</v>
      </c>
      <c r="R2790" s="134">
        <v>1</v>
      </c>
      <c r="S2790" s="134">
        <v>19</v>
      </c>
      <c r="T2790" s="134">
        <v>1</v>
      </c>
    </row>
    <row r="2791" spans="1:20">
      <c r="A2791">
        <v>3</v>
      </c>
      <c r="B2791">
        <v>200</v>
      </c>
      <c r="C2791">
        <v>2</v>
      </c>
      <c r="D2791">
        <v>8.247084372349569</v>
      </c>
      <c r="E2791">
        <v>2.2683582049847435</v>
      </c>
      <c r="F2791" s="134">
        <v>-9.0094925917915868E-6</v>
      </c>
      <c r="G2791" s="134">
        <v>1.1983327389209766E-4</v>
      </c>
      <c r="H2791" s="134">
        <v>1.2258251573560793E-4</v>
      </c>
      <c r="I2791" s="134">
        <v>0</v>
      </c>
      <c r="J2791" s="134">
        <v>0</v>
      </c>
      <c r="K2791" s="134">
        <v>0</v>
      </c>
      <c r="L2791" s="134">
        <v>0</v>
      </c>
      <c r="M2791" s="134">
        <v>1.77839623366933E-4</v>
      </c>
      <c r="N2791" s="134">
        <v>0</v>
      </c>
      <c r="O2791" s="134">
        <v>0</v>
      </c>
      <c r="P2791" s="134">
        <v>0</v>
      </c>
      <c r="Q2791" s="134">
        <v>0</v>
      </c>
      <c r="R2791" s="134">
        <v>1</v>
      </c>
      <c r="S2791" s="134">
        <v>19</v>
      </c>
      <c r="T2791" s="134">
        <v>1</v>
      </c>
    </row>
    <row r="2792" spans="1:20">
      <c r="A2792">
        <v>3</v>
      </c>
      <c r="B2792">
        <v>200</v>
      </c>
      <c r="C2792">
        <v>3</v>
      </c>
      <c r="D2792">
        <v>8.247084372349569</v>
      </c>
      <c r="E2792">
        <v>2.2683582049847435</v>
      </c>
      <c r="F2792" s="134">
        <v>-1.5467176185115552E-5</v>
      </c>
      <c r="G2792" s="134">
        <v>1.3511892804127281E-4</v>
      </c>
      <c r="H2792" s="134">
        <v>1.1666599106573663E-4</v>
      </c>
      <c r="I2792" s="134">
        <v>0</v>
      </c>
      <c r="J2792" s="134">
        <v>0</v>
      </c>
      <c r="K2792" s="134">
        <v>0</v>
      </c>
      <c r="L2792" s="134">
        <v>0</v>
      </c>
      <c r="M2792" s="134">
        <v>1.9049180627373776E-4</v>
      </c>
      <c r="N2792" s="134">
        <v>0</v>
      </c>
      <c r="O2792" s="134">
        <v>0</v>
      </c>
      <c r="P2792" s="134">
        <v>0</v>
      </c>
      <c r="Q2792" s="134">
        <v>0</v>
      </c>
      <c r="R2792" s="134">
        <v>1</v>
      </c>
      <c r="S2792" s="134">
        <v>19</v>
      </c>
      <c r="T2792" s="134">
        <v>1</v>
      </c>
    </row>
    <row r="2793" spans="1:20">
      <c r="A2793">
        <v>3</v>
      </c>
      <c r="B2793">
        <v>200</v>
      </c>
      <c r="C2793">
        <v>4</v>
      </c>
      <c r="D2793">
        <v>8.247084372349569</v>
      </c>
      <c r="E2793">
        <v>2.2683582049847435</v>
      </c>
      <c r="F2793" s="134">
        <v>-1.6836741038070953E-5</v>
      </c>
      <c r="G2793" s="134">
        <v>1.3782295453754702E-4</v>
      </c>
      <c r="H2793" s="134">
        <v>1.1586847551501518E-4</v>
      </c>
      <c r="I2793" s="134">
        <v>0</v>
      </c>
      <c r="J2793" s="134">
        <v>0</v>
      </c>
      <c r="K2793" s="134">
        <v>0</v>
      </c>
      <c r="L2793" s="134">
        <v>0</v>
      </c>
      <c r="M2793" s="134">
        <v>1.9324886818223927E-4</v>
      </c>
      <c r="N2793" s="134">
        <v>0</v>
      </c>
      <c r="O2793" s="134">
        <v>0</v>
      </c>
      <c r="P2793" s="134">
        <v>0</v>
      </c>
      <c r="Q2793" s="134">
        <v>0</v>
      </c>
      <c r="R2793" s="134">
        <v>1</v>
      </c>
      <c r="S2793" s="134">
        <v>19</v>
      </c>
      <c r="T2793" s="134">
        <v>1</v>
      </c>
    </row>
    <row r="2794" spans="1:20">
      <c r="A2794">
        <v>3</v>
      </c>
      <c r="B2794">
        <v>201</v>
      </c>
      <c r="C2794">
        <v>1</v>
      </c>
      <c r="D2794">
        <v>11.249180270872822</v>
      </c>
      <c r="E2794">
        <v>1.7526546327202763</v>
      </c>
      <c r="F2794" s="134">
        <v>-3.5439759294867687E-5</v>
      </c>
      <c r="G2794" s="134">
        <v>2.1616503100018217E-4</v>
      </c>
      <c r="H2794" s="134">
        <v>3.8046332930270437E-5</v>
      </c>
      <c r="I2794" s="134">
        <v>0</v>
      </c>
      <c r="J2794" s="134">
        <v>0</v>
      </c>
      <c r="K2794" s="134">
        <v>0</v>
      </c>
      <c r="L2794" s="134">
        <v>0</v>
      </c>
      <c r="M2794" s="134">
        <v>2.544651134219719E-4</v>
      </c>
      <c r="N2794" s="134">
        <v>0</v>
      </c>
      <c r="O2794" s="134">
        <v>0</v>
      </c>
      <c r="P2794" s="134">
        <v>0</v>
      </c>
      <c r="Q2794" s="134">
        <v>0</v>
      </c>
      <c r="R2794" s="134">
        <v>1</v>
      </c>
      <c r="S2794" s="134">
        <v>19</v>
      </c>
      <c r="T2794" s="134">
        <v>1</v>
      </c>
    </row>
    <row r="2795" spans="1:20">
      <c r="A2795">
        <v>3</v>
      </c>
      <c r="B2795">
        <v>201</v>
      </c>
      <c r="C2795">
        <v>2</v>
      </c>
      <c r="D2795">
        <v>11.249180270872822</v>
      </c>
      <c r="E2795">
        <v>1.7526546327202763</v>
      </c>
      <c r="F2795" s="134">
        <v>-3.5713611331474512E-5</v>
      </c>
      <c r="G2795" s="134">
        <v>2.1286372061137695E-4</v>
      </c>
      <c r="H2795" s="134">
        <v>4.4247404777728647E-5</v>
      </c>
      <c r="I2795" s="134">
        <v>0</v>
      </c>
      <c r="J2795" s="134">
        <v>0</v>
      </c>
      <c r="K2795" s="134">
        <v>0</v>
      </c>
      <c r="L2795" s="134">
        <v>0</v>
      </c>
      <c r="M2795" s="134">
        <v>2.5248469812127371E-4</v>
      </c>
      <c r="N2795" s="134">
        <v>0</v>
      </c>
      <c r="O2795" s="134">
        <v>0</v>
      </c>
      <c r="P2795" s="134">
        <v>0</v>
      </c>
      <c r="Q2795" s="134">
        <v>0</v>
      </c>
      <c r="R2795" s="134">
        <v>1</v>
      </c>
      <c r="S2795" s="134">
        <v>19</v>
      </c>
      <c r="T2795" s="134">
        <v>1</v>
      </c>
    </row>
    <row r="2796" spans="1:20">
      <c r="A2796">
        <v>3</v>
      </c>
      <c r="B2796">
        <v>201</v>
      </c>
      <c r="C2796">
        <v>3</v>
      </c>
      <c r="D2796">
        <v>11.249180270872822</v>
      </c>
      <c r="E2796">
        <v>1.7526546327202763</v>
      </c>
      <c r="F2796" s="134">
        <v>-3.3105787405255035E-5</v>
      </c>
      <c r="G2796" s="134">
        <v>2.0986255706989025E-4</v>
      </c>
      <c r="H2796" s="134">
        <v>5.0286963566218744E-5</v>
      </c>
      <c r="I2796" s="134">
        <v>0</v>
      </c>
      <c r="J2796" s="134">
        <v>0</v>
      </c>
      <c r="K2796" s="134">
        <v>0</v>
      </c>
      <c r="L2796" s="134">
        <v>0</v>
      </c>
      <c r="M2796" s="134">
        <v>2.4811770416820937E-4</v>
      </c>
      <c r="N2796" s="134">
        <v>0</v>
      </c>
      <c r="O2796" s="134">
        <v>0</v>
      </c>
      <c r="P2796" s="134">
        <v>0</v>
      </c>
      <c r="Q2796" s="134">
        <v>0</v>
      </c>
      <c r="R2796" s="134">
        <v>1</v>
      </c>
      <c r="S2796" s="134">
        <v>19</v>
      </c>
      <c r="T2796" s="134">
        <v>1</v>
      </c>
    </row>
    <row r="2797" spans="1:20">
      <c r="A2797">
        <v>3</v>
      </c>
      <c r="B2797">
        <v>201</v>
      </c>
      <c r="C2797">
        <v>4</v>
      </c>
      <c r="D2797">
        <v>11.249180270872822</v>
      </c>
      <c r="E2797">
        <v>1.7526546327202763</v>
      </c>
      <c r="F2797" s="134">
        <v>-3.2904994709772113E-5</v>
      </c>
      <c r="G2797" s="134">
        <v>2.1333328180011768E-4</v>
      </c>
      <c r="H2797" s="134">
        <v>4.3805534153218962E-5</v>
      </c>
      <c r="I2797" s="134">
        <v>0</v>
      </c>
      <c r="J2797" s="134">
        <v>0</v>
      </c>
      <c r="K2797" s="134">
        <v>0</v>
      </c>
      <c r="L2797" s="134">
        <v>0</v>
      </c>
      <c r="M2797" s="134">
        <v>2.501044054810106E-4</v>
      </c>
      <c r="N2797" s="134">
        <v>0</v>
      </c>
      <c r="O2797" s="134">
        <v>0</v>
      </c>
      <c r="P2797" s="134">
        <v>0</v>
      </c>
      <c r="Q2797" s="134">
        <v>0</v>
      </c>
      <c r="R2797" s="134">
        <v>1</v>
      </c>
      <c r="S2797" s="134">
        <v>19</v>
      </c>
      <c r="T2797" s="134">
        <v>1</v>
      </c>
    </row>
    <row r="2798" spans="1:20">
      <c r="A2798">
        <v>3</v>
      </c>
      <c r="B2798">
        <v>202</v>
      </c>
      <c r="C2798">
        <v>1</v>
      </c>
      <c r="D2798">
        <v>11.24938962937602</v>
      </c>
      <c r="E2798">
        <v>1.2520950043448853</v>
      </c>
      <c r="F2798" s="134">
        <v>-3.0598387733539849E-5</v>
      </c>
      <c r="G2798" s="134">
        <v>2.0737123536260476E-4</v>
      </c>
      <c r="H2798" s="134">
        <v>5.4711412774726636E-5</v>
      </c>
      <c r="I2798" s="134">
        <v>0</v>
      </c>
      <c r="J2798" s="134">
        <v>0</v>
      </c>
      <c r="K2798" s="134">
        <v>0</v>
      </c>
      <c r="L2798" s="134">
        <v>0</v>
      </c>
      <c r="M2798" s="134">
        <v>2.4417796830248148E-4</v>
      </c>
      <c r="N2798" s="134">
        <v>0</v>
      </c>
      <c r="O2798" s="134">
        <v>0</v>
      </c>
      <c r="P2798" s="134">
        <v>0</v>
      </c>
      <c r="Q2798" s="134">
        <v>0</v>
      </c>
      <c r="R2798" s="134">
        <v>1</v>
      </c>
      <c r="S2798" s="134">
        <v>19</v>
      </c>
      <c r="T2798" s="134">
        <v>1</v>
      </c>
    </row>
    <row r="2799" spans="1:20">
      <c r="A2799">
        <v>3</v>
      </c>
      <c r="B2799">
        <v>202</v>
      </c>
      <c r="C2799">
        <v>2</v>
      </c>
      <c r="D2799">
        <v>11.24938962937602</v>
      </c>
      <c r="E2799">
        <v>1.2520950043448853</v>
      </c>
      <c r="F2799" s="134">
        <v>-2.6326018200379519E-5</v>
      </c>
      <c r="G2799" s="134">
        <v>2.0353415348085412E-4</v>
      </c>
      <c r="H2799" s="134">
        <v>6.0797292091886547E-5</v>
      </c>
      <c r="I2799" s="134">
        <v>0</v>
      </c>
      <c r="J2799" s="134">
        <v>0</v>
      </c>
      <c r="K2799" s="134">
        <v>0</v>
      </c>
      <c r="L2799" s="134">
        <v>0</v>
      </c>
      <c r="M2799" s="134">
        <v>2.3776460891190761E-4</v>
      </c>
      <c r="N2799" s="134">
        <v>0</v>
      </c>
      <c r="O2799" s="134">
        <v>0</v>
      </c>
      <c r="P2799" s="134">
        <v>0</v>
      </c>
      <c r="Q2799" s="134">
        <v>0</v>
      </c>
      <c r="R2799" s="134">
        <v>1</v>
      </c>
      <c r="S2799" s="134">
        <v>19</v>
      </c>
      <c r="T2799" s="134">
        <v>1</v>
      </c>
    </row>
    <row r="2800" spans="1:20">
      <c r="A2800">
        <v>3</v>
      </c>
      <c r="B2800">
        <v>202</v>
      </c>
      <c r="C2800">
        <v>3</v>
      </c>
      <c r="D2800">
        <v>11.24938962937602</v>
      </c>
      <c r="E2800">
        <v>1.2520950043448853</v>
      </c>
      <c r="F2800" s="134">
        <v>-2.619730308190963E-5</v>
      </c>
      <c r="G2800" s="134">
        <v>2.0719513405695783E-4</v>
      </c>
      <c r="H2800" s="134">
        <v>5.3763842470420154E-5</v>
      </c>
      <c r="I2800" s="134">
        <v>0</v>
      </c>
      <c r="J2800" s="134">
        <v>0</v>
      </c>
      <c r="K2800" s="134">
        <v>0</v>
      </c>
      <c r="L2800" s="134">
        <v>0</v>
      </c>
      <c r="M2800" s="134">
        <v>2.3950486523409992E-4</v>
      </c>
      <c r="N2800" s="134">
        <v>0</v>
      </c>
      <c r="O2800" s="134">
        <v>0</v>
      </c>
      <c r="P2800" s="134">
        <v>0</v>
      </c>
      <c r="Q2800" s="134">
        <v>0</v>
      </c>
      <c r="R2800" s="134">
        <v>1</v>
      </c>
      <c r="S2800" s="134">
        <v>19</v>
      </c>
      <c r="T2800" s="134">
        <v>1</v>
      </c>
    </row>
    <row r="2801" spans="1:20">
      <c r="A2801">
        <v>3</v>
      </c>
      <c r="B2801">
        <v>202</v>
      </c>
      <c r="C2801">
        <v>4</v>
      </c>
      <c r="D2801">
        <v>11.24938962937602</v>
      </c>
      <c r="E2801">
        <v>1.2520950043448853</v>
      </c>
      <c r="F2801" s="134">
        <v>-3.0436496265390013E-5</v>
      </c>
      <c r="G2801" s="134">
        <v>2.1093426316055842E-4</v>
      </c>
      <c r="H2801" s="134">
        <v>4.8015023102280885E-5</v>
      </c>
      <c r="I2801" s="134">
        <v>0</v>
      </c>
      <c r="J2801" s="134">
        <v>0</v>
      </c>
      <c r="K2801" s="134">
        <v>0</v>
      </c>
      <c r="L2801" s="134">
        <v>0</v>
      </c>
      <c r="M2801" s="134">
        <v>2.461001543058672E-4</v>
      </c>
      <c r="N2801" s="134">
        <v>0</v>
      </c>
      <c r="O2801" s="134">
        <v>0</v>
      </c>
      <c r="P2801" s="134">
        <v>0</v>
      </c>
      <c r="Q2801" s="134">
        <v>0</v>
      </c>
      <c r="R2801" s="134">
        <v>1</v>
      </c>
      <c r="S2801" s="134">
        <v>19</v>
      </c>
      <c r="T2801" s="134">
        <v>1</v>
      </c>
    </row>
    <row r="2802" spans="1:20">
      <c r="A2802">
        <v>3</v>
      </c>
      <c r="B2802">
        <v>203</v>
      </c>
      <c r="C2802">
        <v>1</v>
      </c>
      <c r="D2802">
        <v>11.749549227809585</v>
      </c>
      <c r="E2802">
        <v>1.2514680290527573</v>
      </c>
      <c r="F2802" s="134">
        <v>-2.5999081276982326E-5</v>
      </c>
      <c r="G2802" s="134">
        <v>2.0946890034025058E-4</v>
      </c>
      <c r="H2802" s="134">
        <v>4.8766891018349503E-5</v>
      </c>
      <c r="I2802" s="134">
        <v>0</v>
      </c>
      <c r="J2802" s="134">
        <v>0</v>
      </c>
      <c r="K2802" s="134">
        <v>0</v>
      </c>
      <c r="L2802" s="134">
        <v>0</v>
      </c>
      <c r="M2802" s="134">
        <v>2.4046492473225506E-4</v>
      </c>
      <c r="N2802" s="134">
        <v>0</v>
      </c>
      <c r="O2802" s="134">
        <v>0</v>
      </c>
      <c r="P2802" s="134">
        <v>0</v>
      </c>
      <c r="Q2802" s="134">
        <v>0</v>
      </c>
      <c r="R2802" s="134">
        <v>1</v>
      </c>
      <c r="S2802" s="134">
        <v>19</v>
      </c>
      <c r="T2802" s="134">
        <v>1</v>
      </c>
    </row>
    <row r="2803" spans="1:20">
      <c r="A2803">
        <v>3</v>
      </c>
      <c r="B2803">
        <v>203</v>
      </c>
      <c r="C2803">
        <v>2</v>
      </c>
      <c r="D2803">
        <v>11.749549227809585</v>
      </c>
      <c r="E2803">
        <v>1.2514680290527573</v>
      </c>
      <c r="F2803" s="134">
        <v>-2.5650290399777227E-5</v>
      </c>
      <c r="G2803" s="134">
        <v>2.1211138494454045E-4</v>
      </c>
      <c r="H2803" s="134">
        <v>4.2160498674361146E-5</v>
      </c>
      <c r="I2803" s="134">
        <v>0</v>
      </c>
      <c r="J2803" s="134">
        <v>0</v>
      </c>
      <c r="K2803" s="134">
        <v>0</v>
      </c>
      <c r="L2803" s="134">
        <v>0</v>
      </c>
      <c r="M2803" s="134">
        <v>2.4147074752650169E-4</v>
      </c>
      <c r="N2803" s="134">
        <v>0</v>
      </c>
      <c r="O2803" s="134">
        <v>0</v>
      </c>
      <c r="P2803" s="134">
        <v>0</v>
      </c>
      <c r="Q2803" s="134">
        <v>0</v>
      </c>
      <c r="R2803" s="134">
        <v>1</v>
      </c>
      <c r="S2803" s="134">
        <v>19</v>
      </c>
      <c r="T2803" s="134">
        <v>1</v>
      </c>
    </row>
    <row r="2804" spans="1:20">
      <c r="A2804">
        <v>3</v>
      </c>
      <c r="B2804">
        <v>203</v>
      </c>
      <c r="C2804">
        <v>3</v>
      </c>
      <c r="D2804">
        <v>11.749549227809585</v>
      </c>
      <c r="E2804">
        <v>1.2514680290527573</v>
      </c>
      <c r="F2804" s="134">
        <v>-2.9792701974668151E-5</v>
      </c>
      <c r="G2804" s="134">
        <v>2.1566359736965529E-4</v>
      </c>
      <c r="H2804" s="134">
        <v>3.7208202515937959E-5</v>
      </c>
      <c r="I2804" s="134">
        <v>0</v>
      </c>
      <c r="J2804" s="134">
        <v>0</v>
      </c>
      <c r="K2804" s="134">
        <v>0</v>
      </c>
      <c r="L2804" s="134">
        <v>0</v>
      </c>
      <c r="M2804" s="134">
        <v>2.482604382947013E-4</v>
      </c>
      <c r="N2804" s="134">
        <v>0</v>
      </c>
      <c r="O2804" s="134">
        <v>0</v>
      </c>
      <c r="P2804" s="134">
        <v>0</v>
      </c>
      <c r="Q2804" s="134">
        <v>0</v>
      </c>
      <c r="R2804" s="134">
        <v>1</v>
      </c>
      <c r="S2804" s="134">
        <v>19</v>
      </c>
      <c r="T2804" s="134">
        <v>1</v>
      </c>
    </row>
    <row r="2805" spans="1:20">
      <c r="A2805">
        <v>3</v>
      </c>
      <c r="B2805">
        <v>203</v>
      </c>
      <c r="C2805">
        <v>4</v>
      </c>
      <c r="D2805">
        <v>11.749549227809585</v>
      </c>
      <c r="E2805">
        <v>1.2514680290527573</v>
      </c>
      <c r="F2805" s="134">
        <v>-3.0200250652449794E-5</v>
      </c>
      <c r="G2805" s="134">
        <v>2.1313170609432009E-4</v>
      </c>
      <c r="H2805" s="134">
        <v>4.3325489998811657E-5</v>
      </c>
      <c r="I2805" s="134">
        <v>0</v>
      </c>
      <c r="J2805" s="134">
        <v>0</v>
      </c>
      <c r="K2805" s="134">
        <v>0</v>
      </c>
      <c r="L2805" s="134">
        <v>0</v>
      </c>
      <c r="M2805" s="134">
        <v>2.4715893521750129E-4</v>
      </c>
      <c r="N2805" s="134">
        <v>0</v>
      </c>
      <c r="O2805" s="134">
        <v>0</v>
      </c>
      <c r="P2805" s="134">
        <v>0</v>
      </c>
      <c r="Q2805" s="134">
        <v>0</v>
      </c>
      <c r="R2805" s="134">
        <v>1</v>
      </c>
      <c r="S2805" s="134">
        <v>19</v>
      </c>
      <c r="T2805" s="134">
        <v>1</v>
      </c>
    </row>
    <row r="2806" spans="1:20">
      <c r="A2806">
        <v>3</v>
      </c>
      <c r="B2806">
        <v>204</v>
      </c>
      <c r="C2806">
        <v>1</v>
      </c>
      <c r="D2806">
        <v>11.749408999572768</v>
      </c>
      <c r="E2806">
        <v>1.751828631320373</v>
      </c>
      <c r="F2806" s="134">
        <v>-3.2181489040068839E-5</v>
      </c>
      <c r="G2806" s="134">
        <v>2.178950028868061E-4</v>
      </c>
      <c r="H2806" s="134">
        <v>3.3549686428621504E-5</v>
      </c>
      <c r="I2806" s="134">
        <v>0</v>
      </c>
      <c r="J2806" s="134">
        <v>0</v>
      </c>
      <c r="K2806" s="134">
        <v>0</v>
      </c>
      <c r="L2806" s="134">
        <v>0</v>
      </c>
      <c r="M2806" s="134">
        <v>2.5231693021656549E-4</v>
      </c>
      <c r="N2806" s="134">
        <v>0</v>
      </c>
      <c r="O2806" s="134">
        <v>0</v>
      </c>
      <c r="P2806" s="134">
        <v>0</v>
      </c>
      <c r="Q2806" s="134">
        <v>0</v>
      </c>
      <c r="R2806" s="134">
        <v>1</v>
      </c>
      <c r="S2806" s="134">
        <v>19</v>
      </c>
      <c r="T2806" s="134">
        <v>1</v>
      </c>
    </row>
    <row r="2807" spans="1:20">
      <c r="A2807">
        <v>3</v>
      </c>
      <c r="B2807">
        <v>204</v>
      </c>
      <c r="C2807">
        <v>2</v>
      </c>
      <c r="D2807">
        <v>11.749408999572768</v>
      </c>
      <c r="E2807">
        <v>1.751828631320373</v>
      </c>
      <c r="F2807" s="134">
        <v>-3.4590039300178528E-5</v>
      </c>
      <c r="G2807" s="134">
        <v>2.2044990627706875E-4</v>
      </c>
      <c r="H2807" s="134">
        <v>2.8530836066464951E-5</v>
      </c>
      <c r="I2807" s="134">
        <v>0</v>
      </c>
      <c r="J2807" s="134">
        <v>0</v>
      </c>
      <c r="K2807" s="134">
        <v>0</v>
      </c>
      <c r="L2807" s="134">
        <v>0</v>
      </c>
      <c r="M2807" s="134">
        <v>2.5663082910417593E-4</v>
      </c>
      <c r="N2807" s="134">
        <v>0</v>
      </c>
      <c r="O2807" s="134">
        <v>0</v>
      </c>
      <c r="P2807" s="134">
        <v>0</v>
      </c>
      <c r="Q2807" s="134">
        <v>0</v>
      </c>
      <c r="R2807" s="134">
        <v>1</v>
      </c>
      <c r="S2807" s="134">
        <v>19</v>
      </c>
      <c r="T2807" s="134">
        <v>1</v>
      </c>
    </row>
    <row r="2808" spans="1:20">
      <c r="A2808">
        <v>3</v>
      </c>
      <c r="B2808">
        <v>204</v>
      </c>
      <c r="C2808">
        <v>3</v>
      </c>
      <c r="D2808">
        <v>11.749408999572768</v>
      </c>
      <c r="E2808">
        <v>1.751828631320373</v>
      </c>
      <c r="F2808" s="134">
        <v>-3.5117057968012961E-5</v>
      </c>
      <c r="G2808" s="134">
        <v>2.1816934326903098E-4</v>
      </c>
      <c r="H2808" s="134">
        <v>3.3844669412595163E-5</v>
      </c>
      <c r="I2808" s="134">
        <v>0</v>
      </c>
      <c r="J2808" s="134">
        <v>0</v>
      </c>
      <c r="K2808" s="134">
        <v>0</v>
      </c>
      <c r="L2808" s="134">
        <v>0</v>
      </c>
      <c r="M2808" s="134">
        <v>2.555375954713135E-4</v>
      </c>
      <c r="N2808" s="134">
        <v>0</v>
      </c>
      <c r="O2808" s="134">
        <v>0</v>
      </c>
      <c r="P2808" s="134">
        <v>0</v>
      </c>
      <c r="Q2808" s="134">
        <v>0</v>
      </c>
      <c r="R2808" s="134">
        <v>1</v>
      </c>
      <c r="S2808" s="134">
        <v>19</v>
      </c>
      <c r="T2808" s="134">
        <v>1</v>
      </c>
    </row>
    <row r="2809" spans="1:20">
      <c r="A2809">
        <v>3</v>
      </c>
      <c r="B2809">
        <v>204</v>
      </c>
      <c r="C2809">
        <v>4</v>
      </c>
      <c r="D2809">
        <v>11.749408999572768</v>
      </c>
      <c r="E2809">
        <v>1.751828631320373</v>
      </c>
      <c r="F2809" s="134">
        <v>-3.2636812563742275E-5</v>
      </c>
      <c r="G2809" s="134">
        <v>2.154571630702974E-4</v>
      </c>
      <c r="H2809" s="134">
        <v>3.9324898382073274E-5</v>
      </c>
      <c r="I2809" s="134">
        <v>0</v>
      </c>
      <c r="J2809" s="134">
        <v>0</v>
      </c>
      <c r="K2809" s="134">
        <v>0</v>
      </c>
      <c r="L2809" s="134">
        <v>0</v>
      </c>
      <c r="M2809" s="134">
        <v>2.5119129837369733E-4</v>
      </c>
      <c r="N2809" s="134">
        <v>0</v>
      </c>
      <c r="O2809" s="134">
        <v>0</v>
      </c>
      <c r="P2809" s="134">
        <v>0</v>
      </c>
      <c r="Q2809" s="134">
        <v>0</v>
      </c>
      <c r="R2809" s="134">
        <v>1</v>
      </c>
      <c r="S2809" s="134">
        <v>19</v>
      </c>
      <c r="T2809" s="134">
        <v>1</v>
      </c>
    </row>
    <row r="2810" spans="1:20">
      <c r="A2810">
        <v>3</v>
      </c>
      <c r="B2810">
        <v>205</v>
      </c>
      <c r="C2810">
        <v>1</v>
      </c>
      <c r="D2810">
        <v>10.749389517092062</v>
      </c>
      <c r="E2810">
        <v>3.751357212369367</v>
      </c>
      <c r="F2810" s="134">
        <v>-3.209459954663894E-5</v>
      </c>
      <c r="G2810" s="134">
        <v>2.1921922298497889E-4</v>
      </c>
      <c r="H2810" s="134">
        <v>1.2524360531866745E-5</v>
      </c>
      <c r="I2810" s="134">
        <v>0</v>
      </c>
      <c r="J2810" s="134">
        <v>0</v>
      </c>
      <c r="K2810" s="134">
        <v>0</v>
      </c>
      <c r="L2810" s="134">
        <v>0</v>
      </c>
      <c r="M2810" s="134">
        <v>2.5162570815039087E-4</v>
      </c>
      <c r="N2810" s="134">
        <v>0</v>
      </c>
      <c r="O2810" s="134">
        <v>0</v>
      </c>
      <c r="P2810" s="134">
        <v>0</v>
      </c>
      <c r="Q2810" s="134">
        <v>0</v>
      </c>
      <c r="R2810" s="134">
        <v>1</v>
      </c>
      <c r="S2810" s="134">
        <v>19</v>
      </c>
      <c r="T2810" s="134">
        <v>1</v>
      </c>
    </row>
    <row r="2811" spans="1:20">
      <c r="A2811">
        <v>3</v>
      </c>
      <c r="B2811">
        <v>205</v>
      </c>
      <c r="C2811">
        <v>2</v>
      </c>
      <c r="D2811">
        <v>10.749389517092062</v>
      </c>
      <c r="E2811">
        <v>3.751357212369367</v>
      </c>
      <c r="F2811" s="134">
        <v>-2.7936641507658374E-5</v>
      </c>
      <c r="G2811" s="134">
        <v>2.1895128457423576E-4</v>
      </c>
      <c r="H2811" s="134">
        <v>6.9988884961000369E-6</v>
      </c>
      <c r="I2811" s="134">
        <v>0</v>
      </c>
      <c r="J2811" s="134">
        <v>0</v>
      </c>
      <c r="K2811" s="134">
        <v>0</v>
      </c>
      <c r="L2811" s="134">
        <v>0</v>
      </c>
      <c r="M2811" s="134">
        <v>2.4698710995758389E-4</v>
      </c>
      <c r="N2811" s="134">
        <v>0</v>
      </c>
      <c r="O2811" s="134">
        <v>0</v>
      </c>
      <c r="P2811" s="134">
        <v>0</v>
      </c>
      <c r="Q2811" s="134">
        <v>0</v>
      </c>
      <c r="R2811" s="134">
        <v>1</v>
      </c>
      <c r="S2811" s="134">
        <v>19</v>
      </c>
      <c r="T2811" s="134">
        <v>1</v>
      </c>
    </row>
    <row r="2812" spans="1:20">
      <c r="A2812">
        <v>3</v>
      </c>
      <c r="B2812">
        <v>205</v>
      </c>
      <c r="C2812">
        <v>3</v>
      </c>
      <c r="D2812">
        <v>10.749389517092062</v>
      </c>
      <c r="E2812">
        <v>3.751357212369367</v>
      </c>
      <c r="F2812" s="134">
        <v>-2.8564141062490478E-5</v>
      </c>
      <c r="G2812" s="134">
        <v>2.1673590196958232E-4</v>
      </c>
      <c r="H2812" s="134">
        <v>1.2800290388406588E-5</v>
      </c>
      <c r="I2812" s="134">
        <v>0</v>
      </c>
      <c r="J2812" s="134">
        <v>0</v>
      </c>
      <c r="K2812" s="134">
        <v>0</v>
      </c>
      <c r="L2812" s="134">
        <v>0</v>
      </c>
      <c r="M2812" s="134">
        <v>2.4563378950291897E-4</v>
      </c>
      <c r="N2812" s="134">
        <v>0</v>
      </c>
      <c r="O2812" s="134">
        <v>0</v>
      </c>
      <c r="P2812" s="134">
        <v>0</v>
      </c>
      <c r="Q2812" s="134">
        <v>0</v>
      </c>
      <c r="R2812" s="134">
        <v>1</v>
      </c>
      <c r="S2812" s="134">
        <v>19</v>
      </c>
      <c r="T2812" s="134">
        <v>1</v>
      </c>
    </row>
    <row r="2813" spans="1:20">
      <c r="A2813">
        <v>3</v>
      </c>
      <c r="B2813">
        <v>205</v>
      </c>
      <c r="C2813">
        <v>4</v>
      </c>
      <c r="D2813">
        <v>10.749389517092062</v>
      </c>
      <c r="E2813">
        <v>3.751357212369367</v>
      </c>
      <c r="F2813" s="134">
        <v>-3.2668122772695635E-5</v>
      </c>
      <c r="G2813" s="134">
        <v>2.1657965085609203E-4</v>
      </c>
      <c r="H2813" s="134">
        <v>1.8737174022445285E-5</v>
      </c>
      <c r="I2813" s="134">
        <v>0</v>
      </c>
      <c r="J2813" s="134">
        <v>0</v>
      </c>
      <c r="K2813" s="134">
        <v>0</v>
      </c>
      <c r="L2813" s="134">
        <v>0</v>
      </c>
      <c r="M2813" s="134">
        <v>2.4995106390902759E-4</v>
      </c>
      <c r="N2813" s="134">
        <v>0</v>
      </c>
      <c r="O2813" s="134">
        <v>0</v>
      </c>
      <c r="P2813" s="134">
        <v>0</v>
      </c>
      <c r="Q2813" s="134">
        <v>0</v>
      </c>
      <c r="R2813" s="134">
        <v>1</v>
      </c>
      <c r="S2813" s="134">
        <v>19</v>
      </c>
      <c r="T2813" s="134">
        <v>1</v>
      </c>
    </row>
    <row r="2814" spans="1:20">
      <c r="A2814">
        <v>3</v>
      </c>
      <c r="B2814">
        <v>206</v>
      </c>
      <c r="C2814">
        <v>1</v>
      </c>
      <c r="D2814">
        <v>10.24907110587997</v>
      </c>
      <c r="E2814">
        <v>3.7522232766258692</v>
      </c>
      <c r="F2814" s="134">
        <v>-2.889171687432979E-5</v>
      </c>
      <c r="G2814" s="134">
        <v>2.1466060256043672E-4</v>
      </c>
      <c r="H2814" s="134">
        <v>1.7992155947981416E-5</v>
      </c>
      <c r="I2814" s="134">
        <v>0</v>
      </c>
      <c r="J2814" s="134">
        <v>0</v>
      </c>
      <c r="K2814" s="134">
        <v>0</v>
      </c>
      <c r="L2814" s="134">
        <v>0</v>
      </c>
      <c r="M2814" s="134">
        <v>2.442159904218211E-4</v>
      </c>
      <c r="N2814" s="134">
        <v>0</v>
      </c>
      <c r="O2814" s="134">
        <v>0</v>
      </c>
      <c r="P2814" s="134">
        <v>0</v>
      </c>
      <c r="Q2814" s="134">
        <v>0</v>
      </c>
      <c r="R2814" s="134">
        <v>1</v>
      </c>
      <c r="S2814" s="134">
        <v>19</v>
      </c>
      <c r="T2814" s="134">
        <v>1</v>
      </c>
    </row>
    <row r="2815" spans="1:20">
      <c r="A2815">
        <v>3</v>
      </c>
      <c r="B2815">
        <v>206</v>
      </c>
      <c r="C2815">
        <v>2</v>
      </c>
      <c r="D2815">
        <v>10.24907110587997</v>
      </c>
      <c r="E2815">
        <v>3.7522232766258692</v>
      </c>
      <c r="F2815" s="134">
        <v>-2.9065653991209E-5</v>
      </c>
      <c r="G2815" s="134">
        <v>2.1095991809195534E-4</v>
      </c>
      <c r="H2815" s="134">
        <v>2.6535042409655393E-5</v>
      </c>
      <c r="I2815" s="134">
        <v>0</v>
      </c>
      <c r="J2815" s="134">
        <v>0</v>
      </c>
      <c r="K2815" s="134">
        <v>0</v>
      </c>
      <c r="L2815" s="134">
        <v>0</v>
      </c>
      <c r="M2815" s="134">
        <v>2.4148785420706467E-4</v>
      </c>
      <c r="N2815" s="134">
        <v>0</v>
      </c>
      <c r="O2815" s="134">
        <v>0</v>
      </c>
      <c r="P2815" s="134">
        <v>0</v>
      </c>
      <c r="Q2815" s="134">
        <v>0</v>
      </c>
      <c r="R2815" s="134">
        <v>1</v>
      </c>
      <c r="S2815" s="134">
        <v>19</v>
      </c>
      <c r="T2815" s="134">
        <v>1</v>
      </c>
    </row>
    <row r="2816" spans="1:20">
      <c r="A2816">
        <v>3</v>
      </c>
      <c r="B2816">
        <v>206</v>
      </c>
      <c r="C2816">
        <v>3</v>
      </c>
      <c r="D2816">
        <v>10.24907110587997</v>
      </c>
      <c r="E2816">
        <v>3.7522232766258692</v>
      </c>
      <c r="F2816" s="134">
        <v>-3.2974062964231424E-5</v>
      </c>
      <c r="G2816" s="134">
        <v>2.0995030567043128E-4</v>
      </c>
      <c r="H2816" s="134">
        <v>3.2893379262452049E-5</v>
      </c>
      <c r="I2816" s="134">
        <v>0</v>
      </c>
      <c r="J2816" s="134">
        <v>0</v>
      </c>
      <c r="K2816" s="134">
        <v>0</v>
      </c>
      <c r="L2816" s="134">
        <v>0</v>
      </c>
      <c r="M2816" s="134">
        <v>2.4514123128485139E-4</v>
      </c>
      <c r="N2816" s="134">
        <v>0</v>
      </c>
      <c r="O2816" s="134">
        <v>0</v>
      </c>
      <c r="P2816" s="134">
        <v>0</v>
      </c>
      <c r="Q2816" s="134">
        <v>0</v>
      </c>
      <c r="R2816" s="134">
        <v>1</v>
      </c>
      <c r="S2816" s="134">
        <v>19</v>
      </c>
      <c r="T2816" s="134">
        <v>1</v>
      </c>
    </row>
    <row r="2817" spans="1:20">
      <c r="A2817">
        <v>3</v>
      </c>
      <c r="B2817">
        <v>206</v>
      </c>
      <c r="C2817">
        <v>4</v>
      </c>
      <c r="D2817">
        <v>10.24907110587997</v>
      </c>
      <c r="E2817">
        <v>3.7522232766258692</v>
      </c>
      <c r="F2817" s="134">
        <v>-3.2947370749455762E-5</v>
      </c>
      <c r="G2817" s="134">
        <v>2.1416203420998684E-4</v>
      </c>
      <c r="H2817" s="134">
        <v>2.4172605956559705E-5</v>
      </c>
      <c r="I2817" s="134">
        <v>0</v>
      </c>
      <c r="J2817" s="134">
        <v>0</v>
      </c>
      <c r="K2817" s="134">
        <v>0</v>
      </c>
      <c r="L2817" s="134">
        <v>0</v>
      </c>
      <c r="M2817" s="134">
        <v>2.4828889000142737E-4</v>
      </c>
      <c r="N2817" s="134">
        <v>0</v>
      </c>
      <c r="O2817" s="134">
        <v>0</v>
      </c>
      <c r="P2817" s="134">
        <v>0</v>
      </c>
      <c r="Q2817" s="134">
        <v>0</v>
      </c>
      <c r="R2817" s="134">
        <v>1</v>
      </c>
      <c r="S2817" s="134">
        <v>19</v>
      </c>
      <c r="T2817" s="134">
        <v>1</v>
      </c>
    </row>
    <row r="2818" spans="1:20">
      <c r="A2818">
        <v>3</v>
      </c>
      <c r="B2818">
        <v>207</v>
      </c>
      <c r="C2818">
        <v>1</v>
      </c>
      <c r="D2818">
        <v>10.247993629528674</v>
      </c>
      <c r="E2818">
        <v>3.255284683362444</v>
      </c>
      <c r="F2818" s="134">
        <v>-3.5050241138685014E-5</v>
      </c>
      <c r="G2818" s="134">
        <v>2.0885967221874924E-4</v>
      </c>
      <c r="H2818" s="134">
        <v>3.7684537870031907E-5</v>
      </c>
      <c r="I2818" s="134">
        <v>0</v>
      </c>
      <c r="J2818" s="134">
        <v>0</v>
      </c>
      <c r="K2818" s="134">
        <v>0</v>
      </c>
      <c r="L2818" s="134">
        <v>0</v>
      </c>
      <c r="M2818" s="134">
        <v>2.4680391048058565E-4</v>
      </c>
      <c r="N2818" s="134">
        <v>0</v>
      </c>
      <c r="O2818" s="134">
        <v>0</v>
      </c>
      <c r="P2818" s="134">
        <v>0</v>
      </c>
      <c r="Q2818" s="134">
        <v>0</v>
      </c>
      <c r="R2818" s="134">
        <v>1</v>
      </c>
      <c r="S2818" s="134">
        <v>19</v>
      </c>
      <c r="T2818" s="134">
        <v>1</v>
      </c>
    </row>
    <row r="2819" spans="1:20">
      <c r="A2819">
        <v>3</v>
      </c>
      <c r="B2819">
        <v>207</v>
      </c>
      <c r="C2819">
        <v>2</v>
      </c>
      <c r="D2819">
        <v>10.247993629528674</v>
      </c>
      <c r="E2819">
        <v>3.255284683362444</v>
      </c>
      <c r="F2819" s="134">
        <v>-3.691166608345565E-5</v>
      </c>
      <c r="G2819" s="134">
        <v>2.0696249557061185E-4</v>
      </c>
      <c r="H2819" s="134">
        <v>4.417958952574266E-5</v>
      </c>
      <c r="I2819" s="134">
        <v>0</v>
      </c>
      <c r="J2819" s="134">
        <v>0</v>
      </c>
      <c r="K2819" s="134">
        <v>0</v>
      </c>
      <c r="L2819" s="134">
        <v>0</v>
      </c>
      <c r="M2819" s="134">
        <v>2.4784358545892882E-4</v>
      </c>
      <c r="N2819" s="134">
        <v>0</v>
      </c>
      <c r="O2819" s="134">
        <v>0</v>
      </c>
      <c r="P2819" s="134">
        <v>0</v>
      </c>
      <c r="Q2819" s="134">
        <v>0</v>
      </c>
      <c r="R2819" s="134">
        <v>1</v>
      </c>
      <c r="S2819" s="134">
        <v>19</v>
      </c>
      <c r="T2819" s="134">
        <v>1</v>
      </c>
    </row>
    <row r="2820" spans="1:20">
      <c r="A2820">
        <v>3</v>
      </c>
      <c r="B2820">
        <v>207</v>
      </c>
      <c r="C2820">
        <v>3</v>
      </c>
      <c r="D2820">
        <v>10.247993629528674</v>
      </c>
      <c r="E2820">
        <v>3.255284683362444</v>
      </c>
      <c r="F2820" s="134">
        <v>-3.7217035455181528E-5</v>
      </c>
      <c r="G2820" s="134">
        <v>2.1198228659603769E-4</v>
      </c>
      <c r="H2820" s="134">
        <v>3.5398099526785023E-5</v>
      </c>
      <c r="I2820" s="134">
        <v>0</v>
      </c>
      <c r="J2820" s="134">
        <v>0</v>
      </c>
      <c r="K2820" s="134">
        <v>0</v>
      </c>
      <c r="L2820" s="134">
        <v>0</v>
      </c>
      <c r="M2820" s="134">
        <v>2.5170086920965422E-4</v>
      </c>
      <c r="N2820" s="134">
        <v>0</v>
      </c>
      <c r="O2820" s="134">
        <v>0</v>
      </c>
      <c r="P2820" s="134">
        <v>0</v>
      </c>
      <c r="Q2820" s="134">
        <v>0</v>
      </c>
      <c r="R2820" s="134">
        <v>1</v>
      </c>
      <c r="S2820" s="134">
        <v>19</v>
      </c>
      <c r="T2820" s="134">
        <v>1</v>
      </c>
    </row>
    <row r="2821" spans="1:20">
      <c r="A2821">
        <v>3</v>
      </c>
      <c r="B2821">
        <v>207</v>
      </c>
      <c r="C2821">
        <v>4</v>
      </c>
      <c r="D2821">
        <v>10.247993629528674</v>
      </c>
      <c r="E2821">
        <v>3.255284683362444</v>
      </c>
      <c r="F2821" s="134">
        <v>-3.5152876324067028E-5</v>
      </c>
      <c r="G2821" s="134">
        <v>2.1342245353122335E-4</v>
      </c>
      <c r="H2821" s="134">
        <v>2.8899234634999891E-5</v>
      </c>
      <c r="I2821" s="134">
        <v>0</v>
      </c>
      <c r="J2821" s="134">
        <v>0</v>
      </c>
      <c r="K2821" s="134">
        <v>0</v>
      </c>
      <c r="L2821" s="134">
        <v>0</v>
      </c>
      <c r="M2821" s="134">
        <v>2.5024959615383037E-4</v>
      </c>
      <c r="N2821" s="134">
        <v>0</v>
      </c>
      <c r="O2821" s="134">
        <v>0</v>
      </c>
      <c r="P2821" s="134">
        <v>0</v>
      </c>
      <c r="Q2821" s="134">
        <v>0</v>
      </c>
      <c r="R2821" s="134">
        <v>1</v>
      </c>
      <c r="S2821" s="134">
        <v>19</v>
      </c>
      <c r="T2821" s="134">
        <v>1</v>
      </c>
    </row>
    <row r="2822" spans="1:20">
      <c r="A2822">
        <v>3</v>
      </c>
      <c r="B2822">
        <v>208</v>
      </c>
      <c r="C2822">
        <v>1</v>
      </c>
      <c r="D2822">
        <v>10.748625667726433</v>
      </c>
      <c r="E2822">
        <v>3.2533749724508181</v>
      </c>
      <c r="F2822" s="134">
        <v>-3.7137591876863222E-5</v>
      </c>
      <c r="G2822" s="134">
        <v>2.149688056226281E-4</v>
      </c>
      <c r="H2822" s="134">
        <v>2.9730614986905569E-5</v>
      </c>
      <c r="I2822" s="134">
        <v>0</v>
      </c>
      <c r="J2822" s="134">
        <v>0</v>
      </c>
      <c r="K2822" s="134">
        <v>0</v>
      </c>
      <c r="L2822" s="134">
        <v>0</v>
      </c>
      <c r="M2822" s="134">
        <v>2.5385339298041916E-4</v>
      </c>
      <c r="N2822" s="134">
        <v>0</v>
      </c>
      <c r="O2822" s="134">
        <v>0</v>
      </c>
      <c r="P2822" s="134">
        <v>0</v>
      </c>
      <c r="Q2822" s="134">
        <v>0</v>
      </c>
      <c r="R2822" s="134">
        <v>1</v>
      </c>
      <c r="S2822" s="134">
        <v>19</v>
      </c>
      <c r="T2822" s="134">
        <v>1</v>
      </c>
    </row>
    <row r="2823" spans="1:20">
      <c r="A2823">
        <v>3</v>
      </c>
      <c r="B2823">
        <v>208</v>
      </c>
      <c r="C2823">
        <v>2</v>
      </c>
      <c r="D2823">
        <v>10.748625667726433</v>
      </c>
      <c r="E2823">
        <v>3.2533749724508181</v>
      </c>
      <c r="F2823" s="134">
        <v>-3.6772572304152324E-5</v>
      </c>
      <c r="G2823" s="134">
        <v>2.1832569113536978E-4</v>
      </c>
      <c r="H2823" s="134">
        <v>2.3006334832021782E-5</v>
      </c>
      <c r="I2823" s="134">
        <v>0</v>
      </c>
      <c r="J2823" s="134">
        <v>0</v>
      </c>
      <c r="K2823" s="134">
        <v>0</v>
      </c>
      <c r="L2823" s="134">
        <v>0</v>
      </c>
      <c r="M2823" s="134">
        <v>2.5613358907465242E-4</v>
      </c>
      <c r="N2823" s="134">
        <v>0</v>
      </c>
      <c r="O2823" s="134">
        <v>0</v>
      </c>
      <c r="P2823" s="134">
        <v>0</v>
      </c>
      <c r="Q2823" s="134">
        <v>0</v>
      </c>
      <c r="R2823" s="134">
        <v>1</v>
      </c>
      <c r="S2823" s="134">
        <v>19</v>
      </c>
      <c r="T2823" s="134">
        <v>1</v>
      </c>
    </row>
    <row r="2824" spans="1:20">
      <c r="A2824">
        <v>3</v>
      </c>
      <c r="B2824">
        <v>208</v>
      </c>
      <c r="C2824">
        <v>3</v>
      </c>
      <c r="D2824">
        <v>10.748625667726433</v>
      </c>
      <c r="E2824">
        <v>3.2533749724508181</v>
      </c>
      <c r="F2824" s="134">
        <v>-3.4450412000404283E-5</v>
      </c>
      <c r="G2824" s="134">
        <v>2.1903993268050894E-4</v>
      </c>
      <c r="H2824" s="134">
        <v>1.6878496510562831E-5</v>
      </c>
      <c r="I2824" s="134">
        <v>0</v>
      </c>
      <c r="J2824" s="134">
        <v>0</v>
      </c>
      <c r="K2824" s="134">
        <v>0</v>
      </c>
      <c r="L2824" s="134">
        <v>0</v>
      </c>
      <c r="M2824" s="134">
        <v>2.5405164532217714E-4</v>
      </c>
      <c r="N2824" s="134">
        <v>0</v>
      </c>
      <c r="O2824" s="134">
        <v>0</v>
      </c>
      <c r="P2824" s="134">
        <v>0</v>
      </c>
      <c r="Q2824" s="134">
        <v>0</v>
      </c>
      <c r="R2824" s="134">
        <v>1</v>
      </c>
      <c r="S2824" s="134">
        <v>19</v>
      </c>
      <c r="T2824" s="134">
        <v>1</v>
      </c>
    </row>
    <row r="2825" spans="1:20">
      <c r="A2825">
        <v>3</v>
      </c>
      <c r="B2825">
        <v>208</v>
      </c>
      <c r="C2825">
        <v>4</v>
      </c>
      <c r="D2825">
        <v>10.748625667726433</v>
      </c>
      <c r="E2825">
        <v>3.2533749724508181</v>
      </c>
      <c r="F2825" s="134">
        <v>-3.4953154664689885E-5</v>
      </c>
      <c r="G2825" s="134">
        <v>2.1609202369988977E-4</v>
      </c>
      <c r="H2825" s="134">
        <v>2.333840452543484E-5</v>
      </c>
      <c r="I2825" s="134">
        <v>0</v>
      </c>
      <c r="J2825" s="134">
        <v>0</v>
      </c>
      <c r="K2825" s="134">
        <v>0</v>
      </c>
      <c r="L2825" s="134">
        <v>0</v>
      </c>
      <c r="M2825" s="134">
        <v>2.5212767144027734E-4</v>
      </c>
      <c r="N2825" s="134">
        <v>0</v>
      </c>
      <c r="O2825" s="134">
        <v>0</v>
      </c>
      <c r="P2825" s="134">
        <v>0</v>
      </c>
      <c r="Q2825" s="134">
        <v>0</v>
      </c>
      <c r="R2825" s="134">
        <v>1</v>
      </c>
      <c r="S2825" s="134">
        <v>19</v>
      </c>
      <c r="T2825" s="134">
        <v>1</v>
      </c>
    </row>
    <row r="2826" spans="1:20">
      <c r="A2826">
        <v>3</v>
      </c>
      <c r="B2826">
        <v>209</v>
      </c>
      <c r="C2826">
        <v>1</v>
      </c>
      <c r="D2826">
        <v>11.749774465179746</v>
      </c>
      <c r="E2826">
        <v>3.7504888695130791</v>
      </c>
      <c r="F2826" s="134">
        <v>-2.9322283650129157E-5</v>
      </c>
      <c r="G2826" s="134">
        <v>2.2412499606009429E-4</v>
      </c>
      <c r="H2826" s="134">
        <v>2.8448360390764484E-7</v>
      </c>
      <c r="I2826" s="134">
        <v>0</v>
      </c>
      <c r="J2826" s="134">
        <v>0</v>
      </c>
      <c r="K2826" s="134">
        <v>0</v>
      </c>
      <c r="L2826" s="134">
        <v>0</v>
      </c>
      <c r="M2826" s="134">
        <v>2.5344743937044054E-4</v>
      </c>
      <c r="N2826" s="134">
        <v>0</v>
      </c>
      <c r="O2826" s="134">
        <v>0</v>
      </c>
      <c r="P2826" s="134">
        <v>0</v>
      </c>
      <c r="Q2826" s="134">
        <v>0</v>
      </c>
      <c r="R2826" s="134">
        <v>1</v>
      </c>
      <c r="S2826" s="134">
        <v>19</v>
      </c>
      <c r="T2826" s="134">
        <v>1</v>
      </c>
    </row>
    <row r="2827" spans="1:20">
      <c r="A2827">
        <v>3</v>
      </c>
      <c r="B2827">
        <v>209</v>
      </c>
      <c r="C2827">
        <v>2</v>
      </c>
      <c r="D2827">
        <v>11.749774465179746</v>
      </c>
      <c r="E2827">
        <v>3.7504888695130791</v>
      </c>
      <c r="F2827" s="134">
        <v>-2.5361709277673168E-5</v>
      </c>
      <c r="G2827" s="134">
        <v>2.228763844740824E-4</v>
      </c>
      <c r="H2827" s="134">
        <v>-3.3701216386128809E-6</v>
      </c>
      <c r="I2827" s="134">
        <v>0</v>
      </c>
      <c r="J2827" s="134">
        <v>0</v>
      </c>
      <c r="K2827" s="134">
        <v>0</v>
      </c>
      <c r="L2827" s="134">
        <v>0</v>
      </c>
      <c r="M2827" s="134">
        <v>2.4826096936362028E-4</v>
      </c>
      <c r="N2827" s="134">
        <v>0</v>
      </c>
      <c r="O2827" s="134">
        <v>0</v>
      </c>
      <c r="P2827" s="134">
        <v>0</v>
      </c>
      <c r="Q2827" s="134">
        <v>0</v>
      </c>
      <c r="R2827" s="134">
        <v>1</v>
      </c>
      <c r="S2827" s="134">
        <v>19</v>
      </c>
      <c r="T2827" s="134">
        <v>1</v>
      </c>
    </row>
    <row r="2828" spans="1:20">
      <c r="A2828">
        <v>3</v>
      </c>
      <c r="B2828">
        <v>209</v>
      </c>
      <c r="C2828">
        <v>3</v>
      </c>
      <c r="D2828">
        <v>11.749774465179746</v>
      </c>
      <c r="E2828">
        <v>3.7504888695130791</v>
      </c>
      <c r="F2828" s="134">
        <v>-2.6087523088932364E-5</v>
      </c>
      <c r="G2828" s="134">
        <v>2.2214627801479516E-4</v>
      </c>
      <c r="H2828" s="134">
        <v>-1.6500380875013498E-6</v>
      </c>
      <c r="I2828" s="134">
        <v>0</v>
      </c>
      <c r="J2828" s="134">
        <v>0</v>
      </c>
      <c r="K2828" s="134">
        <v>0</v>
      </c>
      <c r="L2828" s="134">
        <v>0</v>
      </c>
      <c r="M2828" s="134">
        <v>2.482392850378343E-4</v>
      </c>
      <c r="N2828" s="134">
        <v>0</v>
      </c>
      <c r="O2828" s="134">
        <v>0</v>
      </c>
      <c r="P2828" s="134">
        <v>0</v>
      </c>
      <c r="Q2828" s="134">
        <v>0</v>
      </c>
      <c r="R2828" s="134">
        <v>1</v>
      </c>
      <c r="S2828" s="134">
        <v>19</v>
      </c>
      <c r="T2828" s="134">
        <v>1</v>
      </c>
    </row>
    <row r="2829" spans="1:20">
      <c r="A2829">
        <v>3</v>
      </c>
      <c r="B2829">
        <v>209</v>
      </c>
      <c r="C2829">
        <v>4</v>
      </c>
      <c r="D2829">
        <v>11.749774465179746</v>
      </c>
      <c r="E2829">
        <v>3.7504888695130791</v>
      </c>
      <c r="F2829" s="134">
        <v>-3.0134146075966207E-5</v>
      </c>
      <c r="G2829" s="134">
        <v>2.2318719228550397E-4</v>
      </c>
      <c r="H2829" s="134">
        <v>2.5628704429763861E-6</v>
      </c>
      <c r="I2829" s="134">
        <v>0</v>
      </c>
      <c r="J2829" s="134">
        <v>0</v>
      </c>
      <c r="K2829" s="134">
        <v>0</v>
      </c>
      <c r="L2829" s="134">
        <v>0</v>
      </c>
      <c r="M2829" s="134">
        <v>2.5333430240327492E-4</v>
      </c>
      <c r="N2829" s="134">
        <v>0</v>
      </c>
      <c r="O2829" s="134">
        <v>0</v>
      </c>
      <c r="P2829" s="134">
        <v>0</v>
      </c>
      <c r="Q2829" s="134">
        <v>0</v>
      </c>
      <c r="R2829" s="134">
        <v>1</v>
      </c>
      <c r="S2829" s="134">
        <v>19</v>
      </c>
      <c r="T2829" s="134">
        <v>1</v>
      </c>
    </row>
    <row r="2830" spans="1:20">
      <c r="A2830">
        <v>3</v>
      </c>
      <c r="B2830">
        <v>210</v>
      </c>
      <c r="C2830">
        <v>1</v>
      </c>
      <c r="D2830">
        <v>11.249621926011489</v>
      </c>
      <c r="E2830">
        <v>3.750816709909357</v>
      </c>
      <c r="F2830" s="134">
        <v>-2.6638881583323044E-5</v>
      </c>
      <c r="G2830" s="134">
        <v>2.2145245847837554E-4</v>
      </c>
      <c r="H2830" s="134">
        <v>1.7721176543866077E-7</v>
      </c>
      <c r="I2830" s="134">
        <v>0</v>
      </c>
      <c r="J2830" s="134">
        <v>0</v>
      </c>
      <c r="K2830" s="134">
        <v>0</v>
      </c>
      <c r="L2830" s="134">
        <v>0</v>
      </c>
      <c r="M2830" s="134">
        <v>2.4809140335291583E-4</v>
      </c>
      <c r="N2830" s="134">
        <v>0</v>
      </c>
      <c r="O2830" s="134">
        <v>0</v>
      </c>
      <c r="P2830" s="134">
        <v>0</v>
      </c>
      <c r="Q2830" s="134">
        <v>0</v>
      </c>
      <c r="R2830" s="134">
        <v>1</v>
      </c>
      <c r="S2830" s="134">
        <v>19</v>
      </c>
      <c r="T2830" s="134">
        <v>1</v>
      </c>
    </row>
    <row r="2831" spans="1:20">
      <c r="A2831">
        <v>3</v>
      </c>
      <c r="B2831">
        <v>210</v>
      </c>
      <c r="C2831">
        <v>2</v>
      </c>
      <c r="D2831">
        <v>11.249621926011489</v>
      </c>
      <c r="E2831">
        <v>3.750816709909357</v>
      </c>
      <c r="F2831" s="134">
        <v>-2.7408182552390189E-5</v>
      </c>
      <c r="G2831" s="134">
        <v>2.2016687833556516E-4</v>
      </c>
      <c r="H2831" s="134">
        <v>3.6762523234967105E-6</v>
      </c>
      <c r="I2831" s="134">
        <v>0</v>
      </c>
      <c r="J2831" s="134">
        <v>0</v>
      </c>
      <c r="K2831" s="134">
        <v>0</v>
      </c>
      <c r="L2831" s="134">
        <v>0</v>
      </c>
      <c r="M2831" s="134">
        <v>2.476023537949929E-4</v>
      </c>
      <c r="N2831" s="134">
        <v>0</v>
      </c>
      <c r="O2831" s="134">
        <v>0</v>
      </c>
      <c r="P2831" s="134">
        <v>0</v>
      </c>
      <c r="Q2831" s="134">
        <v>0</v>
      </c>
      <c r="R2831" s="134">
        <v>1</v>
      </c>
      <c r="S2831" s="134">
        <v>19</v>
      </c>
      <c r="T2831" s="134">
        <v>1</v>
      </c>
    </row>
    <row r="2832" spans="1:20">
      <c r="A2832">
        <v>3</v>
      </c>
      <c r="B2832">
        <v>210</v>
      </c>
      <c r="C2832">
        <v>3</v>
      </c>
      <c r="D2832">
        <v>11.249621926011489</v>
      </c>
      <c r="E2832">
        <v>3.750816709909357</v>
      </c>
      <c r="F2832" s="134">
        <v>-3.1549272343466103E-5</v>
      </c>
      <c r="G2832" s="134">
        <v>2.2070455179166326E-4</v>
      </c>
      <c r="H2832" s="134">
        <v>8.832969612272384E-6</v>
      </c>
      <c r="I2832" s="134">
        <v>0</v>
      </c>
      <c r="J2832" s="134">
        <v>0</v>
      </c>
      <c r="K2832" s="134">
        <v>0</v>
      </c>
      <c r="L2832" s="134">
        <v>0</v>
      </c>
      <c r="M2832" s="134">
        <v>2.5240842526145618E-4</v>
      </c>
      <c r="N2832" s="134">
        <v>0</v>
      </c>
      <c r="O2832" s="134">
        <v>0</v>
      </c>
      <c r="P2832" s="134">
        <v>0</v>
      </c>
      <c r="Q2832" s="134">
        <v>0</v>
      </c>
      <c r="R2832" s="134">
        <v>1</v>
      </c>
      <c r="S2832" s="134">
        <v>19</v>
      </c>
      <c r="T2832" s="134">
        <v>1</v>
      </c>
    </row>
    <row r="2833" spans="1:20">
      <c r="A2833">
        <v>3</v>
      </c>
      <c r="B2833">
        <v>210</v>
      </c>
      <c r="C2833">
        <v>4</v>
      </c>
      <c r="D2833">
        <v>11.249621926011489</v>
      </c>
      <c r="E2833">
        <v>3.750816709909357</v>
      </c>
      <c r="F2833" s="134">
        <v>-3.0751309266134489E-5</v>
      </c>
      <c r="G2833" s="134">
        <v>2.2230288297795566E-4</v>
      </c>
      <c r="H2833" s="134">
        <v>4.8069788267821857E-6</v>
      </c>
      <c r="I2833" s="134">
        <v>0</v>
      </c>
      <c r="J2833" s="134">
        <v>0</v>
      </c>
      <c r="K2833" s="134">
        <v>0</v>
      </c>
      <c r="L2833" s="134">
        <v>0</v>
      </c>
      <c r="M2833" s="134">
        <v>2.5309984444434194E-4</v>
      </c>
      <c r="N2833" s="134">
        <v>0</v>
      </c>
      <c r="O2833" s="134">
        <v>0</v>
      </c>
      <c r="P2833" s="134">
        <v>0</v>
      </c>
      <c r="Q2833" s="134">
        <v>0</v>
      </c>
      <c r="R2833" s="134">
        <v>1</v>
      </c>
      <c r="S2833" s="134">
        <v>19</v>
      </c>
      <c r="T2833" s="134">
        <v>1</v>
      </c>
    </row>
    <row r="2834" spans="1:20">
      <c r="A2834">
        <v>3</v>
      </c>
      <c r="B2834">
        <v>211</v>
      </c>
      <c r="C2834">
        <v>1</v>
      </c>
      <c r="D2834">
        <v>11.249108854173961</v>
      </c>
      <c r="E2834">
        <v>3.2521175317178024</v>
      </c>
      <c r="F2834" s="134">
        <v>-3.3942808984106275E-5</v>
      </c>
      <c r="G2834" s="134">
        <v>2.2073032486559881E-4</v>
      </c>
      <c r="H2834" s="134">
        <v>1.2955261319849917E-5</v>
      </c>
      <c r="I2834" s="134">
        <v>0</v>
      </c>
      <c r="J2834" s="134">
        <v>0</v>
      </c>
      <c r="K2834" s="134">
        <v>0</v>
      </c>
      <c r="L2834" s="134">
        <v>0</v>
      </c>
      <c r="M2834" s="134">
        <v>2.5500243900930715E-4</v>
      </c>
      <c r="N2834" s="134">
        <v>0</v>
      </c>
      <c r="O2834" s="134">
        <v>0</v>
      </c>
      <c r="P2834" s="134">
        <v>0</v>
      </c>
      <c r="Q2834" s="134">
        <v>0</v>
      </c>
      <c r="R2834" s="134">
        <v>1</v>
      </c>
      <c r="S2834" s="134">
        <v>19</v>
      </c>
      <c r="T2834" s="134">
        <v>1</v>
      </c>
    </row>
    <row r="2835" spans="1:20">
      <c r="A2835">
        <v>3</v>
      </c>
      <c r="B2835">
        <v>211</v>
      </c>
      <c r="C2835">
        <v>2</v>
      </c>
      <c r="D2835">
        <v>11.249108854173961</v>
      </c>
      <c r="E2835">
        <v>3.2521175317178024</v>
      </c>
      <c r="F2835" s="134">
        <v>-3.6333068940386832E-5</v>
      </c>
      <c r="G2835" s="134">
        <v>2.2028641654254E-4</v>
      </c>
      <c r="H2835" s="134">
        <v>1.8811814977986267E-5</v>
      </c>
      <c r="I2835" s="134">
        <v>0</v>
      </c>
      <c r="J2835" s="134">
        <v>0</v>
      </c>
      <c r="K2835" s="134">
        <v>0</v>
      </c>
      <c r="L2835" s="134">
        <v>0</v>
      </c>
      <c r="M2835" s="134">
        <v>2.5730807354664971E-4</v>
      </c>
      <c r="N2835" s="134">
        <v>0</v>
      </c>
      <c r="O2835" s="134">
        <v>0</v>
      </c>
      <c r="P2835" s="134">
        <v>0</v>
      </c>
      <c r="Q2835" s="134">
        <v>0</v>
      </c>
      <c r="R2835" s="134">
        <v>1</v>
      </c>
      <c r="S2835" s="134">
        <v>19</v>
      </c>
      <c r="T2835" s="134">
        <v>1</v>
      </c>
    </row>
    <row r="2836" spans="1:20">
      <c r="A2836">
        <v>3</v>
      </c>
      <c r="B2836">
        <v>211</v>
      </c>
      <c r="C2836">
        <v>3</v>
      </c>
      <c r="D2836">
        <v>11.249108854173961</v>
      </c>
      <c r="E2836">
        <v>3.2521175317178024</v>
      </c>
      <c r="F2836" s="134">
        <v>-3.5620045178177986E-5</v>
      </c>
      <c r="G2836" s="134">
        <v>2.2245712073252699E-4</v>
      </c>
      <c r="H2836" s="134">
        <v>1.3979102094567773E-5</v>
      </c>
      <c r="I2836" s="134">
        <v>0</v>
      </c>
      <c r="J2836" s="134">
        <v>0</v>
      </c>
      <c r="K2836" s="134">
        <v>0</v>
      </c>
      <c r="L2836" s="134">
        <v>0</v>
      </c>
      <c r="M2836" s="134">
        <v>2.5845548719242138E-4</v>
      </c>
      <c r="N2836" s="134">
        <v>0</v>
      </c>
      <c r="O2836" s="134">
        <v>0</v>
      </c>
      <c r="P2836" s="134">
        <v>0</v>
      </c>
      <c r="Q2836" s="134">
        <v>0</v>
      </c>
      <c r="R2836" s="134">
        <v>1</v>
      </c>
      <c r="S2836" s="134">
        <v>19</v>
      </c>
      <c r="T2836" s="134">
        <v>1</v>
      </c>
    </row>
    <row r="2837" spans="1:20">
      <c r="A2837">
        <v>3</v>
      </c>
      <c r="B2837">
        <v>211</v>
      </c>
      <c r="C2837">
        <v>4</v>
      </c>
      <c r="D2837">
        <v>11.249108854173961</v>
      </c>
      <c r="E2837">
        <v>3.2521175317178024</v>
      </c>
      <c r="F2837" s="134">
        <v>-3.3160137433258324E-5</v>
      </c>
      <c r="G2837" s="134">
        <v>2.2257136313279122E-4</v>
      </c>
      <c r="H2837" s="134">
        <v>8.5679113430248739E-6</v>
      </c>
      <c r="I2837" s="134">
        <v>0</v>
      </c>
      <c r="J2837" s="134">
        <v>0</v>
      </c>
      <c r="K2837" s="134">
        <v>0</v>
      </c>
      <c r="L2837" s="134">
        <v>0</v>
      </c>
      <c r="M2837" s="134">
        <v>2.5587498800497347E-4</v>
      </c>
      <c r="N2837" s="134">
        <v>0</v>
      </c>
      <c r="O2837" s="134">
        <v>0</v>
      </c>
      <c r="P2837" s="134">
        <v>0</v>
      </c>
      <c r="Q2837" s="134">
        <v>0</v>
      </c>
      <c r="R2837" s="134">
        <v>1</v>
      </c>
      <c r="S2837" s="134">
        <v>19</v>
      </c>
      <c r="T2837" s="134">
        <v>1</v>
      </c>
    </row>
    <row r="2838" spans="1:20">
      <c r="A2838">
        <v>3</v>
      </c>
      <c r="B2838">
        <v>212</v>
      </c>
      <c r="C2838">
        <v>1</v>
      </c>
      <c r="D2838">
        <v>11.749443352115833</v>
      </c>
      <c r="E2838">
        <v>3.2513155664551103</v>
      </c>
      <c r="F2838" s="134">
        <v>-3.5025361685680149E-5</v>
      </c>
      <c r="G2838" s="134">
        <v>2.237018413854354E-4</v>
      </c>
      <c r="H2838" s="134">
        <v>1.1070446295152583E-5</v>
      </c>
      <c r="I2838" s="134">
        <v>0</v>
      </c>
      <c r="J2838" s="134">
        <v>0</v>
      </c>
      <c r="K2838" s="134">
        <v>0</v>
      </c>
      <c r="L2838" s="134">
        <v>0</v>
      </c>
      <c r="M2838" s="134">
        <v>2.5896393646640471E-4</v>
      </c>
      <c r="N2838" s="134">
        <v>0</v>
      </c>
      <c r="O2838" s="134">
        <v>0</v>
      </c>
      <c r="P2838" s="134">
        <v>0</v>
      </c>
      <c r="Q2838" s="134">
        <v>0</v>
      </c>
      <c r="R2838" s="134">
        <v>1</v>
      </c>
      <c r="S2838" s="134">
        <v>19</v>
      </c>
      <c r="T2838" s="134">
        <v>1</v>
      </c>
    </row>
    <row r="2839" spans="1:20">
      <c r="A2839">
        <v>3</v>
      </c>
      <c r="B2839">
        <v>212</v>
      </c>
      <c r="C2839">
        <v>2</v>
      </c>
      <c r="D2839">
        <v>11.749443352115833</v>
      </c>
      <c r="E2839">
        <v>3.2513155664551103</v>
      </c>
      <c r="F2839" s="134">
        <v>-3.4202620507024115E-5</v>
      </c>
      <c r="G2839" s="134">
        <v>2.2505793663984925E-4</v>
      </c>
      <c r="H2839" s="134">
        <v>7.8263173718580176E-6</v>
      </c>
      <c r="I2839" s="134">
        <v>0</v>
      </c>
      <c r="J2839" s="134">
        <v>0</v>
      </c>
      <c r="K2839" s="134">
        <v>0</v>
      </c>
      <c r="L2839" s="134">
        <v>0</v>
      </c>
      <c r="M2839" s="134">
        <v>2.5937865705510975E-4</v>
      </c>
      <c r="N2839" s="134">
        <v>0</v>
      </c>
      <c r="O2839" s="134">
        <v>0</v>
      </c>
      <c r="P2839" s="134">
        <v>0</v>
      </c>
      <c r="Q2839" s="134">
        <v>0</v>
      </c>
      <c r="R2839" s="134">
        <v>1</v>
      </c>
      <c r="S2839" s="134">
        <v>19</v>
      </c>
      <c r="T2839" s="134">
        <v>1</v>
      </c>
    </row>
    <row r="2840" spans="1:20">
      <c r="A2840">
        <v>3</v>
      </c>
      <c r="B2840">
        <v>212</v>
      </c>
      <c r="C2840">
        <v>3</v>
      </c>
      <c r="D2840">
        <v>11.749443352115833</v>
      </c>
      <c r="E2840">
        <v>3.2513155664551103</v>
      </c>
      <c r="F2840" s="134">
        <v>-3.1705406424947681E-5</v>
      </c>
      <c r="G2840" s="134">
        <v>2.2471822315680179E-4</v>
      </c>
      <c r="H2840" s="134">
        <v>3.3401268789822879E-6</v>
      </c>
      <c r="I2840" s="134">
        <v>0</v>
      </c>
      <c r="J2840" s="134">
        <v>0</v>
      </c>
      <c r="K2840" s="134">
        <v>0</v>
      </c>
      <c r="L2840" s="134">
        <v>0</v>
      </c>
      <c r="M2840" s="134">
        <v>2.5644538259724225E-4</v>
      </c>
      <c r="N2840" s="134">
        <v>0</v>
      </c>
      <c r="O2840" s="134">
        <v>0</v>
      </c>
      <c r="P2840" s="134">
        <v>0</v>
      </c>
      <c r="Q2840" s="134">
        <v>0</v>
      </c>
      <c r="R2840" s="134">
        <v>1</v>
      </c>
      <c r="S2840" s="134">
        <v>19</v>
      </c>
      <c r="T2840" s="134">
        <v>1</v>
      </c>
    </row>
    <row r="2841" spans="1:20">
      <c r="A2841">
        <v>3</v>
      </c>
      <c r="B2841">
        <v>212</v>
      </c>
      <c r="C2841">
        <v>4</v>
      </c>
      <c r="D2841">
        <v>11.749443352115833</v>
      </c>
      <c r="E2841">
        <v>3.2513155664551103</v>
      </c>
      <c r="F2841" s="134">
        <v>-3.2543151915316118E-5</v>
      </c>
      <c r="G2841" s="134">
        <v>2.2360612573052246E-4</v>
      </c>
      <c r="H2841" s="134">
        <v>6.0332116235251253E-6</v>
      </c>
      <c r="I2841" s="134">
        <v>0</v>
      </c>
      <c r="J2841" s="134">
        <v>0</v>
      </c>
      <c r="K2841" s="134">
        <v>0</v>
      </c>
      <c r="L2841" s="134">
        <v>0</v>
      </c>
      <c r="M2841" s="134">
        <v>2.5622031941471607E-4</v>
      </c>
      <c r="N2841" s="134">
        <v>0</v>
      </c>
      <c r="O2841" s="134">
        <v>0</v>
      </c>
      <c r="P2841" s="134">
        <v>0</v>
      </c>
      <c r="Q2841" s="134">
        <v>0</v>
      </c>
      <c r="R2841" s="134">
        <v>1</v>
      </c>
      <c r="S2841" s="134">
        <v>19</v>
      </c>
      <c r="T2841" s="134">
        <v>1</v>
      </c>
    </row>
    <row r="2842" spans="1:20">
      <c r="A2842">
        <v>3</v>
      </c>
      <c r="B2842">
        <v>213</v>
      </c>
      <c r="C2842">
        <v>1</v>
      </c>
      <c r="D2842">
        <v>11.7493197607219</v>
      </c>
      <c r="E2842">
        <v>2.2519649422056411</v>
      </c>
      <c r="F2842" s="134">
        <v>-3.631490260970536E-5</v>
      </c>
      <c r="G2842" s="134">
        <v>2.1981411200884952E-4</v>
      </c>
      <c r="H2842" s="134">
        <v>2.9822502828543119E-5</v>
      </c>
      <c r="I2842" s="134">
        <v>0</v>
      </c>
      <c r="J2842" s="134">
        <v>0</v>
      </c>
      <c r="K2842" s="134">
        <v>0</v>
      </c>
      <c r="L2842" s="134">
        <v>0</v>
      </c>
      <c r="M2842" s="134">
        <v>2.5785936826966432E-4</v>
      </c>
      <c r="N2842" s="134">
        <v>0</v>
      </c>
      <c r="O2842" s="134">
        <v>0</v>
      </c>
      <c r="P2842" s="134">
        <v>0</v>
      </c>
      <c r="Q2842" s="134">
        <v>0</v>
      </c>
      <c r="R2842" s="134">
        <v>1</v>
      </c>
      <c r="S2842" s="134">
        <v>19</v>
      </c>
      <c r="T2842" s="134">
        <v>1</v>
      </c>
    </row>
    <row r="2843" spans="1:20">
      <c r="A2843">
        <v>3</v>
      </c>
      <c r="B2843">
        <v>213</v>
      </c>
      <c r="C2843">
        <v>2</v>
      </c>
      <c r="D2843">
        <v>11.7493197607219</v>
      </c>
      <c r="E2843">
        <v>2.2519649422056411</v>
      </c>
      <c r="F2843" s="134">
        <v>-3.5731385102648257E-5</v>
      </c>
      <c r="G2843" s="134">
        <v>2.2196252554340827E-4</v>
      </c>
      <c r="H2843" s="134">
        <v>2.4846372569483733E-5</v>
      </c>
      <c r="I2843" s="134">
        <v>0</v>
      </c>
      <c r="J2843" s="134">
        <v>0</v>
      </c>
      <c r="K2843" s="134">
        <v>0</v>
      </c>
      <c r="L2843" s="134">
        <v>0</v>
      </c>
      <c r="M2843" s="134">
        <v>2.5888896039406422E-4</v>
      </c>
      <c r="N2843" s="134">
        <v>0</v>
      </c>
      <c r="O2843" s="134">
        <v>0</v>
      </c>
      <c r="P2843" s="134">
        <v>0</v>
      </c>
      <c r="Q2843" s="134">
        <v>0</v>
      </c>
      <c r="R2843" s="134">
        <v>1</v>
      </c>
      <c r="S2843" s="134">
        <v>19</v>
      </c>
      <c r="T2843" s="134">
        <v>1</v>
      </c>
    </row>
    <row r="2844" spans="1:20">
      <c r="A2844">
        <v>3</v>
      </c>
      <c r="B2844">
        <v>213</v>
      </c>
      <c r="C2844">
        <v>3</v>
      </c>
      <c r="D2844">
        <v>11.7493197607219</v>
      </c>
      <c r="E2844">
        <v>2.2519649422056411</v>
      </c>
      <c r="F2844" s="134">
        <v>-3.6455166887934383E-5</v>
      </c>
      <c r="G2844" s="134">
        <v>2.2354341077313698E-4</v>
      </c>
      <c r="H2844" s="134">
        <v>1.9831149096256083E-5</v>
      </c>
      <c r="I2844" s="134">
        <v>0</v>
      </c>
      <c r="J2844" s="134">
        <v>0</v>
      </c>
      <c r="K2844" s="134">
        <v>0</v>
      </c>
      <c r="L2844" s="134">
        <v>0</v>
      </c>
      <c r="M2844" s="134">
        <v>2.6075378206319097E-4</v>
      </c>
      <c r="N2844" s="134">
        <v>0</v>
      </c>
      <c r="O2844" s="134">
        <v>0</v>
      </c>
      <c r="P2844" s="134">
        <v>0</v>
      </c>
      <c r="Q2844" s="134">
        <v>0</v>
      </c>
      <c r="R2844" s="134">
        <v>1</v>
      </c>
      <c r="S2844" s="134">
        <v>19</v>
      </c>
      <c r="T2844" s="134">
        <v>1</v>
      </c>
    </row>
    <row r="2845" spans="1:20">
      <c r="A2845">
        <v>3</v>
      </c>
      <c r="B2845">
        <v>213</v>
      </c>
      <c r="C2845">
        <v>4</v>
      </c>
      <c r="D2845">
        <v>11.7493197607219</v>
      </c>
      <c r="E2845">
        <v>2.2519649422056411</v>
      </c>
      <c r="F2845" s="134">
        <v>-3.712123713873714E-5</v>
      </c>
      <c r="G2845" s="134">
        <v>2.2160049164903596E-4</v>
      </c>
      <c r="H2845" s="134">
        <v>2.433431239535042E-5</v>
      </c>
      <c r="I2845" s="134">
        <v>0</v>
      </c>
      <c r="J2845" s="134">
        <v>0</v>
      </c>
      <c r="K2845" s="134">
        <v>0</v>
      </c>
      <c r="L2845" s="134">
        <v>0</v>
      </c>
      <c r="M2845" s="134">
        <v>2.5986360211982079E-4</v>
      </c>
      <c r="N2845" s="134">
        <v>0</v>
      </c>
      <c r="O2845" s="134">
        <v>0</v>
      </c>
      <c r="P2845" s="134">
        <v>0</v>
      </c>
      <c r="Q2845" s="134">
        <v>0</v>
      </c>
      <c r="R2845" s="134">
        <v>1</v>
      </c>
      <c r="S2845" s="134">
        <v>19</v>
      </c>
      <c r="T2845" s="134">
        <v>1</v>
      </c>
    </row>
    <row r="2846" spans="1:20">
      <c r="A2846">
        <v>3</v>
      </c>
      <c r="B2846">
        <v>214</v>
      </c>
      <c r="C2846">
        <v>1</v>
      </c>
      <c r="D2846">
        <v>11.749314421668934</v>
      </c>
      <c r="E2846">
        <v>2.7518109701155997</v>
      </c>
      <c r="F2846" s="134">
        <v>-3.6379559039859962E-5</v>
      </c>
      <c r="G2846" s="134">
        <v>2.2434643309354323E-4</v>
      </c>
      <c r="H2846" s="134">
        <v>1.618351747751532E-5</v>
      </c>
      <c r="I2846" s="134">
        <v>0</v>
      </c>
      <c r="J2846" s="134">
        <v>0</v>
      </c>
      <c r="K2846" s="134">
        <v>0</v>
      </c>
      <c r="L2846" s="134">
        <v>0</v>
      </c>
      <c r="M2846" s="134">
        <v>2.6122777266571879E-4</v>
      </c>
      <c r="N2846" s="134">
        <v>0</v>
      </c>
      <c r="O2846" s="134">
        <v>0</v>
      </c>
      <c r="P2846" s="134">
        <v>0</v>
      </c>
      <c r="Q2846" s="134">
        <v>0</v>
      </c>
      <c r="R2846" s="134">
        <v>1</v>
      </c>
      <c r="S2846" s="134">
        <v>19</v>
      </c>
      <c r="T2846" s="134">
        <v>1</v>
      </c>
    </row>
    <row r="2847" spans="1:20">
      <c r="A2847">
        <v>3</v>
      </c>
      <c r="B2847">
        <v>214</v>
      </c>
      <c r="C2847">
        <v>2</v>
      </c>
      <c r="D2847">
        <v>11.749314421668934</v>
      </c>
      <c r="E2847">
        <v>2.7518109701155997</v>
      </c>
      <c r="F2847" s="134">
        <v>-3.5461411337984221E-5</v>
      </c>
      <c r="G2847" s="134">
        <v>2.2496103946794717E-4</v>
      </c>
      <c r="H2847" s="134">
        <v>1.1302429473641896E-5</v>
      </c>
      <c r="I2847" s="134">
        <v>0</v>
      </c>
      <c r="J2847" s="134">
        <v>0</v>
      </c>
      <c r="K2847" s="134">
        <v>0</v>
      </c>
      <c r="L2847" s="134">
        <v>0</v>
      </c>
      <c r="M2847" s="134">
        <v>2.6066760020335172E-4</v>
      </c>
      <c r="N2847" s="134">
        <v>0</v>
      </c>
      <c r="O2847" s="134">
        <v>0</v>
      </c>
      <c r="P2847" s="134">
        <v>0</v>
      </c>
      <c r="Q2847" s="134">
        <v>0</v>
      </c>
      <c r="R2847" s="134">
        <v>1</v>
      </c>
      <c r="S2847" s="134">
        <v>19</v>
      </c>
      <c r="T2847" s="134">
        <v>1</v>
      </c>
    </row>
    <row r="2848" spans="1:20">
      <c r="A2848">
        <v>3</v>
      </c>
      <c r="B2848">
        <v>214</v>
      </c>
      <c r="C2848">
        <v>3</v>
      </c>
      <c r="D2848">
        <v>11.749314421668934</v>
      </c>
      <c r="E2848">
        <v>2.7518109701155997</v>
      </c>
      <c r="F2848" s="134">
        <v>-3.6253033647271865E-5</v>
      </c>
      <c r="G2848" s="134">
        <v>2.2342243464594278E-4</v>
      </c>
      <c r="H2848" s="134">
        <v>1.4938001334613916E-5</v>
      </c>
      <c r="I2848" s="134">
        <v>0</v>
      </c>
      <c r="J2848" s="134">
        <v>0</v>
      </c>
      <c r="K2848" s="134">
        <v>0</v>
      </c>
      <c r="L2848" s="134">
        <v>0</v>
      </c>
      <c r="M2848" s="134">
        <v>2.6010477257669309E-4</v>
      </c>
      <c r="N2848" s="134">
        <v>0</v>
      </c>
      <c r="O2848" s="134">
        <v>0</v>
      </c>
      <c r="P2848" s="134">
        <v>0</v>
      </c>
      <c r="Q2848" s="134">
        <v>0</v>
      </c>
      <c r="R2848" s="134">
        <v>1</v>
      </c>
      <c r="S2848" s="134">
        <v>19</v>
      </c>
      <c r="T2848" s="134">
        <v>1</v>
      </c>
    </row>
    <row r="2849" spans="1:20">
      <c r="A2849">
        <v>3</v>
      </c>
      <c r="B2849">
        <v>214</v>
      </c>
      <c r="C2849">
        <v>4</v>
      </c>
      <c r="D2849">
        <v>11.749314421668934</v>
      </c>
      <c r="E2849">
        <v>2.7518109701155997</v>
      </c>
      <c r="F2849" s="134">
        <v>-3.7101438878930332E-5</v>
      </c>
      <c r="G2849" s="134">
        <v>2.2256875225931772E-4</v>
      </c>
      <c r="H2849" s="134">
        <v>2.0328369038935213E-5</v>
      </c>
      <c r="I2849" s="134">
        <v>0</v>
      </c>
      <c r="J2849" s="134">
        <v>0</v>
      </c>
      <c r="K2849" s="134">
        <v>0</v>
      </c>
      <c r="L2849" s="134">
        <v>0</v>
      </c>
      <c r="M2849" s="134">
        <v>2.6046468235359167E-4</v>
      </c>
      <c r="N2849" s="134">
        <v>0</v>
      </c>
      <c r="O2849" s="134">
        <v>0</v>
      </c>
      <c r="P2849" s="134">
        <v>0</v>
      </c>
      <c r="Q2849" s="134">
        <v>0</v>
      </c>
      <c r="R2849" s="134">
        <v>1</v>
      </c>
      <c r="S2849" s="134">
        <v>19</v>
      </c>
      <c r="T2849" s="134">
        <v>1</v>
      </c>
    </row>
    <row r="2850" spans="1:20">
      <c r="A2850">
        <v>3</v>
      </c>
      <c r="B2850">
        <v>215</v>
      </c>
      <c r="C2850">
        <v>1</v>
      </c>
      <c r="D2850">
        <v>11.248968128255317</v>
      </c>
      <c r="E2850">
        <v>2.7527865464767958</v>
      </c>
      <c r="F2850" s="134">
        <v>-3.6804827209011008E-5</v>
      </c>
      <c r="G2850" s="134">
        <v>2.2202414567534749E-4</v>
      </c>
      <c r="H2850" s="134">
        <v>1.8101039547553517E-5</v>
      </c>
      <c r="I2850" s="134">
        <v>0</v>
      </c>
      <c r="J2850" s="134">
        <v>0</v>
      </c>
      <c r="K2850" s="134">
        <v>0</v>
      </c>
      <c r="L2850" s="134">
        <v>0</v>
      </c>
      <c r="M2850" s="134">
        <v>2.5946114321237794E-4</v>
      </c>
      <c r="N2850" s="134">
        <v>0</v>
      </c>
      <c r="O2850" s="134">
        <v>0</v>
      </c>
      <c r="P2850" s="134">
        <v>0</v>
      </c>
      <c r="Q2850" s="134">
        <v>0</v>
      </c>
      <c r="R2850" s="134">
        <v>1</v>
      </c>
      <c r="S2850" s="134">
        <v>19</v>
      </c>
      <c r="T2850" s="134">
        <v>1</v>
      </c>
    </row>
    <row r="2851" spans="1:20">
      <c r="A2851">
        <v>3</v>
      </c>
      <c r="B2851">
        <v>215</v>
      </c>
      <c r="C2851">
        <v>2</v>
      </c>
      <c r="D2851">
        <v>11.248968128255317</v>
      </c>
      <c r="E2851">
        <v>2.7527865464767958</v>
      </c>
      <c r="F2851" s="134">
        <v>-3.7450186169645295E-5</v>
      </c>
      <c r="G2851" s="134">
        <v>2.1961807438445799E-4</v>
      </c>
      <c r="H2851" s="134">
        <v>2.3225869776008759E-5</v>
      </c>
      <c r="I2851" s="134">
        <v>0</v>
      </c>
      <c r="J2851" s="134">
        <v>0</v>
      </c>
      <c r="K2851" s="134">
        <v>0</v>
      </c>
      <c r="L2851" s="134">
        <v>0</v>
      </c>
      <c r="M2851" s="134">
        <v>2.5811534555536303E-4</v>
      </c>
      <c r="N2851" s="134">
        <v>0</v>
      </c>
      <c r="O2851" s="134">
        <v>0</v>
      </c>
      <c r="P2851" s="134">
        <v>0</v>
      </c>
      <c r="Q2851" s="134">
        <v>0</v>
      </c>
      <c r="R2851" s="134">
        <v>1</v>
      </c>
      <c r="S2851" s="134">
        <v>19</v>
      </c>
      <c r="T2851" s="134">
        <v>1</v>
      </c>
    </row>
    <row r="2852" spans="1:20">
      <c r="A2852">
        <v>3</v>
      </c>
      <c r="B2852">
        <v>215</v>
      </c>
      <c r="C2852">
        <v>3</v>
      </c>
      <c r="D2852">
        <v>11.248968128255317</v>
      </c>
      <c r="E2852">
        <v>2.7527865464767958</v>
      </c>
      <c r="F2852" s="134">
        <v>-3.8124456665444706E-5</v>
      </c>
      <c r="G2852" s="134">
        <v>2.1826400607027844E-4</v>
      </c>
      <c r="H2852" s="134">
        <v>2.9296461662002405E-5</v>
      </c>
      <c r="I2852" s="134">
        <v>0</v>
      </c>
      <c r="J2852" s="134">
        <v>0</v>
      </c>
      <c r="K2852" s="134">
        <v>0</v>
      </c>
      <c r="L2852" s="134">
        <v>0</v>
      </c>
      <c r="M2852" s="134">
        <v>2.5805682802417857E-4</v>
      </c>
      <c r="N2852" s="134">
        <v>0</v>
      </c>
      <c r="O2852" s="134">
        <v>0</v>
      </c>
      <c r="P2852" s="134">
        <v>0</v>
      </c>
      <c r="Q2852" s="134">
        <v>0</v>
      </c>
      <c r="R2852" s="134">
        <v>1</v>
      </c>
      <c r="S2852" s="134">
        <v>19</v>
      </c>
      <c r="T2852" s="134">
        <v>1</v>
      </c>
    </row>
    <row r="2853" spans="1:20">
      <c r="A2853">
        <v>3</v>
      </c>
      <c r="B2853">
        <v>215</v>
      </c>
      <c r="C2853">
        <v>4</v>
      </c>
      <c r="D2853">
        <v>11.248968128255317</v>
      </c>
      <c r="E2853">
        <v>2.7527865464767958</v>
      </c>
      <c r="F2853" s="134">
        <v>-3.7593878454515866E-5</v>
      </c>
      <c r="G2853" s="134">
        <v>2.2097233270768361E-4</v>
      </c>
      <c r="H2853" s="134">
        <v>2.381816728800972E-5</v>
      </c>
      <c r="I2853" s="134">
        <v>0</v>
      </c>
      <c r="J2853" s="134">
        <v>0</v>
      </c>
      <c r="K2853" s="134">
        <v>0</v>
      </c>
      <c r="L2853" s="134">
        <v>0</v>
      </c>
      <c r="M2853" s="134">
        <v>2.596609147479357E-4</v>
      </c>
      <c r="N2853" s="134">
        <v>0</v>
      </c>
      <c r="O2853" s="134">
        <v>0</v>
      </c>
      <c r="P2853" s="134">
        <v>0</v>
      </c>
      <c r="Q2853" s="134">
        <v>0</v>
      </c>
      <c r="R2853" s="134">
        <v>1</v>
      </c>
      <c r="S2853" s="134">
        <v>19</v>
      </c>
      <c r="T2853" s="134">
        <v>1</v>
      </c>
    </row>
    <row r="2854" spans="1:20">
      <c r="A2854">
        <v>3</v>
      </c>
      <c r="B2854">
        <v>216</v>
      </c>
      <c r="C2854">
        <v>1</v>
      </c>
      <c r="D2854">
        <v>11.249023477170699</v>
      </c>
      <c r="E2854">
        <v>2.2529229950485599</v>
      </c>
      <c r="F2854" s="134">
        <v>-3.8007446169785143E-5</v>
      </c>
      <c r="G2854" s="134">
        <v>2.1695860214284715E-4</v>
      </c>
      <c r="H2854" s="134">
        <v>3.3754255415175144E-5</v>
      </c>
      <c r="I2854" s="134">
        <v>0</v>
      </c>
      <c r="J2854" s="134">
        <v>0</v>
      </c>
      <c r="K2854" s="134">
        <v>0</v>
      </c>
      <c r="L2854" s="134">
        <v>0</v>
      </c>
      <c r="M2854" s="134">
        <v>2.5719065992137506E-4</v>
      </c>
      <c r="N2854" s="134">
        <v>0</v>
      </c>
      <c r="O2854" s="134">
        <v>0</v>
      </c>
      <c r="P2854" s="134">
        <v>0</v>
      </c>
      <c r="Q2854" s="134">
        <v>0</v>
      </c>
      <c r="R2854" s="134">
        <v>1</v>
      </c>
      <c r="S2854" s="134">
        <v>19</v>
      </c>
      <c r="T2854" s="134">
        <v>1</v>
      </c>
    </row>
    <row r="2855" spans="1:20">
      <c r="A2855">
        <v>3</v>
      </c>
      <c r="B2855">
        <v>216</v>
      </c>
      <c r="C2855">
        <v>2</v>
      </c>
      <c r="D2855">
        <v>11.249023477170699</v>
      </c>
      <c r="E2855">
        <v>2.2529229950485599</v>
      </c>
      <c r="F2855" s="134">
        <v>-3.7026192842795464E-5</v>
      </c>
      <c r="G2855" s="134">
        <v>2.147643368371112E-4</v>
      </c>
      <c r="H2855" s="134">
        <v>3.9822419598150075E-5</v>
      </c>
      <c r="I2855" s="134">
        <v>0</v>
      </c>
      <c r="J2855" s="134">
        <v>0</v>
      </c>
      <c r="K2855" s="134">
        <v>0</v>
      </c>
      <c r="L2855" s="134">
        <v>0</v>
      </c>
      <c r="M2855" s="134">
        <v>2.5492017562197601E-4</v>
      </c>
      <c r="N2855" s="134">
        <v>0</v>
      </c>
      <c r="O2855" s="134">
        <v>0</v>
      </c>
      <c r="P2855" s="134">
        <v>0</v>
      </c>
      <c r="Q2855" s="134">
        <v>0</v>
      </c>
      <c r="R2855" s="134">
        <v>1</v>
      </c>
      <c r="S2855" s="134">
        <v>19</v>
      </c>
      <c r="T2855" s="134">
        <v>1</v>
      </c>
    </row>
    <row r="2856" spans="1:20">
      <c r="A2856">
        <v>3</v>
      </c>
      <c r="B2856">
        <v>216</v>
      </c>
      <c r="C2856">
        <v>3</v>
      </c>
      <c r="D2856">
        <v>11.249023477170699</v>
      </c>
      <c r="E2856">
        <v>2.2529229950485599</v>
      </c>
      <c r="F2856" s="134">
        <v>-3.6685867072506336E-5</v>
      </c>
      <c r="G2856" s="134">
        <v>2.1791677525175021E-4</v>
      </c>
      <c r="H2856" s="134">
        <v>3.3821788534761128E-5</v>
      </c>
      <c r="I2856" s="134">
        <v>0</v>
      </c>
      <c r="J2856" s="134">
        <v>0</v>
      </c>
      <c r="K2856" s="134">
        <v>0</v>
      </c>
      <c r="L2856" s="134">
        <v>0</v>
      </c>
      <c r="M2856" s="134">
        <v>2.5683928604904553E-4</v>
      </c>
      <c r="N2856" s="134">
        <v>0</v>
      </c>
      <c r="O2856" s="134">
        <v>0</v>
      </c>
      <c r="P2856" s="134">
        <v>0</v>
      </c>
      <c r="Q2856" s="134">
        <v>0</v>
      </c>
      <c r="R2856" s="134">
        <v>1</v>
      </c>
      <c r="S2856" s="134">
        <v>19</v>
      </c>
      <c r="T2856" s="134">
        <v>1</v>
      </c>
    </row>
    <row r="2857" spans="1:20">
      <c r="A2857">
        <v>3</v>
      </c>
      <c r="B2857">
        <v>216</v>
      </c>
      <c r="C2857">
        <v>4</v>
      </c>
      <c r="D2857">
        <v>11.249023477170699</v>
      </c>
      <c r="E2857">
        <v>2.2529229950485599</v>
      </c>
      <c r="F2857" s="134">
        <v>-3.7558656526349123E-5</v>
      </c>
      <c r="G2857" s="134">
        <v>2.1986750402377562E-4</v>
      </c>
      <c r="H2857" s="134">
        <v>2.8045256738314859E-5</v>
      </c>
      <c r="I2857" s="134">
        <v>0</v>
      </c>
      <c r="J2857" s="134">
        <v>0</v>
      </c>
      <c r="K2857" s="134">
        <v>0</v>
      </c>
      <c r="L2857" s="134">
        <v>0</v>
      </c>
      <c r="M2857" s="134">
        <v>2.5894934748150377E-4</v>
      </c>
      <c r="N2857" s="134">
        <v>0</v>
      </c>
      <c r="O2857" s="134">
        <v>0</v>
      </c>
      <c r="P2857" s="134">
        <v>0</v>
      </c>
      <c r="Q2857" s="134">
        <v>0</v>
      </c>
      <c r="R2857" s="134">
        <v>1</v>
      </c>
      <c r="S2857" s="134">
        <v>19</v>
      </c>
      <c r="T2857" s="134">
        <v>1</v>
      </c>
    </row>
    <row r="2858" spans="1:20">
      <c r="A2858">
        <v>3</v>
      </c>
      <c r="B2858">
        <v>217</v>
      </c>
      <c r="C2858">
        <v>1</v>
      </c>
      <c r="D2858">
        <v>13.249846917913727</v>
      </c>
      <c r="E2858">
        <v>2.2504378867213117</v>
      </c>
      <c r="F2858" s="134">
        <v>-3.3810899690271058E-5</v>
      </c>
      <c r="G2858" s="134">
        <v>2.2778505227495397E-4</v>
      </c>
      <c r="H2858" s="134">
        <v>6.5789252600589971E-6</v>
      </c>
      <c r="I2858" s="134">
        <v>0</v>
      </c>
      <c r="J2858" s="134">
        <v>0</v>
      </c>
      <c r="K2858" s="134">
        <v>0</v>
      </c>
      <c r="L2858" s="134">
        <v>0</v>
      </c>
      <c r="M2858" s="134">
        <v>2.6167866619609969E-4</v>
      </c>
      <c r="N2858" s="134">
        <v>0</v>
      </c>
      <c r="O2858" s="134">
        <v>0</v>
      </c>
      <c r="P2858" s="134">
        <v>0</v>
      </c>
      <c r="Q2858" s="134">
        <v>0</v>
      </c>
      <c r="R2858" s="134">
        <v>1</v>
      </c>
      <c r="S2858" s="134">
        <v>19</v>
      </c>
      <c r="T2858" s="134">
        <v>1</v>
      </c>
    </row>
    <row r="2859" spans="1:20">
      <c r="A2859">
        <v>3</v>
      </c>
      <c r="B2859">
        <v>217</v>
      </c>
      <c r="C2859">
        <v>2</v>
      </c>
      <c r="D2859">
        <v>13.249846917913727</v>
      </c>
      <c r="E2859">
        <v>2.2504378867213117</v>
      </c>
      <c r="F2859" s="134">
        <v>-3.32767395367954E-5</v>
      </c>
      <c r="G2859" s="134">
        <v>2.2677185819887309E-4</v>
      </c>
      <c r="H2859" s="134">
        <v>8.9032165211653695E-6</v>
      </c>
      <c r="I2859" s="134">
        <v>0</v>
      </c>
      <c r="J2859" s="134">
        <v>0</v>
      </c>
      <c r="K2859" s="134">
        <v>0</v>
      </c>
      <c r="L2859" s="134">
        <v>0</v>
      </c>
      <c r="M2859" s="134">
        <v>2.6020096165984912E-4</v>
      </c>
      <c r="N2859" s="134">
        <v>0</v>
      </c>
      <c r="O2859" s="134">
        <v>0</v>
      </c>
      <c r="P2859" s="134">
        <v>0</v>
      </c>
      <c r="Q2859" s="134">
        <v>0</v>
      </c>
      <c r="R2859" s="134">
        <v>1</v>
      </c>
      <c r="S2859" s="134">
        <v>19</v>
      </c>
      <c r="T2859" s="134">
        <v>1</v>
      </c>
    </row>
    <row r="2860" spans="1:20">
      <c r="A2860">
        <v>3</v>
      </c>
      <c r="B2860">
        <v>217</v>
      </c>
      <c r="C2860">
        <v>3</v>
      </c>
      <c r="D2860">
        <v>13.249846917913727</v>
      </c>
      <c r="E2860">
        <v>2.2504378867213117</v>
      </c>
      <c r="F2860" s="134">
        <v>-3.2910969803653353E-5</v>
      </c>
      <c r="G2860" s="134">
        <v>2.2723401798104362E-4</v>
      </c>
      <c r="H2860" s="134">
        <v>5.8915308044218027E-6</v>
      </c>
      <c r="I2860" s="134">
        <v>0</v>
      </c>
      <c r="J2860" s="134">
        <v>0</v>
      </c>
      <c r="K2860" s="134">
        <v>0</v>
      </c>
      <c r="L2860" s="134">
        <v>0</v>
      </c>
      <c r="M2860" s="134">
        <v>2.6021169229056477E-4</v>
      </c>
      <c r="N2860" s="134">
        <v>0</v>
      </c>
      <c r="O2860" s="134">
        <v>0</v>
      </c>
      <c r="P2860" s="134">
        <v>0</v>
      </c>
      <c r="Q2860" s="134">
        <v>0</v>
      </c>
      <c r="R2860" s="134">
        <v>1</v>
      </c>
      <c r="S2860" s="134">
        <v>19</v>
      </c>
      <c r="T2860" s="134">
        <v>1</v>
      </c>
    </row>
    <row r="2861" spans="1:20">
      <c r="A2861">
        <v>3</v>
      </c>
      <c r="B2861">
        <v>217</v>
      </c>
      <c r="C2861">
        <v>4</v>
      </c>
      <c r="D2861">
        <v>13.249846917913727</v>
      </c>
      <c r="E2861">
        <v>2.2504378867213117</v>
      </c>
      <c r="F2861" s="134">
        <v>-3.3426242148994949E-5</v>
      </c>
      <c r="G2861" s="134">
        <v>2.2818190299959089E-4</v>
      </c>
      <c r="H2861" s="134">
        <v>4.3023717776414607E-6</v>
      </c>
      <c r="I2861" s="134">
        <v>0</v>
      </c>
      <c r="J2861" s="134">
        <v>0</v>
      </c>
      <c r="K2861" s="134">
        <v>0</v>
      </c>
      <c r="L2861" s="134">
        <v>0</v>
      </c>
      <c r="M2861" s="134">
        <v>2.616435208656935E-4</v>
      </c>
      <c r="N2861" s="134">
        <v>0</v>
      </c>
      <c r="O2861" s="134">
        <v>0</v>
      </c>
      <c r="P2861" s="134">
        <v>0</v>
      </c>
      <c r="Q2861" s="134">
        <v>0</v>
      </c>
      <c r="R2861" s="134">
        <v>1</v>
      </c>
      <c r="S2861" s="134">
        <v>19</v>
      </c>
      <c r="T2861" s="134">
        <v>1</v>
      </c>
    </row>
    <row r="2862" spans="1:20">
      <c r="A2862">
        <v>3</v>
      </c>
      <c r="B2862">
        <v>218</v>
      </c>
      <c r="C2862">
        <v>1</v>
      </c>
      <c r="D2862">
        <v>13.749952236967376</v>
      </c>
      <c r="E2862">
        <v>2.2501400297831915</v>
      </c>
      <c r="F2862" s="134">
        <v>-3.2724713333584144E-5</v>
      </c>
      <c r="G2862" s="134">
        <v>2.274481781326866E-4</v>
      </c>
      <c r="H2862" s="134">
        <v>3.7982199944891279E-6</v>
      </c>
      <c r="I2862" s="134">
        <v>0</v>
      </c>
      <c r="J2862" s="134">
        <v>0</v>
      </c>
      <c r="K2862" s="134">
        <v>0</v>
      </c>
      <c r="L2862" s="134">
        <v>0</v>
      </c>
      <c r="M2862" s="134">
        <v>2.6020061477453589E-4</v>
      </c>
      <c r="N2862" s="134">
        <v>0</v>
      </c>
      <c r="O2862" s="134">
        <v>0</v>
      </c>
      <c r="P2862" s="134">
        <v>0</v>
      </c>
      <c r="Q2862" s="134">
        <v>0</v>
      </c>
      <c r="R2862" s="134">
        <v>1</v>
      </c>
      <c r="S2862" s="134">
        <v>19</v>
      </c>
      <c r="T2862" s="134">
        <v>1</v>
      </c>
    </row>
    <row r="2863" spans="1:20">
      <c r="A2863">
        <v>3</v>
      </c>
      <c r="B2863">
        <v>218</v>
      </c>
      <c r="C2863">
        <v>2</v>
      </c>
      <c r="D2863">
        <v>13.749952236967376</v>
      </c>
      <c r="E2863">
        <v>2.2501400297831915</v>
      </c>
      <c r="F2863" s="134">
        <v>-3.2596511866927334E-5</v>
      </c>
      <c r="G2863" s="134">
        <v>2.2759264830920787E-4</v>
      </c>
      <c r="H2863" s="134">
        <v>1.0066328071996248E-6</v>
      </c>
      <c r="I2863" s="134">
        <v>0</v>
      </c>
      <c r="J2863" s="134">
        <v>0</v>
      </c>
      <c r="K2863" s="134">
        <v>0</v>
      </c>
      <c r="L2863" s="134">
        <v>0</v>
      </c>
      <c r="M2863" s="134">
        <v>2.6019110742446809E-4</v>
      </c>
      <c r="N2863" s="134">
        <v>0</v>
      </c>
      <c r="O2863" s="134">
        <v>0</v>
      </c>
      <c r="P2863" s="134">
        <v>0</v>
      </c>
      <c r="Q2863" s="134">
        <v>0</v>
      </c>
      <c r="R2863" s="134">
        <v>1</v>
      </c>
      <c r="S2863" s="134">
        <v>19</v>
      </c>
      <c r="T2863" s="134">
        <v>1</v>
      </c>
    </row>
    <row r="2864" spans="1:20">
      <c r="A2864">
        <v>3</v>
      </c>
      <c r="B2864">
        <v>218</v>
      </c>
      <c r="C2864">
        <v>3</v>
      </c>
      <c r="D2864">
        <v>13.749952236967376</v>
      </c>
      <c r="E2864">
        <v>2.2501400297831915</v>
      </c>
      <c r="F2864" s="134">
        <v>-3.309836503796138E-5</v>
      </c>
      <c r="G2864" s="134">
        <v>2.2848759963309793E-4</v>
      </c>
      <c r="H2864" s="134">
        <v>7.2689357906000475E-7</v>
      </c>
      <c r="I2864" s="134">
        <v>0</v>
      </c>
      <c r="J2864" s="134">
        <v>0</v>
      </c>
      <c r="K2864" s="134">
        <v>0</v>
      </c>
      <c r="L2864" s="134">
        <v>0</v>
      </c>
      <c r="M2864" s="134">
        <v>2.6158697461296494E-4</v>
      </c>
      <c r="N2864" s="134">
        <v>0</v>
      </c>
      <c r="O2864" s="134">
        <v>0</v>
      </c>
      <c r="P2864" s="134">
        <v>0</v>
      </c>
      <c r="Q2864" s="134">
        <v>0</v>
      </c>
      <c r="R2864" s="134">
        <v>1</v>
      </c>
      <c r="S2864" s="134">
        <v>19</v>
      </c>
      <c r="T2864" s="134">
        <v>1</v>
      </c>
    </row>
    <row r="2865" spans="1:20">
      <c r="A2865">
        <v>3</v>
      </c>
      <c r="B2865">
        <v>218</v>
      </c>
      <c r="C2865">
        <v>4</v>
      </c>
      <c r="D2865">
        <v>13.749952236967376</v>
      </c>
      <c r="E2865">
        <v>2.2501400297831915</v>
      </c>
      <c r="F2865" s="134">
        <v>-3.3232082898295029E-5</v>
      </c>
      <c r="G2865" s="134">
        <v>2.2836438118582262E-4</v>
      </c>
      <c r="H2865" s="134">
        <v>2.7604570863916507E-6</v>
      </c>
      <c r="I2865" s="134">
        <v>0</v>
      </c>
      <c r="J2865" s="134">
        <v>0</v>
      </c>
      <c r="K2865" s="134">
        <v>0</v>
      </c>
      <c r="L2865" s="134">
        <v>0</v>
      </c>
      <c r="M2865" s="134">
        <v>2.6161102833145028E-4</v>
      </c>
      <c r="N2865" s="134">
        <v>0</v>
      </c>
      <c r="O2865" s="134">
        <v>0</v>
      </c>
      <c r="P2865" s="134">
        <v>0</v>
      </c>
      <c r="Q2865" s="134">
        <v>0</v>
      </c>
      <c r="R2865" s="134">
        <v>1</v>
      </c>
      <c r="S2865" s="134">
        <v>19</v>
      </c>
      <c r="T2865" s="134">
        <v>1</v>
      </c>
    </row>
    <row r="2866" spans="1:20">
      <c r="A2866">
        <v>3</v>
      </c>
      <c r="B2866">
        <v>219</v>
      </c>
      <c r="C2866">
        <v>1</v>
      </c>
      <c r="D2866">
        <v>13.749960548724298</v>
      </c>
      <c r="E2866">
        <v>2.7501203849288323</v>
      </c>
      <c r="F2866" s="134">
        <v>-3.2889423324586353E-5</v>
      </c>
      <c r="G2866" s="134">
        <v>2.2875789819287926E-4</v>
      </c>
      <c r="H2866" s="134">
        <v>5.2667169403321999E-7</v>
      </c>
      <c r="I2866" s="134">
        <v>0</v>
      </c>
      <c r="J2866" s="134">
        <v>0</v>
      </c>
      <c r="K2866" s="134">
        <v>0</v>
      </c>
      <c r="L2866" s="134">
        <v>0</v>
      </c>
      <c r="M2866" s="134">
        <v>2.6164785158746726E-4</v>
      </c>
      <c r="N2866" s="134">
        <v>0</v>
      </c>
      <c r="O2866" s="134">
        <v>0</v>
      </c>
      <c r="P2866" s="134">
        <v>0</v>
      </c>
      <c r="Q2866" s="134">
        <v>0</v>
      </c>
      <c r="R2866" s="134">
        <v>1</v>
      </c>
      <c r="S2866" s="134">
        <v>19</v>
      </c>
      <c r="T2866" s="134">
        <v>1</v>
      </c>
    </row>
    <row r="2867" spans="1:20">
      <c r="A2867">
        <v>3</v>
      </c>
      <c r="B2867">
        <v>219</v>
      </c>
      <c r="C2867">
        <v>2</v>
      </c>
      <c r="D2867">
        <v>13.749960548724298</v>
      </c>
      <c r="E2867">
        <v>2.7501203849288323</v>
      </c>
      <c r="F2867" s="134">
        <v>-3.187662892252119E-5</v>
      </c>
      <c r="G2867" s="134">
        <v>2.2863599866158424E-4</v>
      </c>
      <c r="H2867" s="134">
        <v>2.6323989291614496E-7</v>
      </c>
      <c r="I2867" s="134">
        <v>0</v>
      </c>
      <c r="J2867" s="134">
        <v>0</v>
      </c>
      <c r="K2867" s="134">
        <v>0</v>
      </c>
      <c r="L2867" s="134">
        <v>0</v>
      </c>
      <c r="M2867" s="134">
        <v>2.6051276058192623E-4</v>
      </c>
      <c r="N2867" s="134">
        <v>0</v>
      </c>
      <c r="O2867" s="134">
        <v>0</v>
      </c>
      <c r="P2867" s="134">
        <v>0</v>
      </c>
      <c r="Q2867" s="134">
        <v>0</v>
      </c>
      <c r="R2867" s="134">
        <v>1</v>
      </c>
      <c r="S2867" s="134">
        <v>19</v>
      </c>
      <c r="T2867" s="134">
        <v>1</v>
      </c>
    </row>
    <row r="2868" spans="1:20">
      <c r="A2868">
        <v>3</v>
      </c>
      <c r="B2868">
        <v>219</v>
      </c>
      <c r="C2868">
        <v>3</v>
      </c>
      <c r="D2868">
        <v>13.749960548724298</v>
      </c>
      <c r="E2868">
        <v>2.7501203849288323</v>
      </c>
      <c r="F2868" s="134">
        <v>-3.2012137702753312E-5</v>
      </c>
      <c r="G2868" s="134">
        <v>2.2855011636390042E-4</v>
      </c>
      <c r="H2868" s="134">
        <v>1.0356448507444627E-6</v>
      </c>
      <c r="I2868" s="134">
        <v>0</v>
      </c>
      <c r="J2868" s="134">
        <v>0</v>
      </c>
      <c r="K2868" s="134">
        <v>0</v>
      </c>
      <c r="L2868" s="134">
        <v>0</v>
      </c>
      <c r="M2868" s="134">
        <v>2.6056431222358961E-4</v>
      </c>
      <c r="N2868" s="134">
        <v>0</v>
      </c>
      <c r="O2868" s="134">
        <v>0</v>
      </c>
      <c r="P2868" s="134">
        <v>0</v>
      </c>
      <c r="Q2868" s="134">
        <v>0</v>
      </c>
      <c r="R2868" s="134">
        <v>1</v>
      </c>
      <c r="S2868" s="134">
        <v>19</v>
      </c>
      <c r="T2868" s="134">
        <v>1</v>
      </c>
    </row>
    <row r="2869" spans="1:20">
      <c r="A2869">
        <v>3</v>
      </c>
      <c r="B2869">
        <v>219</v>
      </c>
      <c r="C2869">
        <v>4</v>
      </c>
      <c r="D2869">
        <v>13.749960548724298</v>
      </c>
      <c r="E2869">
        <v>2.7501203849288323</v>
      </c>
      <c r="F2869" s="134">
        <v>-3.3025117672253597E-5</v>
      </c>
      <c r="G2869" s="134">
        <v>2.2865082437880185E-4</v>
      </c>
      <c r="H2869" s="134">
        <v>2.0136707791515806E-6</v>
      </c>
      <c r="I2869" s="134">
        <v>0</v>
      </c>
      <c r="J2869" s="134">
        <v>0</v>
      </c>
      <c r="K2869" s="134">
        <v>0</v>
      </c>
      <c r="L2869" s="134">
        <v>0</v>
      </c>
      <c r="M2869" s="134">
        <v>2.6168368982096329E-4</v>
      </c>
      <c r="N2869" s="134">
        <v>0</v>
      </c>
      <c r="O2869" s="134">
        <v>0</v>
      </c>
      <c r="P2869" s="134">
        <v>0</v>
      </c>
      <c r="Q2869" s="134">
        <v>0</v>
      </c>
      <c r="R2869" s="134">
        <v>1</v>
      </c>
      <c r="S2869" s="134">
        <v>19</v>
      </c>
      <c r="T2869" s="134">
        <v>1</v>
      </c>
    </row>
    <row r="2870" spans="1:20">
      <c r="A2870">
        <v>3</v>
      </c>
      <c r="B2870">
        <v>220</v>
      </c>
      <c r="C2870">
        <v>1</v>
      </c>
      <c r="D2870">
        <v>13.249866301055929</v>
      </c>
      <c r="E2870">
        <v>2.7503790322613759</v>
      </c>
      <c r="F2870" s="134">
        <v>-3.2209366003872042E-5</v>
      </c>
      <c r="G2870" s="134">
        <v>2.2842308619775635E-4</v>
      </c>
      <c r="H2870" s="134">
        <v>1.6598321666708312E-6</v>
      </c>
      <c r="I2870" s="134">
        <v>0</v>
      </c>
      <c r="J2870" s="134">
        <v>0</v>
      </c>
      <c r="K2870" s="134">
        <v>0</v>
      </c>
      <c r="L2870" s="134">
        <v>0</v>
      </c>
      <c r="M2870" s="134">
        <v>2.6063773745076824E-4</v>
      </c>
      <c r="N2870" s="134">
        <v>0</v>
      </c>
      <c r="O2870" s="134">
        <v>0</v>
      </c>
      <c r="P2870" s="134">
        <v>0</v>
      </c>
      <c r="Q2870" s="134">
        <v>0</v>
      </c>
      <c r="R2870" s="134">
        <v>1</v>
      </c>
      <c r="S2870" s="134">
        <v>19</v>
      </c>
      <c r="T2870" s="134">
        <v>1</v>
      </c>
    </row>
    <row r="2871" spans="1:20">
      <c r="A2871">
        <v>3</v>
      </c>
      <c r="B2871">
        <v>220</v>
      </c>
      <c r="C2871">
        <v>2</v>
      </c>
      <c r="D2871">
        <v>13.249866301055929</v>
      </c>
      <c r="E2871">
        <v>2.7503790322613759</v>
      </c>
      <c r="F2871" s="134">
        <v>-3.2604725725015159E-5</v>
      </c>
      <c r="G2871" s="134">
        <v>2.2814227424996985E-4</v>
      </c>
      <c r="H2871" s="134">
        <v>2.7029638077084794E-6</v>
      </c>
      <c r="I2871" s="134">
        <v>0</v>
      </c>
      <c r="J2871" s="134">
        <v>0</v>
      </c>
      <c r="K2871" s="134">
        <v>0</v>
      </c>
      <c r="L2871" s="134">
        <v>0</v>
      </c>
      <c r="M2871" s="134">
        <v>2.6076100937314346E-4</v>
      </c>
      <c r="N2871" s="134">
        <v>0</v>
      </c>
      <c r="O2871" s="134">
        <v>0</v>
      </c>
      <c r="P2871" s="134">
        <v>0</v>
      </c>
      <c r="Q2871" s="134">
        <v>0</v>
      </c>
      <c r="R2871" s="134">
        <v>1</v>
      </c>
      <c r="S2871" s="134">
        <v>19</v>
      </c>
      <c r="T2871" s="134">
        <v>1</v>
      </c>
    </row>
    <row r="2872" spans="1:20">
      <c r="A2872">
        <v>3</v>
      </c>
      <c r="B2872">
        <v>220</v>
      </c>
      <c r="C2872">
        <v>3</v>
      </c>
      <c r="D2872">
        <v>13.249866301055929</v>
      </c>
      <c r="E2872">
        <v>2.7503790322613759</v>
      </c>
      <c r="F2872" s="134">
        <v>-3.3615995187278725E-5</v>
      </c>
      <c r="G2872" s="134">
        <v>2.2814484590871745E-4</v>
      </c>
      <c r="H2872" s="134">
        <v>4.9042921228799256E-6</v>
      </c>
      <c r="I2872" s="134">
        <v>0</v>
      </c>
      <c r="J2872" s="134">
        <v>0</v>
      </c>
      <c r="K2872" s="134">
        <v>0</v>
      </c>
      <c r="L2872" s="134">
        <v>0</v>
      </c>
      <c r="M2872" s="134">
        <v>2.6180677992082232E-4</v>
      </c>
      <c r="N2872" s="134">
        <v>0</v>
      </c>
      <c r="O2872" s="134">
        <v>0</v>
      </c>
      <c r="P2872" s="134">
        <v>0</v>
      </c>
      <c r="Q2872" s="134">
        <v>0</v>
      </c>
      <c r="R2872" s="134">
        <v>1</v>
      </c>
      <c r="S2872" s="134">
        <v>19</v>
      </c>
      <c r="T2872" s="134">
        <v>1</v>
      </c>
    </row>
    <row r="2873" spans="1:20">
      <c r="A2873">
        <v>3</v>
      </c>
      <c r="B2873">
        <v>220</v>
      </c>
      <c r="C2873">
        <v>4</v>
      </c>
      <c r="D2873">
        <v>13.249866301055929</v>
      </c>
      <c r="E2873">
        <v>2.7503790322613759</v>
      </c>
      <c r="F2873" s="134">
        <v>-3.3223387849169593E-5</v>
      </c>
      <c r="G2873" s="134">
        <v>2.2849182177092552E-4</v>
      </c>
      <c r="H2873" s="134">
        <v>3.1601712991787235E-6</v>
      </c>
      <c r="I2873" s="134">
        <v>0</v>
      </c>
      <c r="J2873" s="134">
        <v>0</v>
      </c>
      <c r="K2873" s="134">
        <v>0</v>
      </c>
      <c r="L2873" s="134">
        <v>0</v>
      </c>
      <c r="M2873" s="134">
        <v>2.6173428821828161E-4</v>
      </c>
      <c r="N2873" s="134">
        <v>0</v>
      </c>
      <c r="O2873" s="134">
        <v>0</v>
      </c>
      <c r="P2873" s="134">
        <v>0</v>
      </c>
      <c r="Q2873" s="134">
        <v>0</v>
      </c>
      <c r="R2873" s="134">
        <v>1</v>
      </c>
      <c r="S2873" s="134">
        <v>19</v>
      </c>
      <c r="T2873" s="134">
        <v>1</v>
      </c>
    </row>
    <row r="2874" spans="1:20">
      <c r="A2874">
        <v>3</v>
      </c>
      <c r="B2874">
        <v>221</v>
      </c>
      <c r="C2874">
        <v>1</v>
      </c>
      <c r="D2874">
        <v>1.7501301237199325</v>
      </c>
      <c r="E2874">
        <v>3.7502909028530484</v>
      </c>
      <c r="F2874" s="134">
        <v>1.9312502803224035E-5</v>
      </c>
      <c r="G2874" s="134">
        <v>-8.3336244524490963E-6</v>
      </c>
      <c r="H2874" s="134">
        <v>-9.4785353917872139E-7</v>
      </c>
      <c r="I2874" s="134">
        <v>0</v>
      </c>
      <c r="J2874" s="134">
        <v>0</v>
      </c>
      <c r="K2874" s="134">
        <v>0</v>
      </c>
      <c r="L2874" s="134">
        <v>0</v>
      </c>
      <c r="M2874" s="134">
        <v>2.7662371166778282E-5</v>
      </c>
      <c r="N2874" s="134">
        <v>0</v>
      </c>
      <c r="O2874" s="134">
        <v>0</v>
      </c>
      <c r="P2874" s="134">
        <v>0</v>
      </c>
      <c r="Q2874" s="134">
        <v>0</v>
      </c>
      <c r="R2874" s="134">
        <v>1</v>
      </c>
      <c r="S2874" s="134">
        <v>19</v>
      </c>
      <c r="T2874" s="134">
        <v>1</v>
      </c>
    </row>
    <row r="2875" spans="1:20">
      <c r="A2875">
        <v>3</v>
      </c>
      <c r="B2875">
        <v>221</v>
      </c>
      <c r="C2875">
        <v>2</v>
      </c>
      <c r="D2875">
        <v>1.7501301237199325</v>
      </c>
      <c r="E2875">
        <v>3.7502909028530484</v>
      </c>
      <c r="F2875" s="134">
        <v>1.9098278373525405E-5</v>
      </c>
      <c r="G2875" s="134">
        <v>-8.192426597252456E-6</v>
      </c>
      <c r="H2875" s="134">
        <v>-3.6965561681959339E-7</v>
      </c>
      <c r="I2875" s="134">
        <v>0</v>
      </c>
      <c r="J2875" s="134">
        <v>0</v>
      </c>
      <c r="K2875" s="134">
        <v>0</v>
      </c>
      <c r="L2875" s="134">
        <v>0</v>
      </c>
      <c r="M2875" s="134">
        <v>2.7293208369062914E-5</v>
      </c>
      <c r="N2875" s="134">
        <v>0</v>
      </c>
      <c r="O2875" s="134">
        <v>0</v>
      </c>
      <c r="P2875" s="134">
        <v>0</v>
      </c>
      <c r="Q2875" s="134">
        <v>0</v>
      </c>
      <c r="R2875" s="134">
        <v>1</v>
      </c>
      <c r="S2875" s="134">
        <v>19</v>
      </c>
      <c r="T2875" s="134">
        <v>1</v>
      </c>
    </row>
    <row r="2876" spans="1:20">
      <c r="A2876">
        <v>3</v>
      </c>
      <c r="B2876">
        <v>221</v>
      </c>
      <c r="C2876">
        <v>3</v>
      </c>
      <c r="D2876">
        <v>1.7501301237199325</v>
      </c>
      <c r="E2876">
        <v>3.7502909028530484</v>
      </c>
      <c r="F2876" s="134">
        <v>1.937376222527321E-5</v>
      </c>
      <c r="G2876" s="134">
        <v>-8.3086740216392332E-6</v>
      </c>
      <c r="H2876" s="134">
        <v>-2.8148965467352521E-7</v>
      </c>
      <c r="I2876" s="134">
        <v>0</v>
      </c>
      <c r="J2876" s="134">
        <v>0</v>
      </c>
      <c r="K2876" s="134">
        <v>0</v>
      </c>
      <c r="L2876" s="134">
        <v>0</v>
      </c>
      <c r="M2876" s="134">
        <v>2.7683867377771847E-5</v>
      </c>
      <c r="N2876" s="134">
        <v>0</v>
      </c>
      <c r="O2876" s="134">
        <v>0</v>
      </c>
      <c r="P2876" s="134">
        <v>0</v>
      </c>
      <c r="Q2876" s="134">
        <v>0</v>
      </c>
      <c r="R2876" s="134">
        <v>1</v>
      </c>
      <c r="S2876" s="134">
        <v>19</v>
      </c>
      <c r="T2876" s="134">
        <v>1</v>
      </c>
    </row>
    <row r="2877" spans="1:20">
      <c r="A2877">
        <v>3</v>
      </c>
      <c r="B2877">
        <v>221</v>
      </c>
      <c r="C2877">
        <v>4</v>
      </c>
      <c r="D2877">
        <v>1.7501301237199325</v>
      </c>
      <c r="E2877">
        <v>3.7502909028530484</v>
      </c>
      <c r="F2877" s="134">
        <v>1.9382813934150024E-5</v>
      </c>
      <c r="G2877" s="134">
        <v>-8.3556520446171698E-6</v>
      </c>
      <c r="H2877" s="134">
        <v>-7.1197748034020101E-7</v>
      </c>
      <c r="I2877" s="134">
        <v>0</v>
      </c>
      <c r="J2877" s="134">
        <v>0</v>
      </c>
      <c r="K2877" s="134">
        <v>0</v>
      </c>
      <c r="L2877" s="134">
        <v>0</v>
      </c>
      <c r="M2877" s="134">
        <v>2.7747601820476968E-5</v>
      </c>
      <c r="N2877" s="134">
        <v>0</v>
      </c>
      <c r="O2877" s="134">
        <v>0</v>
      </c>
      <c r="P2877" s="134">
        <v>0</v>
      </c>
      <c r="Q2877" s="134">
        <v>0</v>
      </c>
      <c r="R2877" s="134">
        <v>1</v>
      </c>
      <c r="S2877" s="134">
        <v>19</v>
      </c>
      <c r="T2877" s="134">
        <v>1</v>
      </c>
    </row>
    <row r="2878" spans="1:20">
      <c r="A2878">
        <v>3</v>
      </c>
      <c r="B2878">
        <v>222</v>
      </c>
      <c r="C2878">
        <v>1</v>
      </c>
      <c r="D2878">
        <v>1.2500702915927144</v>
      </c>
      <c r="E2878">
        <v>3.7501682418452997</v>
      </c>
      <c r="F2878" s="134">
        <v>1.9527997554879932E-5</v>
      </c>
      <c r="G2878" s="134">
        <v>-8.3745640691926875E-6</v>
      </c>
      <c r="H2878" s="134">
        <v>-2.2550435974293208E-7</v>
      </c>
      <c r="I2878" s="134">
        <v>0</v>
      </c>
      <c r="J2878" s="134">
        <v>0</v>
      </c>
      <c r="K2878" s="134">
        <v>0</v>
      </c>
      <c r="L2878" s="134">
        <v>0</v>
      </c>
      <c r="M2878" s="134">
        <v>2.7903472855568229E-5</v>
      </c>
      <c r="N2878" s="134">
        <v>0</v>
      </c>
      <c r="O2878" s="134">
        <v>0</v>
      </c>
      <c r="P2878" s="134">
        <v>0</v>
      </c>
      <c r="Q2878" s="134">
        <v>0</v>
      </c>
      <c r="R2878" s="134">
        <v>1</v>
      </c>
      <c r="S2878" s="134">
        <v>19</v>
      </c>
      <c r="T2878" s="134">
        <v>1</v>
      </c>
    </row>
    <row r="2879" spans="1:20">
      <c r="A2879">
        <v>3</v>
      </c>
      <c r="B2879">
        <v>222</v>
      </c>
      <c r="C2879">
        <v>2</v>
      </c>
      <c r="D2879">
        <v>1.2500702915927144</v>
      </c>
      <c r="E2879">
        <v>3.7501682418452997</v>
      </c>
      <c r="F2879" s="134">
        <v>1.9690904382692317E-5</v>
      </c>
      <c r="G2879" s="134">
        <v>-8.4430377197798044E-6</v>
      </c>
      <c r="H2879" s="134">
        <v>-1.6222577868741462E-7</v>
      </c>
      <c r="I2879" s="134">
        <v>0</v>
      </c>
      <c r="J2879" s="134">
        <v>0</v>
      </c>
      <c r="K2879" s="134">
        <v>0</v>
      </c>
      <c r="L2879" s="134">
        <v>0</v>
      </c>
      <c r="M2879" s="134">
        <v>2.8134409811270685E-5</v>
      </c>
      <c r="N2879" s="134">
        <v>0</v>
      </c>
      <c r="O2879" s="134">
        <v>0</v>
      </c>
      <c r="P2879" s="134">
        <v>0</v>
      </c>
      <c r="Q2879" s="134">
        <v>0</v>
      </c>
      <c r="R2879" s="134">
        <v>1</v>
      </c>
      <c r="S2879" s="134">
        <v>19</v>
      </c>
      <c r="T2879" s="134">
        <v>1</v>
      </c>
    </row>
    <row r="2880" spans="1:20">
      <c r="A2880">
        <v>3</v>
      </c>
      <c r="B2880">
        <v>222</v>
      </c>
      <c r="C2880">
        <v>3</v>
      </c>
      <c r="D2880">
        <v>1.2500702915927144</v>
      </c>
      <c r="E2880">
        <v>3.7501682418452997</v>
      </c>
      <c r="F2880" s="134">
        <v>1.9456223357826583E-5</v>
      </c>
      <c r="G2880" s="134">
        <v>-8.3725249674859609E-6</v>
      </c>
      <c r="H2880" s="134">
        <v>-4.0023713337292787E-7</v>
      </c>
      <c r="I2880" s="134">
        <v>0</v>
      </c>
      <c r="J2880" s="134">
        <v>0</v>
      </c>
      <c r="K2880" s="134">
        <v>0</v>
      </c>
      <c r="L2880" s="134">
        <v>0</v>
      </c>
      <c r="M2880" s="134">
        <v>2.783162631102459E-5</v>
      </c>
      <c r="N2880" s="134">
        <v>0</v>
      </c>
      <c r="O2880" s="134">
        <v>0</v>
      </c>
      <c r="P2880" s="134">
        <v>0</v>
      </c>
      <c r="Q2880" s="134">
        <v>0</v>
      </c>
      <c r="R2880" s="134">
        <v>1</v>
      </c>
      <c r="S2880" s="134">
        <v>19</v>
      </c>
      <c r="T2880" s="134">
        <v>1</v>
      </c>
    </row>
    <row r="2881" spans="1:20">
      <c r="A2881">
        <v>3</v>
      </c>
      <c r="B2881">
        <v>222</v>
      </c>
      <c r="C2881">
        <v>4</v>
      </c>
      <c r="D2881">
        <v>1.2500702915927144</v>
      </c>
      <c r="E2881">
        <v>3.7501682418452997</v>
      </c>
      <c r="F2881" s="134">
        <v>1.942228906304174E-5</v>
      </c>
      <c r="G2881" s="134">
        <v>-8.3648230389995496E-6</v>
      </c>
      <c r="H2881" s="134">
        <v>-5.6699864392383531E-7</v>
      </c>
      <c r="I2881" s="134">
        <v>0</v>
      </c>
      <c r="J2881" s="134">
        <v>0</v>
      </c>
      <c r="K2881" s="134">
        <v>0</v>
      </c>
      <c r="L2881" s="134">
        <v>0</v>
      </c>
      <c r="M2881" s="134">
        <v>2.7792896330422652E-5</v>
      </c>
      <c r="N2881" s="134">
        <v>0</v>
      </c>
      <c r="O2881" s="134">
        <v>0</v>
      </c>
      <c r="P2881" s="134">
        <v>0</v>
      </c>
      <c r="Q2881" s="134">
        <v>0</v>
      </c>
      <c r="R2881" s="134">
        <v>1</v>
      </c>
      <c r="S2881" s="134">
        <v>19</v>
      </c>
      <c r="T2881" s="134">
        <v>1</v>
      </c>
    </row>
    <row r="2882" spans="1:20">
      <c r="A2882">
        <v>3</v>
      </c>
      <c r="B2882">
        <v>223</v>
      </c>
      <c r="C2882">
        <v>1</v>
      </c>
      <c r="D2882">
        <v>1.2501898871348418</v>
      </c>
      <c r="E2882">
        <v>3.2504782903812353</v>
      </c>
      <c r="F2882" s="134">
        <v>1.9326877385614822E-5</v>
      </c>
      <c r="G2882" s="134">
        <v>-8.3509444527399356E-6</v>
      </c>
      <c r="H2882" s="134">
        <v>-3.7868413076579063E-7</v>
      </c>
      <c r="I2882" s="134">
        <v>0</v>
      </c>
      <c r="J2882" s="134">
        <v>0</v>
      </c>
      <c r="K2882" s="134">
        <v>0</v>
      </c>
      <c r="L2882" s="134">
        <v>0</v>
      </c>
      <c r="M2882" s="134">
        <v>2.7680412269086626E-5</v>
      </c>
      <c r="N2882" s="134">
        <v>0</v>
      </c>
      <c r="O2882" s="134">
        <v>0</v>
      </c>
      <c r="P2882" s="134">
        <v>0</v>
      </c>
      <c r="Q2882" s="134">
        <v>0</v>
      </c>
      <c r="R2882" s="134">
        <v>1</v>
      </c>
      <c r="S2882" s="134">
        <v>19</v>
      </c>
      <c r="T2882" s="134">
        <v>1</v>
      </c>
    </row>
    <row r="2883" spans="1:20">
      <c r="A2883">
        <v>3</v>
      </c>
      <c r="B2883">
        <v>223</v>
      </c>
      <c r="C2883">
        <v>2</v>
      </c>
      <c r="D2883">
        <v>1.2501898871348418</v>
      </c>
      <c r="E2883">
        <v>3.2504782903812353</v>
      </c>
      <c r="F2883" s="134">
        <v>1.9103290910207808E-5</v>
      </c>
      <c r="G2883" s="134">
        <v>-8.2874401284498333E-6</v>
      </c>
      <c r="H2883" s="134">
        <v>-6.2012935612726789E-8</v>
      </c>
      <c r="I2883" s="134">
        <v>0</v>
      </c>
      <c r="J2883" s="134">
        <v>0</v>
      </c>
      <c r="K2883" s="134">
        <v>0</v>
      </c>
      <c r="L2883" s="134">
        <v>0</v>
      </c>
      <c r="M2883" s="134">
        <v>2.7390801237573651E-5</v>
      </c>
      <c r="N2883" s="134">
        <v>0</v>
      </c>
      <c r="O2883" s="134">
        <v>0</v>
      </c>
      <c r="P2883" s="134">
        <v>0</v>
      </c>
      <c r="Q2883" s="134">
        <v>0</v>
      </c>
      <c r="R2883" s="134">
        <v>1</v>
      </c>
      <c r="S2883" s="134">
        <v>19</v>
      </c>
      <c r="T2883" s="134">
        <v>1</v>
      </c>
    </row>
    <row r="2884" spans="1:20">
      <c r="A2884">
        <v>3</v>
      </c>
      <c r="B2884">
        <v>223</v>
      </c>
      <c r="C2884">
        <v>3</v>
      </c>
      <c r="D2884">
        <v>1.2501898871348418</v>
      </c>
      <c r="E2884">
        <v>3.2504782903812353</v>
      </c>
      <c r="F2884" s="134">
        <v>1.9311774375813668E-5</v>
      </c>
      <c r="G2884" s="134">
        <v>-8.4044406958864872E-6</v>
      </c>
      <c r="H2884" s="134">
        <v>-1.5223211040793494E-7</v>
      </c>
      <c r="I2884" s="134">
        <v>0</v>
      </c>
      <c r="J2884" s="134">
        <v>0</v>
      </c>
      <c r="K2884" s="134">
        <v>0</v>
      </c>
      <c r="L2884" s="134">
        <v>0</v>
      </c>
      <c r="M2884" s="134">
        <v>2.7716633138174955E-5</v>
      </c>
      <c r="N2884" s="134">
        <v>0</v>
      </c>
      <c r="O2884" s="134">
        <v>0</v>
      </c>
      <c r="P2884" s="134">
        <v>0</v>
      </c>
      <c r="Q2884" s="134">
        <v>0</v>
      </c>
      <c r="R2884" s="134">
        <v>1</v>
      </c>
      <c r="S2884" s="134">
        <v>19</v>
      </c>
      <c r="T2884" s="134">
        <v>1</v>
      </c>
    </row>
    <row r="2885" spans="1:20">
      <c r="A2885">
        <v>3</v>
      </c>
      <c r="B2885">
        <v>223</v>
      </c>
      <c r="C2885">
        <v>4</v>
      </c>
      <c r="D2885">
        <v>1.2501898871348418</v>
      </c>
      <c r="E2885">
        <v>3.2504782903812353</v>
      </c>
      <c r="F2885" s="134">
        <v>1.9392465596359898E-5</v>
      </c>
      <c r="G2885" s="134">
        <v>-8.3965118892654629E-6</v>
      </c>
      <c r="H2885" s="134">
        <v>-5.5263035819533397E-7</v>
      </c>
      <c r="I2885" s="134">
        <v>0</v>
      </c>
      <c r="J2885" s="134">
        <v>0</v>
      </c>
      <c r="K2885" s="134">
        <v>0</v>
      </c>
      <c r="L2885" s="134">
        <v>0</v>
      </c>
      <c r="M2885" s="134">
        <v>2.7794471932551481E-5</v>
      </c>
      <c r="N2885" s="134">
        <v>0</v>
      </c>
      <c r="O2885" s="134">
        <v>0</v>
      </c>
      <c r="P2885" s="134">
        <v>0</v>
      </c>
      <c r="Q2885" s="134">
        <v>0</v>
      </c>
      <c r="R2885" s="134">
        <v>1</v>
      </c>
      <c r="S2885" s="134">
        <v>19</v>
      </c>
      <c r="T2885" s="134">
        <v>1</v>
      </c>
    </row>
    <row r="2886" spans="1:20">
      <c r="A2886">
        <v>3</v>
      </c>
      <c r="B2886">
        <v>224</v>
      </c>
      <c r="C2886">
        <v>1</v>
      </c>
      <c r="D2886">
        <v>1.7503357238641506</v>
      </c>
      <c r="E2886">
        <v>3.2508071842634716</v>
      </c>
      <c r="F2886" s="134">
        <v>1.949356347722001E-5</v>
      </c>
      <c r="G2886" s="134">
        <v>-8.5058636823424304E-6</v>
      </c>
      <c r="H2886" s="134">
        <v>-2.4360528233192705E-7</v>
      </c>
      <c r="I2886" s="134">
        <v>0</v>
      </c>
      <c r="J2886" s="134">
        <v>0</v>
      </c>
      <c r="K2886" s="134">
        <v>0</v>
      </c>
      <c r="L2886" s="134">
        <v>0</v>
      </c>
      <c r="M2886" s="134">
        <v>2.800048686714613E-5</v>
      </c>
      <c r="N2886" s="134">
        <v>0</v>
      </c>
      <c r="O2886" s="134">
        <v>0</v>
      </c>
      <c r="P2886" s="134">
        <v>0</v>
      </c>
      <c r="Q2886" s="134">
        <v>0</v>
      </c>
      <c r="R2886" s="134">
        <v>1</v>
      </c>
      <c r="S2886" s="134">
        <v>19</v>
      </c>
      <c r="T2886" s="134">
        <v>1</v>
      </c>
    </row>
    <row r="2887" spans="1:20">
      <c r="A2887">
        <v>3</v>
      </c>
      <c r="B2887">
        <v>224</v>
      </c>
      <c r="C2887">
        <v>2</v>
      </c>
      <c r="D2887">
        <v>1.7503357238641506</v>
      </c>
      <c r="E2887">
        <v>3.2508071842634716</v>
      </c>
      <c r="F2887" s="134">
        <v>1.979215973337903E-5</v>
      </c>
      <c r="G2887" s="134">
        <v>-8.6645839933961309E-6</v>
      </c>
      <c r="H2887" s="134">
        <v>-4.0381561530783634E-7</v>
      </c>
      <c r="I2887" s="134">
        <v>0</v>
      </c>
      <c r="J2887" s="134">
        <v>0</v>
      </c>
      <c r="K2887" s="134">
        <v>0</v>
      </c>
      <c r="L2887" s="134">
        <v>0</v>
      </c>
      <c r="M2887" s="134">
        <v>2.8459608756666417E-5</v>
      </c>
      <c r="N2887" s="134">
        <v>0</v>
      </c>
      <c r="O2887" s="134">
        <v>0</v>
      </c>
      <c r="P2887" s="134">
        <v>0</v>
      </c>
      <c r="Q2887" s="134">
        <v>0</v>
      </c>
      <c r="R2887" s="134">
        <v>1</v>
      </c>
      <c r="S2887" s="134">
        <v>19</v>
      </c>
      <c r="T2887" s="134">
        <v>1</v>
      </c>
    </row>
    <row r="2888" spans="1:20">
      <c r="A2888">
        <v>3</v>
      </c>
      <c r="B2888">
        <v>224</v>
      </c>
      <c r="C2888">
        <v>3</v>
      </c>
      <c r="D2888">
        <v>1.7503357238641506</v>
      </c>
      <c r="E2888">
        <v>3.2508071842634716</v>
      </c>
      <c r="F2888" s="134">
        <v>1.9535346416226913E-5</v>
      </c>
      <c r="G2888" s="134">
        <v>-8.491019521304641E-6</v>
      </c>
      <c r="H2888" s="134">
        <v>-9.5899642785868887E-7</v>
      </c>
      <c r="I2888" s="134">
        <v>0</v>
      </c>
      <c r="J2888" s="134">
        <v>0</v>
      </c>
      <c r="K2888" s="134">
        <v>0</v>
      </c>
      <c r="L2888" s="134">
        <v>0</v>
      </c>
      <c r="M2888" s="134">
        <v>2.8042768440599344E-5</v>
      </c>
      <c r="N2888" s="134">
        <v>0</v>
      </c>
      <c r="O2888" s="134">
        <v>0</v>
      </c>
      <c r="P2888" s="134">
        <v>0</v>
      </c>
      <c r="Q2888" s="134">
        <v>0</v>
      </c>
      <c r="R2888" s="134">
        <v>1</v>
      </c>
      <c r="S2888" s="134">
        <v>19</v>
      </c>
      <c r="T2888" s="134">
        <v>1</v>
      </c>
    </row>
    <row r="2889" spans="1:20">
      <c r="A2889">
        <v>3</v>
      </c>
      <c r="B2889">
        <v>224</v>
      </c>
      <c r="C2889">
        <v>4</v>
      </c>
      <c r="D2889">
        <v>1.7503357238641506</v>
      </c>
      <c r="E2889">
        <v>3.2508071842634716</v>
      </c>
      <c r="F2889" s="134">
        <v>1.9451820153908862E-5</v>
      </c>
      <c r="G2889" s="134">
        <v>-8.4344160691572218E-6</v>
      </c>
      <c r="H2889" s="134">
        <v>-7.0636930418582543E-7</v>
      </c>
      <c r="I2889" s="134">
        <v>0</v>
      </c>
      <c r="J2889" s="134">
        <v>0</v>
      </c>
      <c r="K2889" s="134">
        <v>0</v>
      </c>
      <c r="L2889" s="134">
        <v>0</v>
      </c>
      <c r="M2889" s="134">
        <v>2.7895181094277537E-5</v>
      </c>
      <c r="N2889" s="134">
        <v>0</v>
      </c>
      <c r="O2889" s="134">
        <v>0</v>
      </c>
      <c r="P2889" s="134">
        <v>0</v>
      </c>
      <c r="Q2889" s="134">
        <v>0</v>
      </c>
      <c r="R2889" s="134">
        <v>1</v>
      </c>
      <c r="S2889" s="134">
        <v>19</v>
      </c>
      <c r="T2889" s="134">
        <v>1</v>
      </c>
    </row>
    <row r="2890" spans="1:20">
      <c r="A2890">
        <v>3</v>
      </c>
      <c r="B2890">
        <v>275</v>
      </c>
      <c r="C2890">
        <v>1</v>
      </c>
      <c r="D2890">
        <v>8.769796663250899</v>
      </c>
      <c r="E2890">
        <v>4.2297180371687961</v>
      </c>
      <c r="F2890" s="134">
        <v>-1.640669205947259E-5</v>
      </c>
      <c r="G2890" s="134">
        <v>2.0840387317338222E-4</v>
      </c>
      <c r="H2890" s="134">
        <v>1.2173823837999046E-4</v>
      </c>
      <c r="I2890" s="134">
        <v>0</v>
      </c>
      <c r="J2890" s="134">
        <v>0</v>
      </c>
      <c r="K2890" s="134">
        <v>0</v>
      </c>
      <c r="L2890" s="134">
        <v>0</v>
      </c>
      <c r="M2890" s="134">
        <v>2.5565599723882687E-4</v>
      </c>
      <c r="N2890" s="134">
        <v>0</v>
      </c>
      <c r="O2890" s="134">
        <v>0</v>
      </c>
      <c r="P2890" s="134">
        <v>0</v>
      </c>
      <c r="Q2890" s="134">
        <v>0</v>
      </c>
      <c r="R2890" s="134">
        <v>1</v>
      </c>
      <c r="S2890" s="134">
        <v>19</v>
      </c>
      <c r="T2890" s="134">
        <v>1</v>
      </c>
    </row>
    <row r="2891" spans="1:20">
      <c r="A2891">
        <v>3</v>
      </c>
      <c r="B2891">
        <v>275</v>
      </c>
      <c r="C2891">
        <v>2</v>
      </c>
      <c r="D2891">
        <v>8.769796663250899</v>
      </c>
      <c r="E2891">
        <v>4.2297180371687961</v>
      </c>
      <c r="F2891" s="134">
        <v>-2.1001577666379806E-5</v>
      </c>
      <c r="G2891" s="134">
        <v>2.2555951796472793E-4</v>
      </c>
      <c r="H2891" s="134">
        <v>1.0036733068680018E-4</v>
      </c>
      <c r="I2891" s="134">
        <v>0</v>
      </c>
      <c r="J2891" s="134">
        <v>0</v>
      </c>
      <c r="K2891" s="134">
        <v>0</v>
      </c>
      <c r="L2891" s="134">
        <v>0</v>
      </c>
      <c r="M2891" s="134">
        <v>2.6620663956409082E-4</v>
      </c>
      <c r="N2891" s="134">
        <v>0</v>
      </c>
      <c r="O2891" s="134">
        <v>0</v>
      </c>
      <c r="P2891" s="134">
        <v>0</v>
      </c>
      <c r="Q2891" s="134">
        <v>0</v>
      </c>
      <c r="R2891" s="134">
        <v>1</v>
      </c>
      <c r="S2891" s="134">
        <v>19</v>
      </c>
      <c r="T2891" s="134">
        <v>1</v>
      </c>
    </row>
    <row r="2892" spans="1:20">
      <c r="A2892">
        <v>3</v>
      </c>
      <c r="B2892">
        <v>275</v>
      </c>
      <c r="C2892">
        <v>3</v>
      </c>
      <c r="D2892">
        <v>8.769796663250899</v>
      </c>
      <c r="E2892">
        <v>4.2297180371687961</v>
      </c>
      <c r="F2892" s="134">
        <v>-1.9425626575091194E-5</v>
      </c>
      <c r="G2892" s="134">
        <v>1.9392912441061082E-4</v>
      </c>
      <c r="H2892" s="134">
        <v>8.9709873355226508E-5</v>
      </c>
      <c r="I2892" s="134">
        <v>0</v>
      </c>
      <c r="J2892" s="134">
        <v>0</v>
      </c>
      <c r="K2892" s="134">
        <v>0</v>
      </c>
      <c r="L2892" s="134">
        <v>0</v>
      </c>
      <c r="M2892" s="134">
        <v>2.3144785837328827E-4</v>
      </c>
      <c r="N2892" s="134">
        <v>0</v>
      </c>
      <c r="O2892" s="134">
        <v>0</v>
      </c>
      <c r="P2892" s="134">
        <v>0</v>
      </c>
      <c r="Q2892" s="134">
        <v>0</v>
      </c>
      <c r="R2892" s="134">
        <v>1</v>
      </c>
      <c r="S2892" s="134">
        <v>19</v>
      </c>
      <c r="T2892" s="134">
        <v>1</v>
      </c>
    </row>
    <row r="2893" spans="1:20">
      <c r="A2893">
        <v>3</v>
      </c>
      <c r="B2893">
        <v>275</v>
      </c>
      <c r="C2893">
        <v>4</v>
      </c>
      <c r="D2893">
        <v>8.769796663250899</v>
      </c>
      <c r="E2893">
        <v>4.2297180371687961</v>
      </c>
      <c r="F2893" s="134">
        <v>-1.4761262398834901E-5</v>
      </c>
      <c r="G2893" s="134">
        <v>1.7760857055389037E-4</v>
      </c>
      <c r="H2893" s="134">
        <v>1.1129692783717245E-4</v>
      </c>
      <c r="I2893" s="134">
        <v>0</v>
      </c>
      <c r="J2893" s="134">
        <v>0</v>
      </c>
      <c r="K2893" s="134">
        <v>0</v>
      </c>
      <c r="L2893" s="134">
        <v>0</v>
      </c>
      <c r="M2893" s="134">
        <v>2.2224571711565604E-4</v>
      </c>
      <c r="N2893" s="134">
        <v>0</v>
      </c>
      <c r="O2893" s="134">
        <v>0</v>
      </c>
      <c r="P2893" s="134">
        <v>0</v>
      </c>
      <c r="Q2893" s="134">
        <v>0</v>
      </c>
      <c r="R2893" s="134">
        <v>1</v>
      </c>
      <c r="S2893" s="134">
        <v>19</v>
      </c>
      <c r="T2893" s="134">
        <v>1</v>
      </c>
    </row>
    <row r="2894" spans="1:20">
      <c r="A2894">
        <v>3</v>
      </c>
      <c r="B2894">
        <v>276</v>
      </c>
      <c r="C2894">
        <v>1</v>
      </c>
      <c r="D2894">
        <v>8.8058145800381826</v>
      </c>
      <c r="E2894">
        <v>4.6796848928362937</v>
      </c>
      <c r="F2894" s="134">
        <v>-1.6188095848629216E-5</v>
      </c>
      <c r="G2894" s="134">
        <v>1.7032830112555393E-4</v>
      </c>
      <c r="H2894" s="134">
        <v>8.2374609887762059E-5</v>
      </c>
      <c r="I2894" s="134">
        <v>0</v>
      </c>
      <c r="J2894" s="134">
        <v>0</v>
      </c>
      <c r="K2894" s="134">
        <v>0</v>
      </c>
      <c r="L2894" s="134">
        <v>0</v>
      </c>
      <c r="M2894" s="134">
        <v>2.0389689231175662E-4</v>
      </c>
      <c r="N2894" s="134">
        <v>0</v>
      </c>
      <c r="O2894" s="134">
        <v>0</v>
      </c>
      <c r="P2894" s="134">
        <v>0</v>
      </c>
      <c r="Q2894" s="134">
        <v>0</v>
      </c>
      <c r="R2894" s="134">
        <v>1</v>
      </c>
      <c r="S2894" s="134">
        <v>19</v>
      </c>
      <c r="T2894" s="134">
        <v>1</v>
      </c>
    </row>
    <row r="2895" spans="1:20">
      <c r="A2895">
        <v>3</v>
      </c>
      <c r="B2895">
        <v>276</v>
      </c>
      <c r="C2895">
        <v>2</v>
      </c>
      <c r="D2895">
        <v>8.8058145800381826</v>
      </c>
      <c r="E2895">
        <v>4.6796848928362937</v>
      </c>
      <c r="F2895" s="134">
        <v>-1.0205980361145855E-5</v>
      </c>
      <c r="G2895" s="134">
        <v>1.3784554694057E-4</v>
      </c>
      <c r="H2895" s="134">
        <v>7.3516367247910256E-5</v>
      </c>
      <c r="I2895" s="134">
        <v>0</v>
      </c>
      <c r="J2895" s="134">
        <v>0</v>
      </c>
      <c r="K2895" s="134">
        <v>0</v>
      </c>
      <c r="L2895" s="134">
        <v>0</v>
      </c>
      <c r="M2895" s="134">
        <v>1.6529945852815223E-4</v>
      </c>
      <c r="N2895" s="134">
        <v>0</v>
      </c>
      <c r="O2895" s="134">
        <v>0</v>
      </c>
      <c r="P2895" s="134">
        <v>0</v>
      </c>
      <c r="Q2895" s="134">
        <v>0</v>
      </c>
      <c r="R2895" s="134">
        <v>1</v>
      </c>
      <c r="S2895" s="134">
        <v>19</v>
      </c>
      <c r="T2895" s="134">
        <v>1</v>
      </c>
    </row>
    <row r="2896" spans="1:20">
      <c r="A2896">
        <v>3</v>
      </c>
      <c r="B2896">
        <v>276</v>
      </c>
      <c r="C2896">
        <v>3</v>
      </c>
      <c r="D2896">
        <v>8.8058145800381826</v>
      </c>
      <c r="E2896">
        <v>4.6796848928362937</v>
      </c>
      <c r="F2896" s="134">
        <v>-5.4296916091476821E-6</v>
      </c>
      <c r="G2896" s="134">
        <v>1.2431698954133561E-4</v>
      </c>
      <c r="H2896" s="134">
        <v>9.9699626534818786E-5</v>
      </c>
      <c r="I2896" s="134">
        <v>0</v>
      </c>
      <c r="J2896" s="134">
        <v>0</v>
      </c>
      <c r="K2896" s="134">
        <v>0</v>
      </c>
      <c r="L2896" s="134">
        <v>0</v>
      </c>
      <c r="M2896" s="134">
        <v>1.6362828851010917E-4</v>
      </c>
      <c r="N2896" s="134">
        <v>0</v>
      </c>
      <c r="O2896" s="134">
        <v>0</v>
      </c>
      <c r="P2896" s="134">
        <v>0</v>
      </c>
      <c r="Q2896" s="134">
        <v>0</v>
      </c>
      <c r="R2896" s="134">
        <v>1</v>
      </c>
      <c r="S2896" s="134">
        <v>19</v>
      </c>
      <c r="T2896" s="134">
        <v>1</v>
      </c>
    </row>
    <row r="2897" spans="1:20">
      <c r="A2897">
        <v>3</v>
      </c>
      <c r="B2897">
        <v>276</v>
      </c>
      <c r="C2897">
        <v>4</v>
      </c>
      <c r="D2897">
        <v>8.8058145800381826</v>
      </c>
      <c r="E2897">
        <v>4.6796848928362937</v>
      </c>
      <c r="F2897" s="134">
        <v>-1.1480615419521715E-5</v>
      </c>
      <c r="G2897" s="134">
        <v>1.5386331008300952E-4</v>
      </c>
      <c r="H2897" s="134">
        <v>1.0461951736779277E-4</v>
      </c>
      <c r="I2897" s="134">
        <v>0</v>
      </c>
      <c r="J2897" s="134">
        <v>0</v>
      </c>
      <c r="K2897" s="134">
        <v>0</v>
      </c>
      <c r="L2897" s="134">
        <v>0</v>
      </c>
      <c r="M2897" s="134">
        <v>1.956626104161357E-4</v>
      </c>
      <c r="N2897" s="134">
        <v>0</v>
      </c>
      <c r="O2897" s="134">
        <v>0</v>
      </c>
      <c r="P2897" s="134">
        <v>0</v>
      </c>
      <c r="Q2897" s="134">
        <v>0</v>
      </c>
      <c r="R2897" s="134">
        <v>1</v>
      </c>
      <c r="S2897" s="134">
        <v>19</v>
      </c>
      <c r="T2897" s="134">
        <v>1</v>
      </c>
    </row>
    <row r="2898" spans="1:20">
      <c r="A2898">
        <v>3</v>
      </c>
      <c r="B2898">
        <v>277</v>
      </c>
      <c r="C2898">
        <v>1</v>
      </c>
      <c r="D2898">
        <v>8.3024482853796293</v>
      </c>
      <c r="E2898">
        <v>4.6983569775400555</v>
      </c>
      <c r="F2898" s="134">
        <v>6.174403695748204E-7</v>
      </c>
      <c r="G2898" s="134">
        <v>1.0575130191550816E-4</v>
      </c>
      <c r="H2898" s="134">
        <v>1.1852257958269293E-4</v>
      </c>
      <c r="I2898" s="134">
        <v>0</v>
      </c>
      <c r="J2898" s="134">
        <v>0</v>
      </c>
      <c r="K2898" s="134">
        <v>0</v>
      </c>
      <c r="L2898" s="134">
        <v>0</v>
      </c>
      <c r="M2898" s="134">
        <v>1.584321012752632E-4</v>
      </c>
      <c r="N2898" s="134">
        <v>0</v>
      </c>
      <c r="O2898" s="134">
        <v>0</v>
      </c>
      <c r="P2898" s="134">
        <v>0</v>
      </c>
      <c r="Q2898" s="134">
        <v>0</v>
      </c>
      <c r="R2898" s="134">
        <v>1</v>
      </c>
      <c r="S2898" s="134">
        <v>19</v>
      </c>
      <c r="T2898" s="134">
        <v>1</v>
      </c>
    </row>
    <row r="2899" spans="1:20">
      <c r="A2899">
        <v>3</v>
      </c>
      <c r="B2899">
        <v>277</v>
      </c>
      <c r="C2899">
        <v>2</v>
      </c>
      <c r="D2899">
        <v>8.3024482853796293</v>
      </c>
      <c r="E2899">
        <v>4.6983569775400555</v>
      </c>
      <c r="F2899" s="134">
        <v>1.7257872551155522E-5</v>
      </c>
      <c r="G2899" s="134">
        <v>6.8263107317526522E-5</v>
      </c>
      <c r="H2899" s="134">
        <v>1.4824187950636205E-4</v>
      </c>
      <c r="I2899" s="134">
        <v>0</v>
      </c>
      <c r="J2899" s="134">
        <v>0</v>
      </c>
      <c r="K2899" s="134">
        <v>0</v>
      </c>
      <c r="L2899" s="134">
        <v>0</v>
      </c>
      <c r="M2899" s="134">
        <v>1.5677113514021444E-4</v>
      </c>
      <c r="N2899" s="134">
        <v>0</v>
      </c>
      <c r="O2899" s="134">
        <v>0</v>
      </c>
      <c r="P2899" s="134">
        <v>0</v>
      </c>
      <c r="Q2899" s="134">
        <v>0</v>
      </c>
      <c r="R2899" s="134">
        <v>1</v>
      </c>
      <c r="S2899" s="134">
        <v>19</v>
      </c>
      <c r="T2899" s="134">
        <v>1</v>
      </c>
    </row>
    <row r="2900" spans="1:20">
      <c r="A2900">
        <v>3</v>
      </c>
      <c r="B2900">
        <v>277</v>
      </c>
      <c r="C2900">
        <v>3</v>
      </c>
      <c r="D2900">
        <v>8.3024482853796293</v>
      </c>
      <c r="E2900">
        <v>4.6983569775400555</v>
      </c>
      <c r="F2900" s="134">
        <v>2.928994265243431E-6</v>
      </c>
      <c r="G2900" s="134">
        <v>1.1478420934530797E-4</v>
      </c>
      <c r="H2900" s="134">
        <v>1.4442643148691213E-4</v>
      </c>
      <c r="I2900" s="134">
        <v>0</v>
      </c>
      <c r="J2900" s="134">
        <v>0</v>
      </c>
      <c r="K2900" s="134">
        <v>0</v>
      </c>
      <c r="L2900" s="134">
        <v>0</v>
      </c>
      <c r="M2900" s="134">
        <v>1.8267617045649719E-4</v>
      </c>
      <c r="N2900" s="134">
        <v>0</v>
      </c>
      <c r="O2900" s="134">
        <v>0</v>
      </c>
      <c r="P2900" s="134">
        <v>0</v>
      </c>
      <c r="Q2900" s="134">
        <v>0</v>
      </c>
      <c r="R2900" s="134">
        <v>1</v>
      </c>
      <c r="S2900" s="134">
        <v>19</v>
      </c>
      <c r="T2900" s="134">
        <v>1</v>
      </c>
    </row>
    <row r="2901" spans="1:20">
      <c r="A2901">
        <v>3</v>
      </c>
      <c r="B2901">
        <v>277</v>
      </c>
      <c r="C2901">
        <v>4</v>
      </c>
      <c r="D2901">
        <v>8.3024482853796293</v>
      </c>
      <c r="E2901">
        <v>4.6983569775400555</v>
      </c>
      <c r="F2901" s="134">
        <v>-7.2876630761855248E-6</v>
      </c>
      <c r="G2901" s="134">
        <v>1.4065356217938233E-4</v>
      </c>
      <c r="H2901" s="134">
        <v>1.2173938364754373E-4</v>
      </c>
      <c r="I2901" s="134">
        <v>0</v>
      </c>
      <c r="J2901" s="134">
        <v>0</v>
      </c>
      <c r="K2901" s="134">
        <v>0</v>
      </c>
      <c r="L2901" s="134">
        <v>0</v>
      </c>
      <c r="M2901" s="134">
        <v>1.9159092791936288E-4</v>
      </c>
      <c r="N2901" s="134">
        <v>0</v>
      </c>
      <c r="O2901" s="134">
        <v>0</v>
      </c>
      <c r="P2901" s="134">
        <v>0</v>
      </c>
      <c r="Q2901" s="134">
        <v>0</v>
      </c>
      <c r="R2901" s="134">
        <v>1</v>
      </c>
      <c r="S2901" s="134">
        <v>19</v>
      </c>
      <c r="T2901" s="134">
        <v>1</v>
      </c>
    </row>
    <row r="2902" spans="1:20">
      <c r="A2902">
        <v>3</v>
      </c>
      <c r="B2902">
        <v>278</v>
      </c>
      <c r="C2902">
        <v>1</v>
      </c>
      <c r="D2902">
        <v>8.2872938087134891</v>
      </c>
      <c r="E2902">
        <v>4.2274902482055801</v>
      </c>
      <c r="F2902" s="134">
        <v>-2.9846326284994E-6</v>
      </c>
      <c r="G2902" s="134">
        <v>1.4077658229827029E-4</v>
      </c>
      <c r="H2902" s="134">
        <v>1.4585916027191304E-4</v>
      </c>
      <c r="I2902" s="134">
        <v>0</v>
      </c>
      <c r="J2902" s="134">
        <v>0</v>
      </c>
      <c r="K2902" s="134">
        <v>0</v>
      </c>
      <c r="L2902" s="134">
        <v>0</v>
      </c>
      <c r="M2902" s="134">
        <v>2.0479790417005854E-4</v>
      </c>
      <c r="N2902" s="134">
        <v>0</v>
      </c>
      <c r="O2902" s="134">
        <v>0</v>
      </c>
      <c r="P2902" s="134">
        <v>0</v>
      </c>
      <c r="Q2902" s="134">
        <v>0</v>
      </c>
      <c r="R2902" s="134">
        <v>1</v>
      </c>
      <c r="S2902" s="134">
        <v>19</v>
      </c>
      <c r="T2902" s="134">
        <v>1</v>
      </c>
    </row>
    <row r="2903" spans="1:20">
      <c r="A2903">
        <v>3</v>
      </c>
      <c r="B2903">
        <v>278</v>
      </c>
      <c r="C2903">
        <v>2</v>
      </c>
      <c r="D2903">
        <v>8.2872938087134891</v>
      </c>
      <c r="E2903">
        <v>4.2274902482055801</v>
      </c>
      <c r="F2903" s="134">
        <v>-3.6196526572520659E-6</v>
      </c>
      <c r="G2903" s="134">
        <v>1.6895456417776735E-4</v>
      </c>
      <c r="H2903" s="134">
        <v>1.5777095645075329E-4</v>
      </c>
      <c r="I2903" s="134">
        <v>0</v>
      </c>
      <c r="J2903" s="134">
        <v>0</v>
      </c>
      <c r="K2903" s="134">
        <v>0</v>
      </c>
      <c r="L2903" s="134">
        <v>0</v>
      </c>
      <c r="M2903" s="134">
        <v>2.3382372637439041E-4</v>
      </c>
      <c r="N2903" s="134">
        <v>0</v>
      </c>
      <c r="O2903" s="134">
        <v>0</v>
      </c>
      <c r="P2903" s="134">
        <v>0</v>
      </c>
      <c r="Q2903" s="134">
        <v>0</v>
      </c>
      <c r="R2903" s="134">
        <v>1</v>
      </c>
      <c r="S2903" s="134">
        <v>19</v>
      </c>
      <c r="T2903" s="134">
        <v>1</v>
      </c>
    </row>
    <row r="2904" spans="1:20">
      <c r="A2904">
        <v>3</v>
      </c>
      <c r="B2904">
        <v>278</v>
      </c>
      <c r="C2904">
        <v>3</v>
      </c>
      <c r="D2904">
        <v>8.2872938087134891</v>
      </c>
      <c r="E2904">
        <v>4.2274902482055801</v>
      </c>
      <c r="F2904" s="134">
        <v>-1.1700257456504205E-5</v>
      </c>
      <c r="G2904" s="134">
        <v>1.9306652536531311E-4</v>
      </c>
      <c r="H2904" s="134">
        <v>1.374120328934537E-4</v>
      </c>
      <c r="I2904" s="134">
        <v>0</v>
      </c>
      <c r="J2904" s="134">
        <v>0</v>
      </c>
      <c r="K2904" s="134">
        <v>0</v>
      </c>
      <c r="L2904" s="134">
        <v>0</v>
      </c>
      <c r="M2904" s="134">
        <v>2.4659988266645405E-4</v>
      </c>
      <c r="N2904" s="134">
        <v>0</v>
      </c>
      <c r="O2904" s="134">
        <v>0</v>
      </c>
      <c r="P2904" s="134">
        <v>0</v>
      </c>
      <c r="Q2904" s="134">
        <v>0</v>
      </c>
      <c r="R2904" s="134">
        <v>1</v>
      </c>
      <c r="S2904" s="134">
        <v>19</v>
      </c>
      <c r="T2904" s="134">
        <v>1</v>
      </c>
    </row>
    <row r="2905" spans="1:20">
      <c r="A2905">
        <v>3</v>
      </c>
      <c r="B2905">
        <v>278</v>
      </c>
      <c r="C2905">
        <v>4</v>
      </c>
      <c r="D2905">
        <v>8.2872938087134891</v>
      </c>
      <c r="E2905">
        <v>4.2274902482055801</v>
      </c>
      <c r="F2905" s="134">
        <v>-9.9632026672637095E-6</v>
      </c>
      <c r="G2905" s="134">
        <v>1.6310822538676017E-4</v>
      </c>
      <c r="H2905" s="134">
        <v>1.2768654960992125E-4</v>
      </c>
      <c r="I2905" s="134">
        <v>0</v>
      </c>
      <c r="J2905" s="134">
        <v>0</v>
      </c>
      <c r="K2905" s="134">
        <v>0</v>
      </c>
      <c r="L2905" s="134">
        <v>0</v>
      </c>
      <c r="M2905" s="134">
        <v>2.1507574051934833E-4</v>
      </c>
      <c r="N2905" s="134">
        <v>0</v>
      </c>
      <c r="O2905" s="134">
        <v>0</v>
      </c>
      <c r="P2905" s="134">
        <v>0</v>
      </c>
      <c r="Q2905" s="134">
        <v>0</v>
      </c>
      <c r="R2905" s="134">
        <v>1</v>
      </c>
      <c r="S2905" s="134">
        <v>19</v>
      </c>
      <c r="T2905" s="134">
        <v>1</v>
      </c>
    </row>
    <row r="2906" spans="1:20">
      <c r="A2906">
        <v>3</v>
      </c>
      <c r="B2906">
        <v>279</v>
      </c>
      <c r="C2906">
        <v>1</v>
      </c>
      <c r="D2906">
        <v>8.8663231955720399</v>
      </c>
      <c r="E2906">
        <v>5.1265261098643808</v>
      </c>
      <c r="F2906" s="134">
        <v>-9.0558610020071561E-7</v>
      </c>
      <c r="G2906" s="134">
        <v>1.0292305259368439E-4</v>
      </c>
      <c r="H2906" s="134">
        <v>9.3608440623677629E-5</v>
      </c>
      <c r="I2906" s="134">
        <v>0</v>
      </c>
      <c r="J2906" s="134">
        <v>0</v>
      </c>
      <c r="K2906" s="134">
        <v>0</v>
      </c>
      <c r="L2906" s="134">
        <v>0</v>
      </c>
      <c r="M2906" s="134">
        <v>1.3979601699984844E-4</v>
      </c>
      <c r="N2906" s="134">
        <v>0</v>
      </c>
      <c r="O2906" s="134">
        <v>0</v>
      </c>
      <c r="P2906" s="134">
        <v>0</v>
      </c>
      <c r="Q2906" s="134">
        <v>0</v>
      </c>
      <c r="R2906" s="134">
        <v>1</v>
      </c>
      <c r="S2906" s="134">
        <v>19</v>
      </c>
      <c r="T2906" s="134">
        <v>1</v>
      </c>
    </row>
    <row r="2907" spans="1:20">
      <c r="A2907">
        <v>3</v>
      </c>
      <c r="B2907">
        <v>279</v>
      </c>
      <c r="C2907">
        <v>2</v>
      </c>
      <c r="D2907">
        <v>8.8663231955720399</v>
      </c>
      <c r="E2907">
        <v>5.1265261098643808</v>
      </c>
      <c r="F2907" s="134">
        <v>-4.4141320056624532E-6</v>
      </c>
      <c r="G2907" s="134">
        <v>1.1264090158845978E-4</v>
      </c>
      <c r="H2907" s="134">
        <v>6.6839721755751277E-5</v>
      </c>
      <c r="I2907" s="134">
        <v>0</v>
      </c>
      <c r="J2907" s="134">
        <v>0</v>
      </c>
      <c r="K2907" s="134">
        <v>0</v>
      </c>
      <c r="L2907" s="134">
        <v>0</v>
      </c>
      <c r="M2907" s="134">
        <v>1.3479402543921349E-4</v>
      </c>
      <c r="N2907" s="134">
        <v>0</v>
      </c>
      <c r="O2907" s="134">
        <v>0</v>
      </c>
      <c r="P2907" s="134">
        <v>0</v>
      </c>
      <c r="Q2907" s="134">
        <v>0</v>
      </c>
      <c r="R2907" s="134">
        <v>1</v>
      </c>
      <c r="S2907" s="134">
        <v>19</v>
      </c>
      <c r="T2907" s="134">
        <v>1</v>
      </c>
    </row>
    <row r="2908" spans="1:20">
      <c r="A2908">
        <v>3</v>
      </c>
      <c r="B2908">
        <v>279</v>
      </c>
      <c r="C2908">
        <v>3</v>
      </c>
      <c r="D2908">
        <v>8.8663231955720399</v>
      </c>
      <c r="E2908">
        <v>5.1265261098643808</v>
      </c>
      <c r="F2908" s="134">
        <v>6.8641140076468678E-6</v>
      </c>
      <c r="G2908" s="134">
        <v>7.5587724637931087E-5</v>
      </c>
      <c r="H2908" s="134">
        <v>5.9621545880298568E-5</v>
      </c>
      <c r="I2908" s="134">
        <v>0</v>
      </c>
      <c r="J2908" s="134">
        <v>0</v>
      </c>
      <c r="K2908" s="134">
        <v>0</v>
      </c>
      <c r="L2908" s="134">
        <v>0</v>
      </c>
      <c r="M2908" s="134">
        <v>9.0981665137649916E-5</v>
      </c>
      <c r="N2908" s="134">
        <v>0</v>
      </c>
      <c r="O2908" s="134">
        <v>0</v>
      </c>
      <c r="P2908" s="134">
        <v>0</v>
      </c>
      <c r="Q2908" s="134">
        <v>0</v>
      </c>
      <c r="R2908" s="134">
        <v>1</v>
      </c>
      <c r="S2908" s="134">
        <v>19</v>
      </c>
      <c r="T2908" s="134">
        <v>1</v>
      </c>
    </row>
    <row r="2909" spans="1:20">
      <c r="A2909">
        <v>3</v>
      </c>
      <c r="B2909">
        <v>279</v>
      </c>
      <c r="C2909">
        <v>4</v>
      </c>
      <c r="D2909">
        <v>8.8663231955720399</v>
      </c>
      <c r="E2909">
        <v>5.1265261098643808</v>
      </c>
      <c r="F2909" s="134">
        <v>5.2584712922569197E-6</v>
      </c>
      <c r="G2909" s="134">
        <v>7.6913533195438539E-5</v>
      </c>
      <c r="H2909" s="134">
        <v>8.2714369621521955E-5</v>
      </c>
      <c r="I2909" s="134">
        <v>0</v>
      </c>
      <c r="J2909" s="134">
        <v>0</v>
      </c>
      <c r="K2909" s="134">
        <v>0</v>
      </c>
      <c r="L2909" s="134">
        <v>0</v>
      </c>
      <c r="M2909" s="134">
        <v>1.0943543684855718E-4</v>
      </c>
      <c r="N2909" s="134">
        <v>0</v>
      </c>
      <c r="O2909" s="134">
        <v>0</v>
      </c>
      <c r="P2909" s="134">
        <v>0</v>
      </c>
      <c r="Q2909" s="134">
        <v>0</v>
      </c>
      <c r="R2909" s="134">
        <v>1</v>
      </c>
      <c r="S2909" s="134">
        <v>19</v>
      </c>
      <c r="T2909" s="134">
        <v>1</v>
      </c>
    </row>
    <row r="2910" spans="1:20">
      <c r="A2910">
        <v>3</v>
      </c>
      <c r="B2910">
        <v>280</v>
      </c>
      <c r="C2910">
        <v>1</v>
      </c>
      <c r="D2910">
        <v>8.830305278784758</v>
      </c>
      <c r="E2910">
        <v>5.5515592541968832</v>
      </c>
      <c r="F2910" s="134">
        <v>1.2333574649217478E-5</v>
      </c>
      <c r="G2910" s="134">
        <v>4.9919409590545529E-5</v>
      </c>
      <c r="H2910" s="134">
        <v>5.736129135588766E-5</v>
      </c>
      <c r="I2910" s="134">
        <v>0</v>
      </c>
      <c r="J2910" s="134">
        <v>0</v>
      </c>
      <c r="K2910" s="134">
        <v>0</v>
      </c>
      <c r="L2910" s="134">
        <v>0</v>
      </c>
      <c r="M2910" s="134">
        <v>6.8578515106786835E-5</v>
      </c>
      <c r="N2910" s="134">
        <v>0</v>
      </c>
      <c r="O2910" s="134">
        <v>0</v>
      </c>
      <c r="P2910" s="134">
        <v>0</v>
      </c>
      <c r="Q2910" s="134">
        <v>0</v>
      </c>
      <c r="R2910" s="134">
        <v>1</v>
      </c>
      <c r="S2910" s="134">
        <v>19</v>
      </c>
      <c r="T2910" s="134">
        <v>1</v>
      </c>
    </row>
    <row r="2911" spans="1:20">
      <c r="A2911">
        <v>3</v>
      </c>
      <c r="B2911">
        <v>280</v>
      </c>
      <c r="C2911">
        <v>2</v>
      </c>
      <c r="D2911">
        <v>8.830305278784758</v>
      </c>
      <c r="E2911">
        <v>5.5515592541968832</v>
      </c>
      <c r="F2911" s="134">
        <v>1.8817569103118898E-5</v>
      </c>
      <c r="G2911" s="134">
        <v>1.5868112311404684E-5</v>
      </c>
      <c r="H2911" s="134">
        <v>5.9572657282345533E-5</v>
      </c>
      <c r="I2911" s="134">
        <v>0</v>
      </c>
      <c r="J2911" s="134">
        <v>0</v>
      </c>
      <c r="K2911" s="134">
        <v>0</v>
      </c>
      <c r="L2911" s="134">
        <v>0</v>
      </c>
      <c r="M2911" s="134">
        <v>5.9645626755412546E-5</v>
      </c>
      <c r="N2911" s="134">
        <v>0</v>
      </c>
      <c r="O2911" s="134">
        <v>0</v>
      </c>
      <c r="P2911" s="134">
        <v>0</v>
      </c>
      <c r="Q2911" s="134">
        <v>0</v>
      </c>
      <c r="R2911" s="134">
        <v>1</v>
      </c>
      <c r="S2911" s="134">
        <v>19</v>
      </c>
      <c r="T2911" s="134">
        <v>1</v>
      </c>
    </row>
    <row r="2912" spans="1:20">
      <c r="A2912">
        <v>3</v>
      </c>
      <c r="B2912">
        <v>280</v>
      </c>
      <c r="C2912">
        <v>3</v>
      </c>
      <c r="D2912">
        <v>8.830305278784758</v>
      </c>
      <c r="E2912">
        <v>5.5515592541968832</v>
      </c>
      <c r="F2912" s="134">
        <v>2.1109217314359457E-5</v>
      </c>
      <c r="G2912" s="134">
        <v>3.2916602270087685E-5</v>
      </c>
      <c r="H2912" s="134">
        <v>1.0923896522922025E-4</v>
      </c>
      <c r="I2912" s="134">
        <v>0</v>
      </c>
      <c r="J2912" s="134">
        <v>0</v>
      </c>
      <c r="K2912" s="134">
        <v>0</v>
      </c>
      <c r="L2912" s="134">
        <v>0</v>
      </c>
      <c r="M2912" s="134">
        <v>1.0987522861793531E-4</v>
      </c>
      <c r="N2912" s="134">
        <v>0</v>
      </c>
      <c r="O2912" s="134">
        <v>0</v>
      </c>
      <c r="P2912" s="134">
        <v>0</v>
      </c>
      <c r="Q2912" s="134">
        <v>0</v>
      </c>
      <c r="R2912" s="134">
        <v>1</v>
      </c>
      <c r="S2912" s="134">
        <v>19</v>
      </c>
      <c r="T2912" s="134">
        <v>1</v>
      </c>
    </row>
    <row r="2913" spans="1:20">
      <c r="A2913">
        <v>3</v>
      </c>
      <c r="B2913">
        <v>280</v>
      </c>
      <c r="C2913">
        <v>4</v>
      </c>
      <c r="D2913">
        <v>8.830305278784758</v>
      </c>
      <c r="E2913">
        <v>5.5515592541968832</v>
      </c>
      <c r="F2913" s="134">
        <v>1.1602796011987965E-5</v>
      </c>
      <c r="G2913" s="134">
        <v>5.8208766097962889E-5</v>
      </c>
      <c r="H2913" s="134">
        <v>8.7482328612138654E-5</v>
      </c>
      <c r="I2913" s="134">
        <v>0</v>
      </c>
      <c r="J2913" s="134">
        <v>0</v>
      </c>
      <c r="K2913" s="134">
        <v>0</v>
      </c>
      <c r="L2913" s="134">
        <v>0</v>
      </c>
      <c r="M2913" s="134">
        <v>9.9122521492630536E-5</v>
      </c>
      <c r="N2913" s="134">
        <v>0</v>
      </c>
      <c r="O2913" s="134">
        <v>0</v>
      </c>
      <c r="P2913" s="134">
        <v>0</v>
      </c>
      <c r="Q2913" s="134">
        <v>0</v>
      </c>
      <c r="R2913" s="134">
        <v>1</v>
      </c>
      <c r="S2913" s="134">
        <v>19</v>
      </c>
      <c r="T2913" s="134">
        <v>1</v>
      </c>
    </row>
    <row r="2914" spans="1:20">
      <c r="A2914">
        <v>3</v>
      </c>
      <c r="B2914">
        <v>281</v>
      </c>
      <c r="C2914">
        <v>1</v>
      </c>
      <c r="D2914">
        <v>8.4442532002329322</v>
      </c>
      <c r="E2914">
        <v>5.1642910074310873</v>
      </c>
      <c r="F2914" s="134">
        <v>2.1706134494040266E-5</v>
      </c>
      <c r="G2914" s="134">
        <v>3.9578188632105059E-5</v>
      </c>
      <c r="H2914" s="134">
        <v>1.3129420915743465E-4</v>
      </c>
      <c r="I2914" s="134">
        <v>0</v>
      </c>
      <c r="J2914" s="134">
        <v>0</v>
      </c>
      <c r="K2914" s="134">
        <v>0</v>
      </c>
      <c r="L2914" s="134">
        <v>0</v>
      </c>
      <c r="M2914" s="134">
        <v>1.3250501755552547E-4</v>
      </c>
      <c r="N2914" s="134">
        <v>0</v>
      </c>
      <c r="O2914" s="134">
        <v>0</v>
      </c>
      <c r="P2914" s="134">
        <v>0</v>
      </c>
      <c r="Q2914" s="134">
        <v>0</v>
      </c>
      <c r="R2914" s="134">
        <v>1</v>
      </c>
      <c r="S2914" s="134">
        <v>19</v>
      </c>
      <c r="T2914" s="134">
        <v>1</v>
      </c>
    </row>
    <row r="2915" spans="1:20">
      <c r="A2915">
        <v>3</v>
      </c>
      <c r="B2915">
        <v>281</v>
      </c>
      <c r="C2915">
        <v>2</v>
      </c>
      <c r="D2915">
        <v>8.4442532002329322</v>
      </c>
      <c r="E2915">
        <v>5.1642910074310873</v>
      </c>
      <c r="F2915" s="134">
        <v>2.3563925722435632E-5</v>
      </c>
      <c r="G2915" s="134">
        <v>4.8702065818184001E-5</v>
      </c>
      <c r="H2915" s="134">
        <v>1.4696988270615816E-4</v>
      </c>
      <c r="I2915" s="134">
        <v>0</v>
      </c>
      <c r="J2915" s="134">
        <v>0</v>
      </c>
      <c r="K2915" s="134">
        <v>0</v>
      </c>
      <c r="L2915" s="134">
        <v>0</v>
      </c>
      <c r="M2915" s="134">
        <v>1.4910423370962799E-4</v>
      </c>
      <c r="N2915" s="134">
        <v>0</v>
      </c>
      <c r="O2915" s="134">
        <v>0</v>
      </c>
      <c r="P2915" s="134">
        <v>0</v>
      </c>
      <c r="Q2915" s="134">
        <v>0</v>
      </c>
      <c r="R2915" s="134">
        <v>1</v>
      </c>
      <c r="S2915" s="134">
        <v>19</v>
      </c>
      <c r="T2915" s="134">
        <v>1</v>
      </c>
    </row>
    <row r="2916" spans="1:20">
      <c r="A2916">
        <v>3</v>
      </c>
      <c r="B2916">
        <v>281</v>
      </c>
      <c r="C2916">
        <v>3</v>
      </c>
      <c r="D2916">
        <v>8.4442532002329322</v>
      </c>
      <c r="E2916">
        <v>5.1642910074310873</v>
      </c>
      <c r="F2916" s="134">
        <v>6.9181987757177008E-6</v>
      </c>
      <c r="G2916" s="134">
        <v>8.5620962341867134E-5</v>
      </c>
      <c r="H2916" s="134">
        <v>1.146330116753587E-4</v>
      </c>
      <c r="I2916" s="134">
        <v>0</v>
      </c>
      <c r="J2916" s="134">
        <v>0</v>
      </c>
      <c r="K2916" s="134">
        <v>0</v>
      </c>
      <c r="L2916" s="134">
        <v>0</v>
      </c>
      <c r="M2916" s="134">
        <v>1.3904981970039421E-4</v>
      </c>
      <c r="N2916" s="134">
        <v>0</v>
      </c>
      <c r="O2916" s="134">
        <v>0</v>
      </c>
      <c r="P2916" s="134">
        <v>0</v>
      </c>
      <c r="Q2916" s="134">
        <v>0</v>
      </c>
      <c r="R2916" s="134">
        <v>1</v>
      </c>
      <c r="S2916" s="134">
        <v>19</v>
      </c>
      <c r="T2916" s="134">
        <v>1</v>
      </c>
    </row>
    <row r="2917" spans="1:20">
      <c r="A2917">
        <v>3</v>
      </c>
      <c r="B2917">
        <v>281</v>
      </c>
      <c r="C2917">
        <v>4</v>
      </c>
      <c r="D2917">
        <v>8.4442532002329322</v>
      </c>
      <c r="E2917">
        <v>5.1642910074310873</v>
      </c>
      <c r="F2917" s="134">
        <v>1.1394614850383035E-5</v>
      </c>
      <c r="G2917" s="134">
        <v>6.5622695432823242E-5</v>
      </c>
      <c r="H2917" s="134">
        <v>1.0310621655151931E-4</v>
      </c>
      <c r="I2917" s="134">
        <v>0</v>
      </c>
      <c r="J2917" s="134">
        <v>0</v>
      </c>
      <c r="K2917" s="134">
        <v>0</v>
      </c>
      <c r="L2917" s="134">
        <v>0</v>
      </c>
      <c r="M2917" s="134">
        <v>1.1649710990073713E-4</v>
      </c>
      <c r="N2917" s="134">
        <v>0</v>
      </c>
      <c r="O2917" s="134">
        <v>0</v>
      </c>
      <c r="P2917" s="134">
        <v>0</v>
      </c>
      <c r="Q2917" s="134">
        <v>0</v>
      </c>
      <c r="R2917" s="134">
        <v>1</v>
      </c>
      <c r="S2917" s="134">
        <v>19</v>
      </c>
      <c r="T2917" s="134">
        <v>1</v>
      </c>
    </row>
    <row r="2918" spans="1:20">
      <c r="A2918">
        <v>3</v>
      </c>
      <c r="B2918">
        <v>282</v>
      </c>
      <c r="C2918">
        <v>1</v>
      </c>
      <c r="D2918">
        <v>10.752832718982205</v>
      </c>
      <c r="E2918">
        <v>4.2482921335840205</v>
      </c>
      <c r="F2918" s="134">
        <v>-2.5541069415652373E-5</v>
      </c>
      <c r="G2918" s="134">
        <v>2.7060324239310625E-4</v>
      </c>
      <c r="H2918" s="134">
        <v>1.1756719397827612E-5</v>
      </c>
      <c r="I2918" s="134">
        <v>0</v>
      </c>
      <c r="J2918" s="134">
        <v>0</v>
      </c>
      <c r="K2918" s="134">
        <v>0</v>
      </c>
      <c r="L2918" s="134">
        <v>0</v>
      </c>
      <c r="M2918" s="134">
        <v>2.9637758664865762E-4</v>
      </c>
      <c r="N2918" s="134">
        <v>0</v>
      </c>
      <c r="O2918" s="134">
        <v>0</v>
      </c>
      <c r="P2918" s="134">
        <v>0</v>
      </c>
      <c r="Q2918" s="134">
        <v>0</v>
      </c>
      <c r="R2918" s="134">
        <v>1</v>
      </c>
      <c r="S2918" s="134">
        <v>19</v>
      </c>
      <c r="T2918" s="134">
        <v>1</v>
      </c>
    </row>
    <row r="2919" spans="1:20">
      <c r="A2919">
        <v>3</v>
      </c>
      <c r="B2919">
        <v>282</v>
      </c>
      <c r="C2919">
        <v>2</v>
      </c>
      <c r="D2919">
        <v>10.752832718982205</v>
      </c>
      <c r="E2919">
        <v>4.2482921335840205</v>
      </c>
      <c r="F2919" s="134">
        <v>-2.4787161110458824E-5</v>
      </c>
      <c r="G2919" s="134">
        <v>2.7311790319917536E-4</v>
      </c>
      <c r="H2919" s="134">
        <v>4.5771853406167795E-6</v>
      </c>
      <c r="I2919" s="134">
        <v>0</v>
      </c>
      <c r="J2919" s="134">
        <v>0</v>
      </c>
      <c r="K2919" s="134">
        <v>0</v>
      </c>
      <c r="L2919" s="134">
        <v>0</v>
      </c>
      <c r="M2919" s="134">
        <v>2.9794022549325163E-4</v>
      </c>
      <c r="N2919" s="134">
        <v>0</v>
      </c>
      <c r="O2919" s="134">
        <v>0</v>
      </c>
      <c r="P2919" s="134">
        <v>0</v>
      </c>
      <c r="Q2919" s="134">
        <v>0</v>
      </c>
      <c r="R2919" s="134">
        <v>1</v>
      </c>
      <c r="S2919" s="134">
        <v>19</v>
      </c>
      <c r="T2919" s="134">
        <v>1</v>
      </c>
    </row>
    <row r="2920" spans="1:20">
      <c r="A2920">
        <v>3</v>
      </c>
      <c r="B2920">
        <v>282</v>
      </c>
      <c r="C2920">
        <v>3</v>
      </c>
      <c r="D2920">
        <v>10.752832718982205</v>
      </c>
      <c r="E2920">
        <v>4.2482921335840205</v>
      </c>
      <c r="F2920" s="134">
        <v>-1.9950749705663832E-5</v>
      </c>
      <c r="G2920" s="134">
        <v>2.3216434987728048E-4</v>
      </c>
      <c r="H2920" s="134">
        <v>-1.4231828831282338E-6</v>
      </c>
      <c r="I2920" s="134">
        <v>0</v>
      </c>
      <c r="J2920" s="134">
        <v>0</v>
      </c>
      <c r="K2920" s="134">
        <v>0</v>
      </c>
      <c r="L2920" s="134">
        <v>0</v>
      </c>
      <c r="M2920" s="134">
        <v>2.5211911646528656E-4</v>
      </c>
      <c r="N2920" s="134">
        <v>0</v>
      </c>
      <c r="O2920" s="134">
        <v>0</v>
      </c>
      <c r="P2920" s="134">
        <v>0</v>
      </c>
      <c r="Q2920" s="134">
        <v>0</v>
      </c>
      <c r="R2920" s="134">
        <v>1</v>
      </c>
      <c r="S2920" s="134">
        <v>19</v>
      </c>
      <c r="T2920" s="134">
        <v>1</v>
      </c>
    </row>
    <row r="2921" spans="1:20">
      <c r="A2921">
        <v>3</v>
      </c>
      <c r="B2921">
        <v>282</v>
      </c>
      <c r="C2921">
        <v>4</v>
      </c>
      <c r="D2921">
        <v>10.752832718982205</v>
      </c>
      <c r="E2921">
        <v>4.2482921335840205</v>
      </c>
      <c r="F2921" s="134">
        <v>-2.0993629108972152E-5</v>
      </c>
      <c r="G2921" s="134">
        <v>2.3047298135384257E-4</v>
      </c>
      <c r="H2921" s="134">
        <v>4.779605404153233E-6</v>
      </c>
      <c r="I2921" s="134">
        <v>0</v>
      </c>
      <c r="J2921" s="134">
        <v>0</v>
      </c>
      <c r="K2921" s="134">
        <v>0</v>
      </c>
      <c r="L2921" s="134">
        <v>0</v>
      </c>
      <c r="M2921" s="134">
        <v>2.5151202914667201E-4</v>
      </c>
      <c r="N2921" s="134">
        <v>0</v>
      </c>
      <c r="O2921" s="134">
        <v>0</v>
      </c>
      <c r="P2921" s="134">
        <v>0</v>
      </c>
      <c r="Q2921" s="134">
        <v>0</v>
      </c>
      <c r="R2921" s="134">
        <v>1</v>
      </c>
      <c r="S2921" s="134">
        <v>19</v>
      </c>
      <c r="T2921" s="134">
        <v>1</v>
      </c>
    </row>
    <row r="2922" spans="1:20">
      <c r="A2922">
        <v>3</v>
      </c>
      <c r="B2922">
        <v>283</v>
      </c>
      <c r="C2922">
        <v>1</v>
      </c>
      <c r="D2922">
        <v>10.756825875903003</v>
      </c>
      <c r="E2922">
        <v>4.7460600458547635</v>
      </c>
      <c r="F2922" s="134">
        <v>-1.5410511367629088E-5</v>
      </c>
      <c r="G2922" s="134">
        <v>2.0150471052798516E-4</v>
      </c>
      <c r="H2922" s="134">
        <v>-5.58344587983599E-6</v>
      </c>
      <c r="I2922" s="134">
        <v>0</v>
      </c>
      <c r="J2922" s="134">
        <v>0</v>
      </c>
      <c r="K2922" s="134">
        <v>0</v>
      </c>
      <c r="L2922" s="134">
        <v>0</v>
      </c>
      <c r="M2922" s="134">
        <v>2.16987069563872E-4</v>
      </c>
      <c r="N2922" s="134">
        <v>0</v>
      </c>
      <c r="O2922" s="134">
        <v>0</v>
      </c>
      <c r="P2922" s="134">
        <v>0</v>
      </c>
      <c r="Q2922" s="134">
        <v>0</v>
      </c>
      <c r="R2922" s="134">
        <v>1</v>
      </c>
      <c r="S2922" s="134">
        <v>19</v>
      </c>
      <c r="T2922" s="134">
        <v>1</v>
      </c>
    </row>
    <row r="2923" spans="1:20">
      <c r="A2923">
        <v>3</v>
      </c>
      <c r="B2923">
        <v>283</v>
      </c>
      <c r="C2923">
        <v>2</v>
      </c>
      <c r="D2923">
        <v>10.756825875903003</v>
      </c>
      <c r="E2923">
        <v>4.7460600458547635</v>
      </c>
      <c r="F2923" s="134">
        <v>-7.8087216651566939E-6</v>
      </c>
      <c r="G2923" s="134">
        <v>1.5866383678485568E-4</v>
      </c>
      <c r="H2923" s="134">
        <v>-1.0088267222054919E-5</v>
      </c>
      <c r="I2923" s="134">
        <v>0</v>
      </c>
      <c r="J2923" s="134">
        <v>0</v>
      </c>
      <c r="K2923" s="134">
        <v>0</v>
      </c>
      <c r="L2923" s="134">
        <v>0</v>
      </c>
      <c r="M2923" s="134">
        <v>1.6677795373620691E-4</v>
      </c>
      <c r="N2923" s="134">
        <v>0</v>
      </c>
      <c r="O2923" s="134">
        <v>0</v>
      </c>
      <c r="P2923" s="134">
        <v>0</v>
      </c>
      <c r="Q2923" s="134">
        <v>0</v>
      </c>
      <c r="R2923" s="134">
        <v>1</v>
      </c>
      <c r="S2923" s="134">
        <v>19</v>
      </c>
      <c r="T2923" s="134">
        <v>1</v>
      </c>
    </row>
    <row r="2924" spans="1:20">
      <c r="A2924">
        <v>3</v>
      </c>
      <c r="B2924">
        <v>283</v>
      </c>
      <c r="C2924">
        <v>3</v>
      </c>
      <c r="D2924">
        <v>10.756825875903003</v>
      </c>
      <c r="E2924">
        <v>4.7460600458547635</v>
      </c>
      <c r="F2924" s="134">
        <v>-8.7057432882967366E-6</v>
      </c>
      <c r="G2924" s="134">
        <v>1.5799364594604423E-4</v>
      </c>
      <c r="H2924" s="134">
        <v>-5.9711124055201378E-6</v>
      </c>
      <c r="I2924" s="134">
        <v>0</v>
      </c>
      <c r="J2924" s="134">
        <v>0</v>
      </c>
      <c r="K2924" s="134">
        <v>0</v>
      </c>
      <c r="L2924" s="134">
        <v>0</v>
      </c>
      <c r="M2924" s="134">
        <v>1.6680629650724121E-4</v>
      </c>
      <c r="N2924" s="134">
        <v>0</v>
      </c>
      <c r="O2924" s="134">
        <v>0</v>
      </c>
      <c r="P2924" s="134">
        <v>0</v>
      </c>
      <c r="Q2924" s="134">
        <v>0</v>
      </c>
      <c r="R2924" s="134">
        <v>1</v>
      </c>
      <c r="S2924" s="134">
        <v>19</v>
      </c>
      <c r="T2924" s="134">
        <v>1</v>
      </c>
    </row>
    <row r="2925" spans="1:20">
      <c r="A2925">
        <v>3</v>
      </c>
      <c r="B2925">
        <v>283</v>
      </c>
      <c r="C2925">
        <v>4</v>
      </c>
      <c r="D2925">
        <v>10.756825875903003</v>
      </c>
      <c r="E2925">
        <v>4.7460600458547635</v>
      </c>
      <c r="F2925" s="134">
        <v>-1.6491303909822938E-5</v>
      </c>
      <c r="G2925" s="134">
        <v>2.0031497942667276E-4</v>
      </c>
      <c r="H2925" s="134">
        <v>-1.932501024154207E-7</v>
      </c>
      <c r="I2925" s="134">
        <v>0</v>
      </c>
      <c r="J2925" s="134">
        <v>0</v>
      </c>
      <c r="K2925" s="134">
        <v>0</v>
      </c>
      <c r="L2925" s="134">
        <v>0</v>
      </c>
      <c r="M2925" s="134">
        <v>2.1680636946313857E-4</v>
      </c>
      <c r="N2925" s="134">
        <v>0</v>
      </c>
      <c r="O2925" s="134">
        <v>0</v>
      </c>
      <c r="P2925" s="134">
        <v>0</v>
      </c>
      <c r="Q2925" s="134">
        <v>0</v>
      </c>
      <c r="R2925" s="134">
        <v>1</v>
      </c>
      <c r="S2925" s="134">
        <v>19</v>
      </c>
      <c r="T2925" s="134">
        <v>1</v>
      </c>
    </row>
    <row r="2926" spans="1:20">
      <c r="A2926">
        <v>3</v>
      </c>
      <c r="B2926">
        <v>284</v>
      </c>
      <c r="C2926">
        <v>1</v>
      </c>
      <c r="D2926">
        <v>10.264291779087808</v>
      </c>
      <c r="E2926">
        <v>4.7412854910780924</v>
      </c>
      <c r="F2926" s="134">
        <v>-9.5022060939386949E-6</v>
      </c>
      <c r="G2926" s="134">
        <v>1.5735684181199144E-4</v>
      </c>
      <c r="H2926" s="134">
        <v>-1.633034457117226E-6</v>
      </c>
      <c r="I2926" s="134">
        <v>0</v>
      </c>
      <c r="J2926" s="134">
        <v>0</v>
      </c>
      <c r="K2926" s="134">
        <v>0</v>
      </c>
      <c r="L2926" s="134">
        <v>0</v>
      </c>
      <c r="M2926" s="134">
        <v>1.6686703889507847E-4</v>
      </c>
      <c r="N2926" s="134">
        <v>0</v>
      </c>
      <c r="O2926" s="134">
        <v>0</v>
      </c>
      <c r="P2926" s="134">
        <v>0</v>
      </c>
      <c r="Q2926" s="134">
        <v>0</v>
      </c>
      <c r="R2926" s="134">
        <v>1</v>
      </c>
      <c r="S2926" s="134">
        <v>19</v>
      </c>
      <c r="T2926" s="134">
        <v>1</v>
      </c>
    </row>
    <row r="2927" spans="1:20">
      <c r="A2927">
        <v>3</v>
      </c>
      <c r="B2927">
        <v>284</v>
      </c>
      <c r="C2927">
        <v>2</v>
      </c>
      <c r="D2927">
        <v>10.264291779087808</v>
      </c>
      <c r="E2927">
        <v>4.7412854910780924</v>
      </c>
      <c r="F2927" s="134">
        <v>-1.0609227193071273E-5</v>
      </c>
      <c r="G2927" s="134">
        <v>1.5590994391469305E-4</v>
      </c>
      <c r="H2927" s="134">
        <v>6.5195079764504285E-6</v>
      </c>
      <c r="I2927" s="134">
        <v>0</v>
      </c>
      <c r="J2927" s="134">
        <v>0</v>
      </c>
      <c r="K2927" s="134">
        <v>0</v>
      </c>
      <c r="L2927" s="134">
        <v>0</v>
      </c>
      <c r="M2927" s="134">
        <v>1.6664674713498577E-4</v>
      </c>
      <c r="N2927" s="134">
        <v>0</v>
      </c>
      <c r="O2927" s="134">
        <v>0</v>
      </c>
      <c r="P2927" s="134">
        <v>0</v>
      </c>
      <c r="Q2927" s="134">
        <v>0</v>
      </c>
      <c r="R2927" s="134">
        <v>1</v>
      </c>
      <c r="S2927" s="134">
        <v>19</v>
      </c>
      <c r="T2927" s="134">
        <v>1</v>
      </c>
    </row>
    <row r="2928" spans="1:20">
      <c r="A2928">
        <v>3</v>
      </c>
      <c r="B2928">
        <v>284</v>
      </c>
      <c r="C2928">
        <v>3</v>
      </c>
      <c r="D2928">
        <v>10.264291779087808</v>
      </c>
      <c r="E2928">
        <v>4.7412854910780924</v>
      </c>
      <c r="F2928" s="134">
        <v>-1.8353909622620169E-5</v>
      </c>
      <c r="G2928" s="134">
        <v>1.967502107259942E-4</v>
      </c>
      <c r="H2928" s="134">
        <v>1.4309772197056802E-5</v>
      </c>
      <c r="I2928" s="134">
        <v>0</v>
      </c>
      <c r="J2928" s="134">
        <v>0</v>
      </c>
      <c r="K2928" s="134">
        <v>0</v>
      </c>
      <c r="L2928" s="134">
        <v>0</v>
      </c>
      <c r="M2928" s="134">
        <v>2.1557957271337849E-4</v>
      </c>
      <c r="N2928" s="134">
        <v>0</v>
      </c>
      <c r="O2928" s="134">
        <v>0</v>
      </c>
      <c r="P2928" s="134">
        <v>0</v>
      </c>
      <c r="Q2928" s="134">
        <v>0</v>
      </c>
      <c r="R2928" s="134">
        <v>1</v>
      </c>
      <c r="S2928" s="134">
        <v>19</v>
      </c>
      <c r="T2928" s="134">
        <v>1</v>
      </c>
    </row>
    <row r="2929" spans="1:20">
      <c r="A2929">
        <v>3</v>
      </c>
      <c r="B2929">
        <v>284</v>
      </c>
      <c r="C2929">
        <v>4</v>
      </c>
      <c r="D2929">
        <v>10.264291779087808</v>
      </c>
      <c r="E2929">
        <v>4.7412854910780924</v>
      </c>
      <c r="F2929" s="134">
        <v>-1.7324421103960579E-5</v>
      </c>
      <c r="G2929" s="134">
        <v>1.9914157998864688E-4</v>
      </c>
      <c r="H2929" s="134">
        <v>5.0422448218687005E-6</v>
      </c>
      <c r="I2929" s="134">
        <v>0</v>
      </c>
      <c r="J2929" s="134">
        <v>0</v>
      </c>
      <c r="K2929" s="134">
        <v>0</v>
      </c>
      <c r="L2929" s="134">
        <v>0</v>
      </c>
      <c r="M2929" s="134">
        <v>2.1652471882412967E-4</v>
      </c>
      <c r="N2929" s="134">
        <v>0</v>
      </c>
      <c r="O2929" s="134">
        <v>0</v>
      </c>
      <c r="P2929" s="134">
        <v>0</v>
      </c>
      <c r="Q2929" s="134">
        <v>0</v>
      </c>
      <c r="R2929" s="134">
        <v>1</v>
      </c>
      <c r="S2929" s="134">
        <v>19</v>
      </c>
      <c r="T2929" s="134">
        <v>1</v>
      </c>
    </row>
    <row r="2930" spans="1:20">
      <c r="A2930">
        <v>3</v>
      </c>
      <c r="B2930">
        <v>285</v>
      </c>
      <c r="C2930">
        <v>1</v>
      </c>
      <c r="D2930">
        <v>10.255836354024247</v>
      </c>
      <c r="E2930">
        <v>4.2463536866885159</v>
      </c>
      <c r="F2930" s="134">
        <v>-2.2587509399521827E-5</v>
      </c>
      <c r="G2930" s="134">
        <v>2.2570428586718612E-4</v>
      </c>
      <c r="H2930" s="134">
        <v>2.0622735779446949E-5</v>
      </c>
      <c r="I2930" s="134">
        <v>0</v>
      </c>
      <c r="J2930" s="134">
        <v>0</v>
      </c>
      <c r="K2930" s="134">
        <v>0</v>
      </c>
      <c r="L2930" s="134">
        <v>0</v>
      </c>
      <c r="M2930" s="134">
        <v>2.4914676965153223E-4</v>
      </c>
      <c r="N2930" s="134">
        <v>0</v>
      </c>
      <c r="O2930" s="134">
        <v>0</v>
      </c>
      <c r="P2930" s="134">
        <v>0</v>
      </c>
      <c r="Q2930" s="134">
        <v>0</v>
      </c>
      <c r="R2930" s="134">
        <v>1</v>
      </c>
      <c r="S2930" s="134">
        <v>19</v>
      </c>
      <c r="T2930" s="134">
        <v>1</v>
      </c>
    </row>
    <row r="2931" spans="1:20">
      <c r="A2931">
        <v>3</v>
      </c>
      <c r="B2931">
        <v>285</v>
      </c>
      <c r="C2931">
        <v>2</v>
      </c>
      <c r="D2931">
        <v>10.255836354024247</v>
      </c>
      <c r="E2931">
        <v>4.2463536866885159</v>
      </c>
      <c r="F2931" s="134">
        <v>-2.6435032244359076E-5</v>
      </c>
      <c r="G2931" s="134">
        <v>2.6397483618535071E-4</v>
      </c>
      <c r="H2931" s="134">
        <v>2.9252188808456815E-5</v>
      </c>
      <c r="I2931" s="134">
        <v>0</v>
      </c>
      <c r="J2931" s="134">
        <v>0</v>
      </c>
      <c r="K2931" s="134">
        <v>0</v>
      </c>
      <c r="L2931" s="134">
        <v>0</v>
      </c>
      <c r="M2931" s="134">
        <v>2.9187939672311057E-4</v>
      </c>
      <c r="N2931" s="134">
        <v>0</v>
      </c>
      <c r="O2931" s="134">
        <v>0</v>
      </c>
      <c r="P2931" s="134">
        <v>0</v>
      </c>
      <c r="Q2931" s="134">
        <v>0</v>
      </c>
      <c r="R2931" s="134">
        <v>1</v>
      </c>
      <c r="S2931" s="134">
        <v>19</v>
      </c>
      <c r="T2931" s="134">
        <v>1</v>
      </c>
    </row>
    <row r="2932" spans="1:20">
      <c r="A2932">
        <v>3</v>
      </c>
      <c r="B2932">
        <v>285</v>
      </c>
      <c r="C2932">
        <v>3</v>
      </c>
      <c r="D2932">
        <v>10.255836354024247</v>
      </c>
      <c r="E2932">
        <v>4.2463536866885159</v>
      </c>
      <c r="F2932" s="134">
        <v>-2.6041597609178289E-5</v>
      </c>
      <c r="G2932" s="134">
        <v>2.6824181869437283E-4</v>
      </c>
      <c r="H2932" s="134">
        <v>1.8314174084497043E-5</v>
      </c>
      <c r="I2932" s="134">
        <v>0</v>
      </c>
      <c r="J2932" s="134">
        <v>0</v>
      </c>
      <c r="K2932" s="134">
        <v>0</v>
      </c>
      <c r="L2932" s="134">
        <v>0</v>
      </c>
      <c r="M2932" s="134">
        <v>2.9485273965775932E-4</v>
      </c>
      <c r="N2932" s="134">
        <v>0</v>
      </c>
      <c r="O2932" s="134">
        <v>0</v>
      </c>
      <c r="P2932" s="134">
        <v>0</v>
      </c>
      <c r="Q2932" s="134">
        <v>0</v>
      </c>
      <c r="R2932" s="134">
        <v>1</v>
      </c>
      <c r="S2932" s="134">
        <v>19</v>
      </c>
      <c r="T2932" s="134">
        <v>1</v>
      </c>
    </row>
    <row r="2933" spans="1:20">
      <c r="A2933">
        <v>3</v>
      </c>
      <c r="B2933">
        <v>285</v>
      </c>
      <c r="C2933">
        <v>4</v>
      </c>
      <c r="D2933">
        <v>10.255836354024247</v>
      </c>
      <c r="E2933">
        <v>4.2463536866885159</v>
      </c>
      <c r="F2933" s="134">
        <v>-2.1748491647813223E-5</v>
      </c>
      <c r="G2933" s="134">
        <v>2.288316827289395E-4</v>
      </c>
      <c r="H2933" s="134">
        <v>1.0604477898377749E-5</v>
      </c>
      <c r="I2933" s="134">
        <v>0</v>
      </c>
      <c r="J2933" s="134">
        <v>0</v>
      </c>
      <c r="K2933" s="134">
        <v>0</v>
      </c>
      <c r="L2933" s="134">
        <v>0</v>
      </c>
      <c r="M2933" s="134">
        <v>2.5080446316240262E-4</v>
      </c>
      <c r="N2933" s="134">
        <v>0</v>
      </c>
      <c r="O2933" s="134">
        <v>0</v>
      </c>
      <c r="P2933" s="134">
        <v>0</v>
      </c>
      <c r="Q2933" s="134">
        <v>0</v>
      </c>
      <c r="R2933" s="134">
        <v>1</v>
      </c>
      <c r="S2933" s="134">
        <v>19</v>
      </c>
      <c r="T2933" s="134">
        <v>1</v>
      </c>
    </row>
    <row r="2934" spans="1:20">
      <c r="A2934">
        <v>3</v>
      </c>
      <c r="B2934">
        <v>286</v>
      </c>
      <c r="C2934">
        <v>1</v>
      </c>
      <c r="D2934">
        <v>11.750599812049423</v>
      </c>
      <c r="E2934">
        <v>4.2496268744536314</v>
      </c>
      <c r="F2934" s="134">
        <v>-2.2786450825257966E-5</v>
      </c>
      <c r="G2934" s="134">
        <v>2.7671805766388052E-4</v>
      </c>
      <c r="H2934" s="134">
        <v>-5.5620093730254807E-6</v>
      </c>
      <c r="I2934" s="134">
        <v>0</v>
      </c>
      <c r="J2934" s="134">
        <v>0</v>
      </c>
      <c r="K2934" s="134">
        <v>0</v>
      </c>
      <c r="L2934" s="134">
        <v>0</v>
      </c>
      <c r="M2934" s="134">
        <v>2.995561492501632E-4</v>
      </c>
      <c r="N2934" s="134">
        <v>0</v>
      </c>
      <c r="O2934" s="134">
        <v>0</v>
      </c>
      <c r="P2934" s="134">
        <v>0</v>
      </c>
      <c r="Q2934" s="134">
        <v>0</v>
      </c>
      <c r="R2934" s="134">
        <v>1</v>
      </c>
      <c r="S2934" s="134">
        <v>19</v>
      </c>
      <c r="T2934" s="134">
        <v>1</v>
      </c>
    </row>
    <row r="2935" spans="1:20">
      <c r="A2935">
        <v>3</v>
      </c>
      <c r="B2935">
        <v>286</v>
      </c>
      <c r="C2935">
        <v>2</v>
      </c>
      <c r="D2935">
        <v>11.750599812049423</v>
      </c>
      <c r="E2935">
        <v>4.2496268744536314</v>
      </c>
      <c r="F2935" s="134">
        <v>-2.2097218577211905E-5</v>
      </c>
      <c r="G2935" s="134">
        <v>2.775470875881808E-4</v>
      </c>
      <c r="H2935" s="134">
        <v>-7.3148886179607011E-6</v>
      </c>
      <c r="I2935" s="134">
        <v>0</v>
      </c>
      <c r="J2935" s="134">
        <v>0</v>
      </c>
      <c r="K2935" s="134">
        <v>0</v>
      </c>
      <c r="L2935" s="134">
        <v>0</v>
      </c>
      <c r="M2935" s="134">
        <v>2.9973357805363203E-4</v>
      </c>
      <c r="N2935" s="134">
        <v>0</v>
      </c>
      <c r="O2935" s="134">
        <v>0</v>
      </c>
      <c r="P2935" s="134">
        <v>0</v>
      </c>
      <c r="Q2935" s="134">
        <v>0</v>
      </c>
      <c r="R2935" s="134">
        <v>1</v>
      </c>
      <c r="S2935" s="134">
        <v>19</v>
      </c>
      <c r="T2935" s="134">
        <v>1</v>
      </c>
    </row>
    <row r="2936" spans="1:20">
      <c r="A2936">
        <v>3</v>
      </c>
      <c r="B2936">
        <v>286</v>
      </c>
      <c r="C2936">
        <v>3</v>
      </c>
      <c r="D2936">
        <v>11.750599812049423</v>
      </c>
      <c r="E2936">
        <v>4.2496268744536314</v>
      </c>
      <c r="F2936" s="134">
        <v>-1.7056440924672449E-5</v>
      </c>
      <c r="G2936" s="134">
        <v>2.349390706356973E-4</v>
      </c>
      <c r="H2936" s="134">
        <v>-1.0379384841267813E-5</v>
      </c>
      <c r="I2936" s="134">
        <v>0</v>
      </c>
      <c r="J2936" s="134">
        <v>0</v>
      </c>
      <c r="K2936" s="134">
        <v>0</v>
      </c>
      <c r="L2936" s="134">
        <v>0</v>
      </c>
      <c r="M2936" s="134">
        <v>2.5220917801748528E-4</v>
      </c>
      <c r="N2936" s="134">
        <v>0</v>
      </c>
      <c r="O2936" s="134">
        <v>0</v>
      </c>
      <c r="P2936" s="134">
        <v>0</v>
      </c>
      <c r="Q2936" s="134">
        <v>0</v>
      </c>
      <c r="R2936" s="134">
        <v>1</v>
      </c>
      <c r="S2936" s="134">
        <v>19</v>
      </c>
      <c r="T2936" s="134">
        <v>1</v>
      </c>
    </row>
    <row r="2937" spans="1:20">
      <c r="A2937">
        <v>3</v>
      </c>
      <c r="B2937">
        <v>286</v>
      </c>
      <c r="C2937">
        <v>4</v>
      </c>
      <c r="D2937">
        <v>11.750599812049423</v>
      </c>
      <c r="E2937">
        <v>4.2496268744536314</v>
      </c>
      <c r="F2937" s="134">
        <v>-1.7731642303462824E-5</v>
      </c>
      <c r="G2937" s="134">
        <v>2.3443096851656056E-4</v>
      </c>
      <c r="H2937" s="134">
        <v>-9.3544674008934752E-6</v>
      </c>
      <c r="I2937" s="134">
        <v>0</v>
      </c>
      <c r="J2937" s="134">
        <v>0</v>
      </c>
      <c r="K2937" s="134">
        <v>0</v>
      </c>
      <c r="L2937" s="134">
        <v>0</v>
      </c>
      <c r="M2937" s="134">
        <v>2.5233606233736181E-4</v>
      </c>
      <c r="N2937" s="134">
        <v>0</v>
      </c>
      <c r="O2937" s="134">
        <v>0</v>
      </c>
      <c r="P2937" s="134">
        <v>0</v>
      </c>
      <c r="Q2937" s="134">
        <v>0</v>
      </c>
      <c r="R2937" s="134">
        <v>1</v>
      </c>
      <c r="S2937" s="134">
        <v>19</v>
      </c>
      <c r="T2937" s="134">
        <v>1</v>
      </c>
    </row>
    <row r="2938" spans="1:20">
      <c r="A2938">
        <v>3</v>
      </c>
      <c r="B2938">
        <v>287</v>
      </c>
      <c r="C2938">
        <v>1</v>
      </c>
      <c r="D2938">
        <v>11.751437129812519</v>
      </c>
      <c r="E2938">
        <v>4.7491720781652571</v>
      </c>
      <c r="F2938" s="134">
        <v>-1.2822690996120542E-5</v>
      </c>
      <c r="G2938" s="134">
        <v>2.0336762013888361E-4</v>
      </c>
      <c r="H2938" s="134">
        <v>-1.2208072344664163E-5</v>
      </c>
      <c r="I2938" s="134">
        <v>0</v>
      </c>
      <c r="J2938" s="134">
        <v>0</v>
      </c>
      <c r="K2938" s="134">
        <v>0</v>
      </c>
      <c r="L2938" s="134">
        <v>0</v>
      </c>
      <c r="M2938" s="134">
        <v>2.1653472621965846E-4</v>
      </c>
      <c r="N2938" s="134">
        <v>0</v>
      </c>
      <c r="O2938" s="134">
        <v>0</v>
      </c>
      <c r="P2938" s="134">
        <v>0</v>
      </c>
      <c r="Q2938" s="134">
        <v>0</v>
      </c>
      <c r="R2938" s="134">
        <v>1</v>
      </c>
      <c r="S2938" s="134">
        <v>19</v>
      </c>
      <c r="T2938" s="134">
        <v>1</v>
      </c>
    </row>
    <row r="2939" spans="1:20">
      <c r="A2939">
        <v>3</v>
      </c>
      <c r="B2939">
        <v>287</v>
      </c>
      <c r="C2939">
        <v>2</v>
      </c>
      <c r="D2939">
        <v>11.751437129812519</v>
      </c>
      <c r="E2939">
        <v>4.7491720781652571</v>
      </c>
      <c r="F2939" s="134">
        <v>-6.4246518240813137E-6</v>
      </c>
      <c r="G2939" s="134">
        <v>1.5981171066079634E-4</v>
      </c>
      <c r="H2939" s="134">
        <v>-1.3607698328268821E-5</v>
      </c>
      <c r="I2939" s="134">
        <v>0</v>
      </c>
      <c r="J2939" s="134">
        <v>0</v>
      </c>
      <c r="K2939" s="134">
        <v>0</v>
      </c>
      <c r="L2939" s="134">
        <v>0</v>
      </c>
      <c r="M2939" s="134">
        <v>1.6679237892061136E-4</v>
      </c>
      <c r="N2939" s="134">
        <v>0</v>
      </c>
      <c r="O2939" s="134">
        <v>0</v>
      </c>
      <c r="P2939" s="134">
        <v>0</v>
      </c>
      <c r="Q2939" s="134">
        <v>0</v>
      </c>
      <c r="R2939" s="134">
        <v>1</v>
      </c>
      <c r="S2939" s="134">
        <v>19</v>
      </c>
      <c r="T2939" s="134">
        <v>1</v>
      </c>
    </row>
    <row r="2940" spans="1:20">
      <c r="A2940">
        <v>3</v>
      </c>
      <c r="B2940">
        <v>287</v>
      </c>
      <c r="C2940">
        <v>3</v>
      </c>
      <c r="D2940">
        <v>11.751437129812519</v>
      </c>
      <c r="E2940">
        <v>4.7491720781652571</v>
      </c>
      <c r="F2940" s="134">
        <v>-6.592819701204146E-6</v>
      </c>
      <c r="G2940" s="134">
        <v>1.5955378733883871E-4</v>
      </c>
      <c r="H2940" s="134">
        <v>-1.3812824637175251E-5</v>
      </c>
      <c r="I2940" s="134">
        <v>0</v>
      </c>
      <c r="J2940" s="134">
        <v>0</v>
      </c>
      <c r="K2940" s="134">
        <v>0</v>
      </c>
      <c r="L2940" s="134">
        <v>0</v>
      </c>
      <c r="M2940" s="134">
        <v>1.6671979233245156E-4</v>
      </c>
      <c r="N2940" s="134">
        <v>0</v>
      </c>
      <c r="O2940" s="134">
        <v>0</v>
      </c>
      <c r="P2940" s="134">
        <v>0</v>
      </c>
      <c r="Q2940" s="134">
        <v>0</v>
      </c>
      <c r="R2940" s="134">
        <v>1</v>
      </c>
      <c r="S2940" s="134">
        <v>19</v>
      </c>
      <c r="T2940" s="134">
        <v>1</v>
      </c>
    </row>
    <row r="2941" spans="1:20">
      <c r="A2941">
        <v>3</v>
      </c>
      <c r="B2941">
        <v>287</v>
      </c>
      <c r="C2941">
        <v>4</v>
      </c>
      <c r="D2941">
        <v>11.751437129812519</v>
      </c>
      <c r="E2941">
        <v>4.7491720781652571</v>
      </c>
      <c r="F2941" s="134">
        <v>-1.3358124688770298E-5</v>
      </c>
      <c r="G2941" s="134">
        <v>2.0302485035770252E-4</v>
      </c>
      <c r="H2941" s="134">
        <v>-1.1737424567004795E-5</v>
      </c>
      <c r="I2941" s="134">
        <v>0</v>
      </c>
      <c r="J2941" s="134">
        <v>0</v>
      </c>
      <c r="K2941" s="134">
        <v>0</v>
      </c>
      <c r="L2941" s="134">
        <v>0</v>
      </c>
      <c r="M2941" s="134">
        <v>2.1670108219717916E-4</v>
      </c>
      <c r="N2941" s="134">
        <v>0</v>
      </c>
      <c r="O2941" s="134">
        <v>0</v>
      </c>
      <c r="P2941" s="134">
        <v>0</v>
      </c>
      <c r="Q2941" s="134">
        <v>0</v>
      </c>
      <c r="R2941" s="134">
        <v>1</v>
      </c>
      <c r="S2941" s="134">
        <v>19</v>
      </c>
      <c r="T2941" s="134">
        <v>1</v>
      </c>
    </row>
    <row r="2942" spans="1:20">
      <c r="A2942">
        <v>3</v>
      </c>
      <c r="B2942">
        <v>288</v>
      </c>
      <c r="C2942">
        <v>1</v>
      </c>
      <c r="D2942">
        <v>11.253162697485095</v>
      </c>
      <c r="E2942">
        <v>4.7482077336341879</v>
      </c>
      <c r="F2942" s="134">
        <v>-6.8140901246634943E-6</v>
      </c>
      <c r="G2942" s="134">
        <v>1.5935255340440157E-4</v>
      </c>
      <c r="H2942" s="134">
        <v>-1.3461231973918599E-5</v>
      </c>
      <c r="I2942" s="134">
        <v>0</v>
      </c>
      <c r="J2942" s="134">
        <v>0</v>
      </c>
      <c r="K2942" s="134">
        <v>0</v>
      </c>
      <c r="L2942" s="134">
        <v>0</v>
      </c>
      <c r="M2942" s="134">
        <v>1.6671100200038098E-4</v>
      </c>
      <c r="N2942" s="134">
        <v>0</v>
      </c>
      <c r="O2942" s="134">
        <v>0</v>
      </c>
      <c r="P2942" s="134">
        <v>0</v>
      </c>
      <c r="Q2942" s="134">
        <v>0</v>
      </c>
      <c r="R2942" s="134">
        <v>1</v>
      </c>
      <c r="S2942" s="134">
        <v>19</v>
      </c>
      <c r="T2942" s="134">
        <v>1</v>
      </c>
    </row>
    <row r="2943" spans="1:20">
      <c r="A2943">
        <v>3</v>
      </c>
      <c r="B2943">
        <v>288</v>
      </c>
      <c r="C2943">
        <v>2</v>
      </c>
      <c r="D2943">
        <v>11.253162697485095</v>
      </c>
      <c r="E2943">
        <v>4.7482077336341879</v>
      </c>
      <c r="F2943" s="134">
        <v>-7.3158519430704583E-6</v>
      </c>
      <c r="G2943" s="134">
        <v>1.5897808642317119E-4</v>
      </c>
      <c r="H2943" s="134">
        <v>-1.1971819067329631E-5</v>
      </c>
      <c r="I2943" s="134">
        <v>0</v>
      </c>
      <c r="J2943" s="134">
        <v>0</v>
      </c>
      <c r="K2943" s="134">
        <v>0</v>
      </c>
      <c r="L2943" s="134">
        <v>0</v>
      </c>
      <c r="M2943" s="134">
        <v>1.6672431852953021E-4</v>
      </c>
      <c r="N2943" s="134">
        <v>0</v>
      </c>
      <c r="O2943" s="134">
        <v>0</v>
      </c>
      <c r="P2943" s="134">
        <v>0</v>
      </c>
      <c r="Q2943" s="134">
        <v>0</v>
      </c>
      <c r="R2943" s="134">
        <v>1</v>
      </c>
      <c r="S2943" s="134">
        <v>19</v>
      </c>
      <c r="T2943" s="134">
        <v>1</v>
      </c>
    </row>
    <row r="2944" spans="1:20">
      <c r="A2944">
        <v>3</v>
      </c>
      <c r="B2944">
        <v>288</v>
      </c>
      <c r="C2944">
        <v>3</v>
      </c>
      <c r="D2944">
        <v>11.253162697485095</v>
      </c>
      <c r="E2944">
        <v>4.7482077336341879</v>
      </c>
      <c r="F2944" s="134">
        <v>-1.4684542699132773E-5</v>
      </c>
      <c r="G2944" s="134">
        <v>2.0209572153866533E-4</v>
      </c>
      <c r="H2944" s="134">
        <v>-8.313428334399157E-6</v>
      </c>
      <c r="I2944" s="134">
        <v>0</v>
      </c>
      <c r="J2944" s="134">
        <v>0</v>
      </c>
      <c r="K2944" s="134">
        <v>0</v>
      </c>
      <c r="L2944" s="134">
        <v>0</v>
      </c>
      <c r="M2944" s="134">
        <v>2.1693961384145768E-4</v>
      </c>
      <c r="N2944" s="134">
        <v>0</v>
      </c>
      <c r="O2944" s="134">
        <v>0</v>
      </c>
      <c r="P2944" s="134">
        <v>0</v>
      </c>
      <c r="Q2944" s="134">
        <v>0</v>
      </c>
      <c r="R2944" s="134">
        <v>1</v>
      </c>
      <c r="S2944" s="134">
        <v>19</v>
      </c>
      <c r="T2944" s="134">
        <v>1</v>
      </c>
    </row>
    <row r="2945" spans="1:20">
      <c r="A2945">
        <v>3</v>
      </c>
      <c r="B2945">
        <v>288</v>
      </c>
      <c r="C2945">
        <v>4</v>
      </c>
      <c r="D2945">
        <v>11.253162697485095</v>
      </c>
      <c r="E2945">
        <v>4.7482077336341879</v>
      </c>
      <c r="F2945" s="134">
        <v>-1.3856204157518301E-5</v>
      </c>
      <c r="G2945" s="134">
        <v>2.0270615281037767E-4</v>
      </c>
      <c r="H2945" s="134">
        <v>-1.0776108905338837E-5</v>
      </c>
      <c r="I2945" s="134">
        <v>0</v>
      </c>
      <c r="J2945" s="134">
        <v>0</v>
      </c>
      <c r="K2945" s="134">
        <v>0</v>
      </c>
      <c r="L2945" s="134">
        <v>0</v>
      </c>
      <c r="M2945" s="134">
        <v>2.1683029995512649E-4</v>
      </c>
      <c r="N2945" s="134">
        <v>0</v>
      </c>
      <c r="O2945" s="134">
        <v>0</v>
      </c>
      <c r="P2945" s="134">
        <v>0</v>
      </c>
      <c r="Q2945" s="134">
        <v>0</v>
      </c>
      <c r="R2945" s="134">
        <v>1</v>
      </c>
      <c r="S2945" s="134">
        <v>19</v>
      </c>
      <c r="T2945" s="134">
        <v>1</v>
      </c>
    </row>
    <row r="2946" spans="1:20">
      <c r="A2946">
        <v>3</v>
      </c>
      <c r="B2946">
        <v>289</v>
      </c>
      <c r="C2946">
        <v>1</v>
      </c>
      <c r="D2946">
        <v>11.251320662864838</v>
      </c>
      <c r="E2946">
        <v>4.2492081216459239</v>
      </c>
      <c r="F2946" s="134">
        <v>-1.9218775577571141E-5</v>
      </c>
      <c r="G2946" s="134">
        <v>2.3303721761516987E-4</v>
      </c>
      <c r="H2946" s="134">
        <v>-4.7277367491928549E-6</v>
      </c>
      <c r="I2946" s="134">
        <v>0</v>
      </c>
      <c r="J2946" s="134">
        <v>0</v>
      </c>
      <c r="K2946" s="134">
        <v>0</v>
      </c>
      <c r="L2946" s="134">
        <v>0</v>
      </c>
      <c r="M2946" s="134">
        <v>2.5230029250166531E-4</v>
      </c>
      <c r="N2946" s="134">
        <v>0</v>
      </c>
      <c r="O2946" s="134">
        <v>0</v>
      </c>
      <c r="P2946" s="134">
        <v>0</v>
      </c>
      <c r="Q2946" s="134">
        <v>0</v>
      </c>
      <c r="R2946" s="134">
        <v>1</v>
      </c>
      <c r="S2946" s="134">
        <v>19</v>
      </c>
      <c r="T2946" s="134">
        <v>1</v>
      </c>
    </row>
    <row r="2947" spans="1:20">
      <c r="A2947">
        <v>3</v>
      </c>
      <c r="B2947">
        <v>289</v>
      </c>
      <c r="C2947">
        <v>2</v>
      </c>
      <c r="D2947">
        <v>11.251320662864838</v>
      </c>
      <c r="E2947">
        <v>4.2492081216459239</v>
      </c>
      <c r="F2947" s="134">
        <v>-2.4161917650044383E-5</v>
      </c>
      <c r="G2947" s="134">
        <v>2.7448584235953519E-4</v>
      </c>
      <c r="H2947" s="134">
        <v>5.557546710081449E-7</v>
      </c>
      <c r="I2947" s="134">
        <v>0</v>
      </c>
      <c r="J2947" s="134">
        <v>0</v>
      </c>
      <c r="K2947" s="134">
        <v>0</v>
      </c>
      <c r="L2947" s="134">
        <v>0</v>
      </c>
      <c r="M2947" s="134">
        <v>2.9864827711204662E-4</v>
      </c>
      <c r="N2947" s="134">
        <v>0</v>
      </c>
      <c r="O2947" s="134">
        <v>0</v>
      </c>
      <c r="P2947" s="134">
        <v>0</v>
      </c>
      <c r="Q2947" s="134">
        <v>0</v>
      </c>
      <c r="R2947" s="134">
        <v>1</v>
      </c>
      <c r="S2947" s="134">
        <v>19</v>
      </c>
      <c r="T2947" s="134">
        <v>1</v>
      </c>
    </row>
    <row r="2948" spans="1:20">
      <c r="A2948">
        <v>3</v>
      </c>
      <c r="B2948">
        <v>289</v>
      </c>
      <c r="C2948">
        <v>3</v>
      </c>
      <c r="D2948">
        <v>11.251320662864838</v>
      </c>
      <c r="E2948">
        <v>4.2492081216459239</v>
      </c>
      <c r="F2948" s="134">
        <v>-2.3362861031338694E-5</v>
      </c>
      <c r="G2948" s="134">
        <v>2.7593210274800758E-4</v>
      </c>
      <c r="H2948" s="134">
        <v>-3.5231874311525903E-6</v>
      </c>
      <c r="I2948" s="134">
        <v>0</v>
      </c>
      <c r="J2948" s="134">
        <v>0</v>
      </c>
      <c r="K2948" s="134">
        <v>0</v>
      </c>
      <c r="L2948" s="134">
        <v>0</v>
      </c>
      <c r="M2948" s="134">
        <v>2.9931569987783004E-4</v>
      </c>
      <c r="N2948" s="134">
        <v>0</v>
      </c>
      <c r="O2948" s="134">
        <v>0</v>
      </c>
      <c r="P2948" s="134">
        <v>0</v>
      </c>
      <c r="Q2948" s="134">
        <v>0</v>
      </c>
      <c r="R2948" s="134">
        <v>1</v>
      </c>
      <c r="S2948" s="134">
        <v>19</v>
      </c>
      <c r="T2948" s="134">
        <v>1</v>
      </c>
    </row>
    <row r="2949" spans="1:20">
      <c r="A2949">
        <v>3</v>
      </c>
      <c r="B2949">
        <v>289</v>
      </c>
      <c r="C2949">
        <v>4</v>
      </c>
      <c r="D2949">
        <v>11.251320662864838</v>
      </c>
      <c r="E2949">
        <v>4.2492081216459239</v>
      </c>
      <c r="F2949" s="134">
        <v>-1.8310451297531052E-5</v>
      </c>
      <c r="G2949" s="134">
        <v>2.3395577327336412E-4</v>
      </c>
      <c r="H2949" s="134">
        <v>-7.923367419550302E-6</v>
      </c>
      <c r="I2949" s="134">
        <v>0</v>
      </c>
      <c r="J2949" s="134">
        <v>0</v>
      </c>
      <c r="K2949" s="134">
        <v>0</v>
      </c>
      <c r="L2949" s="134">
        <v>0</v>
      </c>
      <c r="M2949" s="134">
        <v>2.5239062544103833E-4</v>
      </c>
      <c r="N2949" s="134">
        <v>0</v>
      </c>
      <c r="O2949" s="134">
        <v>0</v>
      </c>
      <c r="P2949" s="134">
        <v>0</v>
      </c>
      <c r="Q2949" s="134">
        <v>0</v>
      </c>
      <c r="R2949" s="134">
        <v>1</v>
      </c>
      <c r="S2949" s="134">
        <v>19</v>
      </c>
      <c r="T2949" s="134">
        <v>1</v>
      </c>
    </row>
    <row r="2950" spans="1:20">
      <c r="A2950">
        <v>3</v>
      </c>
      <c r="B2950">
        <v>290</v>
      </c>
      <c r="C2950">
        <v>1</v>
      </c>
      <c r="D2950">
        <v>12.750114896855047</v>
      </c>
      <c r="E2950">
        <v>4.2499149945783214</v>
      </c>
      <c r="F2950" s="134">
        <v>-2.0777338881514363E-5</v>
      </c>
      <c r="G2950" s="134">
        <v>2.787313540929996E-4</v>
      </c>
      <c r="H2950" s="134">
        <v>-7.6471702253743828E-6</v>
      </c>
      <c r="I2950" s="134">
        <v>0</v>
      </c>
      <c r="J2950" s="134">
        <v>0</v>
      </c>
      <c r="K2950" s="134">
        <v>0</v>
      </c>
      <c r="L2950" s="134">
        <v>0</v>
      </c>
      <c r="M2950" s="134">
        <v>2.99606302303135E-4</v>
      </c>
      <c r="N2950" s="134">
        <v>0</v>
      </c>
      <c r="O2950" s="134">
        <v>0</v>
      </c>
      <c r="P2950" s="134">
        <v>0</v>
      </c>
      <c r="Q2950" s="134">
        <v>0</v>
      </c>
      <c r="R2950" s="134">
        <v>1</v>
      </c>
      <c r="S2950" s="134">
        <v>19</v>
      </c>
      <c r="T2950" s="134">
        <v>1</v>
      </c>
    </row>
    <row r="2951" spans="1:20">
      <c r="A2951">
        <v>3</v>
      </c>
      <c r="B2951">
        <v>290</v>
      </c>
      <c r="C2951">
        <v>2</v>
      </c>
      <c r="D2951">
        <v>12.750114896855047</v>
      </c>
      <c r="E2951">
        <v>4.2499149945783214</v>
      </c>
      <c r="F2951" s="134">
        <v>-2.0415918446354635E-5</v>
      </c>
      <c r="G2951" s="134">
        <v>2.7899695882194713E-4</v>
      </c>
      <c r="H2951" s="134">
        <v>-6.6678691880550637E-6</v>
      </c>
      <c r="I2951" s="134">
        <v>0</v>
      </c>
      <c r="J2951" s="134">
        <v>0</v>
      </c>
      <c r="K2951" s="134">
        <v>0</v>
      </c>
      <c r="L2951" s="134">
        <v>0</v>
      </c>
      <c r="M2951" s="134">
        <v>2.9948711416952841E-4</v>
      </c>
      <c r="N2951" s="134">
        <v>0</v>
      </c>
      <c r="O2951" s="134">
        <v>0</v>
      </c>
      <c r="P2951" s="134">
        <v>0</v>
      </c>
      <c r="Q2951" s="134">
        <v>0</v>
      </c>
      <c r="R2951" s="134">
        <v>1</v>
      </c>
      <c r="S2951" s="134">
        <v>19</v>
      </c>
      <c r="T2951" s="134">
        <v>1</v>
      </c>
    </row>
    <row r="2952" spans="1:20">
      <c r="A2952">
        <v>3</v>
      </c>
      <c r="B2952">
        <v>290</v>
      </c>
      <c r="C2952">
        <v>3</v>
      </c>
      <c r="D2952">
        <v>12.750114896855047</v>
      </c>
      <c r="E2952">
        <v>4.2499149945783214</v>
      </c>
      <c r="F2952" s="134">
        <v>-1.5674171043955755E-5</v>
      </c>
      <c r="G2952" s="134">
        <v>2.358274754265131E-4</v>
      </c>
      <c r="H2952" s="134">
        <v>-7.9031190619651621E-6</v>
      </c>
      <c r="I2952" s="134">
        <v>0</v>
      </c>
      <c r="J2952" s="134">
        <v>0</v>
      </c>
      <c r="K2952" s="134">
        <v>0</v>
      </c>
      <c r="L2952" s="134">
        <v>0</v>
      </c>
      <c r="M2952" s="134">
        <v>2.5162578855964722E-4</v>
      </c>
      <c r="N2952" s="134">
        <v>0</v>
      </c>
      <c r="O2952" s="134">
        <v>0</v>
      </c>
      <c r="P2952" s="134">
        <v>0</v>
      </c>
      <c r="Q2952" s="134">
        <v>0</v>
      </c>
      <c r="R2952" s="134">
        <v>1</v>
      </c>
      <c r="S2952" s="134">
        <v>19</v>
      </c>
      <c r="T2952" s="134">
        <v>1</v>
      </c>
    </row>
    <row r="2953" spans="1:20">
      <c r="A2953">
        <v>3</v>
      </c>
      <c r="B2953">
        <v>290</v>
      </c>
      <c r="C2953">
        <v>4</v>
      </c>
      <c r="D2953">
        <v>12.750114896855047</v>
      </c>
      <c r="E2953">
        <v>4.2499149945783214</v>
      </c>
      <c r="F2953" s="134">
        <v>-1.5947923839513019E-5</v>
      </c>
      <c r="G2953" s="134">
        <v>2.3565754642957087E-4</v>
      </c>
      <c r="H2953" s="134">
        <v>-9.3081542365331146E-6</v>
      </c>
      <c r="I2953" s="134">
        <v>0</v>
      </c>
      <c r="J2953" s="134">
        <v>0</v>
      </c>
      <c r="K2953" s="134">
        <v>0</v>
      </c>
      <c r="L2953" s="134">
        <v>0</v>
      </c>
      <c r="M2953" s="134">
        <v>2.5177758916277267E-4</v>
      </c>
      <c r="N2953" s="134">
        <v>0</v>
      </c>
      <c r="O2953" s="134">
        <v>0</v>
      </c>
      <c r="P2953" s="134">
        <v>0</v>
      </c>
      <c r="Q2953" s="134">
        <v>0</v>
      </c>
      <c r="R2953" s="134">
        <v>1</v>
      </c>
      <c r="S2953" s="134">
        <v>19</v>
      </c>
      <c r="T2953" s="134">
        <v>1</v>
      </c>
    </row>
    <row r="2954" spans="1:20">
      <c r="A2954">
        <v>3</v>
      </c>
      <c r="B2954">
        <v>291</v>
      </c>
      <c r="C2954">
        <v>1</v>
      </c>
      <c r="D2954">
        <v>12.750278085740513</v>
      </c>
      <c r="E2954">
        <v>4.7498173442642759</v>
      </c>
      <c r="F2954" s="134">
        <v>-1.192179931161477E-5</v>
      </c>
      <c r="G2954" s="134">
        <v>2.040284434669324E-4</v>
      </c>
      <c r="H2954" s="134">
        <v>-8.5133751989265131E-6</v>
      </c>
      <c r="I2954" s="134">
        <v>0</v>
      </c>
      <c r="J2954" s="134">
        <v>0</v>
      </c>
      <c r="K2954" s="134">
        <v>0</v>
      </c>
      <c r="L2954" s="134">
        <v>0</v>
      </c>
      <c r="M2954" s="134">
        <v>2.1611798840770095E-4</v>
      </c>
      <c r="N2954" s="134">
        <v>0</v>
      </c>
      <c r="O2954" s="134">
        <v>0</v>
      </c>
      <c r="P2954" s="134">
        <v>0</v>
      </c>
      <c r="Q2954" s="134">
        <v>0</v>
      </c>
      <c r="R2954" s="134">
        <v>1</v>
      </c>
      <c r="S2954" s="134">
        <v>19</v>
      </c>
      <c r="T2954" s="134">
        <v>1</v>
      </c>
    </row>
    <row r="2955" spans="1:20">
      <c r="A2955">
        <v>3</v>
      </c>
      <c r="B2955">
        <v>291</v>
      </c>
      <c r="C2955">
        <v>2</v>
      </c>
      <c r="D2955">
        <v>12.750278085740513</v>
      </c>
      <c r="E2955">
        <v>4.7498173442642759</v>
      </c>
      <c r="F2955" s="134">
        <v>-6.5953183830687465E-6</v>
      </c>
      <c r="G2955" s="134">
        <v>1.6045361426280709E-4</v>
      </c>
      <c r="H2955" s="134">
        <v>-8.7167809034180514E-6</v>
      </c>
      <c r="I2955" s="134">
        <v>0</v>
      </c>
      <c r="J2955" s="134">
        <v>0</v>
      </c>
      <c r="K2955" s="134">
        <v>0</v>
      </c>
      <c r="L2955" s="134">
        <v>0</v>
      </c>
      <c r="M2955" s="134">
        <v>1.6727620323119652E-4</v>
      </c>
      <c r="N2955" s="134">
        <v>0</v>
      </c>
      <c r="O2955" s="134">
        <v>0</v>
      </c>
      <c r="P2955" s="134">
        <v>0</v>
      </c>
      <c r="Q2955" s="134">
        <v>0</v>
      </c>
      <c r="R2955" s="134">
        <v>1</v>
      </c>
      <c r="S2955" s="134">
        <v>19</v>
      </c>
      <c r="T2955" s="134">
        <v>1</v>
      </c>
    </row>
    <row r="2956" spans="1:20">
      <c r="A2956">
        <v>3</v>
      </c>
      <c r="B2956">
        <v>291</v>
      </c>
      <c r="C2956">
        <v>3</v>
      </c>
      <c r="D2956">
        <v>12.750278085740513</v>
      </c>
      <c r="E2956">
        <v>4.7498173442642759</v>
      </c>
      <c r="F2956" s="134">
        <v>-6.4888596580308708E-6</v>
      </c>
      <c r="G2956" s="134">
        <v>1.6030012639677805E-4</v>
      </c>
      <c r="H2956" s="134">
        <v>-1.0581131638456921E-5</v>
      </c>
      <c r="I2956" s="134">
        <v>0</v>
      </c>
      <c r="J2956" s="134">
        <v>0</v>
      </c>
      <c r="K2956" s="134">
        <v>0</v>
      </c>
      <c r="L2956" s="134">
        <v>0</v>
      </c>
      <c r="M2956" s="134">
        <v>1.6712428374099798E-4</v>
      </c>
      <c r="N2956" s="134">
        <v>0</v>
      </c>
      <c r="O2956" s="134">
        <v>0</v>
      </c>
      <c r="P2956" s="134">
        <v>0</v>
      </c>
      <c r="Q2956" s="134">
        <v>0</v>
      </c>
      <c r="R2956" s="134">
        <v>1</v>
      </c>
      <c r="S2956" s="134">
        <v>19</v>
      </c>
      <c r="T2956" s="134">
        <v>1</v>
      </c>
    </row>
    <row r="2957" spans="1:20">
      <c r="A2957">
        <v>3</v>
      </c>
      <c r="B2957">
        <v>291</v>
      </c>
      <c r="C2957">
        <v>4</v>
      </c>
      <c r="D2957">
        <v>12.750278085740513</v>
      </c>
      <c r="E2957">
        <v>4.7498173442642759</v>
      </c>
      <c r="F2957" s="134">
        <v>-1.2070156109918823E-5</v>
      </c>
      <c r="G2957" s="134">
        <v>2.0389369605692008E-4</v>
      </c>
      <c r="H2957" s="134">
        <v>-1.0178722131364319E-5</v>
      </c>
      <c r="I2957" s="134">
        <v>0</v>
      </c>
      <c r="J2957" s="134">
        <v>0</v>
      </c>
      <c r="K2957" s="134">
        <v>0</v>
      </c>
      <c r="L2957" s="134">
        <v>0</v>
      </c>
      <c r="M2957" s="134">
        <v>2.1620358883924146E-4</v>
      </c>
      <c r="N2957" s="134">
        <v>0</v>
      </c>
      <c r="O2957" s="134">
        <v>0</v>
      </c>
      <c r="P2957" s="134">
        <v>0</v>
      </c>
      <c r="Q2957" s="134">
        <v>0</v>
      </c>
      <c r="R2957" s="134">
        <v>1</v>
      </c>
      <c r="S2957" s="134">
        <v>19</v>
      </c>
      <c r="T2957" s="134">
        <v>1</v>
      </c>
    </row>
    <row r="2958" spans="1:20">
      <c r="A2958">
        <v>3</v>
      </c>
      <c r="B2958">
        <v>292</v>
      </c>
      <c r="C2958">
        <v>1</v>
      </c>
      <c r="D2958">
        <v>12.250641204583756</v>
      </c>
      <c r="E2958">
        <v>4.749611827889443</v>
      </c>
      <c r="F2958" s="134">
        <v>-6.424339564947732E-6</v>
      </c>
      <c r="G2958" s="134">
        <v>1.6017275485996272E-4</v>
      </c>
      <c r="H2958" s="134">
        <v>-1.1765543294036851E-5</v>
      </c>
      <c r="I2958" s="134">
        <v>0</v>
      </c>
      <c r="J2958" s="134">
        <v>0</v>
      </c>
      <c r="K2958" s="134">
        <v>0</v>
      </c>
      <c r="L2958" s="134">
        <v>0</v>
      </c>
      <c r="M2958" s="134">
        <v>1.6701203513467638E-4</v>
      </c>
      <c r="N2958" s="134">
        <v>0</v>
      </c>
      <c r="O2958" s="134">
        <v>0</v>
      </c>
      <c r="P2958" s="134">
        <v>0</v>
      </c>
      <c r="Q2958" s="134">
        <v>0</v>
      </c>
      <c r="R2958" s="134">
        <v>1</v>
      </c>
      <c r="S2958" s="134">
        <v>19</v>
      </c>
      <c r="T2958" s="134">
        <v>1</v>
      </c>
    </row>
    <row r="2959" spans="1:20">
      <c r="A2959">
        <v>3</v>
      </c>
      <c r="B2959">
        <v>292</v>
      </c>
      <c r="C2959">
        <v>2</v>
      </c>
      <c r="D2959">
        <v>12.250641204583756</v>
      </c>
      <c r="E2959">
        <v>4.749611827889443</v>
      </c>
      <c r="F2959" s="134">
        <v>-6.3949841506190507E-6</v>
      </c>
      <c r="G2959" s="134">
        <v>1.5996955966447997E-4</v>
      </c>
      <c r="H2959" s="134">
        <v>-1.300339720886084E-5</v>
      </c>
      <c r="I2959" s="134">
        <v>0</v>
      </c>
      <c r="J2959" s="134">
        <v>0</v>
      </c>
      <c r="K2959" s="134">
        <v>0</v>
      </c>
      <c r="L2959" s="134">
        <v>0</v>
      </c>
      <c r="M2959" s="134">
        <v>1.6687195623524471E-4</v>
      </c>
      <c r="N2959" s="134">
        <v>0</v>
      </c>
      <c r="O2959" s="134">
        <v>0</v>
      </c>
      <c r="P2959" s="134">
        <v>0</v>
      </c>
      <c r="Q2959" s="134">
        <v>0</v>
      </c>
      <c r="R2959" s="134">
        <v>1</v>
      </c>
      <c r="S2959" s="134">
        <v>19</v>
      </c>
      <c r="T2959" s="134">
        <v>1</v>
      </c>
    </row>
    <row r="2960" spans="1:20">
      <c r="A2960">
        <v>3</v>
      </c>
      <c r="B2960">
        <v>292</v>
      </c>
      <c r="C2960">
        <v>3</v>
      </c>
      <c r="D2960">
        <v>12.250641204583756</v>
      </c>
      <c r="E2960">
        <v>4.749611827889443</v>
      </c>
      <c r="F2960" s="134">
        <v>-1.2525844030237967E-5</v>
      </c>
      <c r="G2960" s="134">
        <v>2.0355937401495146E-4</v>
      </c>
      <c r="H2960" s="134">
        <v>-1.1992952325662154E-5</v>
      </c>
      <c r="I2960" s="134">
        <v>0</v>
      </c>
      <c r="J2960" s="134">
        <v>0</v>
      </c>
      <c r="K2960" s="134">
        <v>0</v>
      </c>
      <c r="L2960" s="134">
        <v>0</v>
      </c>
      <c r="M2960" s="134">
        <v>2.1641777275243056E-4</v>
      </c>
      <c r="N2960" s="134">
        <v>0</v>
      </c>
      <c r="O2960" s="134">
        <v>0</v>
      </c>
      <c r="P2960" s="134">
        <v>0</v>
      </c>
      <c r="Q2960" s="134">
        <v>0</v>
      </c>
      <c r="R2960" s="134">
        <v>1</v>
      </c>
      <c r="S2960" s="134">
        <v>19</v>
      </c>
      <c r="T2960" s="134">
        <v>1</v>
      </c>
    </row>
    <row r="2961" spans="1:20">
      <c r="A2961">
        <v>3</v>
      </c>
      <c r="B2961">
        <v>292</v>
      </c>
      <c r="C2961">
        <v>4</v>
      </c>
      <c r="D2961">
        <v>12.250641204583756</v>
      </c>
      <c r="E2961">
        <v>4.749611827889443</v>
      </c>
      <c r="F2961" s="134">
        <v>-1.2224225414655187E-5</v>
      </c>
      <c r="G2961" s="134">
        <v>2.0377033936947524E-4</v>
      </c>
      <c r="H2961" s="134">
        <v>-1.1151713897120097E-5</v>
      </c>
      <c r="I2961" s="134">
        <v>0</v>
      </c>
      <c r="J2961" s="134">
        <v>0</v>
      </c>
      <c r="K2961" s="134">
        <v>0</v>
      </c>
      <c r="L2961" s="134">
        <v>0</v>
      </c>
      <c r="M2961" s="134">
        <v>2.1628225248302081E-4</v>
      </c>
      <c r="N2961" s="134">
        <v>0</v>
      </c>
      <c r="O2961" s="134">
        <v>0</v>
      </c>
      <c r="P2961" s="134">
        <v>0</v>
      </c>
      <c r="Q2961" s="134">
        <v>0</v>
      </c>
      <c r="R2961" s="134">
        <v>1</v>
      </c>
      <c r="S2961" s="134">
        <v>19</v>
      </c>
      <c r="T2961" s="134">
        <v>1</v>
      </c>
    </row>
    <row r="2962" spans="1:20">
      <c r="A2962">
        <v>3</v>
      </c>
      <c r="B2962">
        <v>293</v>
      </c>
      <c r="C2962">
        <v>1</v>
      </c>
      <c r="D2962">
        <v>12.250266467795219</v>
      </c>
      <c r="E2962">
        <v>4.2498220188034175</v>
      </c>
      <c r="F2962" s="134">
        <v>-1.665423723001933E-5</v>
      </c>
      <c r="G2962" s="134">
        <v>2.3520748735300439E-4</v>
      </c>
      <c r="H2962" s="134">
        <v>-1.0501720667641904E-5</v>
      </c>
      <c r="I2962" s="134">
        <v>0</v>
      </c>
      <c r="J2962" s="134">
        <v>0</v>
      </c>
      <c r="K2962" s="134">
        <v>0</v>
      </c>
      <c r="L2962" s="134">
        <v>0</v>
      </c>
      <c r="M2962" s="134">
        <v>2.5208057133963355E-4</v>
      </c>
      <c r="N2962" s="134">
        <v>0</v>
      </c>
      <c r="O2962" s="134">
        <v>0</v>
      </c>
      <c r="P2962" s="134">
        <v>0</v>
      </c>
      <c r="Q2962" s="134">
        <v>0</v>
      </c>
      <c r="R2962" s="134">
        <v>1</v>
      </c>
      <c r="S2962" s="134">
        <v>19</v>
      </c>
      <c r="T2962" s="134">
        <v>1</v>
      </c>
    </row>
    <row r="2963" spans="1:20">
      <c r="A2963">
        <v>3</v>
      </c>
      <c r="B2963">
        <v>293</v>
      </c>
      <c r="C2963">
        <v>2</v>
      </c>
      <c r="D2963">
        <v>12.250266467795219</v>
      </c>
      <c r="E2963">
        <v>4.2498220188034175</v>
      </c>
      <c r="F2963" s="134">
        <v>-2.163618279239659E-5</v>
      </c>
      <c r="G2963" s="134">
        <v>2.7799920070131426E-4</v>
      </c>
      <c r="H2963" s="134">
        <v>-7.9173549302407958E-6</v>
      </c>
      <c r="I2963" s="134">
        <v>0</v>
      </c>
      <c r="J2963" s="134">
        <v>0</v>
      </c>
      <c r="K2963" s="134">
        <v>0</v>
      </c>
      <c r="L2963" s="134">
        <v>0</v>
      </c>
      <c r="M2963" s="134">
        <v>2.9973996655520359E-4</v>
      </c>
      <c r="N2963" s="134">
        <v>0</v>
      </c>
      <c r="O2963" s="134">
        <v>0</v>
      </c>
      <c r="P2963" s="134">
        <v>0</v>
      </c>
      <c r="Q2963" s="134">
        <v>0</v>
      </c>
      <c r="R2963" s="134">
        <v>1</v>
      </c>
      <c r="S2963" s="134">
        <v>19</v>
      </c>
      <c r="T2963" s="134">
        <v>1</v>
      </c>
    </row>
    <row r="2964" spans="1:20">
      <c r="A2964">
        <v>3</v>
      </c>
      <c r="B2964">
        <v>293</v>
      </c>
      <c r="C2964">
        <v>3</v>
      </c>
      <c r="D2964">
        <v>12.250266467795219</v>
      </c>
      <c r="E2964">
        <v>4.2498220188034175</v>
      </c>
      <c r="F2964" s="134">
        <v>-2.1109201043632514E-5</v>
      </c>
      <c r="G2964" s="134">
        <v>2.7847330413066022E-4</v>
      </c>
      <c r="H2964" s="134">
        <v>-8.0272230474740211E-6</v>
      </c>
      <c r="I2964" s="134">
        <v>0</v>
      </c>
      <c r="J2964" s="134">
        <v>0</v>
      </c>
      <c r="K2964" s="134">
        <v>0</v>
      </c>
      <c r="L2964" s="134">
        <v>0</v>
      </c>
      <c r="M2964" s="134">
        <v>2.9969002939096766E-4</v>
      </c>
      <c r="N2964" s="134">
        <v>0</v>
      </c>
      <c r="O2964" s="134">
        <v>0</v>
      </c>
      <c r="P2964" s="134">
        <v>0</v>
      </c>
      <c r="Q2964" s="134">
        <v>0</v>
      </c>
      <c r="R2964" s="134">
        <v>1</v>
      </c>
      <c r="S2964" s="134">
        <v>19</v>
      </c>
      <c r="T2964" s="134">
        <v>1</v>
      </c>
    </row>
    <row r="2965" spans="1:20">
      <c r="A2965">
        <v>3</v>
      </c>
      <c r="B2965">
        <v>293</v>
      </c>
      <c r="C2965">
        <v>4</v>
      </c>
      <c r="D2965">
        <v>12.250266467795219</v>
      </c>
      <c r="E2965">
        <v>4.2498220188034175</v>
      </c>
      <c r="F2965" s="134">
        <v>-1.6203481240620579E-5</v>
      </c>
      <c r="G2965" s="134">
        <v>2.3550072282353213E-4</v>
      </c>
      <c r="H2965" s="134">
        <v>-1.0051983486247761E-5</v>
      </c>
      <c r="I2965" s="134">
        <v>0</v>
      </c>
      <c r="J2965" s="134">
        <v>0</v>
      </c>
      <c r="K2965" s="134">
        <v>0</v>
      </c>
      <c r="L2965" s="134">
        <v>0</v>
      </c>
      <c r="M2965" s="134">
        <v>2.5190484059576238E-4</v>
      </c>
      <c r="N2965" s="134">
        <v>0</v>
      </c>
      <c r="O2965" s="134">
        <v>0</v>
      </c>
      <c r="P2965" s="134">
        <v>0</v>
      </c>
      <c r="Q2965" s="134">
        <v>0</v>
      </c>
      <c r="R2965" s="134">
        <v>1</v>
      </c>
      <c r="S2965" s="134">
        <v>19</v>
      </c>
      <c r="T2965" s="134">
        <v>1</v>
      </c>
    </row>
    <row r="2966" spans="1:20">
      <c r="A2966">
        <v>3</v>
      </c>
      <c r="B2966">
        <v>294</v>
      </c>
      <c r="C2966">
        <v>1</v>
      </c>
      <c r="D2966">
        <v>7.8301755622301688</v>
      </c>
      <c r="E2966">
        <v>4.5779107490865716</v>
      </c>
      <c r="F2966" s="134">
        <v>9.7691444014327794E-6</v>
      </c>
      <c r="G2966" s="134">
        <v>9.7618436555767582E-5</v>
      </c>
      <c r="H2966" s="134">
        <v>1.5714955270365455E-4</v>
      </c>
      <c r="I2966" s="134">
        <v>0</v>
      </c>
      <c r="J2966" s="134">
        <v>0</v>
      </c>
      <c r="K2966" s="134">
        <v>0</v>
      </c>
      <c r="L2966" s="134">
        <v>0</v>
      </c>
      <c r="M2966" s="134">
        <v>1.8003744068103271E-4</v>
      </c>
      <c r="N2966" s="134">
        <v>0</v>
      </c>
      <c r="O2966" s="134">
        <v>0</v>
      </c>
      <c r="P2966" s="134">
        <v>0</v>
      </c>
      <c r="Q2966" s="134">
        <v>0</v>
      </c>
      <c r="R2966" s="134">
        <v>1</v>
      </c>
      <c r="S2966" s="134">
        <v>19</v>
      </c>
      <c r="T2966" s="134">
        <v>1</v>
      </c>
    </row>
    <row r="2967" spans="1:20">
      <c r="A2967">
        <v>3</v>
      </c>
      <c r="B2967">
        <v>294</v>
      </c>
      <c r="C2967">
        <v>2</v>
      </c>
      <c r="D2967">
        <v>7.8301755622301688</v>
      </c>
      <c r="E2967">
        <v>4.5779107490865716</v>
      </c>
      <c r="F2967" s="134">
        <v>2.5772065426548443E-5</v>
      </c>
      <c r="G2967" s="134">
        <v>5.1810161404427916E-5</v>
      </c>
      <c r="H2967" s="134">
        <v>1.6399067995380036E-4</v>
      </c>
      <c r="I2967" s="134">
        <v>0</v>
      </c>
      <c r="J2967" s="134">
        <v>0</v>
      </c>
      <c r="K2967" s="134">
        <v>0</v>
      </c>
      <c r="L2967" s="134">
        <v>0</v>
      </c>
      <c r="M2967" s="134">
        <v>1.6604495040157963E-4</v>
      </c>
      <c r="N2967" s="134">
        <v>0</v>
      </c>
      <c r="O2967" s="134">
        <v>0</v>
      </c>
      <c r="P2967" s="134">
        <v>0</v>
      </c>
      <c r="Q2967" s="134">
        <v>0</v>
      </c>
      <c r="R2967" s="134">
        <v>1</v>
      </c>
      <c r="S2967" s="134">
        <v>19</v>
      </c>
      <c r="T2967" s="134">
        <v>1</v>
      </c>
    </row>
    <row r="2968" spans="1:20">
      <c r="A2968">
        <v>3</v>
      </c>
      <c r="B2968">
        <v>294</v>
      </c>
      <c r="C2968">
        <v>3</v>
      </c>
      <c r="D2968">
        <v>7.8301755622301688</v>
      </c>
      <c r="E2968">
        <v>4.5779107490865716</v>
      </c>
      <c r="F2968" s="134">
        <v>3.0439588124072315E-5</v>
      </c>
      <c r="G2968" s="134">
        <v>4.9411264587803163E-5</v>
      </c>
      <c r="H2968" s="134">
        <v>1.752980552144393E-4</v>
      </c>
      <c r="I2968" s="134">
        <v>0</v>
      </c>
      <c r="J2968" s="134">
        <v>0</v>
      </c>
      <c r="K2968" s="134">
        <v>0</v>
      </c>
      <c r="L2968" s="134">
        <v>0</v>
      </c>
      <c r="M2968" s="134">
        <v>1.7632167385154068E-4</v>
      </c>
      <c r="N2968" s="134">
        <v>0</v>
      </c>
      <c r="O2968" s="134">
        <v>0</v>
      </c>
      <c r="P2968" s="134">
        <v>0</v>
      </c>
      <c r="Q2968" s="134">
        <v>0</v>
      </c>
      <c r="R2968" s="134">
        <v>1</v>
      </c>
      <c r="S2968" s="134">
        <v>19</v>
      </c>
      <c r="T2968" s="134">
        <v>1</v>
      </c>
    </row>
    <row r="2969" spans="1:20">
      <c r="A2969">
        <v>3</v>
      </c>
      <c r="B2969">
        <v>294</v>
      </c>
      <c r="C2969">
        <v>4</v>
      </c>
      <c r="D2969">
        <v>7.8301755622301688</v>
      </c>
      <c r="E2969">
        <v>4.5779107490865716</v>
      </c>
      <c r="F2969" s="134">
        <v>1.9834503458022529E-5</v>
      </c>
      <c r="G2969" s="134">
        <v>8.3050612572827884E-5</v>
      </c>
      <c r="H2969" s="134">
        <v>1.6888408692262736E-4</v>
      </c>
      <c r="I2969" s="134">
        <v>0</v>
      </c>
      <c r="J2969" s="134">
        <v>0</v>
      </c>
      <c r="K2969" s="134">
        <v>0</v>
      </c>
      <c r="L2969" s="134">
        <v>0</v>
      </c>
      <c r="M2969" s="134">
        <v>1.8032778839464683E-4</v>
      </c>
      <c r="N2969" s="134">
        <v>0</v>
      </c>
      <c r="O2969" s="134">
        <v>0</v>
      </c>
      <c r="P2969" s="134">
        <v>0</v>
      </c>
      <c r="Q2969" s="134">
        <v>0</v>
      </c>
      <c r="R2969" s="134">
        <v>1</v>
      </c>
      <c r="S2969" s="134">
        <v>19</v>
      </c>
      <c r="T2969" s="134">
        <v>1</v>
      </c>
    </row>
    <row r="2970" spans="1:20">
      <c r="A2970">
        <v>3</v>
      </c>
      <c r="B2970">
        <v>295</v>
      </c>
      <c r="C2970">
        <v>1</v>
      </c>
      <c r="D2970">
        <v>7.4289405310670968</v>
      </c>
      <c r="E2970">
        <v>4.215123130232703</v>
      </c>
      <c r="F2970" s="134">
        <v>3.0162199964288634E-5</v>
      </c>
      <c r="G2970" s="134">
        <v>4.9716716507651899E-5</v>
      </c>
      <c r="H2970" s="134">
        <v>1.831505726067587E-4</v>
      </c>
      <c r="I2970" s="134">
        <v>0</v>
      </c>
      <c r="J2970" s="134">
        <v>0</v>
      </c>
      <c r="K2970" s="134">
        <v>0</v>
      </c>
      <c r="L2970" s="134">
        <v>0</v>
      </c>
      <c r="M2970" s="134">
        <v>1.8419150730538111E-4</v>
      </c>
      <c r="N2970" s="134">
        <v>0</v>
      </c>
      <c r="O2970" s="134">
        <v>0</v>
      </c>
      <c r="P2970" s="134">
        <v>0</v>
      </c>
      <c r="Q2970" s="134">
        <v>0</v>
      </c>
      <c r="R2970" s="134">
        <v>1</v>
      </c>
      <c r="S2970" s="134">
        <v>19</v>
      </c>
      <c r="T2970" s="134">
        <v>1</v>
      </c>
    </row>
    <row r="2971" spans="1:20">
      <c r="A2971">
        <v>3</v>
      </c>
      <c r="B2971">
        <v>295</v>
      </c>
      <c r="C2971">
        <v>2</v>
      </c>
      <c r="D2971">
        <v>7.4289405310670968</v>
      </c>
      <c r="E2971">
        <v>4.215123130232703</v>
      </c>
      <c r="F2971" s="134">
        <v>5.0882829104530899E-5</v>
      </c>
      <c r="G2971" s="134">
        <v>4.7713517075008802E-5</v>
      </c>
      <c r="H2971" s="134">
        <v>2.0913151666989479E-4</v>
      </c>
      <c r="I2971" s="134">
        <v>0</v>
      </c>
      <c r="J2971" s="134">
        <v>0</v>
      </c>
      <c r="K2971" s="134">
        <v>0</v>
      </c>
      <c r="L2971" s="134">
        <v>0</v>
      </c>
      <c r="M2971" s="134">
        <v>2.0915553017644779E-4</v>
      </c>
      <c r="N2971" s="134">
        <v>0</v>
      </c>
      <c r="O2971" s="134">
        <v>0</v>
      </c>
      <c r="P2971" s="134">
        <v>0</v>
      </c>
      <c r="Q2971" s="134">
        <v>0</v>
      </c>
      <c r="R2971" s="134">
        <v>1</v>
      </c>
      <c r="S2971" s="134">
        <v>19</v>
      </c>
      <c r="T2971" s="134">
        <v>1</v>
      </c>
    </row>
    <row r="2972" spans="1:20">
      <c r="A2972">
        <v>3</v>
      </c>
      <c r="B2972">
        <v>295</v>
      </c>
      <c r="C2972">
        <v>3</v>
      </c>
      <c r="D2972">
        <v>7.4289405310670968</v>
      </c>
      <c r="E2972">
        <v>4.215123130232703</v>
      </c>
      <c r="F2972" s="134">
        <v>2.7018250922448832E-5</v>
      </c>
      <c r="G2972" s="134">
        <v>8.9566135311982907E-5</v>
      </c>
      <c r="H2972" s="134">
        <v>1.8738588200414093E-4</v>
      </c>
      <c r="I2972" s="134">
        <v>0</v>
      </c>
      <c r="J2972" s="134">
        <v>0</v>
      </c>
      <c r="K2972" s="134">
        <v>0</v>
      </c>
      <c r="L2972" s="134">
        <v>0</v>
      </c>
      <c r="M2972" s="134">
        <v>1.9754925111494691E-4</v>
      </c>
      <c r="N2972" s="134">
        <v>0</v>
      </c>
      <c r="O2972" s="134">
        <v>0</v>
      </c>
      <c r="P2972" s="134">
        <v>0</v>
      </c>
      <c r="Q2972" s="134">
        <v>0</v>
      </c>
      <c r="R2972" s="134">
        <v>1</v>
      </c>
      <c r="S2972" s="134">
        <v>19</v>
      </c>
      <c r="T2972" s="134">
        <v>1</v>
      </c>
    </row>
    <row r="2973" spans="1:20">
      <c r="A2973">
        <v>3</v>
      </c>
      <c r="B2973">
        <v>295</v>
      </c>
      <c r="C2973">
        <v>4</v>
      </c>
      <c r="D2973">
        <v>7.4289405310670968</v>
      </c>
      <c r="E2973">
        <v>4.215123130232703</v>
      </c>
      <c r="F2973" s="134">
        <v>2.0492879050374992E-5</v>
      </c>
      <c r="G2973" s="134">
        <v>8.1089858264022659E-5</v>
      </c>
      <c r="H2973" s="134">
        <v>1.8138804089857876E-4</v>
      </c>
      <c r="I2973" s="134">
        <v>0</v>
      </c>
      <c r="J2973" s="134">
        <v>0</v>
      </c>
      <c r="K2973" s="134">
        <v>0</v>
      </c>
      <c r="L2973" s="134">
        <v>0</v>
      </c>
      <c r="M2973" s="134">
        <v>1.9124229467051406E-4</v>
      </c>
      <c r="N2973" s="134">
        <v>0</v>
      </c>
      <c r="O2973" s="134">
        <v>0</v>
      </c>
      <c r="P2973" s="134">
        <v>0</v>
      </c>
      <c r="Q2973" s="134">
        <v>0</v>
      </c>
      <c r="R2973" s="134">
        <v>1</v>
      </c>
      <c r="S2973" s="134">
        <v>19</v>
      </c>
      <c r="T2973" s="134">
        <v>1</v>
      </c>
    </row>
    <row r="2974" spans="1:20">
      <c r="A2974">
        <v>3</v>
      </c>
      <c r="B2974">
        <v>296</v>
      </c>
      <c r="C2974">
        <v>1</v>
      </c>
      <c r="D2974">
        <v>7.8301755622301688</v>
      </c>
      <c r="E2974">
        <v>4.2029107490865716</v>
      </c>
      <c r="F2974" s="134">
        <v>1.5479775543187699E-5</v>
      </c>
      <c r="G2974" s="134">
        <v>1.1641025531775621E-4</v>
      </c>
      <c r="H2974" s="134">
        <v>1.7996641495858165E-4</v>
      </c>
      <c r="I2974" s="134">
        <v>0</v>
      </c>
      <c r="J2974" s="134">
        <v>0</v>
      </c>
      <c r="K2974" s="134">
        <v>0</v>
      </c>
      <c r="L2974" s="134">
        <v>0</v>
      </c>
      <c r="M2974" s="134">
        <v>2.0633679327877757E-4</v>
      </c>
      <c r="N2974" s="134">
        <v>0</v>
      </c>
      <c r="O2974" s="134">
        <v>0</v>
      </c>
      <c r="P2974" s="134">
        <v>0</v>
      </c>
      <c r="Q2974" s="134">
        <v>0</v>
      </c>
      <c r="R2974" s="134">
        <v>1</v>
      </c>
      <c r="S2974" s="134">
        <v>19</v>
      </c>
      <c r="T2974" s="134">
        <v>1</v>
      </c>
    </row>
    <row r="2975" spans="1:20">
      <c r="A2975">
        <v>3</v>
      </c>
      <c r="B2975">
        <v>296</v>
      </c>
      <c r="C2975">
        <v>2</v>
      </c>
      <c r="D2975">
        <v>7.8301755622301688</v>
      </c>
      <c r="E2975">
        <v>4.2029107490865716</v>
      </c>
      <c r="F2975" s="134">
        <v>3.4443601763021896E-6</v>
      </c>
      <c r="G2975" s="134">
        <v>1.4877863136661919E-4</v>
      </c>
      <c r="H2975" s="134">
        <v>1.7025014638628888E-4</v>
      </c>
      <c r="I2975" s="134">
        <v>0</v>
      </c>
      <c r="J2975" s="134">
        <v>0</v>
      </c>
      <c r="K2975" s="134">
        <v>0</v>
      </c>
      <c r="L2975" s="134">
        <v>0</v>
      </c>
      <c r="M2975" s="134">
        <v>2.2384629263620475E-4</v>
      </c>
      <c r="N2975" s="134">
        <v>0</v>
      </c>
      <c r="O2975" s="134">
        <v>0</v>
      </c>
      <c r="P2975" s="134">
        <v>0</v>
      </c>
      <c r="Q2975" s="134">
        <v>0</v>
      </c>
      <c r="R2975" s="134">
        <v>1</v>
      </c>
      <c r="S2975" s="134">
        <v>19</v>
      </c>
      <c r="T2975" s="134">
        <v>1</v>
      </c>
    </row>
    <row r="2976" spans="1:20">
      <c r="A2976">
        <v>3</v>
      </c>
      <c r="B2976">
        <v>296</v>
      </c>
      <c r="C2976">
        <v>3</v>
      </c>
      <c r="D2976">
        <v>7.8301755622301688</v>
      </c>
      <c r="E2976">
        <v>4.2029107490865716</v>
      </c>
      <c r="F2976" s="134">
        <v>5.3807197851283485E-6</v>
      </c>
      <c r="G2976" s="134">
        <v>1.2405254878089297E-4</v>
      </c>
      <c r="H2976" s="134">
        <v>1.6066479459607343E-4</v>
      </c>
      <c r="I2976" s="134">
        <v>0</v>
      </c>
      <c r="J2976" s="134">
        <v>0</v>
      </c>
      <c r="K2976" s="134">
        <v>0</v>
      </c>
      <c r="L2976" s="134">
        <v>0</v>
      </c>
      <c r="M2976" s="134">
        <v>1.9974027941253731E-4</v>
      </c>
      <c r="N2976" s="134">
        <v>0</v>
      </c>
      <c r="O2976" s="134">
        <v>0</v>
      </c>
      <c r="P2976" s="134">
        <v>0</v>
      </c>
      <c r="Q2976" s="134">
        <v>0</v>
      </c>
      <c r="R2976" s="134">
        <v>1</v>
      </c>
      <c r="S2976" s="134">
        <v>19</v>
      </c>
      <c r="T2976" s="134">
        <v>1</v>
      </c>
    </row>
    <row r="2977" spans="1:20">
      <c r="A2977">
        <v>3</v>
      </c>
      <c r="B2977">
        <v>296</v>
      </c>
      <c r="C2977">
        <v>4</v>
      </c>
      <c r="D2977">
        <v>7.8301755622301688</v>
      </c>
      <c r="E2977">
        <v>4.2029107490865716</v>
      </c>
      <c r="F2977" s="134">
        <v>1.3478816311308617E-5</v>
      </c>
      <c r="G2977" s="134">
        <v>1.0269192729636109E-4</v>
      </c>
      <c r="H2977" s="134">
        <v>1.7765902624667959E-4</v>
      </c>
      <c r="I2977" s="134">
        <v>0</v>
      </c>
      <c r="J2977" s="134">
        <v>0</v>
      </c>
      <c r="K2977" s="134">
        <v>0</v>
      </c>
      <c r="L2977" s="134">
        <v>0</v>
      </c>
      <c r="M2977" s="134">
        <v>1.9880067600123915E-4</v>
      </c>
      <c r="N2977" s="134">
        <v>0</v>
      </c>
      <c r="O2977" s="134">
        <v>0</v>
      </c>
      <c r="P2977" s="134">
        <v>0</v>
      </c>
      <c r="Q2977" s="134">
        <v>0</v>
      </c>
      <c r="R2977" s="134">
        <v>1</v>
      </c>
      <c r="S2977" s="134">
        <v>19</v>
      </c>
      <c r="T2977" s="134">
        <v>1</v>
      </c>
    </row>
    <row r="2978" spans="1:20">
      <c r="A2978">
        <v>3</v>
      </c>
      <c r="B2978">
        <v>297</v>
      </c>
      <c r="C2978">
        <v>1</v>
      </c>
      <c r="D2978">
        <v>13.250046189743426</v>
      </c>
      <c r="E2978">
        <v>4.2499612898781205</v>
      </c>
      <c r="F2978" s="134">
        <v>-1.5528480660595196E-5</v>
      </c>
      <c r="G2978" s="134">
        <v>2.3591632129882779E-4</v>
      </c>
      <c r="H2978" s="134">
        <v>-6.618608886246777E-6</v>
      </c>
      <c r="I2978" s="134">
        <v>0</v>
      </c>
      <c r="J2978" s="134">
        <v>0</v>
      </c>
      <c r="K2978" s="134">
        <v>0</v>
      </c>
      <c r="L2978" s="134">
        <v>0</v>
      </c>
      <c r="M2978" s="134">
        <v>2.5153189542481994E-4</v>
      </c>
      <c r="N2978" s="134">
        <v>0</v>
      </c>
      <c r="O2978" s="134">
        <v>0</v>
      </c>
      <c r="P2978" s="134">
        <v>0</v>
      </c>
      <c r="Q2978" s="134">
        <v>0</v>
      </c>
      <c r="R2978" s="134">
        <v>1</v>
      </c>
      <c r="S2978" s="134">
        <v>19</v>
      </c>
      <c r="T2978" s="134">
        <v>1</v>
      </c>
    </row>
    <row r="2979" spans="1:20">
      <c r="A2979">
        <v>3</v>
      </c>
      <c r="B2979">
        <v>297</v>
      </c>
      <c r="C2979">
        <v>2</v>
      </c>
      <c r="D2979">
        <v>13.250046189743426</v>
      </c>
      <c r="E2979">
        <v>4.2499612898781205</v>
      </c>
      <c r="F2979" s="134">
        <v>-2.0204813658641153E-5</v>
      </c>
      <c r="G2979" s="134">
        <v>2.7913723605658486E-4</v>
      </c>
      <c r="H2979" s="134">
        <v>-5.6621202975699742E-6</v>
      </c>
      <c r="I2979" s="134">
        <v>0</v>
      </c>
      <c r="J2979" s="134">
        <v>0</v>
      </c>
      <c r="K2979" s="134">
        <v>0</v>
      </c>
      <c r="L2979" s="134">
        <v>0</v>
      </c>
      <c r="M2979" s="134">
        <v>2.9939559504771785E-4</v>
      </c>
      <c r="N2979" s="134">
        <v>0</v>
      </c>
      <c r="O2979" s="134">
        <v>0</v>
      </c>
      <c r="P2979" s="134">
        <v>0</v>
      </c>
      <c r="Q2979" s="134">
        <v>0</v>
      </c>
      <c r="R2979" s="134">
        <v>1</v>
      </c>
      <c r="S2979" s="134">
        <v>19</v>
      </c>
      <c r="T2979" s="134">
        <v>1</v>
      </c>
    </row>
    <row r="2980" spans="1:20">
      <c r="A2980">
        <v>3</v>
      </c>
      <c r="B2980">
        <v>297</v>
      </c>
      <c r="C2980">
        <v>3</v>
      </c>
      <c r="D2980">
        <v>13.250046189743426</v>
      </c>
      <c r="E2980">
        <v>4.2499612898781205</v>
      </c>
      <c r="F2980" s="134">
        <v>-1.9996225831267081E-5</v>
      </c>
      <c r="G2980" s="134">
        <v>2.7927169500010769E-4</v>
      </c>
      <c r="H2980" s="134">
        <v>-4.0255588901852112E-6</v>
      </c>
      <c r="I2980" s="134">
        <v>0</v>
      </c>
      <c r="J2980" s="134">
        <v>0</v>
      </c>
      <c r="K2980" s="134">
        <v>0</v>
      </c>
      <c r="L2980" s="134">
        <v>0</v>
      </c>
      <c r="M2980" s="134">
        <v>2.9929499421659617E-4</v>
      </c>
      <c r="N2980" s="134">
        <v>0</v>
      </c>
      <c r="O2980" s="134">
        <v>0</v>
      </c>
      <c r="P2980" s="134">
        <v>0</v>
      </c>
      <c r="Q2980" s="134">
        <v>0</v>
      </c>
      <c r="R2980" s="134">
        <v>1</v>
      </c>
      <c r="S2980" s="134">
        <v>19</v>
      </c>
      <c r="T2980" s="134">
        <v>1</v>
      </c>
    </row>
    <row r="2981" spans="1:20">
      <c r="A2981">
        <v>3</v>
      </c>
      <c r="B2981">
        <v>297</v>
      </c>
      <c r="C2981">
        <v>4</v>
      </c>
      <c r="D2981">
        <v>13.250046189743426</v>
      </c>
      <c r="E2981">
        <v>4.2499612898781205</v>
      </c>
      <c r="F2981" s="134">
        <v>-1.538500800540768E-5</v>
      </c>
      <c r="G2981" s="134">
        <v>2.3600594465501829E-4</v>
      </c>
      <c r="H2981" s="134">
        <v>-4.6477609025302558E-6</v>
      </c>
      <c r="I2981" s="134">
        <v>0</v>
      </c>
      <c r="J2981" s="134">
        <v>0</v>
      </c>
      <c r="K2981" s="134">
        <v>0</v>
      </c>
      <c r="L2981" s="134">
        <v>0</v>
      </c>
      <c r="M2981" s="134">
        <v>2.5143391330710265E-4</v>
      </c>
      <c r="N2981" s="134">
        <v>0</v>
      </c>
      <c r="O2981" s="134">
        <v>0</v>
      </c>
      <c r="P2981" s="134">
        <v>0</v>
      </c>
      <c r="Q2981" s="134">
        <v>0</v>
      </c>
      <c r="R2981" s="134">
        <v>1</v>
      </c>
      <c r="S2981" s="134">
        <v>19</v>
      </c>
      <c r="T2981" s="134">
        <v>1</v>
      </c>
    </row>
    <row r="2982" spans="1:20">
      <c r="A2982">
        <v>3</v>
      </c>
      <c r="B2982">
        <v>298</v>
      </c>
      <c r="C2982">
        <v>1</v>
      </c>
      <c r="D2982">
        <v>13.750012354347184</v>
      </c>
      <c r="E2982">
        <v>4.2499885217224644</v>
      </c>
      <c r="F2982" s="134">
        <v>-1.9894275284372486E-5</v>
      </c>
      <c r="G2982" s="134">
        <v>2.7933327837425685E-4</v>
      </c>
      <c r="H2982" s="134">
        <v>-2.674728230634482E-6</v>
      </c>
      <c r="I2982" s="134">
        <v>0</v>
      </c>
      <c r="J2982" s="134">
        <v>0</v>
      </c>
      <c r="K2982" s="134">
        <v>0</v>
      </c>
      <c r="L2982" s="134">
        <v>0</v>
      </c>
      <c r="M2982" s="134">
        <v>2.9923950781879664E-4</v>
      </c>
      <c r="N2982" s="134">
        <v>0</v>
      </c>
      <c r="O2982" s="134">
        <v>0</v>
      </c>
      <c r="P2982" s="134">
        <v>0</v>
      </c>
      <c r="Q2982" s="134">
        <v>0</v>
      </c>
      <c r="R2982" s="134">
        <v>1</v>
      </c>
      <c r="S2982" s="134">
        <v>19</v>
      </c>
      <c r="T2982" s="134">
        <v>1</v>
      </c>
    </row>
    <row r="2983" spans="1:20">
      <c r="A2983">
        <v>3</v>
      </c>
      <c r="B2983">
        <v>298</v>
      </c>
      <c r="C2983">
        <v>2</v>
      </c>
      <c r="D2983">
        <v>13.750012354347184</v>
      </c>
      <c r="E2983">
        <v>4.2499885217224644</v>
      </c>
      <c r="F2983" s="134">
        <v>-1.9826273553670496E-5</v>
      </c>
      <c r="G2983" s="134">
        <v>2.7937389803713714E-4</v>
      </c>
      <c r="H2983" s="134">
        <v>-7.3040509483649552E-7</v>
      </c>
      <c r="I2983" s="134">
        <v>0</v>
      </c>
      <c r="J2983" s="134">
        <v>0</v>
      </c>
      <c r="K2983" s="134">
        <v>0</v>
      </c>
      <c r="L2983" s="134">
        <v>0</v>
      </c>
      <c r="M2983" s="134">
        <v>2.9920106311905265E-4</v>
      </c>
      <c r="N2983" s="134">
        <v>0</v>
      </c>
      <c r="O2983" s="134">
        <v>0</v>
      </c>
      <c r="P2983" s="134">
        <v>0</v>
      </c>
      <c r="Q2983" s="134">
        <v>0</v>
      </c>
      <c r="R2983" s="134">
        <v>1</v>
      </c>
      <c r="S2983" s="134">
        <v>19</v>
      </c>
      <c r="T2983" s="134">
        <v>1</v>
      </c>
    </row>
    <row r="2984" spans="1:20">
      <c r="A2984">
        <v>3</v>
      </c>
      <c r="B2984">
        <v>298</v>
      </c>
      <c r="C2984">
        <v>3</v>
      </c>
      <c r="D2984">
        <v>13.750012354347184</v>
      </c>
      <c r="E2984">
        <v>4.2499885217224644</v>
      </c>
      <c r="F2984" s="134">
        <v>-1.527532219600427E-5</v>
      </c>
      <c r="G2984" s="134">
        <v>2.3607220096035598E-4</v>
      </c>
      <c r="H2984" s="134">
        <v>-8.3582215775142867E-7</v>
      </c>
      <c r="I2984" s="134">
        <v>0</v>
      </c>
      <c r="J2984" s="134">
        <v>0</v>
      </c>
      <c r="K2984" s="134">
        <v>0</v>
      </c>
      <c r="L2984" s="134">
        <v>0</v>
      </c>
      <c r="M2984" s="134">
        <v>2.5134891285922932E-4</v>
      </c>
      <c r="N2984" s="134">
        <v>0</v>
      </c>
      <c r="O2984" s="134">
        <v>0</v>
      </c>
      <c r="P2984" s="134">
        <v>0</v>
      </c>
      <c r="Q2984" s="134">
        <v>0</v>
      </c>
      <c r="R2984" s="134">
        <v>1</v>
      </c>
      <c r="S2984" s="134">
        <v>19</v>
      </c>
      <c r="T2984" s="134">
        <v>1</v>
      </c>
    </row>
    <row r="2985" spans="1:20">
      <c r="A2985">
        <v>3</v>
      </c>
      <c r="B2985">
        <v>298</v>
      </c>
      <c r="C2985">
        <v>4</v>
      </c>
      <c r="D2985">
        <v>13.750012354347184</v>
      </c>
      <c r="E2985">
        <v>4.2499885217224644</v>
      </c>
      <c r="F2985" s="134">
        <v>-1.5319781608053192E-5</v>
      </c>
      <c r="G2985" s="134">
        <v>2.3604588244637603E-4</v>
      </c>
      <c r="H2985" s="134">
        <v>-3.0692684631168677E-6</v>
      </c>
      <c r="I2985" s="134">
        <v>0</v>
      </c>
      <c r="J2985" s="134">
        <v>0</v>
      </c>
      <c r="K2985" s="134">
        <v>0</v>
      </c>
      <c r="L2985" s="134">
        <v>0</v>
      </c>
      <c r="M2985" s="134">
        <v>2.5138440181209104E-4</v>
      </c>
      <c r="N2985" s="134">
        <v>0</v>
      </c>
      <c r="O2985" s="134">
        <v>0</v>
      </c>
      <c r="P2985" s="134">
        <v>0</v>
      </c>
      <c r="Q2985" s="134">
        <v>0</v>
      </c>
      <c r="R2985" s="134">
        <v>1</v>
      </c>
      <c r="S2985" s="134">
        <v>19</v>
      </c>
      <c r="T2985" s="134">
        <v>1</v>
      </c>
    </row>
    <row r="2986" spans="1:20">
      <c r="A2986">
        <v>3</v>
      </c>
      <c r="B2986">
        <v>299</v>
      </c>
      <c r="C2986">
        <v>1</v>
      </c>
      <c r="D2986">
        <v>13.750029623043783</v>
      </c>
      <c r="E2986">
        <v>4.7499759824139005</v>
      </c>
      <c r="F2986" s="134">
        <v>-1.1750767568768993E-5</v>
      </c>
      <c r="G2986" s="134">
        <v>2.0424139324271072E-4</v>
      </c>
      <c r="H2986" s="134">
        <v>-8.8098051744133176E-7</v>
      </c>
      <c r="I2986" s="134">
        <v>0</v>
      </c>
      <c r="J2986" s="134">
        <v>0</v>
      </c>
      <c r="K2986" s="134">
        <v>0</v>
      </c>
      <c r="L2986" s="134">
        <v>0</v>
      </c>
      <c r="M2986" s="134">
        <v>2.1599395745873127E-4</v>
      </c>
      <c r="N2986" s="134">
        <v>0</v>
      </c>
      <c r="O2986" s="134">
        <v>0</v>
      </c>
      <c r="P2986" s="134">
        <v>0</v>
      </c>
      <c r="Q2986" s="134">
        <v>0</v>
      </c>
      <c r="R2986" s="134">
        <v>1</v>
      </c>
      <c r="S2986" s="134">
        <v>19</v>
      </c>
      <c r="T2986" s="134">
        <v>1</v>
      </c>
    </row>
    <row r="2987" spans="1:20">
      <c r="A2987">
        <v>3</v>
      </c>
      <c r="B2987">
        <v>299</v>
      </c>
      <c r="C2987">
        <v>2</v>
      </c>
      <c r="D2987">
        <v>13.750029623043783</v>
      </c>
      <c r="E2987">
        <v>4.7499759824139005</v>
      </c>
      <c r="F2987" s="134">
        <v>-6.8672757380506671E-6</v>
      </c>
      <c r="G2987" s="134">
        <v>1.6071848690629557E-4</v>
      </c>
      <c r="H2987" s="134">
        <v>-8.8238193569305868E-7</v>
      </c>
      <c r="I2987" s="134">
        <v>0</v>
      </c>
      <c r="J2987" s="134">
        <v>0</v>
      </c>
      <c r="K2987" s="134">
        <v>0</v>
      </c>
      <c r="L2987" s="134">
        <v>0</v>
      </c>
      <c r="M2987" s="134">
        <v>1.6758808561161974E-4</v>
      </c>
      <c r="N2987" s="134">
        <v>0</v>
      </c>
      <c r="O2987" s="134">
        <v>0</v>
      </c>
      <c r="P2987" s="134">
        <v>0</v>
      </c>
      <c r="Q2987" s="134">
        <v>0</v>
      </c>
      <c r="R2987" s="134">
        <v>1</v>
      </c>
      <c r="S2987" s="134">
        <v>19</v>
      </c>
      <c r="T2987" s="134">
        <v>1</v>
      </c>
    </row>
    <row r="2988" spans="1:20">
      <c r="A2988">
        <v>3</v>
      </c>
      <c r="B2988">
        <v>299</v>
      </c>
      <c r="C2988">
        <v>3</v>
      </c>
      <c r="D2988">
        <v>13.750029623043783</v>
      </c>
      <c r="E2988">
        <v>4.7499759824139005</v>
      </c>
      <c r="F2988" s="134">
        <v>-6.8297351629735613E-6</v>
      </c>
      <c r="G2988" s="134">
        <v>1.6068784805256363E-4</v>
      </c>
      <c r="H2988" s="134">
        <v>-3.2618351089546935E-6</v>
      </c>
      <c r="I2988" s="134">
        <v>0</v>
      </c>
      <c r="J2988" s="134">
        <v>0</v>
      </c>
      <c r="K2988" s="134">
        <v>0</v>
      </c>
      <c r="L2988" s="134">
        <v>0</v>
      </c>
      <c r="M2988" s="134">
        <v>1.6754933677771587E-4</v>
      </c>
      <c r="N2988" s="134">
        <v>0</v>
      </c>
      <c r="O2988" s="134">
        <v>0</v>
      </c>
      <c r="P2988" s="134">
        <v>0</v>
      </c>
      <c r="Q2988" s="134">
        <v>0</v>
      </c>
      <c r="R2988" s="134">
        <v>1</v>
      </c>
      <c r="S2988" s="134">
        <v>19</v>
      </c>
      <c r="T2988" s="134">
        <v>1</v>
      </c>
    </row>
    <row r="2989" spans="1:20">
      <c r="A2989">
        <v>3</v>
      </c>
      <c r="B2989">
        <v>299</v>
      </c>
      <c r="C2989">
        <v>4</v>
      </c>
      <c r="D2989">
        <v>13.750029623043783</v>
      </c>
      <c r="E2989">
        <v>4.7499759824139005</v>
      </c>
      <c r="F2989" s="134">
        <v>-1.1766939077102025E-5</v>
      </c>
      <c r="G2989" s="134">
        <v>2.0421856182175959E-4</v>
      </c>
      <c r="H2989" s="134">
        <v>-3.2480974813587383E-6</v>
      </c>
      <c r="I2989" s="134">
        <v>0</v>
      </c>
      <c r="J2989" s="134">
        <v>0</v>
      </c>
      <c r="K2989" s="134">
        <v>0</v>
      </c>
      <c r="L2989" s="134">
        <v>0</v>
      </c>
      <c r="M2989" s="134">
        <v>2.1600992277157212E-4</v>
      </c>
      <c r="N2989" s="134">
        <v>0</v>
      </c>
      <c r="O2989" s="134">
        <v>0</v>
      </c>
      <c r="P2989" s="134">
        <v>0</v>
      </c>
      <c r="Q2989" s="134">
        <v>0</v>
      </c>
      <c r="R2989" s="134">
        <v>1</v>
      </c>
      <c r="S2989" s="134">
        <v>19</v>
      </c>
      <c r="T2989" s="134">
        <v>1</v>
      </c>
    </row>
    <row r="2990" spans="1:20">
      <c r="A2990">
        <v>3</v>
      </c>
      <c r="B2990">
        <v>300</v>
      </c>
      <c r="C2990">
        <v>1</v>
      </c>
      <c r="D2990">
        <v>13.25011191912682</v>
      </c>
      <c r="E2990">
        <v>4.7499179056787053</v>
      </c>
      <c r="F2990" s="134">
        <v>-6.7761224299284499E-6</v>
      </c>
      <c r="G2990" s="134">
        <v>1.6064117586795751E-4</v>
      </c>
      <c r="H2990" s="134">
        <v>-4.970216410174645E-6</v>
      </c>
      <c r="I2990" s="134">
        <v>0</v>
      </c>
      <c r="J2990" s="134">
        <v>0</v>
      </c>
      <c r="K2990" s="134">
        <v>0</v>
      </c>
      <c r="L2990" s="134">
        <v>0</v>
      </c>
      <c r="M2990" s="134">
        <v>1.6749105892711799E-4</v>
      </c>
      <c r="N2990" s="134">
        <v>0</v>
      </c>
      <c r="O2990" s="134">
        <v>0</v>
      </c>
      <c r="P2990" s="134">
        <v>0</v>
      </c>
      <c r="Q2990" s="134">
        <v>0</v>
      </c>
      <c r="R2990" s="134">
        <v>1</v>
      </c>
      <c r="S2990" s="134">
        <v>19</v>
      </c>
      <c r="T2990" s="134">
        <v>1</v>
      </c>
    </row>
    <row r="2991" spans="1:20">
      <c r="A2991">
        <v>3</v>
      </c>
      <c r="B2991">
        <v>300</v>
      </c>
      <c r="C2991">
        <v>2</v>
      </c>
      <c r="D2991">
        <v>13.25011191912682</v>
      </c>
      <c r="E2991">
        <v>4.7499179056787053</v>
      </c>
      <c r="F2991" s="134">
        <v>-6.6789947940098123E-6</v>
      </c>
      <c r="G2991" s="134">
        <v>1.6054465848138827E-4</v>
      </c>
      <c r="H2991" s="134">
        <v>-7.1890136076513811E-6</v>
      </c>
      <c r="I2991" s="134">
        <v>0</v>
      </c>
      <c r="J2991" s="134">
        <v>0</v>
      </c>
      <c r="K2991" s="134">
        <v>0</v>
      </c>
      <c r="L2991" s="134">
        <v>0</v>
      </c>
      <c r="M2991" s="134">
        <v>1.6737811126733853E-4</v>
      </c>
      <c r="N2991" s="134">
        <v>0</v>
      </c>
      <c r="O2991" s="134">
        <v>0</v>
      </c>
      <c r="P2991" s="134">
        <v>0</v>
      </c>
      <c r="Q2991" s="134">
        <v>0</v>
      </c>
      <c r="R2991" s="134">
        <v>1</v>
      </c>
      <c r="S2991" s="134">
        <v>19</v>
      </c>
      <c r="T2991" s="134">
        <v>1</v>
      </c>
    </row>
    <row r="2992" spans="1:20">
      <c r="A2992">
        <v>3</v>
      </c>
      <c r="B2992">
        <v>300</v>
      </c>
      <c r="C2992">
        <v>3</v>
      </c>
      <c r="D2992">
        <v>13.25011191912682</v>
      </c>
      <c r="E2992">
        <v>4.7499179056787053</v>
      </c>
      <c r="F2992" s="134">
        <v>-1.1852855150162414E-5</v>
      </c>
      <c r="G2992" s="134">
        <v>2.0410535901328045E-4</v>
      </c>
      <c r="H2992" s="134">
        <v>-7.0781354912410369E-6</v>
      </c>
      <c r="I2992" s="134">
        <v>0</v>
      </c>
      <c r="J2992" s="134">
        <v>0</v>
      </c>
      <c r="K2992" s="134">
        <v>0</v>
      </c>
      <c r="L2992" s="134">
        <v>0</v>
      </c>
      <c r="M2992" s="134">
        <v>2.1607417769529009E-4</v>
      </c>
      <c r="N2992" s="134">
        <v>0</v>
      </c>
      <c r="O2992" s="134">
        <v>0</v>
      </c>
      <c r="P2992" s="134">
        <v>0</v>
      </c>
      <c r="Q2992" s="134">
        <v>0</v>
      </c>
      <c r="R2992" s="134">
        <v>1</v>
      </c>
      <c r="S2992" s="134">
        <v>19</v>
      </c>
      <c r="T2992" s="134">
        <v>1</v>
      </c>
    </row>
    <row r="2993" spans="1:20">
      <c r="A2993">
        <v>3</v>
      </c>
      <c r="B2993">
        <v>300</v>
      </c>
      <c r="C2993">
        <v>4</v>
      </c>
      <c r="D2993">
        <v>13.25011191912682</v>
      </c>
      <c r="E2993">
        <v>4.7499179056787053</v>
      </c>
      <c r="F2993" s="134">
        <v>-1.179131070559951E-5</v>
      </c>
      <c r="G2993" s="134">
        <v>2.0418201642496148E-4</v>
      </c>
      <c r="H2993" s="134">
        <v>-4.9318638336231094E-6</v>
      </c>
      <c r="I2993" s="134">
        <v>0</v>
      </c>
      <c r="J2993" s="134">
        <v>0</v>
      </c>
      <c r="K2993" s="134">
        <v>0</v>
      </c>
      <c r="L2993" s="134">
        <v>0</v>
      </c>
      <c r="M2993" s="134">
        <v>2.1602963063597943E-4</v>
      </c>
      <c r="N2993" s="134">
        <v>0</v>
      </c>
      <c r="O2993" s="134">
        <v>0</v>
      </c>
      <c r="P2993" s="134">
        <v>0</v>
      </c>
      <c r="Q2993" s="134">
        <v>0</v>
      </c>
      <c r="R2993" s="134">
        <v>1</v>
      </c>
      <c r="S2993" s="134">
        <v>19</v>
      </c>
      <c r="T2993" s="134">
        <v>1</v>
      </c>
    </row>
    <row r="2994" spans="1:20">
      <c r="A2994">
        <v>3</v>
      </c>
      <c r="B2994">
        <v>301</v>
      </c>
      <c r="C2994">
        <v>1</v>
      </c>
      <c r="D2994">
        <v>10.752762433285854</v>
      </c>
      <c r="E2994">
        <v>5.7486356763489015</v>
      </c>
      <c r="F2994" s="134">
        <v>1.7171087352216269E-5</v>
      </c>
      <c r="G2994" s="134">
        <v>4.8512574911972526E-5</v>
      </c>
      <c r="H2994" s="134">
        <v>-1.0944494229085489E-5</v>
      </c>
      <c r="I2994" s="134">
        <v>0</v>
      </c>
      <c r="J2994" s="134">
        <v>0</v>
      </c>
      <c r="K2994" s="134">
        <v>0</v>
      </c>
      <c r="L2994" s="134">
        <v>0</v>
      </c>
      <c r="M2994" s="134">
        <v>4.944055695961533E-5</v>
      </c>
      <c r="N2994" s="134">
        <v>0</v>
      </c>
      <c r="O2994" s="134">
        <v>0</v>
      </c>
      <c r="P2994" s="134">
        <v>0</v>
      </c>
      <c r="Q2994" s="134">
        <v>0</v>
      </c>
      <c r="R2994" s="134">
        <v>1</v>
      </c>
      <c r="S2994" s="134">
        <v>19</v>
      </c>
      <c r="T2994" s="134">
        <v>1</v>
      </c>
    </row>
    <row r="2995" spans="1:20">
      <c r="A2995">
        <v>3</v>
      </c>
      <c r="B2995">
        <v>301</v>
      </c>
      <c r="C2995">
        <v>2</v>
      </c>
      <c r="D2995">
        <v>10.752762433285854</v>
      </c>
      <c r="E2995">
        <v>5.7486356763489015</v>
      </c>
      <c r="F2995" s="134">
        <v>2.9015444826690716E-5</v>
      </c>
      <c r="G2995" s="134">
        <v>2.569148542385595E-6</v>
      </c>
      <c r="H2995" s="134">
        <v>-3.9355718510097397E-6</v>
      </c>
      <c r="I2995" s="134">
        <v>0</v>
      </c>
      <c r="J2995" s="134">
        <v>0</v>
      </c>
      <c r="K2995" s="134">
        <v>0</v>
      </c>
      <c r="L2995" s="134">
        <v>0</v>
      </c>
      <c r="M2995" s="134">
        <v>2.9161059837422863E-5</v>
      </c>
      <c r="N2995" s="134">
        <v>0</v>
      </c>
      <c r="O2995" s="134">
        <v>0</v>
      </c>
      <c r="P2995" s="134">
        <v>0</v>
      </c>
      <c r="Q2995" s="134">
        <v>0</v>
      </c>
      <c r="R2995" s="134">
        <v>1</v>
      </c>
      <c r="S2995" s="134">
        <v>19</v>
      </c>
      <c r="T2995" s="134">
        <v>1</v>
      </c>
    </row>
    <row r="2996" spans="1:20">
      <c r="A2996">
        <v>3</v>
      </c>
      <c r="B2996">
        <v>301</v>
      </c>
      <c r="C2996">
        <v>3</v>
      </c>
      <c r="D2996">
        <v>10.752762433285854</v>
      </c>
      <c r="E2996">
        <v>5.7486356763489015</v>
      </c>
      <c r="F2996" s="134">
        <v>3.2340870096246746E-5</v>
      </c>
      <c r="G2996" s="134">
        <v>1.1448736536045086E-6</v>
      </c>
      <c r="H2996" s="134">
        <v>-3.9328847610645932E-6</v>
      </c>
      <c r="I2996" s="134">
        <v>0</v>
      </c>
      <c r="J2996" s="134">
        <v>0</v>
      </c>
      <c r="K2996" s="134">
        <v>0</v>
      </c>
      <c r="L2996" s="134">
        <v>0</v>
      </c>
      <c r="M2996" s="134">
        <v>3.2464336315247034E-5</v>
      </c>
      <c r="N2996" s="134">
        <v>0</v>
      </c>
      <c r="O2996" s="134">
        <v>0</v>
      </c>
      <c r="P2996" s="134">
        <v>0</v>
      </c>
      <c r="Q2996" s="134">
        <v>0</v>
      </c>
      <c r="R2996" s="134">
        <v>1</v>
      </c>
      <c r="S2996" s="134">
        <v>19</v>
      </c>
      <c r="T2996" s="134">
        <v>1</v>
      </c>
    </row>
    <row r="2997" spans="1:20">
      <c r="A2997">
        <v>3</v>
      </c>
      <c r="B2997">
        <v>301</v>
      </c>
      <c r="C2997">
        <v>4</v>
      </c>
      <c r="D2997">
        <v>10.752762433285854</v>
      </c>
      <c r="E2997">
        <v>5.7486356763489015</v>
      </c>
      <c r="F2997" s="134">
        <v>1.8531014348709489E-5</v>
      </c>
      <c r="G2997" s="134">
        <v>4.7885787708477133E-5</v>
      </c>
      <c r="H2997" s="134">
        <v>-1.004791169617541E-5</v>
      </c>
      <c r="I2997" s="134">
        <v>0</v>
      </c>
      <c r="J2997" s="134">
        <v>0</v>
      </c>
      <c r="K2997" s="134">
        <v>0</v>
      </c>
      <c r="L2997" s="134">
        <v>0</v>
      </c>
      <c r="M2997" s="134">
        <v>4.872180852386545E-5</v>
      </c>
      <c r="N2997" s="134">
        <v>0</v>
      </c>
      <c r="O2997" s="134">
        <v>0</v>
      </c>
      <c r="P2997" s="134">
        <v>0</v>
      </c>
      <c r="Q2997" s="134">
        <v>0</v>
      </c>
      <c r="R2997" s="134">
        <v>1</v>
      </c>
      <c r="S2997" s="134">
        <v>19</v>
      </c>
      <c r="T2997" s="134">
        <v>1</v>
      </c>
    </row>
    <row r="2998" spans="1:20">
      <c r="A2998">
        <v>3</v>
      </c>
      <c r="B2998">
        <v>302</v>
      </c>
      <c r="C2998">
        <v>1</v>
      </c>
      <c r="D2998">
        <v>10.256181383664002</v>
      </c>
      <c r="E2998">
        <v>5.7467338252580431</v>
      </c>
      <c r="F2998" s="134">
        <v>3.4678396136509536E-5</v>
      </c>
      <c r="G2998" s="134">
        <v>1.338901419021979E-7</v>
      </c>
      <c r="H2998" s="134">
        <v>-3.5454315961338285E-6</v>
      </c>
      <c r="I2998" s="134">
        <v>0</v>
      </c>
      <c r="J2998" s="134">
        <v>0</v>
      </c>
      <c r="K2998" s="134">
        <v>0</v>
      </c>
      <c r="L2998" s="134">
        <v>0</v>
      </c>
      <c r="M2998" s="134">
        <v>3.4769128046864506E-5</v>
      </c>
      <c r="N2998" s="134">
        <v>0</v>
      </c>
      <c r="O2998" s="134">
        <v>0</v>
      </c>
      <c r="P2998" s="134">
        <v>0</v>
      </c>
      <c r="Q2998" s="134">
        <v>0</v>
      </c>
      <c r="R2998" s="134">
        <v>1</v>
      </c>
      <c r="S2998" s="134">
        <v>19</v>
      </c>
      <c r="T2998" s="134">
        <v>1</v>
      </c>
    </row>
    <row r="2999" spans="1:20">
      <c r="A2999">
        <v>3</v>
      </c>
      <c r="B2999">
        <v>302</v>
      </c>
      <c r="C2999">
        <v>2</v>
      </c>
      <c r="D2999">
        <v>10.256181383664002</v>
      </c>
      <c r="E2999">
        <v>5.7467338252580431</v>
      </c>
      <c r="F2999" s="134">
        <v>3.7172507484406815E-5</v>
      </c>
      <c r="G2999" s="134">
        <v>-8.523221662298585E-7</v>
      </c>
      <c r="H2999" s="134">
        <v>-2.4394366072487615E-6</v>
      </c>
      <c r="I2999" s="134">
        <v>0</v>
      </c>
      <c r="J2999" s="134">
        <v>0</v>
      </c>
      <c r="K2999" s="134">
        <v>0</v>
      </c>
      <c r="L2999" s="134">
        <v>0</v>
      </c>
      <c r="M2999" s="134">
        <v>3.8102998844194972E-5</v>
      </c>
      <c r="N2999" s="134">
        <v>0</v>
      </c>
      <c r="O2999" s="134">
        <v>0</v>
      </c>
      <c r="P2999" s="134">
        <v>0</v>
      </c>
      <c r="Q2999" s="134">
        <v>0</v>
      </c>
      <c r="R2999" s="134">
        <v>1</v>
      </c>
      <c r="S2999" s="134">
        <v>19</v>
      </c>
      <c r="T2999" s="134">
        <v>1</v>
      </c>
    </row>
    <row r="3000" spans="1:20">
      <c r="A3000">
        <v>3</v>
      </c>
      <c r="B3000">
        <v>302</v>
      </c>
      <c r="C3000">
        <v>3</v>
      </c>
      <c r="D3000">
        <v>10.256181383664002</v>
      </c>
      <c r="E3000">
        <v>5.7467338252580431</v>
      </c>
      <c r="F3000" s="134">
        <v>1.9644115883878794E-5</v>
      </c>
      <c r="G3000" s="134">
        <v>4.7228044150279728E-5</v>
      </c>
      <c r="H3000" s="134">
        <v>-5.8709974188513731E-6</v>
      </c>
      <c r="I3000" s="134">
        <v>0</v>
      </c>
      <c r="J3000" s="134">
        <v>0</v>
      </c>
      <c r="K3000" s="134">
        <v>0</v>
      </c>
      <c r="L3000" s="134">
        <v>0</v>
      </c>
      <c r="M3000" s="134">
        <v>4.7536981666425232E-5</v>
      </c>
      <c r="N3000" s="134">
        <v>0</v>
      </c>
      <c r="O3000" s="134">
        <v>0</v>
      </c>
      <c r="P3000" s="134">
        <v>0</v>
      </c>
      <c r="Q3000" s="134">
        <v>0</v>
      </c>
      <c r="R3000" s="134">
        <v>1</v>
      </c>
      <c r="S3000" s="134">
        <v>19</v>
      </c>
      <c r="T3000" s="134">
        <v>1</v>
      </c>
    </row>
    <row r="3001" spans="1:20">
      <c r="A3001">
        <v>3</v>
      </c>
      <c r="B3001">
        <v>302</v>
      </c>
      <c r="C3001">
        <v>4</v>
      </c>
      <c r="D3001">
        <v>10.256181383664002</v>
      </c>
      <c r="E3001">
        <v>5.7467338252580431</v>
      </c>
      <c r="F3001" s="134">
        <v>1.9293439556570917E-5</v>
      </c>
      <c r="G3001" s="134">
        <v>4.7443354678277212E-5</v>
      </c>
      <c r="H3001" s="134">
        <v>-8.9333850054045095E-6</v>
      </c>
      <c r="I3001" s="134">
        <v>0</v>
      </c>
      <c r="J3001" s="134">
        <v>0</v>
      </c>
      <c r="K3001" s="134">
        <v>0</v>
      </c>
      <c r="L3001" s="134">
        <v>0</v>
      </c>
      <c r="M3001" s="134">
        <v>4.8135108743697321E-5</v>
      </c>
      <c r="N3001" s="134">
        <v>0</v>
      </c>
      <c r="O3001" s="134">
        <v>0</v>
      </c>
      <c r="P3001" s="134">
        <v>0</v>
      </c>
      <c r="Q3001" s="134">
        <v>0</v>
      </c>
      <c r="R3001" s="134">
        <v>1</v>
      </c>
      <c r="S3001" s="134">
        <v>19</v>
      </c>
      <c r="T3001" s="134">
        <v>1</v>
      </c>
    </row>
    <row r="3002" spans="1:20">
      <c r="A3002">
        <v>3</v>
      </c>
      <c r="B3002">
        <v>303</v>
      </c>
      <c r="C3002">
        <v>1</v>
      </c>
      <c r="D3002">
        <v>10.264636808727563</v>
      </c>
      <c r="E3002">
        <v>5.2416656296476187</v>
      </c>
      <c r="F3002" s="134">
        <v>8.6119817615547101E-6</v>
      </c>
      <c r="G3002" s="134">
        <v>8.0798623110584094E-5</v>
      </c>
      <c r="H3002" s="134">
        <v>-3.2382526380659838E-6</v>
      </c>
      <c r="I3002" s="134">
        <v>0</v>
      </c>
      <c r="J3002" s="134">
        <v>0</v>
      </c>
      <c r="K3002" s="134">
        <v>0</v>
      </c>
      <c r="L3002" s="134">
        <v>0</v>
      </c>
      <c r="M3002" s="134">
        <v>8.0834921412061036E-5</v>
      </c>
      <c r="N3002" s="134">
        <v>0</v>
      </c>
      <c r="O3002" s="134">
        <v>0</v>
      </c>
      <c r="P3002" s="134">
        <v>0</v>
      </c>
      <c r="Q3002" s="134">
        <v>0</v>
      </c>
      <c r="R3002" s="134">
        <v>1</v>
      </c>
      <c r="S3002" s="134">
        <v>19</v>
      </c>
      <c r="T3002" s="134">
        <v>1</v>
      </c>
    </row>
    <row r="3003" spans="1:20">
      <c r="A3003">
        <v>3</v>
      </c>
      <c r="B3003">
        <v>303</v>
      </c>
      <c r="C3003">
        <v>2</v>
      </c>
      <c r="D3003">
        <v>10.264636808727563</v>
      </c>
      <c r="E3003">
        <v>5.2416656296476187</v>
      </c>
      <c r="F3003" s="134">
        <v>-3.4025031700639797E-6</v>
      </c>
      <c r="G3003" s="134">
        <v>1.2496451327903132E-4</v>
      </c>
      <c r="H3003" s="134">
        <v>1.4256155361975789E-6</v>
      </c>
      <c r="I3003" s="134">
        <v>0</v>
      </c>
      <c r="J3003" s="134">
        <v>0</v>
      </c>
      <c r="K3003" s="134">
        <v>0</v>
      </c>
      <c r="L3003" s="134">
        <v>0</v>
      </c>
      <c r="M3003" s="134">
        <v>1.2837493248956102E-4</v>
      </c>
      <c r="N3003" s="134">
        <v>0</v>
      </c>
      <c r="O3003" s="134">
        <v>0</v>
      </c>
      <c r="P3003" s="134">
        <v>0</v>
      </c>
      <c r="Q3003" s="134">
        <v>0</v>
      </c>
      <c r="R3003" s="134">
        <v>1</v>
      </c>
      <c r="S3003" s="134">
        <v>19</v>
      </c>
      <c r="T3003" s="134">
        <v>1</v>
      </c>
    </row>
    <row r="3004" spans="1:20">
      <c r="A3004">
        <v>3</v>
      </c>
      <c r="B3004">
        <v>303</v>
      </c>
      <c r="C3004">
        <v>3</v>
      </c>
      <c r="D3004">
        <v>10.264636808727563</v>
      </c>
      <c r="E3004">
        <v>5.2416656296476187</v>
      </c>
      <c r="F3004" s="134">
        <v>-2.4165977591886265E-6</v>
      </c>
      <c r="G3004" s="134">
        <v>1.2579975443222243E-4</v>
      </c>
      <c r="H3004" s="134">
        <v>-5.6633132599828534E-6</v>
      </c>
      <c r="I3004" s="134">
        <v>0</v>
      </c>
      <c r="J3004" s="134">
        <v>0</v>
      </c>
      <c r="K3004" s="134">
        <v>0</v>
      </c>
      <c r="L3004" s="134">
        <v>0</v>
      </c>
      <c r="M3004" s="134">
        <v>1.2834136545304735E-4</v>
      </c>
      <c r="N3004" s="134">
        <v>0</v>
      </c>
      <c r="O3004" s="134">
        <v>0</v>
      </c>
      <c r="P3004" s="134">
        <v>0</v>
      </c>
      <c r="Q3004" s="134">
        <v>0</v>
      </c>
      <c r="R3004" s="134">
        <v>1</v>
      </c>
      <c r="S3004" s="134">
        <v>19</v>
      </c>
      <c r="T3004" s="134">
        <v>1</v>
      </c>
    </row>
    <row r="3005" spans="1:20">
      <c r="A3005">
        <v>3</v>
      </c>
      <c r="B3005">
        <v>303</v>
      </c>
      <c r="C3005">
        <v>4</v>
      </c>
      <c r="D3005">
        <v>10.264636808727563</v>
      </c>
      <c r="E3005">
        <v>5.2416656296476187</v>
      </c>
      <c r="F3005" s="134">
        <v>9.2137021593112917E-6</v>
      </c>
      <c r="G3005" s="134">
        <v>8.1256613237570352E-5</v>
      </c>
      <c r="H3005" s="134">
        <v>-8.8398232319931264E-6</v>
      </c>
      <c r="I3005" s="134">
        <v>0</v>
      </c>
      <c r="J3005" s="134">
        <v>0</v>
      </c>
      <c r="K3005" s="134">
        <v>0</v>
      </c>
      <c r="L3005" s="134">
        <v>0</v>
      </c>
      <c r="M3005" s="134">
        <v>8.152676661635333E-5</v>
      </c>
      <c r="N3005" s="134">
        <v>0</v>
      </c>
      <c r="O3005" s="134">
        <v>0</v>
      </c>
      <c r="P3005" s="134">
        <v>0</v>
      </c>
      <c r="Q3005" s="134">
        <v>0</v>
      </c>
      <c r="R3005" s="134">
        <v>1</v>
      </c>
      <c r="S3005" s="134">
        <v>19</v>
      </c>
      <c r="T3005" s="134">
        <v>1</v>
      </c>
    </row>
    <row r="3006" spans="1:20">
      <c r="A3006">
        <v>3</v>
      </c>
      <c r="B3006">
        <v>304</v>
      </c>
      <c r="C3006">
        <v>1</v>
      </c>
      <c r="D3006">
        <v>10.756755590206652</v>
      </c>
      <c r="E3006">
        <v>5.2464035886196454</v>
      </c>
      <c r="F3006" s="134">
        <v>-1.7853471808793766E-6</v>
      </c>
      <c r="G3006" s="134">
        <v>1.2613226710837228E-4</v>
      </c>
      <c r="H3006" s="134">
        <v>-9.1430936563003211E-6</v>
      </c>
      <c r="I3006" s="134">
        <v>0</v>
      </c>
      <c r="J3006" s="134">
        <v>0</v>
      </c>
      <c r="K3006" s="134">
        <v>0</v>
      </c>
      <c r="L3006" s="134">
        <v>0</v>
      </c>
      <c r="M3006" s="134">
        <v>1.2824395583052497E-4</v>
      </c>
      <c r="N3006" s="134">
        <v>0</v>
      </c>
      <c r="O3006" s="134">
        <v>0</v>
      </c>
      <c r="P3006" s="134">
        <v>0</v>
      </c>
      <c r="Q3006" s="134">
        <v>0</v>
      </c>
      <c r="R3006" s="134">
        <v>1</v>
      </c>
      <c r="S3006" s="134">
        <v>19</v>
      </c>
      <c r="T3006" s="134">
        <v>1</v>
      </c>
    </row>
    <row r="3007" spans="1:20">
      <c r="A3007">
        <v>3</v>
      </c>
      <c r="B3007">
        <v>304</v>
      </c>
      <c r="C3007">
        <v>2</v>
      </c>
      <c r="D3007">
        <v>10.756755590206652</v>
      </c>
      <c r="E3007">
        <v>5.2464035886196454</v>
      </c>
      <c r="F3007" s="134">
        <v>-1.2675965187901159E-6</v>
      </c>
      <c r="G3007" s="134">
        <v>1.2657939816879205E-4</v>
      </c>
      <c r="H3007" s="134">
        <v>-1.2326620904146805E-5</v>
      </c>
      <c r="I3007" s="134">
        <v>0</v>
      </c>
      <c r="J3007" s="134">
        <v>0</v>
      </c>
      <c r="K3007" s="134">
        <v>0</v>
      </c>
      <c r="L3007" s="134">
        <v>0</v>
      </c>
      <c r="M3007" s="134">
        <v>1.2843986777306027E-4</v>
      </c>
      <c r="N3007" s="134">
        <v>0</v>
      </c>
      <c r="O3007" s="134">
        <v>0</v>
      </c>
      <c r="P3007" s="134">
        <v>0</v>
      </c>
      <c r="Q3007" s="134">
        <v>0</v>
      </c>
      <c r="R3007" s="134">
        <v>1</v>
      </c>
      <c r="S3007" s="134">
        <v>19</v>
      </c>
      <c r="T3007" s="134">
        <v>1</v>
      </c>
    </row>
    <row r="3008" spans="1:20">
      <c r="A3008">
        <v>3</v>
      </c>
      <c r="B3008">
        <v>304</v>
      </c>
      <c r="C3008">
        <v>3</v>
      </c>
      <c r="D3008">
        <v>10.756755590206652</v>
      </c>
      <c r="E3008">
        <v>5.2464035886196454</v>
      </c>
      <c r="F3008" s="134">
        <v>8.9218762869685447E-6</v>
      </c>
      <c r="G3008" s="134">
        <v>8.1854382512349289E-5</v>
      </c>
      <c r="H3008" s="134">
        <v>-1.2798610079192199E-5</v>
      </c>
      <c r="I3008" s="134">
        <v>0</v>
      </c>
      <c r="J3008" s="134">
        <v>0</v>
      </c>
      <c r="K3008" s="134">
        <v>0</v>
      </c>
      <c r="L3008" s="134">
        <v>0</v>
      </c>
      <c r="M3008" s="134">
        <v>8.2411618174605561E-5</v>
      </c>
      <c r="N3008" s="134">
        <v>0</v>
      </c>
      <c r="O3008" s="134">
        <v>0</v>
      </c>
      <c r="P3008" s="134">
        <v>0</v>
      </c>
      <c r="Q3008" s="134">
        <v>0</v>
      </c>
      <c r="R3008" s="134">
        <v>1</v>
      </c>
      <c r="S3008" s="134">
        <v>19</v>
      </c>
      <c r="T3008" s="134">
        <v>1</v>
      </c>
    </row>
    <row r="3009" spans="1:20">
      <c r="A3009">
        <v>3</v>
      </c>
      <c r="B3009">
        <v>304</v>
      </c>
      <c r="C3009">
        <v>4</v>
      </c>
      <c r="D3009">
        <v>10.756755590206652</v>
      </c>
      <c r="E3009">
        <v>5.2464035886196454</v>
      </c>
      <c r="F3009" s="134">
        <v>9.2491147574957499E-6</v>
      </c>
      <c r="G3009" s="134">
        <v>8.1440605007465777E-5</v>
      </c>
      <c r="H3009" s="134">
        <v>-1.1046345371156247E-5</v>
      </c>
      <c r="I3009" s="134">
        <v>0</v>
      </c>
      <c r="J3009" s="134">
        <v>0</v>
      </c>
      <c r="K3009" s="134">
        <v>0</v>
      </c>
      <c r="L3009" s="134">
        <v>0</v>
      </c>
      <c r="M3009" s="134">
        <v>8.186072290997329E-5</v>
      </c>
      <c r="N3009" s="134">
        <v>0</v>
      </c>
      <c r="O3009" s="134">
        <v>0</v>
      </c>
      <c r="P3009" s="134">
        <v>0</v>
      </c>
      <c r="Q3009" s="134">
        <v>0</v>
      </c>
      <c r="R3009" s="134">
        <v>1</v>
      </c>
      <c r="S3009" s="134">
        <v>19</v>
      </c>
      <c r="T3009" s="134">
        <v>1</v>
      </c>
    </row>
    <row r="3010" spans="1:20">
      <c r="A3010">
        <v>3</v>
      </c>
      <c r="B3010">
        <v>305</v>
      </c>
      <c r="C3010">
        <v>1</v>
      </c>
      <c r="D3010">
        <v>11.750560211709969</v>
      </c>
      <c r="E3010">
        <v>5.7497400467853117</v>
      </c>
      <c r="F3010" s="134">
        <v>1.12328767584588E-5</v>
      </c>
      <c r="G3010" s="134">
        <v>5.1110208399493595E-5</v>
      </c>
      <c r="H3010" s="134">
        <v>-9.234383420072803E-6</v>
      </c>
      <c r="I3010" s="134">
        <v>0</v>
      </c>
      <c r="J3010" s="134">
        <v>0</v>
      </c>
      <c r="K3010" s="134">
        <v>0</v>
      </c>
      <c r="L3010" s="134">
        <v>0</v>
      </c>
      <c r="M3010" s="134">
        <v>5.1637828367792343E-5</v>
      </c>
      <c r="N3010" s="134">
        <v>0</v>
      </c>
      <c r="O3010" s="134">
        <v>0</v>
      </c>
      <c r="P3010" s="134">
        <v>0</v>
      </c>
      <c r="Q3010" s="134">
        <v>0</v>
      </c>
      <c r="R3010" s="134">
        <v>1</v>
      </c>
      <c r="S3010" s="134">
        <v>19</v>
      </c>
      <c r="T3010" s="134">
        <v>1</v>
      </c>
    </row>
    <row r="3011" spans="1:20">
      <c r="A3011">
        <v>3</v>
      </c>
      <c r="B3011">
        <v>305</v>
      </c>
      <c r="C3011">
        <v>2</v>
      </c>
      <c r="D3011">
        <v>11.750560211709969</v>
      </c>
      <c r="E3011">
        <v>5.7497400467853117</v>
      </c>
      <c r="F3011" s="134">
        <v>1.8207663096080984E-5</v>
      </c>
      <c r="G3011" s="134">
        <v>7.1485486998728581E-6</v>
      </c>
      <c r="H3011" s="134">
        <v>-3.0110366987992514E-6</v>
      </c>
      <c r="I3011" s="134">
        <v>0</v>
      </c>
      <c r="J3011" s="134">
        <v>0</v>
      </c>
      <c r="K3011" s="134">
        <v>0</v>
      </c>
      <c r="L3011" s="134">
        <v>0</v>
      </c>
      <c r="M3011" s="134">
        <v>1.8408951237670136E-5</v>
      </c>
      <c r="N3011" s="134">
        <v>0</v>
      </c>
      <c r="O3011" s="134">
        <v>0</v>
      </c>
      <c r="P3011" s="134">
        <v>0</v>
      </c>
      <c r="Q3011" s="134">
        <v>0</v>
      </c>
      <c r="R3011" s="134">
        <v>1</v>
      </c>
      <c r="S3011" s="134">
        <v>19</v>
      </c>
      <c r="T3011" s="134">
        <v>1</v>
      </c>
    </row>
    <row r="3012" spans="1:20">
      <c r="A3012">
        <v>3</v>
      </c>
      <c r="B3012">
        <v>305</v>
      </c>
      <c r="C3012">
        <v>3</v>
      </c>
      <c r="D3012">
        <v>11.750560211709969</v>
      </c>
      <c r="E3012">
        <v>5.7497400467853117</v>
      </c>
      <c r="F3012" s="134">
        <v>2.1041169808779164E-5</v>
      </c>
      <c r="G3012" s="134">
        <v>5.94178829705375E-6</v>
      </c>
      <c r="H3012" s="134">
        <v>-3.3585248834293265E-6</v>
      </c>
      <c r="I3012" s="134">
        <v>0</v>
      </c>
      <c r="J3012" s="134">
        <v>0</v>
      </c>
      <c r="K3012" s="134">
        <v>0</v>
      </c>
      <c r="L3012" s="134">
        <v>0</v>
      </c>
      <c r="M3012" s="134">
        <v>2.1225672796113757E-5</v>
      </c>
      <c r="N3012" s="134">
        <v>0</v>
      </c>
      <c r="O3012" s="134">
        <v>0</v>
      </c>
      <c r="P3012" s="134">
        <v>0</v>
      </c>
      <c r="Q3012" s="134">
        <v>0</v>
      </c>
      <c r="R3012" s="134">
        <v>1</v>
      </c>
      <c r="S3012" s="134">
        <v>19</v>
      </c>
      <c r="T3012" s="134">
        <v>1</v>
      </c>
    </row>
    <row r="3013" spans="1:20">
      <c r="A3013">
        <v>3</v>
      </c>
      <c r="B3013">
        <v>305</v>
      </c>
      <c r="C3013">
        <v>4</v>
      </c>
      <c r="D3013">
        <v>11.750560211709969</v>
      </c>
      <c r="E3013">
        <v>5.7497400467853117</v>
      </c>
      <c r="F3013" s="134">
        <v>1.2946435658773445E-5</v>
      </c>
      <c r="G3013" s="134">
        <v>5.0361553516525625E-5</v>
      </c>
      <c r="H3013" s="134">
        <v>-1.0113003415302744E-5</v>
      </c>
      <c r="I3013" s="134">
        <v>0</v>
      </c>
      <c r="J3013" s="134">
        <v>0</v>
      </c>
      <c r="K3013" s="134">
        <v>0</v>
      </c>
      <c r="L3013" s="134">
        <v>0</v>
      </c>
      <c r="M3013" s="134">
        <v>5.1032874085619811E-5</v>
      </c>
      <c r="N3013" s="134">
        <v>0</v>
      </c>
      <c r="O3013" s="134">
        <v>0</v>
      </c>
      <c r="P3013" s="134">
        <v>0</v>
      </c>
      <c r="Q3013" s="134">
        <v>0</v>
      </c>
      <c r="R3013" s="134">
        <v>1</v>
      </c>
      <c r="S3013" s="134">
        <v>19</v>
      </c>
      <c r="T3013" s="134">
        <v>1</v>
      </c>
    </row>
    <row r="3014" spans="1:20">
      <c r="A3014">
        <v>3</v>
      </c>
      <c r="B3014">
        <v>306</v>
      </c>
      <c r="C3014">
        <v>1</v>
      </c>
      <c r="D3014">
        <v>11.25124573543324</v>
      </c>
      <c r="E3014">
        <v>5.7494117739036703</v>
      </c>
      <c r="F3014" s="134">
        <v>2.3294589402601626E-5</v>
      </c>
      <c r="G3014" s="134">
        <v>4.9767172408738415E-6</v>
      </c>
      <c r="H3014" s="134">
        <v>-3.5781860177029987E-6</v>
      </c>
      <c r="I3014" s="134">
        <v>0</v>
      </c>
      <c r="J3014" s="134">
        <v>0</v>
      </c>
      <c r="K3014" s="134">
        <v>0</v>
      </c>
      <c r="L3014" s="134">
        <v>0</v>
      </c>
      <c r="M3014" s="134">
        <v>2.3467692966299459E-5</v>
      </c>
      <c r="N3014" s="134">
        <v>0</v>
      </c>
      <c r="O3014" s="134">
        <v>0</v>
      </c>
      <c r="P3014" s="134">
        <v>0</v>
      </c>
      <c r="Q3014" s="134">
        <v>0</v>
      </c>
      <c r="R3014" s="134">
        <v>1</v>
      </c>
      <c r="S3014" s="134">
        <v>19</v>
      </c>
      <c r="T3014" s="134">
        <v>1</v>
      </c>
    </row>
    <row r="3015" spans="1:20">
      <c r="A3015">
        <v>3</v>
      </c>
      <c r="B3015">
        <v>306</v>
      </c>
      <c r="C3015">
        <v>2</v>
      </c>
      <c r="D3015">
        <v>11.25124573543324</v>
      </c>
      <c r="E3015">
        <v>5.7494117739036703</v>
      </c>
      <c r="F3015" s="134">
        <v>2.6537706939425778E-5</v>
      </c>
      <c r="G3015" s="134">
        <v>3.6047417146407198E-6</v>
      </c>
      <c r="H3015" s="134">
        <v>-3.8003885579172142E-6</v>
      </c>
      <c r="I3015" s="134">
        <v>0</v>
      </c>
      <c r="J3015" s="134">
        <v>0</v>
      </c>
      <c r="K3015" s="134">
        <v>0</v>
      </c>
      <c r="L3015" s="134">
        <v>0</v>
      </c>
      <c r="M3015" s="134">
        <v>2.6694088079056119E-5</v>
      </c>
      <c r="N3015" s="134">
        <v>0</v>
      </c>
      <c r="O3015" s="134">
        <v>0</v>
      </c>
      <c r="P3015" s="134">
        <v>0</v>
      </c>
      <c r="Q3015" s="134">
        <v>0</v>
      </c>
      <c r="R3015" s="134">
        <v>1</v>
      </c>
      <c r="S3015" s="134">
        <v>19</v>
      </c>
      <c r="T3015" s="134">
        <v>1</v>
      </c>
    </row>
    <row r="3016" spans="1:20">
      <c r="A3016">
        <v>3</v>
      </c>
      <c r="B3016">
        <v>306</v>
      </c>
      <c r="C3016">
        <v>3</v>
      </c>
      <c r="D3016">
        <v>11.25124573543324</v>
      </c>
      <c r="E3016">
        <v>5.7494117739036703</v>
      </c>
      <c r="F3016" s="134">
        <v>1.5992133464557963E-5</v>
      </c>
      <c r="G3016" s="134">
        <v>4.9031264308108818E-5</v>
      </c>
      <c r="H3016" s="134">
        <v>-1.1005445371965023E-5</v>
      </c>
      <c r="I3016" s="134">
        <v>0</v>
      </c>
      <c r="J3016" s="134">
        <v>0</v>
      </c>
      <c r="K3016" s="134">
        <v>0</v>
      </c>
      <c r="L3016" s="134">
        <v>0</v>
      </c>
      <c r="M3016" s="134">
        <v>4.9923648768042357E-5</v>
      </c>
      <c r="N3016" s="134">
        <v>0</v>
      </c>
      <c r="O3016" s="134">
        <v>0</v>
      </c>
      <c r="P3016" s="134">
        <v>0</v>
      </c>
      <c r="Q3016" s="134">
        <v>0</v>
      </c>
      <c r="R3016" s="134">
        <v>1</v>
      </c>
      <c r="S3016" s="134">
        <v>19</v>
      </c>
      <c r="T3016" s="134">
        <v>1</v>
      </c>
    </row>
    <row r="3017" spans="1:20">
      <c r="A3017">
        <v>3</v>
      </c>
      <c r="B3017">
        <v>306</v>
      </c>
      <c r="C3017">
        <v>4</v>
      </c>
      <c r="D3017">
        <v>11.25124573543324</v>
      </c>
      <c r="E3017">
        <v>5.7494117739036703</v>
      </c>
      <c r="F3017" s="134">
        <v>1.4263967330842906E-5</v>
      </c>
      <c r="G3017" s="134">
        <v>4.9789047140600506E-5</v>
      </c>
      <c r="H3017" s="134">
        <v>-1.0624605281038212E-5</v>
      </c>
      <c r="I3017" s="134">
        <v>0</v>
      </c>
      <c r="J3017" s="134">
        <v>0</v>
      </c>
      <c r="K3017" s="134">
        <v>0</v>
      </c>
      <c r="L3017" s="134">
        <v>0</v>
      </c>
      <c r="M3017" s="134">
        <v>5.0566420483007364E-5</v>
      </c>
      <c r="N3017" s="134">
        <v>0</v>
      </c>
      <c r="O3017" s="134">
        <v>0</v>
      </c>
      <c r="P3017" s="134">
        <v>0</v>
      </c>
      <c r="Q3017" s="134">
        <v>0</v>
      </c>
      <c r="R3017" s="134">
        <v>1</v>
      </c>
      <c r="S3017" s="134">
        <v>19</v>
      </c>
      <c r="T3017" s="134">
        <v>1</v>
      </c>
    </row>
    <row r="3018" spans="1:20">
      <c r="A3018">
        <v>3</v>
      </c>
      <c r="B3018">
        <v>307</v>
      </c>
      <c r="C3018">
        <v>1</v>
      </c>
      <c r="D3018">
        <v>11.253087770053495</v>
      </c>
      <c r="E3018">
        <v>5.2484113858919343</v>
      </c>
      <c r="F3018" s="134">
        <v>8.4305947960432889E-6</v>
      </c>
      <c r="G3018" s="134">
        <v>8.2150641185200452E-5</v>
      </c>
      <c r="H3018" s="134">
        <v>-1.3268413448786425E-5</v>
      </c>
      <c r="I3018" s="134">
        <v>0</v>
      </c>
      <c r="J3018" s="134">
        <v>0</v>
      </c>
      <c r="K3018" s="134">
        <v>0</v>
      </c>
      <c r="L3018" s="134">
        <v>0</v>
      </c>
      <c r="M3018" s="134">
        <v>8.2742907757295088E-5</v>
      </c>
      <c r="N3018" s="134">
        <v>0</v>
      </c>
      <c r="O3018" s="134">
        <v>0</v>
      </c>
      <c r="P3018" s="134">
        <v>0</v>
      </c>
      <c r="Q3018" s="134">
        <v>0</v>
      </c>
      <c r="R3018" s="134">
        <v>1</v>
      </c>
      <c r="S3018" s="134">
        <v>19</v>
      </c>
      <c r="T3018" s="134">
        <v>1</v>
      </c>
    </row>
    <row r="3019" spans="1:20">
      <c r="A3019">
        <v>3</v>
      </c>
      <c r="B3019">
        <v>307</v>
      </c>
      <c r="C3019">
        <v>2</v>
      </c>
      <c r="D3019">
        <v>11.253087770053495</v>
      </c>
      <c r="E3019">
        <v>5.2484113858919343</v>
      </c>
      <c r="F3019" s="134">
        <v>-1.047422648969693E-6</v>
      </c>
      <c r="G3019" s="134">
        <v>1.2682024798271353E-4</v>
      </c>
      <c r="H3019" s="134">
        <v>-1.3603373023650985E-5</v>
      </c>
      <c r="I3019" s="134">
        <v>0</v>
      </c>
      <c r="J3019" s="134">
        <v>0</v>
      </c>
      <c r="K3019" s="134">
        <v>0</v>
      </c>
      <c r="L3019" s="134">
        <v>0</v>
      </c>
      <c r="M3019" s="134">
        <v>1.2858924119222892E-4</v>
      </c>
      <c r="N3019" s="134">
        <v>0</v>
      </c>
      <c r="O3019" s="134">
        <v>0</v>
      </c>
      <c r="P3019" s="134">
        <v>0</v>
      </c>
      <c r="Q3019" s="134">
        <v>0</v>
      </c>
      <c r="R3019" s="134">
        <v>1</v>
      </c>
      <c r="S3019" s="134">
        <v>19</v>
      </c>
      <c r="T3019" s="134">
        <v>1</v>
      </c>
    </row>
    <row r="3020" spans="1:20">
      <c r="A3020">
        <v>3</v>
      </c>
      <c r="B3020">
        <v>307</v>
      </c>
      <c r="C3020">
        <v>3</v>
      </c>
      <c r="D3020">
        <v>11.253087770053495</v>
      </c>
      <c r="E3020">
        <v>5.2484113858919343</v>
      </c>
      <c r="F3020" s="134">
        <v>-9.9487077906636184E-7</v>
      </c>
      <c r="G3020" s="134">
        <v>1.271266028140818E-4</v>
      </c>
      <c r="H3020" s="134">
        <v>-1.4361858586111245E-5</v>
      </c>
      <c r="I3020" s="134">
        <v>0</v>
      </c>
      <c r="J3020" s="134">
        <v>0</v>
      </c>
      <c r="K3020" s="134">
        <v>0</v>
      </c>
      <c r="L3020" s="134">
        <v>0</v>
      </c>
      <c r="M3020" s="134">
        <v>1.2892391158248037E-4</v>
      </c>
      <c r="N3020" s="134">
        <v>0</v>
      </c>
      <c r="O3020" s="134">
        <v>0</v>
      </c>
      <c r="P3020" s="134">
        <v>0</v>
      </c>
      <c r="Q3020" s="134">
        <v>0</v>
      </c>
      <c r="R3020" s="134">
        <v>1</v>
      </c>
      <c r="S3020" s="134">
        <v>19</v>
      </c>
      <c r="T3020" s="134">
        <v>1</v>
      </c>
    </row>
    <row r="3021" spans="1:20">
      <c r="A3021">
        <v>3</v>
      </c>
      <c r="B3021">
        <v>307</v>
      </c>
      <c r="C3021">
        <v>4</v>
      </c>
      <c r="D3021">
        <v>11.253087770053495</v>
      </c>
      <c r="E3021">
        <v>5.2484113858919343</v>
      </c>
      <c r="F3021" s="134">
        <v>7.5864059961286347E-6</v>
      </c>
      <c r="G3021" s="134">
        <v>8.2641341932312458E-5</v>
      </c>
      <c r="H3021" s="134">
        <v>-1.3297042467219902E-5</v>
      </c>
      <c r="I3021" s="134">
        <v>0</v>
      </c>
      <c r="J3021" s="134">
        <v>0</v>
      </c>
      <c r="K3021" s="134">
        <v>0</v>
      </c>
      <c r="L3021" s="134">
        <v>0</v>
      </c>
      <c r="M3021" s="134">
        <v>8.3225731524433046E-5</v>
      </c>
      <c r="N3021" s="134">
        <v>0</v>
      </c>
      <c r="O3021" s="134">
        <v>0</v>
      </c>
      <c r="P3021" s="134">
        <v>0</v>
      </c>
      <c r="Q3021" s="134">
        <v>0</v>
      </c>
      <c r="R3021" s="134">
        <v>1</v>
      </c>
      <c r="S3021" s="134">
        <v>19</v>
      </c>
      <c r="T3021" s="134">
        <v>1</v>
      </c>
    </row>
    <row r="3022" spans="1:20">
      <c r="A3022">
        <v>3</v>
      </c>
      <c r="B3022">
        <v>308</v>
      </c>
      <c r="C3022">
        <v>1</v>
      </c>
      <c r="D3022">
        <v>11.751397529473065</v>
      </c>
      <c r="E3022">
        <v>5.2492852504969365</v>
      </c>
      <c r="F3022" s="134">
        <v>-1.0883762237057818E-6</v>
      </c>
      <c r="G3022" s="134">
        <v>1.2733996217283969E-4</v>
      </c>
      <c r="H3022" s="134">
        <v>-1.4311256294930332E-5</v>
      </c>
      <c r="I3022" s="134">
        <v>0</v>
      </c>
      <c r="J3022" s="134">
        <v>0</v>
      </c>
      <c r="K3022" s="134">
        <v>0</v>
      </c>
      <c r="L3022" s="134">
        <v>0</v>
      </c>
      <c r="M3022" s="134">
        <v>1.2922325704004206E-4</v>
      </c>
      <c r="N3022" s="134">
        <v>0</v>
      </c>
      <c r="O3022" s="134">
        <v>0</v>
      </c>
      <c r="P3022" s="134">
        <v>0</v>
      </c>
      <c r="Q3022" s="134">
        <v>0</v>
      </c>
      <c r="R3022" s="134">
        <v>1</v>
      </c>
      <c r="S3022" s="134">
        <v>19</v>
      </c>
      <c r="T3022" s="134">
        <v>1</v>
      </c>
    </row>
    <row r="3023" spans="1:20">
      <c r="A3023">
        <v>3</v>
      </c>
      <c r="B3023">
        <v>308</v>
      </c>
      <c r="C3023">
        <v>2</v>
      </c>
      <c r="D3023">
        <v>11.751397529473065</v>
      </c>
      <c r="E3023">
        <v>5.2492852504969365</v>
      </c>
      <c r="F3023" s="134">
        <v>-1.3375523000776387E-6</v>
      </c>
      <c r="G3023" s="134">
        <v>1.2763149303457878E-4</v>
      </c>
      <c r="H3023" s="134">
        <v>-1.3697565300548984E-5</v>
      </c>
      <c r="I3023" s="134">
        <v>0</v>
      </c>
      <c r="J3023" s="134">
        <v>0</v>
      </c>
      <c r="K3023" s="134">
        <v>0</v>
      </c>
      <c r="L3023" s="134">
        <v>0</v>
      </c>
      <c r="M3023" s="134">
        <v>1.2969440215250408E-4</v>
      </c>
      <c r="N3023" s="134">
        <v>0</v>
      </c>
      <c r="O3023" s="134">
        <v>0</v>
      </c>
      <c r="P3023" s="134">
        <v>0</v>
      </c>
      <c r="Q3023" s="134">
        <v>0</v>
      </c>
      <c r="R3023" s="134">
        <v>1</v>
      </c>
      <c r="S3023" s="134">
        <v>19</v>
      </c>
      <c r="T3023" s="134">
        <v>1</v>
      </c>
    </row>
    <row r="3024" spans="1:20">
      <c r="A3024">
        <v>3</v>
      </c>
      <c r="B3024">
        <v>308</v>
      </c>
      <c r="C3024">
        <v>3</v>
      </c>
      <c r="D3024">
        <v>11.751397529473065</v>
      </c>
      <c r="E3024">
        <v>5.2492852504969365</v>
      </c>
      <c r="F3024" s="134">
        <v>5.8568325227215988E-6</v>
      </c>
      <c r="G3024" s="134">
        <v>8.3492695417635836E-5</v>
      </c>
      <c r="H3024" s="134">
        <v>-1.1974102109176179E-5</v>
      </c>
      <c r="I3024" s="134">
        <v>0</v>
      </c>
      <c r="J3024" s="134">
        <v>0</v>
      </c>
      <c r="K3024" s="134">
        <v>0</v>
      </c>
      <c r="L3024" s="134">
        <v>0</v>
      </c>
      <c r="M3024" s="134">
        <v>8.3951685720612829E-5</v>
      </c>
      <c r="N3024" s="134">
        <v>0</v>
      </c>
      <c r="O3024" s="134">
        <v>0</v>
      </c>
      <c r="P3024" s="134">
        <v>0</v>
      </c>
      <c r="Q3024" s="134">
        <v>0</v>
      </c>
      <c r="R3024" s="134">
        <v>1</v>
      </c>
      <c r="S3024" s="134">
        <v>19</v>
      </c>
      <c r="T3024" s="134">
        <v>1</v>
      </c>
    </row>
    <row r="3025" spans="1:20">
      <c r="A3025">
        <v>3</v>
      </c>
      <c r="B3025">
        <v>308</v>
      </c>
      <c r="C3025">
        <v>4</v>
      </c>
      <c r="D3025">
        <v>11.751397529473065</v>
      </c>
      <c r="E3025">
        <v>5.2492852504969365</v>
      </c>
      <c r="F3025" s="134">
        <v>6.8777282056322846E-6</v>
      </c>
      <c r="G3025" s="134">
        <v>8.29969590826674E-5</v>
      </c>
      <c r="H3025" s="134">
        <v>-1.2880866609734842E-5</v>
      </c>
      <c r="I3025" s="134">
        <v>0</v>
      </c>
      <c r="J3025" s="134">
        <v>0</v>
      </c>
      <c r="K3025" s="134">
        <v>0</v>
      </c>
      <c r="L3025" s="134">
        <v>0</v>
      </c>
      <c r="M3025" s="134">
        <v>8.3538036752982601E-5</v>
      </c>
      <c r="N3025" s="134">
        <v>0</v>
      </c>
      <c r="O3025" s="134">
        <v>0</v>
      </c>
      <c r="P3025" s="134">
        <v>0</v>
      </c>
      <c r="Q3025" s="134">
        <v>0</v>
      </c>
      <c r="R3025" s="134">
        <v>1</v>
      </c>
      <c r="S3025" s="134">
        <v>19</v>
      </c>
      <c r="T3025" s="134">
        <v>1</v>
      </c>
    </row>
    <row r="3026" spans="1:20">
      <c r="A3026">
        <v>3</v>
      </c>
      <c r="B3026">
        <v>309</v>
      </c>
      <c r="C3026">
        <v>1</v>
      </c>
      <c r="D3026">
        <v>12.750108611656128</v>
      </c>
      <c r="E3026">
        <v>5.7499464474396031</v>
      </c>
      <c r="F3026" s="134">
        <v>6.4538510957784126E-6</v>
      </c>
      <c r="G3026" s="134">
        <v>5.317419219900182E-5</v>
      </c>
      <c r="H3026" s="134">
        <v>-5.1637561959773829E-6</v>
      </c>
      <c r="I3026" s="134">
        <v>0</v>
      </c>
      <c r="J3026" s="134">
        <v>0</v>
      </c>
      <c r="K3026" s="134">
        <v>0</v>
      </c>
      <c r="L3026" s="134">
        <v>0</v>
      </c>
      <c r="M3026" s="134">
        <v>5.3316439878569227E-5</v>
      </c>
      <c r="N3026" s="134">
        <v>0</v>
      </c>
      <c r="O3026" s="134">
        <v>0</v>
      </c>
      <c r="P3026" s="134">
        <v>0</v>
      </c>
      <c r="Q3026" s="134">
        <v>0</v>
      </c>
      <c r="R3026" s="134">
        <v>1</v>
      </c>
      <c r="S3026" s="134">
        <v>19</v>
      </c>
      <c r="T3026" s="134">
        <v>1</v>
      </c>
    </row>
    <row r="3027" spans="1:20">
      <c r="A3027">
        <v>3</v>
      </c>
      <c r="B3027">
        <v>309</v>
      </c>
      <c r="C3027">
        <v>2</v>
      </c>
      <c r="D3027">
        <v>12.750108611656128</v>
      </c>
      <c r="E3027">
        <v>5.7499464474396031</v>
      </c>
      <c r="F3027" s="134">
        <v>1.0950606035098558E-5</v>
      </c>
      <c r="G3027" s="134">
        <v>1.024932679362723E-5</v>
      </c>
      <c r="H3027" s="134">
        <v>-1.627642115198447E-6</v>
      </c>
      <c r="I3027" s="134">
        <v>0</v>
      </c>
      <c r="J3027" s="134">
        <v>0</v>
      </c>
      <c r="K3027" s="134">
        <v>0</v>
      </c>
      <c r="L3027" s="134">
        <v>0</v>
      </c>
      <c r="M3027" s="134">
        <v>1.1486111355905511E-5</v>
      </c>
      <c r="N3027" s="134">
        <v>0</v>
      </c>
      <c r="O3027" s="134">
        <v>0</v>
      </c>
      <c r="P3027" s="134">
        <v>0</v>
      </c>
      <c r="Q3027" s="134">
        <v>0</v>
      </c>
      <c r="R3027" s="134">
        <v>1</v>
      </c>
      <c r="S3027" s="134">
        <v>19</v>
      </c>
      <c r="T3027" s="134">
        <v>1</v>
      </c>
    </row>
    <row r="3028" spans="1:20">
      <c r="A3028">
        <v>3</v>
      </c>
      <c r="B3028">
        <v>309</v>
      </c>
      <c r="C3028">
        <v>3</v>
      </c>
      <c r="D3028">
        <v>12.750108611656128</v>
      </c>
      <c r="E3028">
        <v>5.7499464474396031</v>
      </c>
      <c r="F3028" s="134">
        <v>1.2605395767875048E-5</v>
      </c>
      <c r="G3028" s="134">
        <v>9.5426736874547187E-6</v>
      </c>
      <c r="H3028" s="134">
        <v>-2.0373122389994858E-6</v>
      </c>
      <c r="I3028" s="134">
        <v>0</v>
      </c>
      <c r="J3028" s="134">
        <v>0</v>
      </c>
      <c r="K3028" s="134">
        <v>0</v>
      </c>
      <c r="L3028" s="134">
        <v>0</v>
      </c>
      <c r="M3028" s="134">
        <v>1.2913253835130829E-5</v>
      </c>
      <c r="N3028" s="134">
        <v>0</v>
      </c>
      <c r="O3028" s="134">
        <v>0</v>
      </c>
      <c r="P3028" s="134">
        <v>0</v>
      </c>
      <c r="Q3028" s="134">
        <v>0</v>
      </c>
      <c r="R3028" s="134">
        <v>1</v>
      </c>
      <c r="S3028" s="134">
        <v>19</v>
      </c>
      <c r="T3028" s="134">
        <v>1</v>
      </c>
    </row>
    <row r="3029" spans="1:20">
      <c r="A3029">
        <v>3</v>
      </c>
      <c r="B3029">
        <v>309</v>
      </c>
      <c r="C3029">
        <v>4</v>
      </c>
      <c r="D3029">
        <v>12.750108611656128</v>
      </c>
      <c r="E3029">
        <v>5.7499464474396031</v>
      </c>
      <c r="F3029" s="134">
        <v>7.5768793948454675E-6</v>
      </c>
      <c r="G3029" s="134">
        <v>5.268753351638748E-5</v>
      </c>
      <c r="H3029" s="134">
        <v>-6.4368043833457295E-6</v>
      </c>
      <c r="I3029" s="134">
        <v>0</v>
      </c>
      <c r="J3029" s="134">
        <v>0</v>
      </c>
      <c r="K3029" s="134">
        <v>0</v>
      </c>
      <c r="L3029" s="134">
        <v>0</v>
      </c>
      <c r="M3029" s="134">
        <v>5.29159921701485E-5</v>
      </c>
      <c r="N3029" s="134">
        <v>0</v>
      </c>
      <c r="O3029" s="134">
        <v>0</v>
      </c>
      <c r="P3029" s="134">
        <v>0</v>
      </c>
      <c r="Q3029" s="134">
        <v>0</v>
      </c>
      <c r="R3029" s="134">
        <v>1</v>
      </c>
      <c r="S3029" s="134">
        <v>19</v>
      </c>
      <c r="T3029" s="134">
        <v>1</v>
      </c>
    </row>
    <row r="3030" spans="1:20">
      <c r="A3030">
        <v>3</v>
      </c>
      <c r="B3030">
        <v>310</v>
      </c>
      <c r="C3030">
        <v>1</v>
      </c>
      <c r="D3030">
        <v>12.250249561514433</v>
      </c>
      <c r="E3030">
        <v>5.7498826112959511</v>
      </c>
      <c r="F3030" s="134">
        <v>1.4049183792336036E-5</v>
      </c>
      <c r="G3030" s="134">
        <v>8.9239704955970894E-6</v>
      </c>
      <c r="H3030" s="134">
        <v>-2.3393940297887133E-6</v>
      </c>
      <c r="I3030" s="134">
        <v>0</v>
      </c>
      <c r="J3030" s="134">
        <v>0</v>
      </c>
      <c r="K3030" s="134">
        <v>0</v>
      </c>
      <c r="L3030" s="134">
        <v>0</v>
      </c>
      <c r="M3030" s="134">
        <v>1.43035158974577E-5</v>
      </c>
      <c r="N3030" s="134">
        <v>0</v>
      </c>
      <c r="O3030" s="134">
        <v>0</v>
      </c>
      <c r="P3030" s="134">
        <v>0</v>
      </c>
      <c r="Q3030" s="134">
        <v>0</v>
      </c>
      <c r="R3030" s="134">
        <v>1</v>
      </c>
      <c r="S3030" s="134">
        <v>19</v>
      </c>
      <c r="T3030" s="134">
        <v>1</v>
      </c>
    </row>
    <row r="3031" spans="1:20">
      <c r="A3031">
        <v>3</v>
      </c>
      <c r="B3031">
        <v>310</v>
      </c>
      <c r="C3031">
        <v>2</v>
      </c>
      <c r="D3031">
        <v>12.250249561514433</v>
      </c>
      <c r="E3031">
        <v>5.7498826112959511</v>
      </c>
      <c r="F3031" s="134">
        <v>1.6325842035683062E-5</v>
      </c>
      <c r="G3031" s="134">
        <v>7.9529627937816707E-6</v>
      </c>
      <c r="H3031" s="134">
        <v>-2.7284874637184556E-6</v>
      </c>
      <c r="I3031" s="134">
        <v>0</v>
      </c>
      <c r="J3031" s="134">
        <v>0</v>
      </c>
      <c r="K3031" s="134">
        <v>0</v>
      </c>
      <c r="L3031" s="134">
        <v>0</v>
      </c>
      <c r="M3031" s="134">
        <v>1.6542519226694435E-5</v>
      </c>
      <c r="N3031" s="134">
        <v>0</v>
      </c>
      <c r="O3031" s="134">
        <v>0</v>
      </c>
      <c r="P3031" s="134">
        <v>0</v>
      </c>
      <c r="Q3031" s="134">
        <v>0</v>
      </c>
      <c r="R3031" s="134">
        <v>1</v>
      </c>
      <c r="S3031" s="134">
        <v>19</v>
      </c>
      <c r="T3031" s="134">
        <v>1</v>
      </c>
    </row>
    <row r="3032" spans="1:20">
      <c r="A3032">
        <v>3</v>
      </c>
      <c r="B3032">
        <v>310</v>
      </c>
      <c r="C3032">
        <v>3</v>
      </c>
      <c r="D3032">
        <v>12.250249561514433</v>
      </c>
      <c r="E3032">
        <v>5.7498826112959511</v>
      </c>
      <c r="F3032" s="134">
        <v>1.0030884051911778E-5</v>
      </c>
      <c r="G3032" s="134">
        <v>5.162672906328582E-5</v>
      </c>
      <c r="H3032" s="134">
        <v>-8.4736852347018764E-6</v>
      </c>
      <c r="I3032" s="134">
        <v>0</v>
      </c>
      <c r="J3032" s="134">
        <v>0</v>
      </c>
      <c r="K3032" s="134">
        <v>0</v>
      </c>
      <c r="L3032" s="134">
        <v>0</v>
      </c>
      <c r="M3032" s="134">
        <v>5.2053895860514906E-5</v>
      </c>
      <c r="N3032" s="134">
        <v>0</v>
      </c>
      <c r="O3032" s="134">
        <v>0</v>
      </c>
      <c r="P3032" s="134">
        <v>0</v>
      </c>
      <c r="Q3032" s="134">
        <v>0</v>
      </c>
      <c r="R3032" s="134">
        <v>1</v>
      </c>
      <c r="S3032" s="134">
        <v>19</v>
      </c>
      <c r="T3032" s="134">
        <v>1</v>
      </c>
    </row>
    <row r="3033" spans="1:20">
      <c r="A3033">
        <v>3</v>
      </c>
      <c r="B3033">
        <v>310</v>
      </c>
      <c r="C3033">
        <v>4</v>
      </c>
      <c r="D3033">
        <v>12.250249561514433</v>
      </c>
      <c r="E3033">
        <v>5.7498826112959511</v>
      </c>
      <c r="F3033" s="134">
        <v>8.5508254437957294E-6</v>
      </c>
      <c r="G3033" s="134">
        <v>5.2269524035167721E-5</v>
      </c>
      <c r="H3033" s="134">
        <v>-7.3300675398862146E-6</v>
      </c>
      <c r="I3033" s="134">
        <v>0</v>
      </c>
      <c r="J3033" s="134">
        <v>0</v>
      </c>
      <c r="K3033" s="134">
        <v>0</v>
      </c>
      <c r="L3033" s="134">
        <v>0</v>
      </c>
      <c r="M3033" s="134">
        <v>5.2574642343411021E-5</v>
      </c>
      <c r="N3033" s="134">
        <v>0</v>
      </c>
      <c r="O3033" s="134">
        <v>0</v>
      </c>
      <c r="P3033" s="134">
        <v>0</v>
      </c>
      <c r="Q3033" s="134">
        <v>0</v>
      </c>
      <c r="R3033" s="134">
        <v>1</v>
      </c>
      <c r="S3033" s="134">
        <v>19</v>
      </c>
      <c r="T3033" s="134">
        <v>1</v>
      </c>
    </row>
    <row r="3034" spans="1:20">
      <c r="A3034">
        <v>3</v>
      </c>
      <c r="B3034">
        <v>311</v>
      </c>
      <c r="C3034">
        <v>1</v>
      </c>
      <c r="D3034">
        <v>12.25062429830297</v>
      </c>
      <c r="E3034">
        <v>5.2496724203819776</v>
      </c>
      <c r="F3034" s="134">
        <v>5.1138203953736741E-6</v>
      </c>
      <c r="G3034" s="134">
        <v>8.3840199403223842E-5</v>
      </c>
      <c r="H3034" s="134">
        <v>-1.1094203374443773E-5</v>
      </c>
      <c r="I3034" s="134">
        <v>0</v>
      </c>
      <c r="J3034" s="134">
        <v>0</v>
      </c>
      <c r="K3034" s="134">
        <v>0</v>
      </c>
      <c r="L3034" s="134">
        <v>0</v>
      </c>
      <c r="M3034" s="134">
        <v>8.4229129654731893E-5</v>
      </c>
      <c r="N3034" s="134">
        <v>0</v>
      </c>
      <c r="O3034" s="134">
        <v>0</v>
      </c>
      <c r="P3034" s="134">
        <v>0</v>
      </c>
      <c r="Q3034" s="134">
        <v>0</v>
      </c>
      <c r="R3034" s="134">
        <v>1</v>
      </c>
      <c r="S3034" s="134">
        <v>19</v>
      </c>
      <c r="T3034" s="134">
        <v>1</v>
      </c>
    </row>
    <row r="3035" spans="1:20">
      <c r="A3035">
        <v>3</v>
      </c>
      <c r="B3035">
        <v>311</v>
      </c>
      <c r="C3035">
        <v>2</v>
      </c>
      <c r="D3035">
        <v>12.25062429830297</v>
      </c>
      <c r="E3035">
        <v>5.2496724203819776</v>
      </c>
      <c r="F3035" s="134">
        <v>-1.5875811551983228E-6</v>
      </c>
      <c r="G3035" s="134">
        <v>1.2783679301257145E-4</v>
      </c>
      <c r="H3035" s="134">
        <v>-1.2896440999230851E-5</v>
      </c>
      <c r="I3035" s="134">
        <v>0</v>
      </c>
      <c r="J3035" s="134">
        <v>0</v>
      </c>
      <c r="K3035" s="134">
        <v>0</v>
      </c>
      <c r="L3035" s="134">
        <v>0</v>
      </c>
      <c r="M3035" s="134">
        <v>1.3006531751072424E-4</v>
      </c>
      <c r="N3035" s="134">
        <v>0</v>
      </c>
      <c r="O3035" s="134">
        <v>0</v>
      </c>
      <c r="P3035" s="134">
        <v>0</v>
      </c>
      <c r="Q3035" s="134">
        <v>0</v>
      </c>
      <c r="R3035" s="134">
        <v>1</v>
      </c>
      <c r="S3035" s="134">
        <v>19</v>
      </c>
      <c r="T3035" s="134">
        <v>1</v>
      </c>
    </row>
    <row r="3036" spans="1:20">
      <c r="A3036">
        <v>3</v>
      </c>
      <c r="B3036">
        <v>311</v>
      </c>
      <c r="C3036">
        <v>3</v>
      </c>
      <c r="D3036">
        <v>12.25062429830297</v>
      </c>
      <c r="E3036">
        <v>5.2496724203819776</v>
      </c>
      <c r="F3036" s="134">
        <v>-1.9575326009519392E-6</v>
      </c>
      <c r="G3036" s="134">
        <v>1.2809853294980673E-4</v>
      </c>
      <c r="H3036" s="134">
        <v>-1.1476656382574165E-5</v>
      </c>
      <c r="I3036" s="134">
        <v>0</v>
      </c>
      <c r="J3036" s="134">
        <v>0</v>
      </c>
      <c r="K3036" s="134">
        <v>0</v>
      </c>
      <c r="L3036" s="134">
        <v>0</v>
      </c>
      <c r="M3036" s="134">
        <v>1.3056145613567167E-4</v>
      </c>
      <c r="N3036" s="134">
        <v>0</v>
      </c>
      <c r="O3036" s="134">
        <v>0</v>
      </c>
      <c r="P3036" s="134">
        <v>0</v>
      </c>
      <c r="Q3036" s="134">
        <v>0</v>
      </c>
      <c r="R3036" s="134">
        <v>1</v>
      </c>
      <c r="S3036" s="134">
        <v>19</v>
      </c>
      <c r="T3036" s="134">
        <v>1</v>
      </c>
    </row>
    <row r="3037" spans="1:20">
      <c r="A3037">
        <v>3</v>
      </c>
      <c r="B3037">
        <v>311</v>
      </c>
      <c r="C3037">
        <v>4</v>
      </c>
      <c r="D3037">
        <v>12.25062429830297</v>
      </c>
      <c r="E3037">
        <v>5.2496724203819776</v>
      </c>
      <c r="F3037" s="134">
        <v>4.1447083260687353E-6</v>
      </c>
      <c r="G3037" s="134">
        <v>8.4286216225813105E-5</v>
      </c>
      <c r="H3037" s="134">
        <v>-9.7077035394679235E-6</v>
      </c>
      <c r="I3037" s="134">
        <v>0</v>
      </c>
      <c r="J3037" s="134">
        <v>0</v>
      </c>
      <c r="K3037" s="134">
        <v>0</v>
      </c>
      <c r="L3037" s="134">
        <v>0</v>
      </c>
      <c r="M3037" s="134">
        <v>8.4579124140466371E-5</v>
      </c>
      <c r="N3037" s="134">
        <v>0</v>
      </c>
      <c r="O3037" s="134">
        <v>0</v>
      </c>
      <c r="P3037" s="134">
        <v>0</v>
      </c>
      <c r="Q3037" s="134">
        <v>0</v>
      </c>
      <c r="R3037" s="134">
        <v>1</v>
      </c>
      <c r="S3037" s="134">
        <v>19</v>
      </c>
      <c r="T3037" s="134">
        <v>1</v>
      </c>
    </row>
    <row r="3038" spans="1:20">
      <c r="A3038">
        <v>3</v>
      </c>
      <c r="B3038">
        <v>312</v>
      </c>
      <c r="C3038">
        <v>1</v>
      </c>
      <c r="D3038">
        <v>12.750271800541594</v>
      </c>
      <c r="E3038">
        <v>5.2498487971255567</v>
      </c>
      <c r="F3038" s="134">
        <v>-2.2408564858827689E-6</v>
      </c>
      <c r="G3038" s="134">
        <v>1.2827498890209034E-4</v>
      </c>
      <c r="H3038" s="134">
        <v>-1.0234048023213785E-5</v>
      </c>
      <c r="I3038" s="134">
        <v>0</v>
      </c>
      <c r="J3038" s="134">
        <v>0</v>
      </c>
      <c r="K3038" s="134">
        <v>0</v>
      </c>
      <c r="L3038" s="134">
        <v>0</v>
      </c>
      <c r="M3038" s="134">
        <v>1.309164681630189E-4</v>
      </c>
      <c r="N3038" s="134">
        <v>0</v>
      </c>
      <c r="O3038" s="134">
        <v>0</v>
      </c>
      <c r="P3038" s="134">
        <v>0</v>
      </c>
      <c r="Q3038" s="134">
        <v>0</v>
      </c>
      <c r="R3038" s="134">
        <v>1</v>
      </c>
      <c r="S3038" s="134">
        <v>19</v>
      </c>
      <c r="T3038" s="134">
        <v>1</v>
      </c>
    </row>
    <row r="3039" spans="1:20">
      <c r="A3039">
        <v>3</v>
      </c>
      <c r="B3039">
        <v>312</v>
      </c>
      <c r="C3039">
        <v>2</v>
      </c>
      <c r="D3039">
        <v>12.750271800541594</v>
      </c>
      <c r="E3039">
        <v>5.2498487971255567</v>
      </c>
      <c r="F3039" s="134">
        <v>-2.5945970056628178E-6</v>
      </c>
      <c r="G3039" s="134">
        <v>1.2848514333978567E-4</v>
      </c>
      <c r="H3039" s="134">
        <v>-8.3498512684183683E-6</v>
      </c>
      <c r="I3039" s="134">
        <v>0</v>
      </c>
      <c r="J3039" s="134">
        <v>0</v>
      </c>
      <c r="K3039" s="134">
        <v>0</v>
      </c>
      <c r="L3039" s="134">
        <v>0</v>
      </c>
      <c r="M3039" s="134">
        <v>1.3134541615616015E-4</v>
      </c>
      <c r="N3039" s="134">
        <v>0</v>
      </c>
      <c r="O3039" s="134">
        <v>0</v>
      </c>
      <c r="P3039" s="134">
        <v>0</v>
      </c>
      <c r="Q3039" s="134">
        <v>0</v>
      </c>
      <c r="R3039" s="134">
        <v>1</v>
      </c>
      <c r="S3039" s="134">
        <v>19</v>
      </c>
      <c r="T3039" s="134">
        <v>1</v>
      </c>
    </row>
    <row r="3040" spans="1:20">
      <c r="A3040">
        <v>3</v>
      </c>
      <c r="B3040">
        <v>312</v>
      </c>
      <c r="C3040">
        <v>3</v>
      </c>
      <c r="D3040">
        <v>12.750271800541594</v>
      </c>
      <c r="E3040">
        <v>5.2498487971255567</v>
      </c>
      <c r="F3040" s="134">
        <v>2.7245851969909902E-6</v>
      </c>
      <c r="G3040" s="134">
        <v>8.4928016216967897E-5</v>
      </c>
      <c r="H3040" s="134">
        <v>-6.9255977084539181E-6</v>
      </c>
      <c r="I3040" s="134">
        <v>0</v>
      </c>
      <c r="J3040" s="134">
        <v>0</v>
      </c>
      <c r="K3040" s="134">
        <v>0</v>
      </c>
      <c r="L3040" s="134">
        <v>0</v>
      </c>
      <c r="M3040" s="134">
        <v>8.5073627817579733E-5</v>
      </c>
      <c r="N3040" s="134">
        <v>0</v>
      </c>
      <c r="O3040" s="134">
        <v>0</v>
      </c>
      <c r="P3040" s="134">
        <v>0</v>
      </c>
      <c r="Q3040" s="134">
        <v>0</v>
      </c>
      <c r="R3040" s="134">
        <v>1</v>
      </c>
      <c r="S3040" s="134">
        <v>19</v>
      </c>
      <c r="T3040" s="134">
        <v>1</v>
      </c>
    </row>
    <row r="3041" spans="1:20">
      <c r="A3041">
        <v>3</v>
      </c>
      <c r="B3041">
        <v>312</v>
      </c>
      <c r="C3041">
        <v>4</v>
      </c>
      <c r="D3041">
        <v>12.750271800541594</v>
      </c>
      <c r="E3041">
        <v>5.2498487971255567</v>
      </c>
      <c r="F3041" s="134">
        <v>3.4989917874761255E-6</v>
      </c>
      <c r="G3041" s="134">
        <v>8.4580431553148719E-5</v>
      </c>
      <c r="H3041" s="134">
        <v>-8.5762263314244195E-6</v>
      </c>
      <c r="I3041" s="134">
        <v>0</v>
      </c>
      <c r="J3041" s="134">
        <v>0</v>
      </c>
      <c r="K3041" s="134">
        <v>0</v>
      </c>
      <c r="L3041" s="134">
        <v>0</v>
      </c>
      <c r="M3041" s="134">
        <v>8.4806584044098377E-5</v>
      </c>
      <c r="N3041" s="134">
        <v>0</v>
      </c>
      <c r="O3041" s="134">
        <v>0</v>
      </c>
      <c r="P3041" s="134">
        <v>0</v>
      </c>
      <c r="Q3041" s="134">
        <v>0</v>
      </c>
      <c r="R3041" s="134">
        <v>1</v>
      </c>
      <c r="S3041" s="134">
        <v>19</v>
      </c>
      <c r="T3041" s="134">
        <v>1</v>
      </c>
    </row>
    <row r="3042" spans="1:20">
      <c r="A3042">
        <v>3</v>
      </c>
      <c r="B3042">
        <v>313</v>
      </c>
      <c r="C3042">
        <v>1</v>
      </c>
      <c r="D3042">
        <v>13.250043196323817</v>
      </c>
      <c r="E3042">
        <v>5.7499769343874343</v>
      </c>
      <c r="F3042" s="134">
        <v>8.9740761907814171E-6</v>
      </c>
      <c r="G3042" s="134">
        <v>1.1094935628093259E-5</v>
      </c>
      <c r="H3042" s="134">
        <v>-8.9700205448781282E-7</v>
      </c>
      <c r="I3042" s="134">
        <v>0</v>
      </c>
      <c r="J3042" s="134">
        <v>0</v>
      </c>
      <c r="K3042" s="134">
        <v>0</v>
      </c>
      <c r="L3042" s="134">
        <v>0</v>
      </c>
      <c r="M3042" s="134">
        <v>1.1185880895984951E-5</v>
      </c>
      <c r="N3042" s="134">
        <v>0</v>
      </c>
      <c r="O3042" s="134">
        <v>0</v>
      </c>
      <c r="P3042" s="134">
        <v>0</v>
      </c>
      <c r="Q3042" s="134">
        <v>0</v>
      </c>
      <c r="R3042" s="134">
        <v>1</v>
      </c>
      <c r="S3042" s="134">
        <v>19</v>
      </c>
      <c r="T3042" s="134">
        <v>1</v>
      </c>
    </row>
    <row r="3043" spans="1:20">
      <c r="A3043">
        <v>3</v>
      </c>
      <c r="B3043">
        <v>313</v>
      </c>
      <c r="C3043">
        <v>2</v>
      </c>
      <c r="D3043">
        <v>13.250043196323817</v>
      </c>
      <c r="E3043">
        <v>5.7499769343874343</v>
      </c>
      <c r="F3043" s="134">
        <v>9.9761299093627207E-6</v>
      </c>
      <c r="G3043" s="134">
        <v>1.0666864125904322E-5</v>
      </c>
      <c r="H3043" s="134">
        <v>-1.3151916889668339E-6</v>
      </c>
      <c r="I3043" s="134">
        <v>0</v>
      </c>
      <c r="J3043" s="134">
        <v>0</v>
      </c>
      <c r="K3043" s="134">
        <v>0</v>
      </c>
      <c r="L3043" s="134">
        <v>0</v>
      </c>
      <c r="M3043" s="134">
        <v>1.1064269347595532E-5</v>
      </c>
      <c r="N3043" s="134">
        <v>0</v>
      </c>
      <c r="O3043" s="134">
        <v>0</v>
      </c>
      <c r="P3043" s="134">
        <v>0</v>
      </c>
      <c r="Q3043" s="134">
        <v>0</v>
      </c>
      <c r="R3043" s="134">
        <v>1</v>
      </c>
      <c r="S3043" s="134">
        <v>19</v>
      </c>
      <c r="T3043" s="134">
        <v>1</v>
      </c>
    </row>
    <row r="3044" spans="1:20">
      <c r="A3044">
        <v>3</v>
      </c>
      <c r="B3044">
        <v>313</v>
      </c>
      <c r="C3044">
        <v>3</v>
      </c>
      <c r="D3044">
        <v>13.250043196323817</v>
      </c>
      <c r="E3044">
        <v>5.7499769343874343</v>
      </c>
      <c r="F3044" s="134">
        <v>5.7758481826267547E-6</v>
      </c>
      <c r="G3044" s="134">
        <v>5.3464752545822047E-5</v>
      </c>
      <c r="H3044" s="134">
        <v>-4.2033659107898079E-6</v>
      </c>
      <c r="I3044" s="134">
        <v>0</v>
      </c>
      <c r="J3044" s="134">
        <v>0</v>
      </c>
      <c r="K3044" s="134">
        <v>0</v>
      </c>
      <c r="L3044" s="134">
        <v>0</v>
      </c>
      <c r="M3044" s="134">
        <v>5.3557195966735063E-5</v>
      </c>
      <c r="N3044" s="134">
        <v>0</v>
      </c>
      <c r="O3044" s="134">
        <v>0</v>
      </c>
      <c r="P3044" s="134">
        <v>0</v>
      </c>
      <c r="Q3044" s="134">
        <v>0</v>
      </c>
      <c r="R3044" s="134">
        <v>1</v>
      </c>
      <c r="S3044" s="134">
        <v>19</v>
      </c>
      <c r="T3044" s="134">
        <v>1</v>
      </c>
    </row>
    <row r="3045" spans="1:20">
      <c r="A3045">
        <v>3</v>
      </c>
      <c r="B3045">
        <v>313</v>
      </c>
      <c r="C3045">
        <v>4</v>
      </c>
      <c r="D3045">
        <v>13.250043196323817</v>
      </c>
      <c r="E3045">
        <v>5.7499769343874343</v>
      </c>
      <c r="F3045" s="134">
        <v>5.0788814615819398E-6</v>
      </c>
      <c r="G3045" s="134">
        <v>5.3765953021538772E-5</v>
      </c>
      <c r="H3045" s="134">
        <v>-2.8632546977353394E-6</v>
      </c>
      <c r="I3045" s="134">
        <v>0</v>
      </c>
      <c r="J3045" s="134">
        <v>0</v>
      </c>
      <c r="K3045" s="134">
        <v>0</v>
      </c>
      <c r="L3045" s="134">
        <v>0</v>
      </c>
      <c r="M3045" s="134">
        <v>5.3808013218224838E-5</v>
      </c>
      <c r="N3045" s="134">
        <v>0</v>
      </c>
      <c r="O3045" s="134">
        <v>0</v>
      </c>
      <c r="P3045" s="134">
        <v>0</v>
      </c>
      <c r="Q3045" s="134">
        <v>0</v>
      </c>
      <c r="R3045" s="134">
        <v>1</v>
      </c>
      <c r="S3045" s="134">
        <v>19</v>
      </c>
      <c r="T3045" s="134">
        <v>1</v>
      </c>
    </row>
    <row r="3046" spans="1:20">
      <c r="A3046">
        <v>3</v>
      </c>
      <c r="B3046">
        <v>314</v>
      </c>
      <c r="C3046">
        <v>1</v>
      </c>
      <c r="D3046">
        <v>13.250108925707213</v>
      </c>
      <c r="E3046">
        <v>5.2499335501880191</v>
      </c>
      <c r="F3046" s="134">
        <v>2.2562000815551381E-6</v>
      </c>
      <c r="G3046" s="134">
        <v>8.5138257423266484E-5</v>
      </c>
      <c r="H3046" s="134">
        <v>-5.6567986681709622E-6</v>
      </c>
      <c r="I3046" s="134">
        <v>0</v>
      </c>
      <c r="J3046" s="134">
        <v>0</v>
      </c>
      <c r="K3046" s="134">
        <v>0</v>
      </c>
      <c r="L3046" s="134">
        <v>0</v>
      </c>
      <c r="M3046" s="134">
        <v>8.5234666084193055E-5</v>
      </c>
      <c r="N3046" s="134">
        <v>0</v>
      </c>
      <c r="O3046" s="134">
        <v>0</v>
      </c>
      <c r="P3046" s="134">
        <v>0</v>
      </c>
      <c r="Q3046" s="134">
        <v>0</v>
      </c>
      <c r="R3046" s="134">
        <v>1</v>
      </c>
      <c r="S3046" s="134">
        <v>19</v>
      </c>
      <c r="T3046" s="134">
        <v>1</v>
      </c>
    </row>
    <row r="3047" spans="1:20">
      <c r="A3047">
        <v>3</v>
      </c>
      <c r="B3047">
        <v>314</v>
      </c>
      <c r="C3047">
        <v>2</v>
      </c>
      <c r="D3047">
        <v>13.250108925707213</v>
      </c>
      <c r="E3047">
        <v>5.2499335501880191</v>
      </c>
      <c r="F3047" s="134">
        <v>-2.8260691995401721E-6</v>
      </c>
      <c r="G3047" s="134">
        <v>1.2861418950340145E-4</v>
      </c>
      <c r="H3047" s="134">
        <v>-6.8555503914727056E-6</v>
      </c>
      <c r="I3047" s="134">
        <v>0</v>
      </c>
      <c r="J3047" s="134">
        <v>0</v>
      </c>
      <c r="K3047" s="134">
        <v>0</v>
      </c>
      <c r="L3047" s="134">
        <v>0</v>
      </c>
      <c r="M3047" s="134">
        <v>1.3161892029289046E-4</v>
      </c>
      <c r="N3047" s="134">
        <v>0</v>
      </c>
      <c r="O3047" s="134">
        <v>0</v>
      </c>
      <c r="P3047" s="134">
        <v>0</v>
      </c>
      <c r="Q3047" s="134">
        <v>0</v>
      </c>
      <c r="R3047" s="134">
        <v>1</v>
      </c>
      <c r="S3047" s="134">
        <v>19</v>
      </c>
      <c r="T3047" s="134">
        <v>1</v>
      </c>
    </row>
    <row r="3048" spans="1:20">
      <c r="A3048">
        <v>3</v>
      </c>
      <c r="B3048">
        <v>314</v>
      </c>
      <c r="C3048">
        <v>3</v>
      </c>
      <c r="D3048">
        <v>13.250108925707213</v>
      </c>
      <c r="E3048">
        <v>5.2499335501880191</v>
      </c>
      <c r="F3048" s="134">
        <v>-3.0721707270715656E-6</v>
      </c>
      <c r="G3048" s="134">
        <v>1.2874895860338843E-4</v>
      </c>
      <c r="H3048" s="134">
        <v>-4.713818642543465E-6</v>
      </c>
      <c r="I3048" s="134">
        <v>0</v>
      </c>
      <c r="J3048" s="134">
        <v>0</v>
      </c>
      <c r="K3048" s="134">
        <v>0</v>
      </c>
      <c r="L3048" s="134">
        <v>0</v>
      </c>
      <c r="M3048" s="134">
        <v>1.3190538360564609E-4</v>
      </c>
      <c r="N3048" s="134">
        <v>0</v>
      </c>
      <c r="O3048" s="134">
        <v>0</v>
      </c>
      <c r="P3048" s="134">
        <v>0</v>
      </c>
      <c r="Q3048" s="134">
        <v>0</v>
      </c>
      <c r="R3048" s="134">
        <v>1</v>
      </c>
      <c r="S3048" s="134">
        <v>19</v>
      </c>
      <c r="T3048" s="134">
        <v>1</v>
      </c>
    </row>
    <row r="3049" spans="1:20">
      <c r="A3049">
        <v>3</v>
      </c>
      <c r="B3049">
        <v>314</v>
      </c>
      <c r="C3049">
        <v>4</v>
      </c>
      <c r="D3049">
        <v>13.250108925707213</v>
      </c>
      <c r="E3049">
        <v>5.2499335501880191</v>
      </c>
      <c r="F3049" s="134">
        <v>1.7617885328485368E-6</v>
      </c>
      <c r="G3049" s="134">
        <v>8.535741670830701E-5</v>
      </c>
      <c r="H3049" s="134">
        <v>-3.8672746892378894E-6</v>
      </c>
      <c r="I3049" s="134">
        <v>0</v>
      </c>
      <c r="J3049" s="134">
        <v>0</v>
      </c>
      <c r="K3049" s="134">
        <v>0</v>
      </c>
      <c r="L3049" s="134">
        <v>0</v>
      </c>
      <c r="M3049" s="134">
        <v>8.5402119465204622E-5</v>
      </c>
      <c r="N3049" s="134">
        <v>0</v>
      </c>
      <c r="O3049" s="134">
        <v>0</v>
      </c>
      <c r="P3049" s="134">
        <v>0</v>
      </c>
      <c r="Q3049" s="134">
        <v>0</v>
      </c>
      <c r="R3049" s="134">
        <v>1</v>
      </c>
      <c r="S3049" s="134">
        <v>19</v>
      </c>
      <c r="T3049" s="134">
        <v>1</v>
      </c>
    </row>
    <row r="3050" spans="1:20">
      <c r="A3050">
        <v>3</v>
      </c>
      <c r="B3050">
        <v>315</v>
      </c>
      <c r="C3050">
        <v>1</v>
      </c>
      <c r="D3050">
        <v>13.750028210298312</v>
      </c>
      <c r="E3050">
        <v>5.2499810346025004</v>
      </c>
      <c r="F3050" s="134">
        <v>-3.1999433358266972E-6</v>
      </c>
      <c r="G3050" s="134">
        <v>1.2881593104063592E-4</v>
      </c>
      <c r="H3050" s="134">
        <v>-3.0890719387708074E-6</v>
      </c>
      <c r="I3050" s="134">
        <v>0</v>
      </c>
      <c r="J3050" s="134">
        <v>0</v>
      </c>
      <c r="K3050" s="134">
        <v>0</v>
      </c>
      <c r="L3050" s="134">
        <v>0</v>
      </c>
      <c r="M3050" s="134">
        <v>1.3205201040811482E-4</v>
      </c>
      <c r="N3050" s="134">
        <v>0</v>
      </c>
      <c r="O3050" s="134">
        <v>0</v>
      </c>
      <c r="P3050" s="134">
        <v>0</v>
      </c>
      <c r="Q3050" s="134">
        <v>0</v>
      </c>
      <c r="R3050" s="134">
        <v>1</v>
      </c>
      <c r="S3050" s="134">
        <v>19</v>
      </c>
      <c r="T3050" s="134">
        <v>1</v>
      </c>
    </row>
    <row r="3051" spans="1:20">
      <c r="A3051">
        <v>3</v>
      </c>
      <c r="B3051">
        <v>315</v>
      </c>
      <c r="C3051">
        <v>2</v>
      </c>
      <c r="D3051">
        <v>13.750028210298312</v>
      </c>
      <c r="E3051">
        <v>5.2499810346025004</v>
      </c>
      <c r="F3051" s="134">
        <v>-3.2871933373096438E-6</v>
      </c>
      <c r="G3051" s="134">
        <v>1.2886024766194142E-4</v>
      </c>
      <c r="H3051" s="134">
        <v>-8.32506362345609E-7</v>
      </c>
      <c r="I3051" s="134">
        <v>0</v>
      </c>
      <c r="J3051" s="134">
        <v>0</v>
      </c>
      <c r="K3051" s="134">
        <v>0</v>
      </c>
      <c r="L3051" s="134">
        <v>0</v>
      </c>
      <c r="M3051" s="134">
        <v>1.3215006329735107E-4</v>
      </c>
      <c r="N3051" s="134">
        <v>0</v>
      </c>
      <c r="O3051" s="134">
        <v>0</v>
      </c>
      <c r="P3051" s="134">
        <v>0</v>
      </c>
      <c r="Q3051" s="134">
        <v>0</v>
      </c>
      <c r="R3051" s="134">
        <v>1</v>
      </c>
      <c r="S3051" s="134">
        <v>19</v>
      </c>
      <c r="T3051" s="134">
        <v>1</v>
      </c>
    </row>
    <row r="3052" spans="1:20">
      <c r="A3052">
        <v>3</v>
      </c>
      <c r="B3052">
        <v>315</v>
      </c>
      <c r="C3052">
        <v>3</v>
      </c>
      <c r="D3052">
        <v>13.750028210298312</v>
      </c>
      <c r="E3052">
        <v>5.2499810346025004</v>
      </c>
      <c r="F3052" s="134">
        <v>1.3477852029422591E-6</v>
      </c>
      <c r="G3052" s="134">
        <v>8.5539243297219647E-5</v>
      </c>
      <c r="H3052" s="134">
        <v>-6.7932564676537936E-7</v>
      </c>
      <c r="I3052" s="134">
        <v>0</v>
      </c>
      <c r="J3052" s="134">
        <v>0</v>
      </c>
      <c r="K3052" s="134">
        <v>0</v>
      </c>
      <c r="L3052" s="134">
        <v>0</v>
      </c>
      <c r="M3052" s="134">
        <v>8.5540613613857843E-5</v>
      </c>
      <c r="N3052" s="134">
        <v>0</v>
      </c>
      <c r="O3052" s="134">
        <v>0</v>
      </c>
      <c r="P3052" s="134">
        <v>0</v>
      </c>
      <c r="Q3052" s="134">
        <v>0</v>
      </c>
      <c r="R3052" s="134">
        <v>1</v>
      </c>
      <c r="S3052" s="134">
        <v>19</v>
      </c>
      <c r="T3052" s="134">
        <v>1</v>
      </c>
    </row>
    <row r="3053" spans="1:20">
      <c r="A3053">
        <v>3</v>
      </c>
      <c r="B3053">
        <v>315</v>
      </c>
      <c r="C3053">
        <v>4</v>
      </c>
      <c r="D3053">
        <v>13.750028210298312</v>
      </c>
      <c r="E3053">
        <v>5.2499810346025004</v>
      </c>
      <c r="F3053" s="134">
        <v>1.5171338195900802E-6</v>
      </c>
      <c r="G3053" s="134">
        <v>8.5465902712546826E-5</v>
      </c>
      <c r="H3053" s="134">
        <v>-2.5296069563416987E-6</v>
      </c>
      <c r="I3053" s="134">
        <v>0</v>
      </c>
      <c r="J3053" s="134">
        <v>0</v>
      </c>
      <c r="K3053" s="134">
        <v>0</v>
      </c>
      <c r="L3053" s="134">
        <v>0</v>
      </c>
      <c r="M3053" s="134">
        <v>8.5484954390052865E-5</v>
      </c>
      <c r="N3053" s="134">
        <v>0</v>
      </c>
      <c r="O3053" s="134">
        <v>0</v>
      </c>
      <c r="P3053" s="134">
        <v>0</v>
      </c>
      <c r="Q3053" s="134">
        <v>0</v>
      </c>
      <c r="R3053" s="134">
        <v>1</v>
      </c>
      <c r="S3053" s="134">
        <v>19</v>
      </c>
      <c r="T3053" s="134">
        <v>1</v>
      </c>
    </row>
    <row r="3054" spans="1:20">
      <c r="A3054">
        <v>3</v>
      </c>
      <c r="B3054">
        <v>316</v>
      </c>
      <c r="C3054">
        <v>1</v>
      </c>
      <c r="D3054">
        <v>13.750010941601714</v>
      </c>
      <c r="E3054">
        <v>5.7499935739110635</v>
      </c>
      <c r="F3054" s="134">
        <v>4.4962268199991578E-6</v>
      </c>
      <c r="G3054" s="134">
        <v>5.4015104879869075E-5</v>
      </c>
      <c r="H3054" s="134">
        <v>-5.0157783436543018E-7</v>
      </c>
      <c r="I3054" s="134">
        <v>0</v>
      </c>
      <c r="J3054" s="134">
        <v>0</v>
      </c>
      <c r="K3054" s="134">
        <v>0</v>
      </c>
      <c r="L3054" s="134">
        <v>0</v>
      </c>
      <c r="M3054" s="134">
        <v>5.4016374970596395E-5</v>
      </c>
      <c r="N3054" s="134">
        <v>0</v>
      </c>
      <c r="O3054" s="134">
        <v>0</v>
      </c>
      <c r="P3054" s="134">
        <v>0</v>
      </c>
      <c r="Q3054" s="134">
        <v>0</v>
      </c>
      <c r="R3054" s="134">
        <v>1</v>
      </c>
      <c r="S3054" s="134">
        <v>19</v>
      </c>
      <c r="T3054" s="134">
        <v>1</v>
      </c>
    </row>
    <row r="3055" spans="1:20">
      <c r="A3055">
        <v>3</v>
      </c>
      <c r="B3055">
        <v>316</v>
      </c>
      <c r="C3055">
        <v>2</v>
      </c>
      <c r="D3055">
        <v>13.750010941601714</v>
      </c>
      <c r="E3055">
        <v>5.7499935739110635</v>
      </c>
      <c r="F3055" s="134">
        <v>8.1484469720707555E-6</v>
      </c>
      <c r="G3055" s="134">
        <v>1.144802807734302E-5</v>
      </c>
      <c r="H3055" s="134">
        <v>-1.5886206305625548E-7</v>
      </c>
      <c r="I3055" s="134">
        <v>0</v>
      </c>
      <c r="J3055" s="134">
        <v>0</v>
      </c>
      <c r="K3055" s="134">
        <v>0</v>
      </c>
      <c r="L3055" s="134">
        <v>0</v>
      </c>
      <c r="M3055" s="134">
        <v>1.1449939118923304E-5</v>
      </c>
      <c r="N3055" s="134">
        <v>0</v>
      </c>
      <c r="O3055" s="134">
        <v>0</v>
      </c>
      <c r="P3055" s="134">
        <v>0</v>
      </c>
      <c r="Q3055" s="134">
        <v>0</v>
      </c>
      <c r="R3055" s="134">
        <v>1</v>
      </c>
      <c r="S3055" s="134">
        <v>19</v>
      </c>
      <c r="T3055" s="134">
        <v>1</v>
      </c>
    </row>
    <row r="3056" spans="1:20">
      <c r="A3056">
        <v>3</v>
      </c>
      <c r="B3056">
        <v>316</v>
      </c>
      <c r="C3056">
        <v>3</v>
      </c>
      <c r="D3056">
        <v>13.750010941601714</v>
      </c>
      <c r="E3056">
        <v>5.7499935739110635</v>
      </c>
      <c r="F3056" s="134">
        <v>8.4837990270670773E-6</v>
      </c>
      <c r="G3056" s="134">
        <v>1.1304970404573729E-5</v>
      </c>
      <c r="H3056" s="134">
        <v>-5.8048963826131526E-7</v>
      </c>
      <c r="I3056" s="134">
        <v>0</v>
      </c>
      <c r="J3056" s="134">
        <v>0</v>
      </c>
      <c r="K3056" s="134">
        <v>0</v>
      </c>
      <c r="L3056" s="134">
        <v>0</v>
      </c>
      <c r="M3056" s="134">
        <v>1.1334521528886399E-5</v>
      </c>
      <c r="N3056" s="134">
        <v>0</v>
      </c>
      <c r="O3056" s="134">
        <v>0</v>
      </c>
      <c r="P3056" s="134">
        <v>0</v>
      </c>
      <c r="Q3056" s="134">
        <v>0</v>
      </c>
      <c r="R3056" s="134">
        <v>1</v>
      </c>
      <c r="S3056" s="134">
        <v>19</v>
      </c>
      <c r="T3056" s="134">
        <v>1</v>
      </c>
    </row>
    <row r="3057" spans="1:20">
      <c r="A3057">
        <v>3</v>
      </c>
      <c r="B3057">
        <v>316</v>
      </c>
      <c r="C3057">
        <v>4</v>
      </c>
      <c r="D3057">
        <v>13.750010941601714</v>
      </c>
      <c r="E3057">
        <v>5.7499935739110635</v>
      </c>
      <c r="F3057" s="134">
        <v>4.732050462551388E-6</v>
      </c>
      <c r="G3057" s="134">
        <v>5.3914137384223747E-5</v>
      </c>
      <c r="H3057" s="134">
        <v>-1.8699028009662605E-6</v>
      </c>
      <c r="I3057" s="134">
        <v>0</v>
      </c>
      <c r="J3057" s="134">
        <v>0</v>
      </c>
      <c r="K3057" s="134">
        <v>0</v>
      </c>
      <c r="L3057" s="134">
        <v>0</v>
      </c>
      <c r="M3057" s="134">
        <v>5.3931904390657195E-5</v>
      </c>
      <c r="N3057" s="134">
        <v>0</v>
      </c>
      <c r="O3057" s="134">
        <v>0</v>
      </c>
      <c r="P3057" s="134">
        <v>0</v>
      </c>
      <c r="Q3057" s="134">
        <v>0</v>
      </c>
      <c r="R3057" s="134">
        <v>1</v>
      </c>
      <c r="S3057" s="134">
        <v>19</v>
      </c>
      <c r="T3057" s="134">
        <v>1</v>
      </c>
    </row>
    <row r="3058" spans="1:20">
      <c r="A3058">
        <v>3</v>
      </c>
      <c r="B3058">
        <v>317</v>
      </c>
      <c r="C3058">
        <v>1</v>
      </c>
      <c r="D3058">
        <v>9.764122530544217</v>
      </c>
      <c r="E3058">
        <v>5.7421234428625523</v>
      </c>
      <c r="F3058" s="134">
        <v>1.8398364693625328E-5</v>
      </c>
      <c r="G3058" s="134">
        <v>4.7714401715763286E-5</v>
      </c>
      <c r="H3058" s="134">
        <v>-1.192650531298382E-6</v>
      </c>
      <c r="I3058" s="134">
        <v>0</v>
      </c>
      <c r="J3058" s="134">
        <v>0</v>
      </c>
      <c r="K3058" s="134">
        <v>0</v>
      </c>
      <c r="L3058" s="134">
        <v>0</v>
      </c>
      <c r="M3058" s="134">
        <v>4.7726526710921247E-5</v>
      </c>
      <c r="N3058" s="134">
        <v>0</v>
      </c>
      <c r="O3058" s="134">
        <v>0</v>
      </c>
      <c r="P3058" s="134">
        <v>0</v>
      </c>
      <c r="Q3058" s="134">
        <v>0</v>
      </c>
      <c r="R3058" s="134">
        <v>1</v>
      </c>
      <c r="S3058" s="134">
        <v>19</v>
      </c>
      <c r="T3058" s="134">
        <v>1</v>
      </c>
    </row>
    <row r="3059" spans="1:20">
      <c r="A3059">
        <v>3</v>
      </c>
      <c r="B3059">
        <v>317</v>
      </c>
      <c r="C3059">
        <v>2</v>
      </c>
      <c r="D3059">
        <v>9.764122530544217</v>
      </c>
      <c r="E3059">
        <v>5.7421234428625523</v>
      </c>
      <c r="F3059" s="134">
        <v>3.8520199646187193E-5</v>
      </c>
      <c r="G3059" s="134">
        <v>-1.0060526392277653E-6</v>
      </c>
      <c r="H3059" s="134">
        <v>-2.092378723854312E-6</v>
      </c>
      <c r="I3059" s="134">
        <v>0</v>
      </c>
      <c r="J3059" s="134">
        <v>0</v>
      </c>
      <c r="K3059" s="134">
        <v>0</v>
      </c>
      <c r="L3059" s="134">
        <v>0</v>
      </c>
      <c r="M3059" s="134">
        <v>3.9581595072133075E-5</v>
      </c>
      <c r="N3059" s="134">
        <v>0</v>
      </c>
      <c r="O3059" s="134">
        <v>0</v>
      </c>
      <c r="P3059" s="134">
        <v>0</v>
      </c>
      <c r="Q3059" s="134">
        <v>0</v>
      </c>
      <c r="R3059" s="134">
        <v>1</v>
      </c>
      <c r="S3059" s="134">
        <v>19</v>
      </c>
      <c r="T3059" s="134">
        <v>1</v>
      </c>
    </row>
    <row r="3060" spans="1:20">
      <c r="A3060">
        <v>3</v>
      </c>
      <c r="B3060">
        <v>317</v>
      </c>
      <c r="C3060">
        <v>3</v>
      </c>
      <c r="D3060">
        <v>9.764122530544217</v>
      </c>
      <c r="E3060">
        <v>5.7421234428625523</v>
      </c>
      <c r="F3060" s="134">
        <v>3.8346572438409908E-5</v>
      </c>
      <c r="G3060" s="134">
        <v>-1.8720225655359779E-6</v>
      </c>
      <c r="H3060" s="134">
        <v>1.0609959398480048E-6</v>
      </c>
      <c r="I3060" s="134">
        <v>0</v>
      </c>
      <c r="J3060" s="134">
        <v>0</v>
      </c>
      <c r="K3060" s="134">
        <v>0</v>
      </c>
      <c r="L3060" s="134">
        <v>0</v>
      </c>
      <c r="M3060" s="134">
        <v>4.0232587494166898E-5</v>
      </c>
      <c r="N3060" s="134">
        <v>0</v>
      </c>
      <c r="O3060" s="134">
        <v>0</v>
      </c>
      <c r="P3060" s="134">
        <v>0</v>
      </c>
      <c r="Q3060" s="134">
        <v>0</v>
      </c>
      <c r="R3060" s="134">
        <v>1</v>
      </c>
      <c r="S3060" s="134">
        <v>19</v>
      </c>
      <c r="T3060" s="134">
        <v>1</v>
      </c>
    </row>
    <row r="3061" spans="1:20">
      <c r="A3061">
        <v>3</v>
      </c>
      <c r="B3061">
        <v>317</v>
      </c>
      <c r="C3061">
        <v>4</v>
      </c>
      <c r="D3061">
        <v>9.764122530544217</v>
      </c>
      <c r="E3061">
        <v>5.7421234428625523</v>
      </c>
      <c r="F3061" s="134">
        <v>1.7149012534669599E-5</v>
      </c>
      <c r="G3061" s="134">
        <v>4.7674084721731852E-5</v>
      </c>
      <c r="H3061" s="134">
        <v>1.0288300850921414E-5</v>
      </c>
      <c r="I3061" s="134">
        <v>0</v>
      </c>
      <c r="J3061" s="134">
        <v>0</v>
      </c>
      <c r="K3061" s="134">
        <v>0</v>
      </c>
      <c r="L3061" s="134">
        <v>0</v>
      </c>
      <c r="M3061" s="134">
        <v>4.8517674531288284E-5</v>
      </c>
      <c r="N3061" s="134">
        <v>0</v>
      </c>
      <c r="O3061" s="134">
        <v>0</v>
      </c>
      <c r="P3061" s="134">
        <v>0</v>
      </c>
      <c r="Q3061" s="134">
        <v>0</v>
      </c>
      <c r="R3061" s="134">
        <v>1</v>
      </c>
      <c r="S3061" s="134">
        <v>19</v>
      </c>
      <c r="T3061" s="134">
        <v>1</v>
      </c>
    </row>
    <row r="3062" spans="1:20">
      <c r="A3062">
        <v>3</v>
      </c>
      <c r="B3062">
        <v>318</v>
      </c>
      <c r="C3062">
        <v>1</v>
      </c>
      <c r="D3062">
        <v>9.2860514070803539</v>
      </c>
      <c r="E3062">
        <v>5.7275690186026047</v>
      </c>
      <c r="F3062" s="134">
        <v>3.5294726102267584E-5</v>
      </c>
      <c r="G3062" s="134">
        <v>-7.4994524739711078E-7</v>
      </c>
      <c r="H3062" s="134">
        <v>8.0410130438837439E-6</v>
      </c>
      <c r="I3062" s="134">
        <v>0</v>
      </c>
      <c r="J3062" s="134">
        <v>0</v>
      </c>
      <c r="K3062" s="134">
        <v>0</v>
      </c>
      <c r="L3062" s="134">
        <v>0</v>
      </c>
      <c r="M3062" s="134">
        <v>3.6930694868594698E-5</v>
      </c>
      <c r="N3062" s="134">
        <v>0</v>
      </c>
      <c r="O3062" s="134">
        <v>0</v>
      </c>
      <c r="P3062" s="134">
        <v>0</v>
      </c>
      <c r="Q3062" s="134">
        <v>0</v>
      </c>
      <c r="R3062" s="134">
        <v>1</v>
      </c>
      <c r="S3062" s="134">
        <v>19</v>
      </c>
      <c r="T3062" s="134">
        <v>1</v>
      </c>
    </row>
    <row r="3063" spans="1:20">
      <c r="A3063">
        <v>3</v>
      </c>
      <c r="B3063">
        <v>318</v>
      </c>
      <c r="C3063">
        <v>2</v>
      </c>
      <c r="D3063">
        <v>9.2860514070803539</v>
      </c>
      <c r="E3063">
        <v>5.7275690186026047</v>
      </c>
      <c r="F3063" s="134">
        <v>2.4061671572493602E-5</v>
      </c>
      <c r="G3063" s="134">
        <v>5.2563184706005415E-6</v>
      </c>
      <c r="H3063" s="134">
        <v>2.5339891413087096E-5</v>
      </c>
      <c r="I3063" s="134">
        <v>0</v>
      </c>
      <c r="J3063" s="134">
        <v>0</v>
      </c>
      <c r="K3063" s="134">
        <v>0</v>
      </c>
      <c r="L3063" s="134">
        <v>0</v>
      </c>
      <c r="M3063" s="134">
        <v>3.1555528867599798E-5</v>
      </c>
      <c r="N3063" s="134">
        <v>0</v>
      </c>
      <c r="O3063" s="134">
        <v>0</v>
      </c>
      <c r="P3063" s="134">
        <v>0</v>
      </c>
      <c r="Q3063" s="134">
        <v>0</v>
      </c>
      <c r="R3063" s="134">
        <v>1</v>
      </c>
      <c r="S3063" s="134">
        <v>19</v>
      </c>
      <c r="T3063" s="134">
        <v>1</v>
      </c>
    </row>
    <row r="3064" spans="1:20">
      <c r="A3064">
        <v>3</v>
      </c>
      <c r="B3064">
        <v>318</v>
      </c>
      <c r="C3064">
        <v>3</v>
      </c>
      <c r="D3064">
        <v>9.2860514070803539</v>
      </c>
      <c r="E3064">
        <v>5.7275690186026047</v>
      </c>
      <c r="F3064" s="134">
        <v>1.5019895452806461E-5</v>
      </c>
      <c r="G3064" s="134">
        <v>4.4779071193362287E-5</v>
      </c>
      <c r="H3064" s="134">
        <v>3.8729787066028963E-5</v>
      </c>
      <c r="I3064" s="134">
        <v>0</v>
      </c>
      <c r="J3064" s="134">
        <v>0</v>
      </c>
      <c r="K3064" s="134">
        <v>0</v>
      </c>
      <c r="L3064" s="134">
        <v>0</v>
      </c>
      <c r="M3064" s="134">
        <v>5.4320810820464767E-5</v>
      </c>
      <c r="N3064" s="134">
        <v>0</v>
      </c>
      <c r="O3064" s="134">
        <v>0</v>
      </c>
      <c r="P3064" s="134">
        <v>0</v>
      </c>
      <c r="Q3064" s="134">
        <v>0</v>
      </c>
      <c r="R3064" s="134">
        <v>1</v>
      </c>
      <c r="S3064" s="134">
        <v>19</v>
      </c>
      <c r="T3064" s="134">
        <v>1</v>
      </c>
    </row>
    <row r="3065" spans="1:20">
      <c r="A3065">
        <v>3</v>
      </c>
      <c r="B3065">
        <v>318</v>
      </c>
      <c r="C3065">
        <v>4</v>
      </c>
      <c r="D3065">
        <v>9.2860514070803539</v>
      </c>
      <c r="E3065">
        <v>5.7275690186026047</v>
      </c>
      <c r="F3065" s="134">
        <v>1.7090258489151078E-5</v>
      </c>
      <c r="G3065" s="134">
        <v>4.6173368947006626E-5</v>
      </c>
      <c r="H3065" s="134">
        <v>2.0586496881727704E-5</v>
      </c>
      <c r="I3065" s="134">
        <v>0</v>
      </c>
      <c r="J3065" s="134">
        <v>0</v>
      </c>
      <c r="K3065" s="134">
        <v>0</v>
      </c>
      <c r="L3065" s="134">
        <v>0</v>
      </c>
      <c r="M3065" s="134">
        <v>4.9447755790877097E-5</v>
      </c>
      <c r="N3065" s="134">
        <v>0</v>
      </c>
      <c r="O3065" s="134">
        <v>0</v>
      </c>
      <c r="P3065" s="134">
        <v>0</v>
      </c>
      <c r="Q3065" s="134">
        <v>0</v>
      </c>
      <c r="R3065" s="134">
        <v>1</v>
      </c>
      <c r="S3065" s="134">
        <v>19</v>
      </c>
      <c r="T3065" s="134">
        <v>1</v>
      </c>
    </row>
    <row r="3066" spans="1:20">
      <c r="A3066">
        <v>3</v>
      </c>
      <c r="B3066">
        <v>319</v>
      </c>
      <c r="C3066">
        <v>1</v>
      </c>
      <c r="D3066">
        <v>9.3187683467708418</v>
      </c>
      <c r="E3066">
        <v>5.1985464710384717</v>
      </c>
      <c r="F3066" s="134">
        <v>6.2782749473770961E-6</v>
      </c>
      <c r="G3066" s="134">
        <v>7.6772483726584805E-5</v>
      </c>
      <c r="H3066" s="134">
        <v>4.4661239711671457E-5</v>
      </c>
      <c r="I3066" s="134">
        <v>0</v>
      </c>
      <c r="J3066" s="134">
        <v>0</v>
      </c>
      <c r="K3066" s="134">
        <v>0</v>
      </c>
      <c r="L3066" s="134">
        <v>0</v>
      </c>
      <c r="M3066" s="134">
        <v>8.3450942499110856E-5</v>
      </c>
      <c r="N3066" s="134">
        <v>0</v>
      </c>
      <c r="O3066" s="134">
        <v>0</v>
      </c>
      <c r="P3066" s="134">
        <v>0</v>
      </c>
      <c r="Q3066" s="134">
        <v>0</v>
      </c>
      <c r="R3066" s="134">
        <v>1</v>
      </c>
      <c r="S3066" s="134">
        <v>19</v>
      </c>
      <c r="T3066" s="134">
        <v>1</v>
      </c>
    </row>
    <row r="3067" spans="1:20">
      <c r="A3067">
        <v>3</v>
      </c>
      <c r="B3067">
        <v>319</v>
      </c>
      <c r="C3067">
        <v>2</v>
      </c>
      <c r="D3067">
        <v>9.3187683467708418</v>
      </c>
      <c r="E3067">
        <v>5.1985464710384717</v>
      </c>
      <c r="F3067" s="134">
        <v>-5.1787286145459948E-6</v>
      </c>
      <c r="G3067" s="134">
        <v>1.1698188267147218E-4</v>
      </c>
      <c r="H3067" s="134">
        <v>5.1115726419671378E-5</v>
      </c>
      <c r="I3067" s="134">
        <v>0</v>
      </c>
      <c r="J3067" s="134">
        <v>0</v>
      </c>
      <c r="K3067" s="134">
        <v>0</v>
      </c>
      <c r="L3067" s="134">
        <v>0</v>
      </c>
      <c r="M3067" s="134">
        <v>1.3242368533304124E-4</v>
      </c>
      <c r="N3067" s="134">
        <v>0</v>
      </c>
      <c r="O3067" s="134">
        <v>0</v>
      </c>
      <c r="P3067" s="134">
        <v>0</v>
      </c>
      <c r="Q3067" s="134">
        <v>0</v>
      </c>
      <c r="R3067" s="134">
        <v>1</v>
      </c>
      <c r="S3067" s="134">
        <v>19</v>
      </c>
      <c r="T3067" s="134">
        <v>1</v>
      </c>
    </row>
    <row r="3068" spans="1:20">
      <c r="A3068">
        <v>3</v>
      </c>
      <c r="B3068">
        <v>319</v>
      </c>
      <c r="C3068">
        <v>3</v>
      </c>
      <c r="D3068">
        <v>9.3187683467708418</v>
      </c>
      <c r="E3068">
        <v>5.1985464710384717</v>
      </c>
      <c r="F3068" s="134">
        <v>-5.3350551106374185E-6</v>
      </c>
      <c r="G3068" s="134">
        <v>1.200293294302912E-4</v>
      </c>
      <c r="H3068" s="134">
        <v>3.2642941554446379E-5</v>
      </c>
      <c r="I3068" s="134">
        <v>0</v>
      </c>
      <c r="J3068" s="134">
        <v>0</v>
      </c>
      <c r="K3068" s="134">
        <v>0</v>
      </c>
      <c r="L3068" s="134">
        <v>0</v>
      </c>
      <c r="M3068" s="134">
        <v>1.2954455042437263E-4</v>
      </c>
      <c r="N3068" s="134">
        <v>0</v>
      </c>
      <c r="O3068" s="134">
        <v>0</v>
      </c>
      <c r="P3068" s="134">
        <v>0</v>
      </c>
      <c r="Q3068" s="134">
        <v>0</v>
      </c>
      <c r="R3068" s="134">
        <v>1</v>
      </c>
      <c r="S3068" s="134">
        <v>19</v>
      </c>
      <c r="T3068" s="134">
        <v>1</v>
      </c>
    </row>
    <row r="3069" spans="1:20">
      <c r="A3069">
        <v>3</v>
      </c>
      <c r="B3069">
        <v>319</v>
      </c>
      <c r="C3069">
        <v>4</v>
      </c>
      <c r="D3069">
        <v>9.3187683467708418</v>
      </c>
      <c r="E3069">
        <v>5.1985464710384717</v>
      </c>
      <c r="F3069" s="134">
        <v>5.2032966877779788E-6</v>
      </c>
      <c r="G3069" s="134">
        <v>7.8730230885491214E-5</v>
      </c>
      <c r="H3069" s="134">
        <v>2.44964054699973E-5</v>
      </c>
      <c r="I3069" s="134">
        <v>0</v>
      </c>
      <c r="J3069" s="134">
        <v>0</v>
      </c>
      <c r="K3069" s="134">
        <v>0</v>
      </c>
      <c r="L3069" s="134">
        <v>0</v>
      </c>
      <c r="M3069" s="134">
        <v>8.0716873249271496E-5</v>
      </c>
      <c r="N3069" s="134">
        <v>0</v>
      </c>
      <c r="O3069" s="134">
        <v>0</v>
      </c>
      <c r="P3069" s="134">
        <v>0</v>
      </c>
      <c r="Q3069" s="134">
        <v>0</v>
      </c>
      <c r="R3069" s="134">
        <v>1</v>
      </c>
      <c r="S3069" s="134">
        <v>19</v>
      </c>
      <c r="T3069" s="134">
        <v>1</v>
      </c>
    </row>
    <row r="3070" spans="1:20">
      <c r="A3070">
        <v>3</v>
      </c>
      <c r="B3070">
        <v>320</v>
      </c>
      <c r="C3070">
        <v>1</v>
      </c>
      <c r="D3070">
        <v>9.7817030237033542</v>
      </c>
      <c r="E3070">
        <v>5.2304756838700879</v>
      </c>
      <c r="F3070" s="134">
        <v>-5.0113133441208478E-6</v>
      </c>
      <c r="G3070" s="134">
        <v>1.2158228810590089E-4</v>
      </c>
      <c r="H3070" s="134">
        <v>2.1311309777256774E-5</v>
      </c>
      <c r="I3070" s="134">
        <v>0</v>
      </c>
      <c r="J3070" s="134">
        <v>0</v>
      </c>
      <c r="K3070" s="134">
        <v>0</v>
      </c>
      <c r="L3070" s="134">
        <v>0</v>
      </c>
      <c r="M3070" s="134">
        <v>1.2837488793572186E-4</v>
      </c>
      <c r="N3070" s="134">
        <v>0</v>
      </c>
      <c r="O3070" s="134">
        <v>0</v>
      </c>
      <c r="P3070" s="134">
        <v>0</v>
      </c>
      <c r="Q3070" s="134">
        <v>0</v>
      </c>
      <c r="R3070" s="134">
        <v>1</v>
      </c>
      <c r="S3070" s="134">
        <v>19</v>
      </c>
      <c r="T3070" s="134">
        <v>1</v>
      </c>
    </row>
    <row r="3071" spans="1:20">
      <c r="A3071">
        <v>3</v>
      </c>
      <c r="B3071">
        <v>320</v>
      </c>
      <c r="C3071">
        <v>2</v>
      </c>
      <c r="D3071">
        <v>9.7817030237033542</v>
      </c>
      <c r="E3071">
        <v>5.2304756838700879</v>
      </c>
      <c r="F3071" s="134">
        <v>-4.2490049178248935E-6</v>
      </c>
      <c r="G3071" s="134">
        <v>1.2398967600865766E-4</v>
      </c>
      <c r="H3071" s="134">
        <v>8.5702308688438611E-6</v>
      </c>
      <c r="I3071" s="134">
        <v>0</v>
      </c>
      <c r="J3071" s="134">
        <v>0</v>
      </c>
      <c r="K3071" s="134">
        <v>0</v>
      </c>
      <c r="L3071" s="134">
        <v>0</v>
      </c>
      <c r="M3071" s="134">
        <v>1.285247374745791E-4</v>
      </c>
      <c r="N3071" s="134">
        <v>0</v>
      </c>
      <c r="O3071" s="134">
        <v>0</v>
      </c>
      <c r="P3071" s="134">
        <v>0</v>
      </c>
      <c r="Q3071" s="134">
        <v>0</v>
      </c>
      <c r="R3071" s="134">
        <v>1</v>
      </c>
      <c r="S3071" s="134">
        <v>19</v>
      </c>
      <c r="T3071" s="134">
        <v>1</v>
      </c>
    </row>
    <row r="3072" spans="1:20">
      <c r="A3072">
        <v>3</v>
      </c>
      <c r="B3072">
        <v>320</v>
      </c>
      <c r="C3072">
        <v>3</v>
      </c>
      <c r="D3072">
        <v>9.7817030237033542</v>
      </c>
      <c r="E3072">
        <v>5.2304756838700879</v>
      </c>
      <c r="F3072" s="134">
        <v>8.3525072254707609E-6</v>
      </c>
      <c r="G3072" s="134">
        <v>8.0448254250135945E-5</v>
      </c>
      <c r="H3072" s="134">
        <v>2.7551323088226723E-6</v>
      </c>
      <c r="I3072" s="134">
        <v>0</v>
      </c>
      <c r="J3072" s="134">
        <v>0</v>
      </c>
      <c r="K3072" s="134">
        <v>0</v>
      </c>
      <c r="L3072" s="134">
        <v>0</v>
      </c>
      <c r="M3072" s="134">
        <v>8.0474566428833283E-5</v>
      </c>
      <c r="N3072" s="134">
        <v>0</v>
      </c>
      <c r="O3072" s="134">
        <v>0</v>
      </c>
      <c r="P3072" s="134">
        <v>0</v>
      </c>
      <c r="Q3072" s="134">
        <v>0</v>
      </c>
      <c r="R3072" s="134">
        <v>1</v>
      </c>
      <c r="S3072" s="134">
        <v>19</v>
      </c>
      <c r="T3072" s="134">
        <v>1</v>
      </c>
    </row>
    <row r="3073" spans="1:20">
      <c r="A3073">
        <v>3</v>
      </c>
      <c r="B3073">
        <v>320</v>
      </c>
      <c r="C3073">
        <v>4</v>
      </c>
      <c r="D3073">
        <v>9.7817030237033542</v>
      </c>
      <c r="E3073">
        <v>5.2304756838700879</v>
      </c>
      <c r="F3073" s="134">
        <v>6.9600373423192344E-6</v>
      </c>
      <c r="G3073" s="134">
        <v>7.9362976856310729E-5</v>
      </c>
      <c r="H3073" s="134">
        <v>1.383998253174816E-5</v>
      </c>
      <c r="I3073" s="134">
        <v>0</v>
      </c>
      <c r="J3073" s="134">
        <v>0</v>
      </c>
      <c r="K3073" s="134">
        <v>0</v>
      </c>
      <c r="L3073" s="134">
        <v>0</v>
      </c>
      <c r="M3073" s="134">
        <v>8.0018428995838722E-5</v>
      </c>
      <c r="N3073" s="134">
        <v>0</v>
      </c>
      <c r="O3073" s="134">
        <v>0</v>
      </c>
      <c r="P3073" s="134">
        <v>0</v>
      </c>
      <c r="Q3073" s="134">
        <v>0</v>
      </c>
      <c r="R3073" s="134">
        <v>1</v>
      </c>
      <c r="S3073" s="134">
        <v>19</v>
      </c>
      <c r="T3073" s="134">
        <v>1</v>
      </c>
    </row>
    <row r="3074" spans="1:20">
      <c r="A3074">
        <v>3</v>
      </c>
      <c r="B3074">
        <v>321</v>
      </c>
      <c r="C3074">
        <v>1</v>
      </c>
      <c r="D3074">
        <v>9.298478789766353</v>
      </c>
      <c r="E3074">
        <v>4.7053444789316323</v>
      </c>
      <c r="F3074" s="134">
        <v>-1.206498175982198E-5</v>
      </c>
      <c r="G3074" s="134">
        <v>1.4878036596115078E-4</v>
      </c>
      <c r="H3074" s="134">
        <v>3.8497458786845565E-5</v>
      </c>
      <c r="I3074" s="134">
        <v>0</v>
      </c>
      <c r="J3074" s="134">
        <v>0</v>
      </c>
      <c r="K3074" s="134">
        <v>0</v>
      </c>
      <c r="L3074" s="134">
        <v>0</v>
      </c>
      <c r="M3074" s="134">
        <v>1.6538827109721386E-4</v>
      </c>
      <c r="N3074" s="134">
        <v>0</v>
      </c>
      <c r="O3074" s="134">
        <v>0</v>
      </c>
      <c r="P3074" s="134">
        <v>0</v>
      </c>
      <c r="Q3074" s="134">
        <v>0</v>
      </c>
      <c r="R3074" s="134">
        <v>1</v>
      </c>
      <c r="S3074" s="134">
        <v>19</v>
      </c>
      <c r="T3074" s="134">
        <v>1</v>
      </c>
    </row>
    <row r="3075" spans="1:20">
      <c r="A3075">
        <v>3</v>
      </c>
      <c r="B3075">
        <v>321</v>
      </c>
      <c r="C3075">
        <v>2</v>
      </c>
      <c r="D3075">
        <v>9.298478789766353</v>
      </c>
      <c r="E3075">
        <v>4.7053444789316323</v>
      </c>
      <c r="F3075" s="134">
        <v>-1.1939261271525425E-5</v>
      </c>
      <c r="G3075" s="134">
        <v>1.4411520083541115E-4</v>
      </c>
      <c r="H3075" s="134">
        <v>5.683148958765238E-5</v>
      </c>
      <c r="I3075" s="134">
        <v>0</v>
      </c>
      <c r="J3075" s="134">
        <v>0</v>
      </c>
      <c r="K3075" s="134">
        <v>0</v>
      </c>
      <c r="L3075" s="134">
        <v>0</v>
      </c>
      <c r="M3075" s="134">
        <v>1.6608074347207366E-4</v>
      </c>
      <c r="N3075" s="134">
        <v>0</v>
      </c>
      <c r="O3075" s="134">
        <v>0</v>
      </c>
      <c r="P3075" s="134">
        <v>0</v>
      </c>
      <c r="Q3075" s="134">
        <v>0</v>
      </c>
      <c r="R3075" s="134">
        <v>1</v>
      </c>
      <c r="S3075" s="134">
        <v>19</v>
      </c>
      <c r="T3075" s="134">
        <v>1</v>
      </c>
    </row>
    <row r="3076" spans="1:20">
      <c r="A3076">
        <v>3</v>
      </c>
      <c r="B3076">
        <v>321</v>
      </c>
      <c r="C3076">
        <v>3</v>
      </c>
      <c r="D3076">
        <v>9.298478789766353</v>
      </c>
      <c r="E3076">
        <v>4.7053444789316323</v>
      </c>
      <c r="F3076" s="134">
        <v>-1.8195532744492155E-5</v>
      </c>
      <c r="G3076" s="134">
        <v>1.7859631113219734E-4</v>
      </c>
      <c r="H3076" s="134">
        <v>6.696735668556216E-5</v>
      </c>
      <c r="I3076" s="134">
        <v>0</v>
      </c>
      <c r="J3076" s="134">
        <v>0</v>
      </c>
      <c r="K3076" s="134">
        <v>0</v>
      </c>
      <c r="L3076" s="134">
        <v>0</v>
      </c>
      <c r="M3076" s="134">
        <v>2.0787413662560003E-4</v>
      </c>
      <c r="N3076" s="134">
        <v>0</v>
      </c>
      <c r="O3076" s="134">
        <v>0</v>
      </c>
      <c r="P3076" s="134">
        <v>0</v>
      </c>
      <c r="Q3076" s="134">
        <v>0</v>
      </c>
      <c r="R3076" s="134">
        <v>1</v>
      </c>
      <c r="S3076" s="134">
        <v>19</v>
      </c>
      <c r="T3076" s="134">
        <v>1</v>
      </c>
    </row>
    <row r="3077" spans="1:20">
      <c r="A3077">
        <v>3</v>
      </c>
      <c r="B3077">
        <v>321</v>
      </c>
      <c r="C3077">
        <v>4</v>
      </c>
      <c r="D3077">
        <v>9.298478789766353</v>
      </c>
      <c r="E3077">
        <v>4.7053444789316323</v>
      </c>
      <c r="F3077" s="134">
        <v>-1.9248969426775131E-5</v>
      </c>
      <c r="G3077" s="134">
        <v>1.8610141040116033E-4</v>
      </c>
      <c r="H3077" s="134">
        <v>4.8297470418116972E-5</v>
      </c>
      <c r="I3077" s="134">
        <v>0</v>
      </c>
      <c r="J3077" s="134">
        <v>0</v>
      </c>
      <c r="K3077" s="134">
        <v>0</v>
      </c>
      <c r="L3077" s="134">
        <v>0</v>
      </c>
      <c r="M3077" s="134">
        <v>2.1095360661592459E-4</v>
      </c>
      <c r="N3077" s="134">
        <v>0</v>
      </c>
      <c r="O3077" s="134">
        <v>0</v>
      </c>
      <c r="P3077" s="134">
        <v>0</v>
      </c>
      <c r="Q3077" s="134">
        <v>0</v>
      </c>
      <c r="R3077" s="134">
        <v>1</v>
      </c>
      <c r="S3077" s="134">
        <v>19</v>
      </c>
      <c r="T3077" s="134">
        <v>1</v>
      </c>
    </row>
    <row r="3078" spans="1:20">
      <c r="A3078">
        <v>3</v>
      </c>
      <c r="B3078">
        <v>322</v>
      </c>
      <c r="C3078">
        <v>1</v>
      </c>
      <c r="D3078">
        <v>9.2657618500758652</v>
      </c>
      <c r="E3078">
        <v>4.2343670264957662</v>
      </c>
      <c r="F3078" s="134">
        <v>-2.1251987332023692E-5</v>
      </c>
      <c r="G3078" s="134">
        <v>2.0302417865263381E-4</v>
      </c>
      <c r="H3078" s="134">
        <v>7.4712619241697943E-5</v>
      </c>
      <c r="I3078" s="134">
        <v>0</v>
      </c>
      <c r="J3078" s="134">
        <v>0</v>
      </c>
      <c r="K3078" s="134">
        <v>0</v>
      </c>
      <c r="L3078" s="134">
        <v>0</v>
      </c>
      <c r="M3078" s="134">
        <v>2.363932615425672E-4</v>
      </c>
      <c r="N3078" s="134">
        <v>0</v>
      </c>
      <c r="O3078" s="134">
        <v>0</v>
      </c>
      <c r="P3078" s="134">
        <v>0</v>
      </c>
      <c r="Q3078" s="134">
        <v>0</v>
      </c>
      <c r="R3078" s="134">
        <v>1</v>
      </c>
      <c r="S3078" s="134">
        <v>19</v>
      </c>
      <c r="T3078" s="134">
        <v>1</v>
      </c>
    </row>
    <row r="3079" spans="1:20">
      <c r="A3079">
        <v>3</v>
      </c>
      <c r="B3079">
        <v>322</v>
      </c>
      <c r="C3079">
        <v>2</v>
      </c>
      <c r="D3079">
        <v>9.2657618500758652</v>
      </c>
      <c r="E3079">
        <v>4.2343670264957662</v>
      </c>
      <c r="F3079" s="134">
        <v>-2.322901416731438E-5</v>
      </c>
      <c r="G3079" s="134">
        <v>2.3562739972070545E-4</v>
      </c>
      <c r="H3079" s="134">
        <v>8.5324464025099457E-5</v>
      </c>
      <c r="I3079" s="134">
        <v>0</v>
      </c>
      <c r="J3079" s="134">
        <v>0</v>
      </c>
      <c r="K3079" s="134">
        <v>0</v>
      </c>
      <c r="L3079" s="134">
        <v>0</v>
      </c>
      <c r="M3079" s="134">
        <v>2.7255624588722299E-4</v>
      </c>
      <c r="N3079" s="134">
        <v>0</v>
      </c>
      <c r="O3079" s="134">
        <v>0</v>
      </c>
      <c r="P3079" s="134">
        <v>0</v>
      </c>
      <c r="Q3079" s="134">
        <v>0</v>
      </c>
      <c r="R3079" s="134">
        <v>1</v>
      </c>
      <c r="S3079" s="134">
        <v>19</v>
      </c>
      <c r="T3079" s="134">
        <v>1</v>
      </c>
    </row>
    <row r="3080" spans="1:20">
      <c r="A3080">
        <v>3</v>
      </c>
      <c r="B3080">
        <v>322</v>
      </c>
      <c r="C3080">
        <v>3</v>
      </c>
      <c r="D3080">
        <v>9.2657618500758652</v>
      </c>
      <c r="E3080">
        <v>4.2343670264957662</v>
      </c>
      <c r="F3080" s="134">
        <v>-2.5267689681370828E-5</v>
      </c>
      <c r="G3080" s="134">
        <v>2.4668422928831452E-4</v>
      </c>
      <c r="H3080" s="134">
        <v>6.6348014478625583E-5</v>
      </c>
      <c r="I3080" s="134">
        <v>0</v>
      </c>
      <c r="J3080" s="134">
        <v>0</v>
      </c>
      <c r="K3080" s="134">
        <v>0</v>
      </c>
      <c r="L3080" s="134">
        <v>0</v>
      </c>
      <c r="M3080" s="134">
        <v>2.7992839308750052E-4</v>
      </c>
      <c r="N3080" s="134">
        <v>0</v>
      </c>
      <c r="O3080" s="134">
        <v>0</v>
      </c>
      <c r="P3080" s="134">
        <v>0</v>
      </c>
      <c r="Q3080" s="134">
        <v>0</v>
      </c>
      <c r="R3080" s="134">
        <v>1</v>
      </c>
      <c r="S3080" s="134">
        <v>19</v>
      </c>
      <c r="T3080" s="134">
        <v>1</v>
      </c>
    </row>
    <row r="3081" spans="1:20">
      <c r="A3081">
        <v>3</v>
      </c>
      <c r="B3081">
        <v>322</v>
      </c>
      <c r="C3081">
        <v>4</v>
      </c>
      <c r="D3081">
        <v>9.2657618500758652</v>
      </c>
      <c r="E3081">
        <v>4.2343670264957662</v>
      </c>
      <c r="F3081" s="134">
        <v>-2.2816755947900939E-5</v>
      </c>
      <c r="G3081" s="134">
        <v>2.1234559883726505E-4</v>
      </c>
      <c r="H3081" s="134">
        <v>5.5943465513695113E-5</v>
      </c>
      <c r="I3081" s="134">
        <v>0</v>
      </c>
      <c r="J3081" s="134">
        <v>0</v>
      </c>
      <c r="K3081" s="134">
        <v>0</v>
      </c>
      <c r="L3081" s="134">
        <v>0</v>
      </c>
      <c r="M3081" s="134">
        <v>2.4172505960654201E-4</v>
      </c>
      <c r="N3081" s="134">
        <v>0</v>
      </c>
      <c r="O3081" s="134">
        <v>0</v>
      </c>
      <c r="P3081" s="134">
        <v>0</v>
      </c>
      <c r="Q3081" s="134">
        <v>0</v>
      </c>
      <c r="R3081" s="134">
        <v>1</v>
      </c>
      <c r="S3081" s="134">
        <v>19</v>
      </c>
      <c r="T3081" s="134">
        <v>1</v>
      </c>
    </row>
    <row r="3082" spans="1:20">
      <c r="A3082">
        <v>3</v>
      </c>
      <c r="B3082">
        <v>323</v>
      </c>
      <c r="C3082">
        <v>1</v>
      </c>
      <c r="D3082">
        <v>9.7609338565692525</v>
      </c>
      <c r="E3082">
        <v>4.2418742113562224</v>
      </c>
      <c r="F3082" s="134">
        <v>-2.6061897233905523E-5</v>
      </c>
      <c r="G3082" s="134">
        <v>2.5306529594982635E-4</v>
      </c>
      <c r="H3082" s="134">
        <v>5.3806160005239031E-5</v>
      </c>
      <c r="I3082" s="134">
        <v>0</v>
      </c>
      <c r="J3082" s="134">
        <v>0</v>
      </c>
      <c r="K3082" s="134">
        <v>0</v>
      </c>
      <c r="L3082" s="134">
        <v>0</v>
      </c>
      <c r="M3082" s="134">
        <v>2.8426588404016715E-4</v>
      </c>
      <c r="N3082" s="134">
        <v>0</v>
      </c>
      <c r="O3082" s="134">
        <v>0</v>
      </c>
      <c r="P3082" s="134">
        <v>0</v>
      </c>
      <c r="Q3082" s="134">
        <v>0</v>
      </c>
      <c r="R3082" s="134">
        <v>1</v>
      </c>
      <c r="S3082" s="134">
        <v>19</v>
      </c>
      <c r="T3082" s="134">
        <v>1</v>
      </c>
    </row>
    <row r="3083" spans="1:20">
      <c r="A3083">
        <v>3</v>
      </c>
      <c r="B3083">
        <v>323</v>
      </c>
      <c r="C3083">
        <v>2</v>
      </c>
      <c r="D3083">
        <v>9.7609338565692525</v>
      </c>
      <c r="E3083">
        <v>4.2418742113562224</v>
      </c>
      <c r="F3083" s="134">
        <v>-2.6513797051045013E-5</v>
      </c>
      <c r="G3083" s="134">
        <v>2.6001840693618857E-4</v>
      </c>
      <c r="H3083" s="134">
        <v>3.8746361331773365E-5</v>
      </c>
      <c r="I3083" s="134">
        <v>0</v>
      </c>
      <c r="J3083" s="134">
        <v>0</v>
      </c>
      <c r="K3083" s="134">
        <v>0</v>
      </c>
      <c r="L3083" s="134">
        <v>0</v>
      </c>
      <c r="M3083" s="134">
        <v>2.8914007753722757E-4</v>
      </c>
      <c r="N3083" s="134">
        <v>0</v>
      </c>
      <c r="O3083" s="134">
        <v>0</v>
      </c>
      <c r="P3083" s="134">
        <v>0</v>
      </c>
      <c r="Q3083" s="134">
        <v>0</v>
      </c>
      <c r="R3083" s="134">
        <v>1</v>
      </c>
      <c r="S3083" s="134">
        <v>19</v>
      </c>
      <c r="T3083" s="134">
        <v>1</v>
      </c>
    </row>
    <row r="3084" spans="1:20">
      <c r="A3084">
        <v>3</v>
      </c>
      <c r="B3084">
        <v>323</v>
      </c>
      <c r="C3084">
        <v>3</v>
      </c>
      <c r="D3084">
        <v>9.7609338565692525</v>
      </c>
      <c r="E3084">
        <v>4.2418742113562224</v>
      </c>
      <c r="F3084" s="134">
        <v>-2.3019400585217559E-5</v>
      </c>
      <c r="G3084" s="134">
        <v>2.2277353897756506E-4</v>
      </c>
      <c r="H3084" s="134">
        <v>2.9463450837078914E-5</v>
      </c>
      <c r="I3084" s="134">
        <v>0</v>
      </c>
      <c r="J3084" s="134">
        <v>0</v>
      </c>
      <c r="K3084" s="134">
        <v>0</v>
      </c>
      <c r="L3084" s="134">
        <v>0</v>
      </c>
      <c r="M3084" s="134">
        <v>2.4755254810674576E-4</v>
      </c>
      <c r="N3084" s="134">
        <v>0</v>
      </c>
      <c r="O3084" s="134">
        <v>0</v>
      </c>
      <c r="P3084" s="134">
        <v>0</v>
      </c>
      <c r="Q3084" s="134">
        <v>0</v>
      </c>
      <c r="R3084" s="134">
        <v>1</v>
      </c>
      <c r="S3084" s="134">
        <v>19</v>
      </c>
      <c r="T3084" s="134">
        <v>1</v>
      </c>
    </row>
    <row r="3085" spans="1:20">
      <c r="A3085">
        <v>3</v>
      </c>
      <c r="B3085">
        <v>323</v>
      </c>
      <c r="C3085">
        <v>4</v>
      </c>
      <c r="D3085">
        <v>9.7609338565692525</v>
      </c>
      <c r="E3085">
        <v>4.2418742113562224</v>
      </c>
      <c r="F3085" s="134">
        <v>-2.3167352704546955E-5</v>
      </c>
      <c r="G3085" s="134">
        <v>2.1748879323473899E-4</v>
      </c>
      <c r="H3085" s="134">
        <v>4.3737007989270051E-5</v>
      </c>
      <c r="I3085" s="134">
        <v>0</v>
      </c>
      <c r="J3085" s="134">
        <v>0</v>
      </c>
      <c r="K3085" s="134">
        <v>0</v>
      </c>
      <c r="L3085" s="134">
        <v>0</v>
      </c>
      <c r="M3085" s="134">
        <v>2.4459825519861002E-4</v>
      </c>
      <c r="N3085" s="134">
        <v>0</v>
      </c>
      <c r="O3085" s="134">
        <v>0</v>
      </c>
      <c r="P3085" s="134">
        <v>0</v>
      </c>
      <c r="Q3085" s="134">
        <v>0</v>
      </c>
      <c r="R3085" s="134">
        <v>1</v>
      </c>
      <c r="S3085" s="134">
        <v>19</v>
      </c>
      <c r="T3085" s="134">
        <v>1</v>
      </c>
    </row>
    <row r="3086" spans="1:20">
      <c r="A3086">
        <v>3</v>
      </c>
      <c r="B3086">
        <v>324</v>
      </c>
      <c r="C3086">
        <v>1</v>
      </c>
      <c r="D3086">
        <v>9.7785143497283897</v>
      </c>
      <c r="E3086">
        <v>4.7302264523637589</v>
      </c>
      <c r="F3086" s="134">
        <v>-1.8976194164712272E-5</v>
      </c>
      <c r="G3086" s="134">
        <v>1.9450452385625541E-4</v>
      </c>
      <c r="H3086" s="134">
        <v>2.2696780485118965E-5</v>
      </c>
      <c r="I3086" s="134">
        <v>0</v>
      </c>
      <c r="J3086" s="134">
        <v>0</v>
      </c>
      <c r="K3086" s="134">
        <v>0</v>
      </c>
      <c r="L3086" s="134">
        <v>0</v>
      </c>
      <c r="M3086" s="134">
        <v>2.1468386248420625E-4</v>
      </c>
      <c r="N3086" s="134">
        <v>0</v>
      </c>
      <c r="O3086" s="134">
        <v>0</v>
      </c>
      <c r="P3086" s="134">
        <v>0</v>
      </c>
      <c r="Q3086" s="134">
        <v>0</v>
      </c>
      <c r="R3086" s="134">
        <v>1</v>
      </c>
      <c r="S3086" s="134">
        <v>19</v>
      </c>
      <c r="T3086" s="134">
        <v>1</v>
      </c>
    </row>
    <row r="3087" spans="1:20">
      <c r="A3087">
        <v>3</v>
      </c>
      <c r="B3087">
        <v>324</v>
      </c>
      <c r="C3087">
        <v>2</v>
      </c>
      <c r="D3087">
        <v>9.7785143497283897</v>
      </c>
      <c r="E3087">
        <v>4.7302264523637589</v>
      </c>
      <c r="F3087" s="134">
        <v>-1.1421587781652995E-5</v>
      </c>
      <c r="G3087" s="134">
        <v>1.5447314213369993E-4</v>
      </c>
      <c r="H3087" s="134">
        <v>1.4196890502427817E-5</v>
      </c>
      <c r="I3087" s="134">
        <v>0</v>
      </c>
      <c r="J3087" s="134">
        <v>0</v>
      </c>
      <c r="K3087" s="134">
        <v>0</v>
      </c>
      <c r="L3087" s="134">
        <v>0</v>
      </c>
      <c r="M3087" s="134">
        <v>1.6650109042773813E-4</v>
      </c>
      <c r="N3087" s="134">
        <v>0</v>
      </c>
      <c r="O3087" s="134">
        <v>0</v>
      </c>
      <c r="P3087" s="134">
        <v>0</v>
      </c>
      <c r="Q3087" s="134">
        <v>0</v>
      </c>
      <c r="R3087" s="134">
        <v>1</v>
      </c>
      <c r="S3087" s="134">
        <v>19</v>
      </c>
      <c r="T3087" s="134">
        <v>1</v>
      </c>
    </row>
    <row r="3088" spans="1:20">
      <c r="A3088">
        <v>3</v>
      </c>
      <c r="B3088">
        <v>324</v>
      </c>
      <c r="C3088">
        <v>3</v>
      </c>
      <c r="D3088">
        <v>9.7785143497283897</v>
      </c>
      <c r="E3088">
        <v>4.7302264523637589</v>
      </c>
      <c r="F3088" s="134">
        <v>-1.1914012298335378E-5</v>
      </c>
      <c r="G3088" s="134">
        <v>1.5143039643198346E-4</v>
      </c>
      <c r="H3088" s="134">
        <v>2.7227446580609242E-5</v>
      </c>
      <c r="I3088" s="134">
        <v>0</v>
      </c>
      <c r="J3088" s="134">
        <v>0</v>
      </c>
      <c r="K3088" s="134">
        <v>0</v>
      </c>
      <c r="L3088" s="134">
        <v>0</v>
      </c>
      <c r="M3088" s="134">
        <v>1.6559809694183508E-4</v>
      </c>
      <c r="N3088" s="134">
        <v>0</v>
      </c>
      <c r="O3088" s="134">
        <v>0</v>
      </c>
      <c r="P3088" s="134">
        <v>0</v>
      </c>
      <c r="Q3088" s="134">
        <v>0</v>
      </c>
      <c r="R3088" s="134">
        <v>1</v>
      </c>
      <c r="S3088" s="134">
        <v>19</v>
      </c>
      <c r="T3088" s="134">
        <v>1</v>
      </c>
    </row>
    <row r="3089" spans="1:20">
      <c r="A3089">
        <v>3</v>
      </c>
      <c r="B3089">
        <v>324</v>
      </c>
      <c r="C3089">
        <v>4</v>
      </c>
      <c r="D3089">
        <v>9.7785143497283897</v>
      </c>
      <c r="E3089">
        <v>4.7302264523637589</v>
      </c>
      <c r="F3089" s="134">
        <v>-1.9375470342027953E-5</v>
      </c>
      <c r="G3089" s="134">
        <v>1.9021339943336974E-4</v>
      </c>
      <c r="H3089" s="134">
        <v>3.6502979984164277E-5</v>
      </c>
      <c r="I3089" s="134">
        <v>0</v>
      </c>
      <c r="J3089" s="134">
        <v>0</v>
      </c>
      <c r="K3089" s="134">
        <v>0</v>
      </c>
      <c r="L3089" s="134">
        <v>0</v>
      </c>
      <c r="M3089" s="134">
        <v>2.1274388800022648E-4</v>
      </c>
      <c r="N3089" s="134">
        <v>0</v>
      </c>
      <c r="O3089" s="134">
        <v>0</v>
      </c>
      <c r="P3089" s="134">
        <v>0</v>
      </c>
      <c r="Q3089" s="134">
        <v>0</v>
      </c>
      <c r="R3089" s="134">
        <v>1</v>
      </c>
      <c r="S3089" s="134">
        <v>19</v>
      </c>
      <c r="T3089"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3160"/>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1</v>
      </c>
      <c r="B2" s="8">
        <v>1</v>
      </c>
      <c r="C2" s="8">
        <v>0</v>
      </c>
      <c r="D2" s="8">
        <v>4</v>
      </c>
      <c r="E2" s="8">
        <v>0</v>
      </c>
      <c r="F2" s="8">
        <v>-1.0977843310058907E-2</v>
      </c>
      <c r="G2" s="8">
        <v>0</v>
      </c>
      <c r="H2" s="5">
        <v>0.74991206004658317</v>
      </c>
      <c r="I2" s="5">
        <v>2.1370538689997129</v>
      </c>
      <c r="J2" s="5">
        <v>1.6087131626818518E-13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1.3073029366841816E-4</v>
      </c>
      <c r="F3" s="8">
        <v>-1.094709299880744E-2</v>
      </c>
      <c r="G3" s="8">
        <v>0</v>
      </c>
      <c r="H3" s="5">
        <v>1.4993572223484191</v>
      </c>
      <c r="I3" s="5">
        <v>2.9600012910144463E-14</v>
      </c>
      <c r="J3" s="5">
        <v>3.4372504842394846E-13</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2.7018267083002905E-4</v>
      </c>
      <c r="F4" s="8">
        <v>-1.0839367352632332E-2</v>
      </c>
      <c r="G4" s="8">
        <v>0</v>
      </c>
      <c r="H4" s="5">
        <v>1.4974686775275399</v>
      </c>
      <c r="I4" s="5">
        <v>6.0244752616183324E-14</v>
      </c>
      <c r="J4" s="5">
        <v>-2.9065638784686598E-13</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4.2582783570647921E-4</v>
      </c>
      <c r="F5" s="8">
        <v>-1.0606730324046201E-2</v>
      </c>
      <c r="G5" s="8">
        <v>0</v>
      </c>
      <c r="H5" s="5">
        <v>1.4901927501070615</v>
      </c>
      <c r="I5" s="5">
        <v>-7.6857852278826152E-14</v>
      </c>
      <c r="J5" s="5">
        <v>1.4284129434827264E-12</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5.9788684234073173E-4</v>
      </c>
      <c r="F6" s="8">
        <v>-1.016751275167788E-2</v>
      </c>
      <c r="G6" s="8">
        <v>0</v>
      </c>
      <c r="H6" s="5">
        <v>1.4631779754202425</v>
      </c>
      <c r="I6" s="5">
        <v>7.7715561669407731E-14</v>
      </c>
      <c r="J6" s="5">
        <v>-9.9298347322474001E-13</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7.6457984497177358E-4</v>
      </c>
      <c r="F7" s="8">
        <v>-9.4165083229624958E-3</v>
      </c>
      <c r="G7" s="8">
        <v>0</v>
      </c>
      <c r="H7" s="5">
        <v>1.4226921605098544</v>
      </c>
      <c r="I7" s="5">
        <v>1.1116477173003027E-13</v>
      </c>
      <c r="J7" s="5">
        <v>-2.5823787552781141E-13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8.577902485885988E-4</v>
      </c>
      <c r="F8" s="8">
        <v>-8.258895374007251E-3</v>
      </c>
      <c r="G8" s="8">
        <v>0</v>
      </c>
      <c r="H8" s="5">
        <v>1.2573870363439748</v>
      </c>
      <c r="I8" s="5">
        <v>-3.4156365237664348E-14</v>
      </c>
      <c r="J8" s="5">
        <v>4.0367709175370692E-13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6.9905856717707312E-4</v>
      </c>
      <c r="F9" s="8">
        <v>-6.7016497222816898E-3</v>
      </c>
      <c r="G9" s="8">
        <v>0</v>
      </c>
      <c r="H9" s="5">
        <v>0.93087754714332438</v>
      </c>
      <c r="I9" s="5">
        <v>6.5517137990524839E-14</v>
      </c>
      <c r="J9" s="5">
        <v>1.5110135365148381E-13</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5.4606391234138436E-4</v>
      </c>
      <c r="F10" s="8">
        <v>-5.7029861860689824E-3</v>
      </c>
      <c r="G10" s="8">
        <v>0</v>
      </c>
      <c r="H10" s="5">
        <v>0.70986226923642293</v>
      </c>
      <c r="I10" s="5">
        <v>1.9731217923365915E-15</v>
      </c>
      <c r="J10" s="5">
        <v>4.418687638008123E-14</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5.1802274281060809E-4</v>
      </c>
      <c r="F11" s="8">
        <v>-5.3520572883252399E-3</v>
      </c>
      <c r="G11" s="8">
        <v>0</v>
      </c>
      <c r="H11" s="5">
        <v>0.73262788195386686</v>
      </c>
      <c r="I11" s="5">
        <v>-6.255907275940921E-15</v>
      </c>
      <c r="J11" s="5">
        <v>-1.3611334281904419E-13</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4.5751309681555817E-4</v>
      </c>
      <c r="F12" s="8">
        <v>-5.2308863579222948E-3</v>
      </c>
      <c r="G12" s="8">
        <v>0</v>
      </c>
      <c r="H12" s="5">
        <v>0.74204054431668931</v>
      </c>
      <c r="I12" s="5">
        <v>-1.7847200625285504E-14</v>
      </c>
      <c r="J12" s="5">
        <v>-1.5820678100908481E-13</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3.641364400547603E-4</v>
      </c>
      <c r="F13" s="8">
        <v>-5.2049110096928104E-3</v>
      </c>
      <c r="G13" s="8">
        <v>0</v>
      </c>
      <c r="H13" s="5">
        <v>0.74713867172938198</v>
      </c>
      <c r="I13" s="5">
        <v>-4.1415417113400964E-14</v>
      </c>
      <c r="J13" s="5">
        <v>-3.2307490016592055E-14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2.5045188067894427E-4</v>
      </c>
      <c r="F14" s="8">
        <v>-5.2120417640007504E-3</v>
      </c>
      <c r="G14" s="8">
        <v>0</v>
      </c>
      <c r="H14" s="5">
        <v>0.74899713966314796</v>
      </c>
      <c r="I14" s="5">
        <v>5.4123811335138609E-14</v>
      </c>
      <c r="J14" s="5">
        <v>9.3813845580825728E-14</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13</v>
      </c>
      <c r="D15" s="8">
        <v>4</v>
      </c>
      <c r="E15" s="8">
        <v>1.269854855249554E-4</v>
      </c>
      <c r="F15" s="8">
        <v>-5.2238806728426819E-3</v>
      </c>
      <c r="G15" s="8">
        <v>0</v>
      </c>
      <c r="H15" s="5">
        <v>0.74968757858994561</v>
      </c>
      <c r="I15" s="5">
        <v>-8.7209688179923289E-15</v>
      </c>
      <c r="J15" s="5">
        <v>-1.1923795284474181E-13</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14</v>
      </c>
      <c r="D16" s="8">
        <v>4</v>
      </c>
      <c r="E16" s="8">
        <v>0</v>
      </c>
      <c r="F16" s="8">
        <v>-5.2288354962065822E-3</v>
      </c>
      <c r="G16" s="8">
        <v>0</v>
      </c>
      <c r="H16">
        <v>0.37495971821574914</v>
      </c>
      <c r="I16">
        <v>-0.2333734702099857</v>
      </c>
      <c r="J16">
        <v>6.4226401974565306E-14</v>
      </c>
    </row>
    <row r="17" spans="1:102">
      <c r="A17">
        <v>1</v>
      </c>
      <c r="B17" s="8">
        <v>16</v>
      </c>
      <c r="C17" s="8">
        <v>14</v>
      </c>
      <c r="D17" s="8">
        <v>3</v>
      </c>
      <c r="E17" s="8">
        <v>0</v>
      </c>
      <c r="F17" s="8">
        <v>-4.9473514402149314E-3</v>
      </c>
      <c r="G17" s="8">
        <v>0</v>
      </c>
      <c r="H17">
        <v>0.75001258088204947</v>
      </c>
      <c r="I17">
        <v>-1.7180337846466267</v>
      </c>
      <c r="J17">
        <v>7.4829031859735551E-14</v>
      </c>
    </row>
    <row r="18" spans="1:102">
      <c r="A18">
        <v>1</v>
      </c>
      <c r="B18" s="8">
        <v>17</v>
      </c>
      <c r="C18" s="8">
        <v>14</v>
      </c>
      <c r="D18" s="8">
        <v>2</v>
      </c>
      <c r="E18" s="8">
        <v>0</v>
      </c>
      <c r="F18" s="8">
        <v>-3.9910347149881339E-3</v>
      </c>
      <c r="G18" s="8">
        <v>0</v>
      </c>
      <c r="H18">
        <v>0.75014805936998252</v>
      </c>
      <c r="I18">
        <v>-2.9433075943078455</v>
      </c>
      <c r="J18">
        <v>-4.1078251911130792E-15</v>
      </c>
    </row>
    <row r="19" spans="1:102">
      <c r="A19">
        <v>1</v>
      </c>
      <c r="B19" s="8">
        <v>18</v>
      </c>
      <c r="C19" s="8">
        <v>14</v>
      </c>
      <c r="D19" s="8">
        <v>1</v>
      </c>
      <c r="E19" s="8">
        <v>0</v>
      </c>
      <c r="F19" s="8">
        <v>-2.347673883273262E-3</v>
      </c>
      <c r="G19" s="8">
        <v>0</v>
      </c>
      <c r="H19">
        <v>0.75018385523030562</v>
      </c>
      <c r="I19">
        <v>-4.1055773321036968</v>
      </c>
      <c r="J19">
        <v>-1.1324274851176597E-14</v>
      </c>
    </row>
    <row r="20" spans="1:102">
      <c r="A20">
        <v>1</v>
      </c>
      <c r="B20" s="8">
        <v>19</v>
      </c>
      <c r="C20" s="8">
        <v>14</v>
      </c>
      <c r="D20" s="8">
        <v>0</v>
      </c>
      <c r="E20" s="8">
        <v>0</v>
      </c>
      <c r="F20" s="8">
        <v>0</v>
      </c>
      <c r="G20" s="8">
        <v>0</v>
      </c>
      <c r="H20">
        <v>0.37507855234716558</v>
      </c>
      <c r="I20">
        <v>-2.6010729732414095</v>
      </c>
      <c r="J20">
        <v>6.0680698506673254</v>
      </c>
    </row>
    <row r="21" spans="1:102">
      <c r="A21">
        <v>1</v>
      </c>
      <c r="B21" s="8">
        <v>20</v>
      </c>
      <c r="C21" s="8">
        <v>13</v>
      </c>
      <c r="D21" s="8">
        <v>0</v>
      </c>
      <c r="E21" s="8">
        <v>0</v>
      </c>
      <c r="F21" s="8">
        <v>0</v>
      </c>
      <c r="G21" s="8">
        <v>0</v>
      </c>
      <c r="H21">
        <v>0.75038207881253638</v>
      </c>
      <c r="I21">
        <v>-8.9612947844803212E-2</v>
      </c>
      <c r="J21">
        <v>12.143814810941063</v>
      </c>
    </row>
    <row r="22" spans="1:102">
      <c r="A22">
        <v>1</v>
      </c>
      <c r="B22" s="8">
        <v>21</v>
      </c>
      <c r="C22" s="8">
        <v>12</v>
      </c>
      <c r="D22" s="8">
        <v>0</v>
      </c>
      <c r="E22" s="8">
        <v>0</v>
      </c>
      <c r="F22" s="8">
        <v>0</v>
      </c>
      <c r="G22" s="8">
        <v>0</v>
      </c>
      <c r="H22">
        <v>0.75089148939530581</v>
      </c>
      <c r="I22">
        <v>-0.19671572455128941</v>
      </c>
      <c r="J22">
        <v>12.173997190501957</v>
      </c>
    </row>
    <row r="23" spans="1:102">
      <c r="A23">
        <v>1</v>
      </c>
      <c r="B23" s="8">
        <v>22</v>
      </c>
      <c r="C23" s="8">
        <v>11</v>
      </c>
      <c r="D23" s="8">
        <v>0</v>
      </c>
      <c r="E23" s="8">
        <v>0</v>
      </c>
      <c r="F23" s="8">
        <v>0</v>
      </c>
      <c r="G23" s="8">
        <v>0</v>
      </c>
      <c r="H23">
        <v>0.75171190767546636</v>
      </c>
      <c r="I23">
        <v>-0.33989939743026137</v>
      </c>
      <c r="J23">
        <v>12.250677962683246</v>
      </c>
    </row>
    <row r="24" spans="1:102">
      <c r="A24">
        <v>1</v>
      </c>
      <c r="B24" s="8">
        <v>23</v>
      </c>
      <c r="C24" s="8">
        <v>10</v>
      </c>
      <c r="D24" s="8">
        <v>0</v>
      </c>
      <c r="E24" s="8">
        <v>0</v>
      </c>
      <c r="F24" s="8">
        <v>0</v>
      </c>
      <c r="G24" s="8">
        <v>0</v>
      </c>
      <c r="H24">
        <v>0.7529322228969979</v>
      </c>
      <c r="I24">
        <v>-0.53542847244778469</v>
      </c>
      <c r="J24">
        <v>12.420453591822058</v>
      </c>
    </row>
    <row r="25" spans="1:102">
      <c r="A25">
        <v>1</v>
      </c>
      <c r="B25" s="8">
        <v>24</v>
      </c>
      <c r="C25" s="8">
        <v>9</v>
      </c>
      <c r="D25" s="8">
        <v>0</v>
      </c>
      <c r="E25" s="8">
        <v>0</v>
      </c>
      <c r="F25" s="8">
        <v>0</v>
      </c>
      <c r="G25" s="8">
        <v>0</v>
      </c>
      <c r="H25">
        <v>0.75443991495354124</v>
      </c>
      <c r="I25">
        <v>-0.78361460317407328</v>
      </c>
      <c r="J25">
        <v>12.753118367762545</v>
      </c>
    </row>
    <row r="26" spans="1:102">
      <c r="A26">
        <v>1</v>
      </c>
      <c r="B26" s="8">
        <v>25</v>
      </c>
      <c r="C26" s="8">
        <v>8</v>
      </c>
      <c r="D26" s="8">
        <v>0</v>
      </c>
      <c r="E26" s="8">
        <v>0</v>
      </c>
      <c r="F26" s="8">
        <v>0</v>
      </c>
      <c r="G26" s="8">
        <v>0</v>
      </c>
      <c r="H26">
        <v>0.75578264507551085</v>
      </c>
      <c r="I26">
        <v>-1.0455740450705906</v>
      </c>
      <c r="J26">
        <v>13.316629123143443</v>
      </c>
    </row>
    <row r="27" spans="1:102">
      <c r="A27">
        <v>1</v>
      </c>
      <c r="B27" s="8">
        <v>26</v>
      </c>
      <c r="C27" s="8">
        <v>7</v>
      </c>
      <c r="D27" s="8">
        <v>0</v>
      </c>
      <c r="E27" s="8">
        <v>0</v>
      </c>
      <c r="F27" s="8">
        <v>0</v>
      </c>
      <c r="G27" s="8">
        <v>0</v>
      </c>
      <c r="H27">
        <v>0.75633309651224956</v>
      </c>
      <c r="I27">
        <v>-1.2380569958078285</v>
      </c>
      <c r="J27">
        <v>14.112762679014299</v>
      </c>
    </row>
    <row r="28" spans="1:102">
      <c r="A28">
        <v>1</v>
      </c>
      <c r="B28" s="8">
        <v>27</v>
      </c>
      <c r="C28" s="8">
        <v>6</v>
      </c>
      <c r="D28" s="8">
        <v>0</v>
      </c>
      <c r="E28" s="8">
        <v>0</v>
      </c>
      <c r="F28" s="8">
        <v>0</v>
      </c>
      <c r="G28" s="8">
        <v>0</v>
      </c>
      <c r="H28" s="4">
        <v>0.75578264330543399</v>
      </c>
      <c r="I28" s="4">
        <v>-1.2844491725483629</v>
      </c>
      <c r="J28" s="4">
        <v>15.030808493692557</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5</v>
      </c>
      <c r="D29" s="8">
        <v>0</v>
      </c>
      <c r="E29" s="8">
        <v>0</v>
      </c>
      <c r="F29" s="8">
        <v>0</v>
      </c>
      <c r="G29" s="8">
        <v>0</v>
      </c>
      <c r="H29">
        <v>0.75443991734921312</v>
      </c>
      <c r="I29">
        <v>-1.1769997993036065</v>
      </c>
      <c r="J29">
        <v>15.907247418071517</v>
      </c>
    </row>
    <row r="30" spans="1:102">
      <c r="A30">
        <v>1</v>
      </c>
      <c r="B30" s="8">
        <v>29</v>
      </c>
      <c r="C30" s="8">
        <v>4</v>
      </c>
      <c r="D30" s="8">
        <v>0</v>
      </c>
      <c r="E30" s="8">
        <v>0</v>
      </c>
      <c r="F30" s="8">
        <v>0</v>
      </c>
      <c r="G30" s="8">
        <v>0</v>
      </c>
      <c r="H30">
        <v>0.75293222742178822</v>
      </c>
      <c r="I30">
        <v>-0.96748129568446695</v>
      </c>
      <c r="J30">
        <v>16.626627950760192</v>
      </c>
    </row>
    <row r="31" spans="1:102">
      <c r="A31">
        <v>1</v>
      </c>
      <c r="B31" s="8">
        <v>30</v>
      </c>
      <c r="C31" s="8">
        <v>3</v>
      </c>
      <c r="D31" s="8">
        <v>0</v>
      </c>
      <c r="E31" s="8">
        <v>0</v>
      </c>
      <c r="F31" s="8">
        <v>0</v>
      </c>
      <c r="G31" s="8">
        <v>0</v>
      </c>
      <c r="H31">
        <v>0.75171191229483891</v>
      </c>
      <c r="I31">
        <v>-0.71673953111601207</v>
      </c>
      <c r="J31">
        <v>17.151037340952641</v>
      </c>
    </row>
    <row r="32" spans="1:102">
      <c r="A32">
        <v>1</v>
      </c>
      <c r="B32" s="8">
        <v>31</v>
      </c>
      <c r="C32" s="8">
        <v>2</v>
      </c>
      <c r="D32" s="8">
        <v>0</v>
      </c>
      <c r="E32" s="8">
        <v>0</v>
      </c>
      <c r="F32" s="8">
        <v>0</v>
      </c>
      <c r="G32" s="8">
        <v>0</v>
      </c>
      <c r="H32">
        <v>0.75089149081617224</v>
      </c>
      <c r="I32">
        <v>-0.46475843010666806</v>
      </c>
      <c r="J32">
        <v>17.49284599794376</v>
      </c>
    </row>
    <row r="33" spans="1:10">
      <c r="A33">
        <v>1</v>
      </c>
      <c r="B33" s="8">
        <v>32</v>
      </c>
      <c r="C33" s="8">
        <v>1</v>
      </c>
      <c r="D33" s="8">
        <v>0</v>
      </c>
      <c r="E33" s="8">
        <v>0</v>
      </c>
      <c r="F33" s="8">
        <v>0</v>
      </c>
      <c r="G33" s="8">
        <v>0</v>
      </c>
      <c r="H33">
        <v>0.75038208241673399</v>
      </c>
      <c r="I33">
        <v>-0.22671626208637352</v>
      </c>
      <c r="J33">
        <v>17.681352400651146</v>
      </c>
    </row>
    <row r="34" spans="1:10">
      <c r="A34">
        <v>1</v>
      </c>
      <c r="B34" s="8">
        <v>33</v>
      </c>
      <c r="C34" s="8">
        <v>0</v>
      </c>
      <c r="D34" s="8">
        <v>0</v>
      </c>
      <c r="E34" s="8">
        <v>0</v>
      </c>
      <c r="F34" s="8">
        <v>0</v>
      </c>
      <c r="G34" s="8">
        <v>0</v>
      </c>
      <c r="H34">
        <v>0.37507855041358268</v>
      </c>
      <c r="I34">
        <v>3.7988084843466909</v>
      </c>
      <c r="J34">
        <v>8.8705596458764742</v>
      </c>
    </row>
    <row r="35" spans="1:10">
      <c r="A35">
        <v>1</v>
      </c>
      <c r="B35" s="8">
        <v>34</v>
      </c>
      <c r="C35" s="8">
        <v>0</v>
      </c>
      <c r="D35" s="8">
        <v>1</v>
      </c>
      <c r="E35" s="8">
        <v>0</v>
      </c>
      <c r="F35" s="8">
        <v>-3.6743992643406167E-3</v>
      </c>
      <c r="G35" s="8">
        <v>0</v>
      </c>
      <c r="H35">
        <v>0.75018385153473632</v>
      </c>
      <c r="I35">
        <v>5.8824237997398106</v>
      </c>
      <c r="J35">
        <v>-5.6954441163270531E-14</v>
      </c>
    </row>
    <row r="36" spans="1:10">
      <c r="A36">
        <v>1</v>
      </c>
      <c r="B36" s="8">
        <v>35</v>
      </c>
      <c r="C36" s="8">
        <v>0</v>
      </c>
      <c r="D36" s="8">
        <v>2</v>
      </c>
      <c r="E36" s="8">
        <v>0</v>
      </c>
      <c r="F36" s="8">
        <v>-6.7603838085728164E-3</v>
      </c>
      <c r="G36" s="8">
        <v>0</v>
      </c>
      <c r="H36">
        <v>0.75014806078609308</v>
      </c>
      <c r="I36">
        <v>4.4109238795402632</v>
      </c>
      <c r="J36">
        <v>1.4432899320127035E-14</v>
      </c>
    </row>
    <row r="37" spans="1:10">
      <c r="A37">
        <v>1</v>
      </c>
      <c r="B37" s="8">
        <v>36</v>
      </c>
      <c r="C37" s="8">
        <v>0</v>
      </c>
      <c r="D37" s="8">
        <v>3</v>
      </c>
      <c r="E37" s="8">
        <v>0</v>
      </c>
      <c r="F37" s="8">
        <v>-9.2099529913331531E-3</v>
      </c>
      <c r="G37" s="8">
        <v>0</v>
      </c>
      <c r="H37">
        <v>0.75001258391027092</v>
      </c>
      <c r="I37">
        <v>3.1753163183452395</v>
      </c>
      <c r="J37">
        <v>-7.1942451995710144E-14</v>
      </c>
    </row>
    <row r="38" spans="1:10">
      <c r="A38">
        <v>1</v>
      </c>
      <c r="B38" s="8">
        <v>37</v>
      </c>
      <c r="C38" s="8">
        <v>0</v>
      </c>
      <c r="D38" s="8">
        <v>6</v>
      </c>
      <c r="E38" s="8">
        <v>0</v>
      </c>
      <c r="F38" s="8">
        <v>-1.2355815829981326E-2</v>
      </c>
      <c r="G38" s="8">
        <v>0</v>
      </c>
      <c r="H38">
        <v>0.37499098095787164</v>
      </c>
      <c r="I38">
        <v>0.13160742860607083</v>
      </c>
      <c r="J38">
        <v>-1.6264767310758543E-14</v>
      </c>
    </row>
    <row r="39" spans="1:10">
      <c r="A39">
        <v>1</v>
      </c>
      <c r="B39" s="8">
        <v>38</v>
      </c>
      <c r="C39" s="8">
        <v>1</v>
      </c>
      <c r="D39" s="8">
        <v>6</v>
      </c>
      <c r="E39" s="8">
        <v>-7.6077128123782251E-5</v>
      </c>
      <c r="F39" s="8">
        <v>-1.2319918062657165E-2</v>
      </c>
      <c r="G39" s="8">
        <v>0</v>
      </c>
      <c r="H39">
        <v>0.74998907757604627</v>
      </c>
      <c r="I39">
        <v>-4.9210996627538721E-14</v>
      </c>
      <c r="J39">
        <v>3.0897506775318107E-13</v>
      </c>
    </row>
    <row r="40" spans="1:10">
      <c r="A40">
        <v>1</v>
      </c>
      <c r="B40" s="8">
        <v>39</v>
      </c>
      <c r="C40" s="8">
        <v>2</v>
      </c>
      <c r="D40" s="8">
        <v>6</v>
      </c>
      <c r="E40" s="8">
        <v>-1.8279701588097636E-4</v>
      </c>
      <c r="F40" s="8">
        <v>-1.2196189639531405E-2</v>
      </c>
      <c r="G40" s="8">
        <v>0</v>
      </c>
      <c r="H40">
        <v>0.7499724265462524</v>
      </c>
      <c r="I40">
        <v>1.7568669857485923E-14</v>
      </c>
      <c r="J40">
        <v>-1.9506618542664E-13</v>
      </c>
    </row>
    <row r="41" spans="1:10">
      <c r="A41">
        <v>1</v>
      </c>
      <c r="B41" s="8">
        <v>40</v>
      </c>
      <c r="C41" s="8">
        <v>3</v>
      </c>
      <c r="D41" s="8">
        <v>6</v>
      </c>
      <c r="E41" s="8">
        <v>-3.474899582570091E-4</v>
      </c>
      <c r="F41" s="8">
        <v>-1.1932669033150291E-2</v>
      </c>
      <c r="G41" s="8">
        <v>0</v>
      </c>
      <c r="H41">
        <v>0.75005493971224824</v>
      </c>
      <c r="I41">
        <v>1.4644908734304079E-13</v>
      </c>
      <c r="J41">
        <v>3.8091751974889121E-13</v>
      </c>
    </row>
    <row r="42" spans="1:10">
      <c r="A42">
        <v>1</v>
      </c>
      <c r="B42" s="8">
        <v>41</v>
      </c>
      <c r="C42" s="8">
        <v>4</v>
      </c>
      <c r="D42" s="8">
        <v>6</v>
      </c>
      <c r="E42" s="8">
        <v>-5.8321587991873238E-4</v>
      </c>
      <c r="F42" s="8">
        <v>-1.1427063343915814E-2</v>
      </c>
      <c r="G42" s="8">
        <v>0</v>
      </c>
      <c r="H42">
        <v>0.75180393473178542</v>
      </c>
      <c r="I42">
        <v>1.0979286868263842E-13</v>
      </c>
      <c r="J42">
        <v>-3.3018032752352156E-13</v>
      </c>
    </row>
    <row r="43" spans="1:10">
      <c r="A43">
        <v>1</v>
      </c>
      <c r="B43" s="8">
        <v>42</v>
      </c>
      <c r="C43" s="8">
        <v>5</v>
      </c>
      <c r="D43" s="8">
        <v>6</v>
      </c>
      <c r="E43" s="8">
        <v>-8.1213397885099357E-4</v>
      </c>
      <c r="F43" s="8">
        <v>-1.0501354369821463E-2</v>
      </c>
      <c r="G43" s="8">
        <v>0</v>
      </c>
      <c r="H43">
        <v>0.66094377417698946</v>
      </c>
      <c r="I43">
        <v>-4.1458840913809772E-14</v>
      </c>
      <c r="J43">
        <v>5.9596771961878403E-13</v>
      </c>
    </row>
    <row r="44" spans="1:10">
      <c r="A44">
        <v>1</v>
      </c>
      <c r="B44" s="8">
        <v>43</v>
      </c>
      <c r="C44" s="8">
        <v>6</v>
      </c>
      <c r="D44" s="8">
        <v>5</v>
      </c>
      <c r="E44" s="8">
        <v>4.0502247774426186E-5</v>
      </c>
      <c r="F44" s="8">
        <v>-8.7568966129554105E-3</v>
      </c>
      <c r="G44" s="8">
        <v>0</v>
      </c>
      <c r="H44">
        <v>0.86044251059626675</v>
      </c>
      <c r="I44">
        <v>6.9522426455240996E-14</v>
      </c>
      <c r="J44">
        <v>1.4011014570769476E-13</v>
      </c>
    </row>
    <row r="45" spans="1:10">
      <c r="A45">
        <v>1</v>
      </c>
      <c r="B45" s="8">
        <v>44</v>
      </c>
      <c r="C45" s="8">
        <v>0</v>
      </c>
      <c r="D45" s="8">
        <v>5</v>
      </c>
      <c r="E45" s="8">
        <v>0</v>
      </c>
      <c r="F45" s="8">
        <v>-1.2029731614743334E-2</v>
      </c>
      <c r="G45" s="8">
        <v>0</v>
      </c>
      <c r="H45">
        <v>0.74992899728981177</v>
      </c>
      <c r="I45">
        <v>1.2143674441086254</v>
      </c>
      <c r="J45">
        <v>1.3589129821411916E-13</v>
      </c>
    </row>
    <row r="46" spans="1:10">
      <c r="A46">
        <v>1</v>
      </c>
      <c r="B46" s="8">
        <v>45</v>
      </c>
      <c r="C46" s="8">
        <v>9</v>
      </c>
      <c r="D46" s="8">
        <v>6</v>
      </c>
      <c r="E46" s="8">
        <v>0</v>
      </c>
      <c r="F46" s="8">
        <v>0</v>
      </c>
      <c r="G46" s="8">
        <v>0</v>
      </c>
      <c r="H46">
        <v>0</v>
      </c>
      <c r="I46">
        <v>0</v>
      </c>
      <c r="J46">
        <v>0</v>
      </c>
    </row>
    <row r="47" spans="1:10">
      <c r="A47">
        <v>1</v>
      </c>
      <c r="B47" s="8">
        <v>46</v>
      </c>
      <c r="C47" s="8">
        <v>10</v>
      </c>
      <c r="D47" s="8">
        <v>6</v>
      </c>
      <c r="E47" s="8">
        <v>0</v>
      </c>
      <c r="F47" s="8">
        <v>0</v>
      </c>
      <c r="G47" s="8">
        <v>0</v>
      </c>
      <c r="H47">
        <v>0</v>
      </c>
      <c r="I47">
        <v>0</v>
      </c>
      <c r="J47">
        <v>0</v>
      </c>
    </row>
    <row r="48" spans="1:10">
      <c r="A48">
        <v>1</v>
      </c>
      <c r="B48" s="8">
        <v>47</v>
      </c>
      <c r="C48" s="8">
        <v>11</v>
      </c>
      <c r="D48" s="8">
        <v>6</v>
      </c>
      <c r="E48" s="8">
        <v>0</v>
      </c>
      <c r="F48" s="8">
        <v>0</v>
      </c>
      <c r="G48" s="8">
        <v>0</v>
      </c>
      <c r="H48">
        <v>0</v>
      </c>
      <c r="I48">
        <v>0</v>
      </c>
      <c r="J48">
        <v>0</v>
      </c>
    </row>
    <row r="49" spans="1:10">
      <c r="A49">
        <v>1</v>
      </c>
      <c r="B49" s="8">
        <v>48</v>
      </c>
      <c r="C49" s="8">
        <v>12</v>
      </c>
      <c r="D49" s="8">
        <v>6</v>
      </c>
      <c r="E49" s="8">
        <v>0</v>
      </c>
      <c r="F49" s="8">
        <v>0</v>
      </c>
      <c r="G49" s="8">
        <v>0</v>
      </c>
      <c r="H49">
        <v>0</v>
      </c>
      <c r="I49">
        <v>0</v>
      </c>
      <c r="J49">
        <v>0</v>
      </c>
    </row>
    <row r="50" spans="1:10">
      <c r="A50">
        <v>1</v>
      </c>
      <c r="B50" s="8">
        <v>49</v>
      </c>
      <c r="C50" s="8">
        <v>13</v>
      </c>
      <c r="D50" s="8">
        <v>6</v>
      </c>
      <c r="E50" s="8">
        <v>0</v>
      </c>
      <c r="F50" s="8">
        <v>0</v>
      </c>
      <c r="G50" s="8">
        <v>0</v>
      </c>
      <c r="H50">
        <v>0</v>
      </c>
      <c r="I50">
        <v>0</v>
      </c>
      <c r="J50">
        <v>0</v>
      </c>
    </row>
    <row r="51" spans="1:10">
      <c r="A51">
        <v>1</v>
      </c>
      <c r="B51" s="8">
        <v>50</v>
      </c>
      <c r="C51" s="8">
        <v>14</v>
      </c>
      <c r="D51" s="8">
        <v>6</v>
      </c>
      <c r="E51" s="8">
        <v>0</v>
      </c>
      <c r="F51" s="8">
        <v>0</v>
      </c>
      <c r="G51" s="8">
        <v>0</v>
      </c>
      <c r="H51">
        <v>0</v>
      </c>
      <c r="I51">
        <v>0</v>
      </c>
      <c r="J51">
        <v>0</v>
      </c>
    </row>
    <row r="52" spans="1:10">
      <c r="A52">
        <v>1</v>
      </c>
      <c r="B52" s="8">
        <v>51</v>
      </c>
      <c r="C52" s="8">
        <v>14</v>
      </c>
      <c r="D52" s="8">
        <v>5</v>
      </c>
      <c r="E52" s="8">
        <v>0</v>
      </c>
      <c r="F52" s="8">
        <v>0</v>
      </c>
      <c r="G52" s="8">
        <v>0</v>
      </c>
      <c r="H52">
        <v>0</v>
      </c>
      <c r="I52">
        <v>0</v>
      </c>
      <c r="J52">
        <v>0</v>
      </c>
    </row>
    <row r="53" spans="1:10">
      <c r="A53">
        <v>1</v>
      </c>
      <c r="B53" s="8">
        <v>52</v>
      </c>
      <c r="C53" s="8">
        <v>8</v>
      </c>
      <c r="D53" s="8">
        <v>5</v>
      </c>
      <c r="E53" s="8">
        <v>0</v>
      </c>
      <c r="F53" s="8">
        <v>0</v>
      </c>
      <c r="G53" s="8">
        <v>0</v>
      </c>
      <c r="H53">
        <v>0</v>
      </c>
      <c r="I53">
        <v>0</v>
      </c>
      <c r="J53">
        <v>0</v>
      </c>
    </row>
    <row r="54" spans="1:10">
      <c r="A54">
        <v>1</v>
      </c>
      <c r="B54" s="8">
        <v>53</v>
      </c>
      <c r="C54" s="8">
        <v>1.0001414611325801</v>
      </c>
      <c r="D54" s="8">
        <v>1.000413145405773</v>
      </c>
      <c r="E54" s="8">
        <v>1.4112700224286521E-4</v>
      </c>
      <c r="F54" s="8">
        <v>-3.6638420651394885E-3</v>
      </c>
      <c r="G54" s="8">
        <v>0</v>
      </c>
      <c r="H54">
        <v>1.500717884107857</v>
      </c>
      <c r="I54">
        <v>-1.3998418911587629E-14</v>
      </c>
      <c r="J54">
        <v>2.6889601656421291E-13</v>
      </c>
    </row>
    <row r="55" spans="1:10">
      <c r="A55">
        <v>1</v>
      </c>
      <c r="B55" s="8">
        <v>54</v>
      </c>
      <c r="C55" s="8">
        <v>2.0003130862204697</v>
      </c>
      <c r="D55" s="8">
        <v>1.0010164405862134</v>
      </c>
      <c r="E55" s="8">
        <v>2.8782947017157818E-4</v>
      </c>
      <c r="F55" s="8">
        <v>-3.6269286639863743E-3</v>
      </c>
      <c r="G55" s="8">
        <v>0</v>
      </c>
      <c r="H55">
        <v>1.5016264909056662</v>
      </c>
      <c r="I55">
        <v>2.3901054552057437E-14</v>
      </c>
      <c r="J55">
        <v>1.0036416142611415E-13</v>
      </c>
    </row>
    <row r="56" spans="1:10">
      <c r="A56">
        <v>1</v>
      </c>
      <c r="B56" s="8">
        <v>55</v>
      </c>
      <c r="C56" s="8">
        <v>3.0005643629094592</v>
      </c>
      <c r="D56" s="8">
        <v>1.0020467435938818</v>
      </c>
      <c r="E56" s="8">
        <v>4.4072842071574445E-4</v>
      </c>
      <c r="F56" s="8">
        <v>-3.5557931755936614E-3</v>
      </c>
      <c r="G56" s="8">
        <v>0</v>
      </c>
      <c r="H56">
        <v>1.5032045391412632</v>
      </c>
      <c r="I56">
        <v>6.5115258073562794E-14</v>
      </c>
      <c r="J56">
        <v>3.4838798512737412E-13</v>
      </c>
    </row>
    <row r="57" spans="1:10">
      <c r="A57">
        <v>1</v>
      </c>
      <c r="B57" s="8">
        <v>56</v>
      </c>
      <c r="C57" s="8">
        <v>4.0008578651751163</v>
      </c>
      <c r="D57" s="8">
        <v>1.003699777515433</v>
      </c>
      <c r="E57" s="8">
        <v>5.905797251993675E-4</v>
      </c>
      <c r="F57" s="8">
        <v>-3.4392133397458473E-3</v>
      </c>
      <c r="G57" s="8">
        <v>0</v>
      </c>
      <c r="H57">
        <v>1.505702676291566</v>
      </c>
      <c r="I57">
        <v>1.0769690332323554E-14</v>
      </c>
      <c r="J57">
        <v>1.5765166949677223E-13</v>
      </c>
    </row>
    <row r="58" spans="1:10">
      <c r="A58">
        <v>1</v>
      </c>
      <c r="B58" s="8">
        <v>57</v>
      </c>
      <c r="C58" s="8">
        <v>5.0010276846947148</v>
      </c>
      <c r="D58" s="8">
        <v>1.005944005617659</v>
      </c>
      <c r="E58" s="8">
        <v>7.1457731993768061E-4</v>
      </c>
      <c r="F58" s="8">
        <v>-3.2679924656388703E-3</v>
      </c>
      <c r="G58" s="8">
        <v>0</v>
      </c>
      <c r="H58">
        <v>1.5089642342848872</v>
      </c>
      <c r="I58">
        <v>2.5805001628589995E-14</v>
      </c>
      <c r="J58">
        <v>-2.5313084961453569E-13</v>
      </c>
    </row>
    <row r="59" spans="1:10">
      <c r="A59">
        <v>1</v>
      </c>
      <c r="B59" s="8">
        <v>58</v>
      </c>
      <c r="C59" s="8">
        <v>6.0007677463126452</v>
      </c>
      <c r="D59" s="8">
        <v>1.0081696273157064</v>
      </c>
      <c r="E59" s="8">
        <v>7.7837934273179991E-4</v>
      </c>
      <c r="F59" s="8">
        <v>-3.0457480728167926E-3</v>
      </c>
      <c r="G59" s="8">
        <v>0</v>
      </c>
      <c r="H59">
        <v>1.5119475141902996</v>
      </c>
      <c r="I59">
        <v>2.3751223703000262E-14</v>
      </c>
      <c r="J59">
        <v>1.6342482922482304E-13</v>
      </c>
    </row>
    <row r="60" spans="1:10">
      <c r="A60">
        <v>1</v>
      </c>
      <c r="B60" s="8">
        <v>59</v>
      </c>
      <c r="C60" s="8">
        <v>6.9999999987952837</v>
      </c>
      <c r="D60" s="8">
        <v>1.0091476599246156</v>
      </c>
      <c r="E60" s="8">
        <v>7.5217985892485221E-4</v>
      </c>
      <c r="F60" s="8">
        <v>-2.8030789999730437E-3</v>
      </c>
      <c r="G60" s="8">
        <v>0</v>
      </c>
      <c r="H60">
        <v>1.5131842422127455</v>
      </c>
      <c r="I60">
        <v>2.8305906900812385E-14</v>
      </c>
      <c r="J60">
        <v>-1.1413092693146609E-13</v>
      </c>
    </row>
    <row r="61" spans="1:10">
      <c r="A61">
        <v>1</v>
      </c>
      <c r="B61" s="8">
        <v>60</v>
      </c>
      <c r="C61" s="8">
        <v>7.999232253238568</v>
      </c>
      <c r="D61" s="8">
        <v>1.0081696221237582</v>
      </c>
      <c r="E61" s="8">
        <v>6.4044186923930288E-4</v>
      </c>
      <c r="F61" s="8">
        <v>-2.5944999197471488E-3</v>
      </c>
      <c r="G61" s="8">
        <v>0</v>
      </c>
      <c r="H61">
        <v>1.511947519095401</v>
      </c>
      <c r="I61">
        <v>3.8167444628412866E-15</v>
      </c>
      <c r="J61">
        <v>-3.0242475190789264E-13</v>
      </c>
    </row>
    <row r="62" spans="1:10">
      <c r="A62">
        <v>1</v>
      </c>
      <c r="B62" s="8">
        <v>61</v>
      </c>
      <c r="C62" s="8">
        <v>8.9989723161292972</v>
      </c>
      <c r="D62" s="8">
        <v>1.0059440014892933</v>
      </c>
      <c r="E62" s="8">
        <v>4.8826270531171392E-4</v>
      </c>
      <c r="F62" s="8">
        <v>-2.4578198986164551E-3</v>
      </c>
      <c r="G62" s="8">
        <v>0</v>
      </c>
      <c r="H62">
        <v>1.5089642339355633</v>
      </c>
      <c r="I62">
        <v>3.4351201476727456E-16</v>
      </c>
      <c r="J62">
        <v>1.2878587085651816E-14</v>
      </c>
    </row>
    <row r="63" spans="1:10">
      <c r="A63">
        <v>1</v>
      </c>
      <c r="B63" s="8">
        <v>62</v>
      </c>
      <c r="C63" s="8">
        <v>9.9991421337474513</v>
      </c>
      <c r="D63" s="8">
        <v>1.0036997692713632</v>
      </c>
      <c r="E63" s="8">
        <v>3.4267924471078671E-4</v>
      </c>
      <c r="F63" s="8">
        <v>-2.3879366955208681E-3</v>
      </c>
      <c r="G63" s="8">
        <v>0</v>
      </c>
      <c r="H63">
        <v>1.5057026730634162</v>
      </c>
      <c r="I63">
        <v>1.6022973457688898E-15</v>
      </c>
      <c r="J63">
        <v>-7.30526750203353E-14</v>
      </c>
    </row>
    <row r="64" spans="1:10">
      <c r="A64">
        <v>1</v>
      </c>
      <c r="B64" s="8">
        <v>63</v>
      </c>
      <c r="C64" s="8">
        <v>10.999435638610814</v>
      </c>
      <c r="D64" s="8">
        <v>1.0020467388056953</v>
      </c>
      <c r="E64" s="8">
        <v>2.2452638153509438E-4</v>
      </c>
      <c r="F64" s="8">
        <v>-2.3592985513101856E-3</v>
      </c>
      <c r="G64" s="8">
        <v>0</v>
      </c>
      <c r="H64">
        <v>1.5032045302562789</v>
      </c>
      <c r="I64">
        <v>1.0010444627493963E-14</v>
      </c>
      <c r="J64">
        <v>7.5939254884360707E-14</v>
      </c>
    </row>
    <row r="65" spans="1:10">
      <c r="A65">
        <v>1</v>
      </c>
      <c r="B65" s="8">
        <v>64</v>
      </c>
      <c r="C65" s="8">
        <v>11.999686913190072</v>
      </c>
      <c r="D65" s="8">
        <v>1.0010164378442488</v>
      </c>
      <c r="E65" s="8">
        <v>1.3378611417280594E-4</v>
      </c>
      <c r="F65" s="8">
        <v>-2.3502199463655807E-3</v>
      </c>
      <c r="G65" s="8">
        <v>0</v>
      </c>
      <c r="H65">
        <v>1.5016265009079488</v>
      </c>
      <c r="I65">
        <v>-7.5110623105845686E-16</v>
      </c>
      <c r="J65">
        <v>1.3322676295501878E-15</v>
      </c>
    </row>
    <row r="66" spans="1:10">
      <c r="A66">
        <v>1</v>
      </c>
      <c r="B66" s="8">
        <v>65</v>
      </c>
      <c r="C66" s="8">
        <v>12.999858539596223</v>
      </c>
      <c r="D66" s="8">
        <v>1.0004131461540777</v>
      </c>
      <c r="E66" s="8">
        <v>6.2187651620224948E-5</v>
      </c>
      <c r="F66" s="8">
        <v>-2.348269484367583E-3</v>
      </c>
      <c r="G66" s="8">
        <v>0</v>
      </c>
      <c r="H66">
        <v>1.500717876287851</v>
      </c>
      <c r="I66">
        <v>4.0418791250216017E-15</v>
      </c>
      <c r="J66">
        <v>-9.7699626167013776E-15</v>
      </c>
    </row>
    <row r="67" spans="1:10">
      <c r="A67">
        <v>1</v>
      </c>
      <c r="B67" s="8">
        <v>66</v>
      </c>
      <c r="C67" s="8">
        <v>1.0002129517568725</v>
      </c>
      <c r="D67" s="8">
        <v>2.0006103796303569</v>
      </c>
      <c r="E67" s="8">
        <v>2.072121921551903E-4</v>
      </c>
      <c r="F67" s="8">
        <v>-6.7406401242057976E-3</v>
      </c>
      <c r="G67" s="8">
        <v>0</v>
      </c>
      <c r="H67">
        <v>1.5004267378356124</v>
      </c>
      <c r="I67">
        <v>-2.6510140390761308E-16</v>
      </c>
      <c r="J67">
        <v>7.1942451995710144E-14</v>
      </c>
    </row>
    <row r="68" spans="1:10">
      <c r="A68">
        <v>1</v>
      </c>
      <c r="B68" s="8">
        <v>67</v>
      </c>
      <c r="C68" s="8">
        <v>2.0005344486579104</v>
      </c>
      <c r="D68" s="8">
        <v>2.001576947829224</v>
      </c>
      <c r="E68" s="8">
        <v>4.2296420280329527E-4</v>
      </c>
      <c r="F68" s="8">
        <v>-6.6715488705192264E-3</v>
      </c>
      <c r="G68" s="8">
        <v>0</v>
      </c>
      <c r="H68">
        <v>1.5009232686326004</v>
      </c>
      <c r="I68">
        <v>2.3507217021023668E-14</v>
      </c>
      <c r="J68">
        <v>-2.4913404672588513E-13</v>
      </c>
    </row>
    <row r="69" spans="1:10">
      <c r="A69">
        <v>1</v>
      </c>
      <c r="B69" s="8">
        <v>68</v>
      </c>
      <c r="C69" s="8">
        <v>3.0010622392234261</v>
      </c>
      <c r="D69" s="8">
        <v>2.0034033657951684</v>
      </c>
      <c r="E69" s="8">
        <v>6.4923309079998779E-4</v>
      </c>
      <c r="F69" s="8">
        <v>-6.5329997520562613E-3</v>
      </c>
      <c r="G69" s="8">
        <v>0</v>
      </c>
      <c r="H69">
        <v>1.5021380872642847</v>
      </c>
      <c r="I69">
        <v>9.0807944225225277E-15</v>
      </c>
      <c r="J69">
        <v>2.4069635173873394E-13</v>
      </c>
    </row>
    <row r="70" spans="1:10">
      <c r="A70">
        <v>1</v>
      </c>
      <c r="B70" s="8">
        <v>69</v>
      </c>
      <c r="C70" s="8">
        <v>4.0017935047147359</v>
      </c>
      <c r="D70" s="8">
        <v>2.0066740729442043</v>
      </c>
      <c r="E70" s="8">
        <v>8.7434735310459042E-4</v>
      </c>
      <c r="F70" s="8">
        <v>-6.2951427988543751E-3</v>
      </c>
      <c r="G70" s="8">
        <v>0</v>
      </c>
      <c r="H70">
        <v>1.5045686675887069</v>
      </c>
      <c r="I70">
        <v>-2.0658671507207323E-14</v>
      </c>
      <c r="J70">
        <v>-1.7608137170554983E-13</v>
      </c>
    </row>
    <row r="71" spans="1:10">
      <c r="A71">
        <v>1</v>
      </c>
      <c r="B71" s="8">
        <v>70</v>
      </c>
      <c r="C71" s="8">
        <v>5.0024572622006458</v>
      </c>
      <c r="D71" s="8">
        <v>2.0117141202528388</v>
      </c>
      <c r="E71" s="8">
        <v>1.066385536285122E-3</v>
      </c>
      <c r="F71" s="8">
        <v>-5.9293599827271257E-3</v>
      </c>
      <c r="G71" s="8">
        <v>0</v>
      </c>
      <c r="H71">
        <v>1.5086593393663272</v>
      </c>
      <c r="I71">
        <v>3.1209496314693013E-14</v>
      </c>
      <c r="J71">
        <v>2.957634137601417E-13</v>
      </c>
    </row>
    <row r="72" spans="1:10">
      <c r="A72">
        <v>1</v>
      </c>
      <c r="B72" s="8">
        <v>71</v>
      </c>
      <c r="C72" s="8">
        <v>6.0020979379316062</v>
      </c>
      <c r="D72" s="8">
        <v>2.0175563770011271</v>
      </c>
      <c r="E72" s="8">
        <v>1.1717040880872107E-3</v>
      </c>
      <c r="F72" s="8">
        <v>-5.4333378774721712E-3</v>
      </c>
      <c r="G72" s="8">
        <v>0</v>
      </c>
      <c r="H72">
        <v>1.5128516006237385</v>
      </c>
      <c r="I72">
        <v>7.4290835701258759E-15</v>
      </c>
      <c r="J72">
        <v>7.7271522513910895E-14</v>
      </c>
    </row>
    <row r="73" spans="1:10">
      <c r="A73">
        <v>1</v>
      </c>
      <c r="B73" s="8">
        <v>72</v>
      </c>
      <c r="C73" s="8">
        <v>7.0000000068215815</v>
      </c>
      <c r="D73" s="8">
        <v>2.0203551626337672</v>
      </c>
      <c r="E73" s="8">
        <v>1.1328571311903343E-3</v>
      </c>
      <c r="F73" s="8">
        <v>-4.8748570014126805E-3</v>
      </c>
      <c r="G73" s="8">
        <v>0</v>
      </c>
      <c r="H73">
        <v>1.5147619405095594</v>
      </c>
      <c r="I73">
        <v>-1.3392203671488268E-14</v>
      </c>
      <c r="J73">
        <v>3.0087043967341742E-13</v>
      </c>
    </row>
    <row r="74" spans="1:10">
      <c r="A74">
        <v>1</v>
      </c>
      <c r="B74" s="8">
        <v>73</v>
      </c>
      <c r="C74" s="8">
        <v>7.9979020657686721</v>
      </c>
      <c r="D74" s="8">
        <v>2.0175563733067854</v>
      </c>
      <c r="E74" s="8">
        <v>9.5207406987147169E-4</v>
      </c>
      <c r="F74" s="8">
        <v>-4.410046391861629E-3</v>
      </c>
      <c r="G74" s="8">
        <v>0</v>
      </c>
      <c r="H74">
        <v>1.5128515822258159</v>
      </c>
      <c r="I74">
        <v>2.1941830475963977E-14</v>
      </c>
      <c r="J74">
        <v>-1.2634338020234281E-13</v>
      </c>
    </row>
    <row r="75" spans="1:10">
      <c r="A75">
        <v>1</v>
      </c>
      <c r="B75" s="8">
        <v>74</v>
      </c>
      <c r="C75" s="8">
        <v>8.9975427344983014</v>
      </c>
      <c r="D75" s="8">
        <v>2.0117141128325682</v>
      </c>
      <c r="E75" s="8">
        <v>7.2122426018583047E-4</v>
      </c>
      <c r="F75" s="8">
        <v>-4.139641558214952E-3</v>
      </c>
      <c r="G75" s="8">
        <v>0</v>
      </c>
      <c r="H75">
        <v>1.5086593413396354</v>
      </c>
      <c r="I75">
        <v>3.6225176970709523E-15</v>
      </c>
      <c r="J75">
        <v>-2.886579864025407E-14</v>
      </c>
    </row>
    <row r="76" spans="1:10">
      <c r="A76">
        <v>1</v>
      </c>
      <c r="B76" s="8">
        <v>75</v>
      </c>
      <c r="C76" s="8">
        <v>9.9982064976658638</v>
      </c>
      <c r="D76" s="8">
        <v>2.0066740696783532</v>
      </c>
      <c r="E76" s="8">
        <v>5.1393970128986932E-4</v>
      </c>
      <c r="F76" s="8">
        <v>-4.0238032230550703E-3</v>
      </c>
      <c r="G76" s="8">
        <v>0</v>
      </c>
      <c r="H76">
        <v>1.5045686752474881</v>
      </c>
      <c r="I76">
        <v>-1.78681381119694E-14</v>
      </c>
      <c r="J76">
        <v>-2.4424906541753444E-15</v>
      </c>
    </row>
    <row r="77" spans="1:10">
      <c r="A77">
        <v>1</v>
      </c>
      <c r="B77" s="8">
        <v>76</v>
      </c>
      <c r="C77" s="8">
        <v>10.99893775555841</v>
      </c>
      <c r="D77" s="8">
        <v>2.003403357502286</v>
      </c>
      <c r="E77" s="8">
        <v>3.469579930383093E-4</v>
      </c>
      <c r="F77" s="8">
        <v>-3.9884656776875702E-3</v>
      </c>
      <c r="G77" s="8">
        <v>0</v>
      </c>
      <c r="H77">
        <v>1.5021380959773851</v>
      </c>
      <c r="I77">
        <v>6.9897581993026246E-16</v>
      </c>
      <c r="J77">
        <v>-8.2156503822261584E-15</v>
      </c>
    </row>
    <row r="78" spans="1:10">
      <c r="A78">
        <v>1</v>
      </c>
      <c r="B78" s="8">
        <v>77</v>
      </c>
      <c r="C78" s="8">
        <v>11.999465551203194</v>
      </c>
      <c r="D78" s="8">
        <v>2.0015769521097382</v>
      </c>
      <c r="E78" s="8">
        <v>2.1337519116359182E-4</v>
      </c>
      <c r="F78" s="8">
        <v>-3.9849813680886232E-3</v>
      </c>
      <c r="G78" s="8">
        <v>0</v>
      </c>
      <c r="H78">
        <v>1.5009232626088462</v>
      </c>
      <c r="I78">
        <v>-1.912851941186232E-14</v>
      </c>
      <c r="J78">
        <v>2.9798385980939202E-13</v>
      </c>
    </row>
    <row r="79" spans="1:10">
      <c r="A79">
        <v>1</v>
      </c>
      <c r="B79" s="8">
        <v>78</v>
      </c>
      <c r="C79" s="8">
        <v>12.999787048186118</v>
      </c>
      <c r="D79" s="8">
        <v>2.0006103762313421</v>
      </c>
      <c r="E79" s="8">
        <v>1.0148658431142502E-4</v>
      </c>
      <c r="F79" s="8">
        <v>-3.9891998261897613E-3</v>
      </c>
      <c r="G79" s="8">
        <v>0</v>
      </c>
      <c r="H79">
        <v>1.5004267423145179</v>
      </c>
      <c r="I79">
        <v>-8.3461913537559969E-15</v>
      </c>
      <c r="J79">
        <v>5.2402526762307389E-14</v>
      </c>
    </row>
    <row r="80" spans="1:10">
      <c r="A80">
        <v>1</v>
      </c>
      <c r="B80" s="8">
        <v>79</v>
      </c>
      <c r="C80" s="8">
        <v>1.0001686671825079</v>
      </c>
      <c r="D80" s="8">
        <v>3.0004535355117947</v>
      </c>
      <c r="E80" s="8">
        <v>2.0014209209459838E-4</v>
      </c>
      <c r="F80" s="8">
        <v>-9.1831047473546288E-3</v>
      </c>
      <c r="G80" s="8">
        <v>0</v>
      </c>
      <c r="H80">
        <v>1.4998069881227538</v>
      </c>
      <c r="I80">
        <v>1.9932428426155524E-14</v>
      </c>
      <c r="J80">
        <v>9.7699626167013776E-15</v>
      </c>
    </row>
    <row r="81" spans="1:10">
      <c r="A81">
        <v>1</v>
      </c>
      <c r="B81" s="8">
        <v>80</v>
      </c>
      <c r="C81" s="8">
        <v>2.0005126855908695</v>
      </c>
      <c r="D81" s="8">
        <v>3.0012784670097474</v>
      </c>
      <c r="E81" s="8">
        <v>4.1093667761920959E-4</v>
      </c>
      <c r="F81" s="8">
        <v>-9.0894153063326537E-3</v>
      </c>
      <c r="G81" s="8">
        <v>0</v>
      </c>
      <c r="H81">
        <v>1.4994178031658567</v>
      </c>
      <c r="I81">
        <v>-8.8470481242673717E-14</v>
      </c>
      <c r="J81">
        <v>1.5920598173124745E-13</v>
      </c>
    </row>
    <row r="82" spans="1:10">
      <c r="A82">
        <v>1</v>
      </c>
      <c r="B82" s="8">
        <v>81</v>
      </c>
      <c r="C82" s="8">
        <v>3.0012405115639007</v>
      </c>
      <c r="D82" s="8">
        <v>3.0031749593912034</v>
      </c>
      <c r="E82" s="8">
        <v>6.3767061637266082E-4</v>
      </c>
      <c r="F82" s="8">
        <v>-8.8946438437942279E-3</v>
      </c>
      <c r="G82" s="8">
        <v>0</v>
      </c>
      <c r="H82">
        <v>1.4991282232749503</v>
      </c>
      <c r="I82">
        <v>9.9979597569128948E-14</v>
      </c>
      <c r="J82">
        <v>-8.0668804969263874E-13</v>
      </c>
    </row>
    <row r="83" spans="1:10">
      <c r="A83">
        <v>1</v>
      </c>
      <c r="B83" s="8">
        <v>82</v>
      </c>
      <c r="C83" s="8">
        <v>4.0024950244065076</v>
      </c>
      <c r="D83" s="8">
        <v>3.0073495503784349</v>
      </c>
      <c r="E83" s="8">
        <v>8.7263168604904268E-4</v>
      </c>
      <c r="F83" s="8">
        <v>-8.5452861594536422E-3</v>
      </c>
      <c r="G83" s="8">
        <v>0</v>
      </c>
      <c r="H83">
        <v>1.4990948879712969</v>
      </c>
      <c r="I83">
        <v>-8.8557235561506474E-14</v>
      </c>
      <c r="J83">
        <v>-6.468159341466162E-13</v>
      </c>
    </row>
    <row r="84" spans="1:10">
      <c r="A84">
        <v>1</v>
      </c>
      <c r="B84" s="8">
        <v>83</v>
      </c>
      <c r="C84" s="8">
        <v>5.0042614605981104</v>
      </c>
      <c r="D84" s="8">
        <v>3.0148869325309176</v>
      </c>
      <c r="E84" s="8">
        <v>1.0851983008523778E-3</v>
      </c>
      <c r="F84" s="8">
        <v>-7.9808231663773405E-3</v>
      </c>
      <c r="G84" s="8">
        <v>0</v>
      </c>
      <c r="H84">
        <v>1.5004459976892381</v>
      </c>
      <c r="I84">
        <v>4.9511013983537965E-14</v>
      </c>
      <c r="J84">
        <v>3.1752378504279477E-14</v>
      </c>
    </row>
    <row r="85" spans="1:10">
      <c r="A85">
        <v>1</v>
      </c>
      <c r="B85" s="8">
        <v>84</v>
      </c>
      <c r="C85" s="8">
        <v>6.0049998610476711</v>
      </c>
      <c r="D85" s="8">
        <v>3.0273604672687648</v>
      </c>
      <c r="E85" s="8">
        <v>1.2121037831274893E-3</v>
      </c>
      <c r="F85" s="8">
        <v>-7.1724509103769504E-3</v>
      </c>
      <c r="G85" s="8">
        <v>0</v>
      </c>
      <c r="H85">
        <v>1.5008741258182428</v>
      </c>
      <c r="I85">
        <v>-1.239144388857151E-13</v>
      </c>
      <c r="J85">
        <v>-6.7501559897209518E-14</v>
      </c>
    </row>
    <row r="86" spans="1:10">
      <c r="A86">
        <v>1</v>
      </c>
      <c r="B86" s="8">
        <v>85</v>
      </c>
      <c r="C86" s="8">
        <v>6.9999999993755804</v>
      </c>
      <c r="D86" s="8">
        <v>3.0341245541174477</v>
      </c>
      <c r="E86" s="8">
        <v>1.1648220981240777E-3</v>
      </c>
      <c r="F86" s="8">
        <v>-6.2010150828611579E-3</v>
      </c>
      <c r="G86" s="8">
        <v>0</v>
      </c>
      <c r="H86">
        <v>1.5031261881581488</v>
      </c>
      <c r="I86">
        <v>1.851508196519053E-14</v>
      </c>
      <c r="J86">
        <v>-1.2589929099249275E-13</v>
      </c>
    </row>
    <row r="87" spans="1:10">
      <c r="A87">
        <v>1</v>
      </c>
      <c r="B87" s="8">
        <v>86</v>
      </c>
      <c r="C87" s="8">
        <v>7.9950001350525834</v>
      </c>
      <c r="D87" s="8">
        <v>3.0273604619552539</v>
      </c>
      <c r="E87" s="8">
        <v>9.3409281615547358E-4</v>
      </c>
      <c r="F87" s="8">
        <v>-5.4373816356000308E-3</v>
      </c>
      <c r="G87" s="8">
        <v>0</v>
      </c>
      <c r="H87">
        <v>1.5008741294221546</v>
      </c>
      <c r="I87">
        <v>-3.8414938020600798E-14</v>
      </c>
      <c r="J87">
        <v>2.0561330416057899E-13</v>
      </c>
    </row>
    <row r="88" spans="1:10">
      <c r="A88">
        <v>1</v>
      </c>
      <c r="B88" s="8">
        <v>87</v>
      </c>
      <c r="C88" s="8">
        <v>8.9957385254600268</v>
      </c>
      <c r="D88" s="8">
        <v>3.014886921588035</v>
      </c>
      <c r="E88" s="8">
        <v>7.0569718211386254E-4</v>
      </c>
      <c r="F88" s="8">
        <v>-5.0799131687956954E-3</v>
      </c>
      <c r="G88" s="8">
        <v>0</v>
      </c>
      <c r="H88">
        <v>1.5004460005975484</v>
      </c>
      <c r="I88">
        <v>4.7749474549564385E-14</v>
      </c>
      <c r="J88">
        <v>3.9168668308775523E-13</v>
      </c>
    </row>
    <row r="89" spans="1:10">
      <c r="A89">
        <v>1</v>
      </c>
      <c r="B89" s="8">
        <v>88</v>
      </c>
      <c r="C89" s="8">
        <v>9.9975049737740189</v>
      </c>
      <c r="D89" s="8">
        <v>3.0073495503235264</v>
      </c>
      <c r="E89" s="8">
        <v>5.2557735874084839E-4</v>
      </c>
      <c r="F89" s="8">
        <v>-4.9539264341156627E-3</v>
      </c>
      <c r="G89" s="8">
        <v>0</v>
      </c>
      <c r="H89">
        <v>1.4990949128303244</v>
      </c>
      <c r="I89">
        <v>1.4343758118697197E-15</v>
      </c>
      <c r="J89">
        <v>1.8940404800105171E-13</v>
      </c>
    </row>
    <row r="90" spans="1:10">
      <c r="A90">
        <v>1</v>
      </c>
      <c r="B90" s="8">
        <v>89</v>
      </c>
      <c r="C90" s="8">
        <v>10.998759481716691</v>
      </c>
      <c r="D90" s="8">
        <v>3.0031749637030298</v>
      </c>
      <c r="E90" s="8">
        <v>3.753055607078947E-4</v>
      </c>
      <c r="F90" s="8">
        <v>-4.9260852606544817E-3</v>
      </c>
      <c r="G90" s="8">
        <v>0</v>
      </c>
      <c r="H90">
        <v>1.4991282163964001</v>
      </c>
      <c r="I90">
        <v>2.8933793966903809E-14</v>
      </c>
      <c r="J90">
        <v>2.7999824681046448E-13</v>
      </c>
    </row>
    <row r="91" spans="1:10">
      <c r="A91">
        <v>1</v>
      </c>
      <c r="B91" s="8">
        <v>90</v>
      </c>
      <c r="C91" s="8">
        <v>11.99948731681115</v>
      </c>
      <c r="D91" s="8">
        <v>3.0012784642373727</v>
      </c>
      <c r="E91" s="8">
        <v>2.4214794991890708E-4</v>
      </c>
      <c r="F91" s="8">
        <v>-4.9320408498213352E-3</v>
      </c>
      <c r="G91" s="8">
        <v>0</v>
      </c>
      <c r="H91">
        <v>1.4994177849422923</v>
      </c>
      <c r="I91">
        <v>-4.2198532188899798E-14</v>
      </c>
      <c r="J91">
        <v>1.6875389974302379E-14</v>
      </c>
    </row>
    <row r="92" spans="1:10">
      <c r="A92">
        <v>1</v>
      </c>
      <c r="B92" s="8">
        <v>91</v>
      </c>
      <c r="C92" s="8">
        <v>12.999831333727236</v>
      </c>
      <c r="D92" s="8">
        <v>3.0004535378090353</v>
      </c>
      <c r="E92" s="8">
        <v>1.1878451461986161E-4</v>
      </c>
      <c r="F92" s="8">
        <v>-4.9429205246272661E-3</v>
      </c>
      <c r="G92" s="8">
        <v>0</v>
      </c>
      <c r="H92">
        <v>1.4998070086227628</v>
      </c>
      <c r="I92">
        <v>9.6258291056348798E-15</v>
      </c>
      <c r="J92">
        <v>5.9285909514983359E-14</v>
      </c>
    </row>
    <row r="93" spans="1:10">
      <c r="A93">
        <v>1</v>
      </c>
      <c r="B93" s="8">
        <v>92</v>
      </c>
      <c r="C93" s="8">
        <v>0.99980614781742916</v>
      </c>
      <c r="D93" s="8">
        <v>4.999876638079181</v>
      </c>
      <c r="E93" s="8">
        <v>2.3463262925255426E-5</v>
      </c>
      <c r="F93" s="8">
        <v>-1.1997603852420333E-2</v>
      </c>
      <c r="G93" s="8">
        <v>0</v>
      </c>
      <c r="H93">
        <v>1.4996097947100604</v>
      </c>
      <c r="I93">
        <v>-2.9901840009110978E-14</v>
      </c>
      <c r="J93">
        <v>8.1890050296351546E-13</v>
      </c>
    </row>
    <row r="94" spans="1:10">
      <c r="A94">
        <v>1</v>
      </c>
      <c r="B94" s="8">
        <v>93</v>
      </c>
      <c r="C94" s="8">
        <v>1.9989599765612269</v>
      </c>
      <c r="D94" s="8">
        <v>4.9994264647603472</v>
      </c>
      <c r="E94" s="8">
        <v>4.3303107766970222E-5</v>
      </c>
      <c r="F94" s="8">
        <v>-1.1884609219363228E-2</v>
      </c>
      <c r="G94" s="8">
        <v>0</v>
      </c>
      <c r="H94">
        <v>1.49805441208178</v>
      </c>
      <c r="I94">
        <v>-5.2883743547126698E-14</v>
      </c>
      <c r="J94">
        <v>4.5741188614556449E-13</v>
      </c>
    </row>
    <row r="95" spans="1:10">
      <c r="A95">
        <v>1</v>
      </c>
      <c r="B95" s="8">
        <v>94</v>
      </c>
      <c r="C95" s="8">
        <v>2.9949411494657956</v>
      </c>
      <c r="D95" s="8">
        <v>4.9972440743904221</v>
      </c>
      <c r="E95" s="8">
        <v>6.0941001291339172E-5</v>
      </c>
      <c r="F95" s="8">
        <v>-1.1637015523457316E-2</v>
      </c>
      <c r="G95" s="8">
        <v>0</v>
      </c>
      <c r="H95">
        <v>1.4904672841957891</v>
      </c>
      <c r="I95">
        <v>2.053294373670735E-14</v>
      </c>
      <c r="J95">
        <v>-1.822986206434507E-12</v>
      </c>
    </row>
    <row r="96" spans="1:10">
      <c r="A96">
        <v>1</v>
      </c>
      <c r="B96" s="8">
        <v>95</v>
      </c>
      <c r="C96" s="8">
        <v>3.9770920237382144</v>
      </c>
      <c r="D96" s="8">
        <v>4.9858996566567528</v>
      </c>
      <c r="E96" s="8">
        <v>8.8890637798115589E-5</v>
      </c>
      <c r="F96" s="8">
        <v>-1.1156308005749372E-2</v>
      </c>
      <c r="G96" s="8">
        <v>0</v>
      </c>
      <c r="H96">
        <v>1.4563119321985041</v>
      </c>
      <c r="I96">
        <v>6.7163384355446068E-14</v>
      </c>
      <c r="J96">
        <v>-1.3395951015127139E-12</v>
      </c>
    </row>
    <row r="97" spans="1:10">
      <c r="A97">
        <v>1</v>
      </c>
      <c r="B97" s="8">
        <v>96</v>
      </c>
      <c r="C97" s="8">
        <v>4.9165464293097072</v>
      </c>
      <c r="D97" s="8">
        <v>4.9164006809546921</v>
      </c>
      <c r="E97" s="8">
        <v>1.65905527310256E-4</v>
      </c>
      <c r="F97" s="8">
        <v>-1.0309179489185494E-2</v>
      </c>
      <c r="G97" s="8">
        <v>0</v>
      </c>
      <c r="H97">
        <v>1.2755217996381962</v>
      </c>
      <c r="I97">
        <v>1.0817866743361384E-13</v>
      </c>
      <c r="J97">
        <v>1.7097434579227411E-14</v>
      </c>
    </row>
    <row r="98" spans="1:10">
      <c r="A98">
        <v>1</v>
      </c>
      <c r="B98" s="8">
        <v>97</v>
      </c>
      <c r="C98" s="8">
        <v>9.0834537604845735</v>
      </c>
      <c r="D98" s="8">
        <v>4.9164005053320885</v>
      </c>
      <c r="E98" s="8">
        <v>0</v>
      </c>
      <c r="F98" s="8">
        <v>0</v>
      </c>
      <c r="G98" s="8">
        <v>0</v>
      </c>
      <c r="H98">
        <v>0</v>
      </c>
      <c r="I98">
        <v>0</v>
      </c>
      <c r="J98">
        <v>0</v>
      </c>
    </row>
    <row r="99" spans="1:10">
      <c r="A99">
        <v>1</v>
      </c>
      <c r="B99" s="8">
        <v>98</v>
      </c>
      <c r="C99" s="8">
        <v>10.022907974359166</v>
      </c>
      <c r="D99" s="8">
        <v>4.9858996596187666</v>
      </c>
      <c r="E99" s="8">
        <v>0</v>
      </c>
      <c r="F99" s="8">
        <v>0</v>
      </c>
      <c r="G99" s="8">
        <v>0</v>
      </c>
      <c r="H99">
        <v>0</v>
      </c>
      <c r="I99">
        <v>0</v>
      </c>
      <c r="J99">
        <v>0</v>
      </c>
    </row>
    <row r="100" spans="1:10">
      <c r="A100">
        <v>1</v>
      </c>
      <c r="B100" s="8">
        <v>99</v>
      </c>
      <c r="C100" s="8">
        <v>11.005058901788111</v>
      </c>
      <c r="D100" s="8">
        <v>4.997244091143437</v>
      </c>
      <c r="E100" s="8">
        <v>0</v>
      </c>
      <c r="F100" s="8">
        <v>0</v>
      </c>
      <c r="G100" s="8">
        <v>0</v>
      </c>
      <c r="H100">
        <v>0</v>
      </c>
      <c r="I100">
        <v>0</v>
      </c>
      <c r="J100">
        <v>0</v>
      </c>
    </row>
    <row r="101" spans="1:10">
      <c r="A101">
        <v>1</v>
      </c>
      <c r="B101" s="8">
        <v>100</v>
      </c>
      <c r="C101" s="8">
        <v>12.001040034359477</v>
      </c>
      <c r="D101" s="8">
        <v>4.9994264580368819</v>
      </c>
      <c r="E101" s="8">
        <v>0</v>
      </c>
      <c r="F101" s="8">
        <v>0</v>
      </c>
      <c r="G101" s="8">
        <v>0</v>
      </c>
      <c r="H101">
        <v>0</v>
      </c>
      <c r="I101">
        <v>0</v>
      </c>
      <c r="J101">
        <v>0</v>
      </c>
    </row>
    <row r="102" spans="1:10">
      <c r="A102">
        <v>1</v>
      </c>
      <c r="B102" s="8">
        <v>101</v>
      </c>
      <c r="C102" s="8">
        <v>13.000193842747185</v>
      </c>
      <c r="D102" s="8">
        <v>4.9998766204365932</v>
      </c>
      <c r="E102" s="8">
        <v>0</v>
      </c>
      <c r="F102" s="8">
        <v>0</v>
      </c>
      <c r="G102" s="8">
        <v>0</v>
      </c>
      <c r="H102">
        <v>0</v>
      </c>
      <c r="I102">
        <v>0</v>
      </c>
      <c r="J102">
        <v>0</v>
      </c>
    </row>
    <row r="103" spans="1:10">
      <c r="A103">
        <v>1</v>
      </c>
      <c r="B103" s="8">
        <v>102</v>
      </c>
      <c r="C103" s="8">
        <v>12.99979167559929</v>
      </c>
      <c r="D103" s="8">
        <v>2.5005810515211389</v>
      </c>
      <c r="E103" s="8">
        <v>1.1228770925775736E-4</v>
      </c>
      <c r="F103" s="8">
        <v>-4.5507993071777575E-3</v>
      </c>
      <c r="G103" s="8">
        <v>0</v>
      </c>
      <c r="H103">
        <v>1.5001483120453167</v>
      </c>
      <c r="I103">
        <v>1.4259376798234939E-14</v>
      </c>
      <c r="J103">
        <v>-2.1760371282653068E-14</v>
      </c>
    </row>
    <row r="104" spans="1:10">
      <c r="A104">
        <v>1</v>
      </c>
      <c r="B104" s="8">
        <v>103</v>
      </c>
      <c r="C104" s="8">
        <v>12.499690273477478</v>
      </c>
      <c r="D104" s="8">
        <v>3.0007866607562845</v>
      </c>
      <c r="E104" s="8">
        <v>1.7959429554430169E-4</v>
      </c>
      <c r="F104" s="8">
        <v>-4.9378448284534875E-3</v>
      </c>
      <c r="G104" s="8">
        <v>0</v>
      </c>
      <c r="H104">
        <v>1.4996110461043011</v>
      </c>
      <c r="I104">
        <v>5.0117876923841338E-15</v>
      </c>
      <c r="J104">
        <v>-1.2922996006636822E-13</v>
      </c>
    </row>
    <row r="105" spans="1:10">
      <c r="A105">
        <v>1</v>
      </c>
      <c r="B105" s="8">
        <v>104</v>
      </c>
      <c r="C105" s="8">
        <v>11.999432189956281</v>
      </c>
      <c r="D105" s="8">
        <v>2.5015573413442644</v>
      </c>
      <c r="E105" s="8">
        <v>2.3273311204547606E-4</v>
      </c>
      <c r="F105" s="8">
        <v>-4.5428526557870896E-3</v>
      </c>
      <c r="G105" s="8">
        <v>0</v>
      </c>
      <c r="H105">
        <v>1.5002779216798678</v>
      </c>
      <c r="I105">
        <v>-4.4479570933592211E-14</v>
      </c>
      <c r="J105">
        <v>1.9961809982760315E-13</v>
      </c>
    </row>
    <row r="106" spans="1:10">
      <c r="A106">
        <v>1</v>
      </c>
      <c r="B106" s="8">
        <v>105</v>
      </c>
      <c r="C106" s="8">
        <v>12.49964670606127</v>
      </c>
      <c r="D106" s="8">
        <v>2.0010208778015497</v>
      </c>
      <c r="E106" s="8">
        <v>1.554519884450441E-4</v>
      </c>
      <c r="F106" s="8">
        <v>-3.986983771974659E-3</v>
      </c>
      <c r="G106" s="8">
        <v>0</v>
      </c>
      <c r="H106">
        <v>1.500612789175551</v>
      </c>
      <c r="I106">
        <v>-1.1034811519082696E-15</v>
      </c>
      <c r="J106">
        <v>-4.7961634663806763E-14</v>
      </c>
    </row>
    <row r="107" spans="1:10">
      <c r="A107">
        <v>1</v>
      </c>
      <c r="B107" s="8">
        <v>106</v>
      </c>
      <c r="C107" s="8">
        <v>12.499638931504034</v>
      </c>
      <c r="D107" s="8">
        <v>2.5009868927592271</v>
      </c>
      <c r="E107" s="8">
        <v>1.7095253499702518E-4</v>
      </c>
      <c r="F107" s="8">
        <v>-4.5469715992758081E-3</v>
      </c>
      <c r="G107" s="8">
        <v>0</v>
      </c>
      <c r="H107">
        <v>1.5001676485772741</v>
      </c>
      <c r="I107">
        <v>-1.9787285298138014E-14</v>
      </c>
      <c r="J107">
        <v>9.3258734068513149E-14</v>
      </c>
    </row>
    <row r="108" spans="1:10">
      <c r="A108">
        <v>1</v>
      </c>
      <c r="B108" s="8">
        <v>107</v>
      </c>
      <c r="C108" s="8">
        <v>10.999715269597843</v>
      </c>
      <c r="D108" s="8">
        <v>0.50107063185044332</v>
      </c>
      <c r="E108" s="8">
        <v>1.2364368653953659E-4</v>
      </c>
      <c r="F108" s="8">
        <v>-1.2732497135859221E-3</v>
      </c>
      <c r="G108" s="8">
        <v>0</v>
      </c>
      <c r="H108">
        <v>1.503359518251167</v>
      </c>
      <c r="I108">
        <v>5.7981449169763252E-15</v>
      </c>
      <c r="J108">
        <v>3.8413716652030416E-14</v>
      </c>
    </row>
    <row r="109" spans="1:10">
      <c r="A109">
        <v>1</v>
      </c>
      <c r="B109" s="8">
        <v>108</v>
      </c>
      <c r="C109" s="8">
        <v>10.499287728062232</v>
      </c>
      <c r="D109" s="8">
        <v>1.0027885405555541</v>
      </c>
      <c r="E109" s="8">
        <v>2.7985504120099078E-4</v>
      </c>
      <c r="F109" s="8">
        <v>-2.3700416773657948E-3</v>
      </c>
      <c r="G109" s="8">
        <v>0</v>
      </c>
      <c r="H109">
        <v>1.5043328928102679</v>
      </c>
      <c r="I109">
        <v>1.6475507456982911E-14</v>
      </c>
      <c r="J109">
        <v>-1.9939605522267811E-13</v>
      </c>
    </row>
    <row r="110" spans="1:10">
      <c r="A110">
        <v>1</v>
      </c>
      <c r="B110" s="8">
        <v>109</v>
      </c>
      <c r="C110" s="8">
        <v>9.9995767447989987</v>
      </c>
      <c r="D110" s="8">
        <v>0.50189251955251657</v>
      </c>
      <c r="E110" s="8">
        <v>1.9152239682845054E-4</v>
      </c>
      <c r="F110" s="8">
        <v>-1.2907905279222281E-3</v>
      </c>
      <c r="G110" s="8">
        <v>0</v>
      </c>
      <c r="H110">
        <v>1.5058190835390539</v>
      </c>
      <c r="I110">
        <v>9.0574467203376264E-16</v>
      </c>
      <c r="J110">
        <v>4.0190073491430667E-14</v>
      </c>
    </row>
    <row r="111" spans="1:10">
      <c r="A111">
        <v>1</v>
      </c>
      <c r="B111" s="8">
        <v>110</v>
      </c>
      <c r="C111" s="8">
        <v>10.5</v>
      </c>
      <c r="D111" s="8">
        <v>0</v>
      </c>
      <c r="E111" s="8">
        <v>0</v>
      </c>
      <c r="F111" s="8">
        <v>0</v>
      </c>
      <c r="G111" s="8">
        <v>0</v>
      </c>
      <c r="H111">
        <v>0.75227220804138284</v>
      </c>
      <c r="I111">
        <v>-0.43047637316556236</v>
      </c>
      <c r="J111">
        <v>12.320008999329051</v>
      </c>
    </row>
    <row r="112" spans="1:10">
      <c r="A112">
        <v>1</v>
      </c>
      <c r="B112" s="8">
        <v>111</v>
      </c>
      <c r="C112" s="8">
        <v>10.499644431221398</v>
      </c>
      <c r="D112" s="8">
        <v>0.50144292470259688</v>
      </c>
      <c r="E112" s="8">
        <v>1.5528981859861803E-4</v>
      </c>
      <c r="F112" s="8">
        <v>-1.2801957081504177E-3</v>
      </c>
      <c r="G112" s="8">
        <v>0</v>
      </c>
      <c r="H112">
        <v>1.5044832435174917</v>
      </c>
      <c r="I112">
        <v>9.0551974905206416E-15</v>
      </c>
      <c r="J112">
        <v>4.4853010194856324E-14</v>
      </c>
    </row>
    <row r="113" spans="1:10">
      <c r="A113">
        <v>1</v>
      </c>
      <c r="B113" s="8">
        <v>112</v>
      </c>
      <c r="C113" s="8">
        <v>12.999922968667635</v>
      </c>
      <c r="D113" s="8">
        <v>0.50022361345797084</v>
      </c>
      <c r="E113" s="8">
        <v>3.3413728586264928E-5</v>
      </c>
      <c r="F113" s="8">
        <v>-1.2637146065880337E-3</v>
      </c>
      <c r="G113" s="8">
        <v>0</v>
      </c>
      <c r="H113">
        <v>1.5007484582880524</v>
      </c>
      <c r="I113">
        <v>3.7153309608622472E-15</v>
      </c>
      <c r="J113">
        <v>4.2188474935755949E-15</v>
      </c>
    </row>
    <row r="114" spans="1:10">
      <c r="A114">
        <v>1</v>
      </c>
      <c r="B114" s="8">
        <v>113</v>
      </c>
      <c r="C114" s="8">
        <v>12.49978209918909</v>
      </c>
      <c r="D114" s="8">
        <v>1.0006759910167686</v>
      </c>
      <c r="E114" s="8">
        <v>9.6205946034412095E-5</v>
      </c>
      <c r="F114" s="8">
        <v>-2.3488303219473356E-3</v>
      </c>
      <c r="G114" s="8">
        <v>0</v>
      </c>
      <c r="H114">
        <v>1.5011078178539361</v>
      </c>
      <c r="I114">
        <v>7.0174974993125209E-15</v>
      </c>
      <c r="J114">
        <v>-7.5051076464660582E-14</v>
      </c>
    </row>
    <row r="115" spans="1:10">
      <c r="A115">
        <v>1</v>
      </c>
      <c r="B115" s="8">
        <v>114</v>
      </c>
      <c r="C115" s="8">
        <v>11.999838877516536</v>
      </c>
      <c r="D115" s="8">
        <v>0.50054179867598592</v>
      </c>
      <c r="E115" s="8">
        <v>7.2623150025470629E-5</v>
      </c>
      <c r="F115" s="8">
        <v>-1.266191379671651E-3</v>
      </c>
      <c r="G115" s="8">
        <v>0</v>
      </c>
      <c r="H115">
        <v>1.5017359560788484</v>
      </c>
      <c r="I115">
        <v>-5.5800123386812716E-15</v>
      </c>
      <c r="J115">
        <v>1.5987211554602254E-14</v>
      </c>
    </row>
    <row r="116" spans="1:10">
      <c r="A116">
        <v>1</v>
      </c>
      <c r="B116" s="8">
        <v>115</v>
      </c>
      <c r="C116" s="8">
        <v>12.5</v>
      </c>
      <c r="D116" s="8">
        <v>0</v>
      </c>
      <c r="E116" s="8">
        <v>0</v>
      </c>
      <c r="F116" s="8">
        <v>0</v>
      </c>
      <c r="G116" s="8">
        <v>0</v>
      </c>
      <c r="H116">
        <v>0.75060643169756536</v>
      </c>
      <c r="I116">
        <v>-0.13983703190612909</v>
      </c>
      <c r="J116">
        <v>12.155049484490155</v>
      </c>
    </row>
    <row r="117" spans="1:10">
      <c r="A117">
        <v>1</v>
      </c>
      <c r="B117" s="8">
        <v>116</v>
      </c>
      <c r="C117" s="8">
        <v>12.499885991309782</v>
      </c>
      <c r="D117" s="8">
        <v>0.5003633716570437</v>
      </c>
      <c r="E117" s="8">
        <v>5.1920582040813032E-5</v>
      </c>
      <c r="F117" s="8">
        <v>-1.2646198006413668E-3</v>
      </c>
      <c r="G117" s="8">
        <v>0</v>
      </c>
      <c r="H117">
        <v>1.5011806309306372</v>
      </c>
      <c r="I117">
        <v>1.0678814230401087E-14</v>
      </c>
      <c r="J117">
        <v>5.1958437552457326E-14</v>
      </c>
    </row>
    <row r="118" spans="1:10">
      <c r="A118">
        <v>1</v>
      </c>
      <c r="B118" s="8">
        <v>117</v>
      </c>
      <c r="C118" s="8">
        <v>13.5</v>
      </c>
      <c r="D118" s="8">
        <v>0</v>
      </c>
      <c r="E118" s="8">
        <v>0</v>
      </c>
      <c r="F118" s="8">
        <v>0</v>
      </c>
      <c r="G118" s="8">
        <v>0</v>
      </c>
      <c r="H118">
        <v>0.75020538974976969</v>
      </c>
      <c r="I118">
        <v>-4.3736305496838671E-2</v>
      </c>
      <c r="J118">
        <v>12.137951921123021</v>
      </c>
    </row>
    <row r="119" spans="1:10">
      <c r="A119">
        <v>1</v>
      </c>
      <c r="B119" s="8">
        <v>118</v>
      </c>
      <c r="C119" s="8">
        <v>14</v>
      </c>
      <c r="D119" s="8">
        <v>0.5</v>
      </c>
      <c r="E119" s="8">
        <v>0</v>
      </c>
      <c r="F119" s="8">
        <v>-1.2628652685767307E-3</v>
      </c>
      <c r="G119" s="8">
        <v>0</v>
      </c>
      <c r="H119">
        <v>0.75016048237328059</v>
      </c>
      <c r="I119">
        <v>-4.6604246331740384</v>
      </c>
      <c r="J119">
        <v>-1.0325074129013956E-14</v>
      </c>
    </row>
    <row r="120" spans="1:10">
      <c r="A120">
        <v>1</v>
      </c>
      <c r="B120" s="8">
        <v>119</v>
      </c>
      <c r="C120" s="8">
        <v>13.49992442732181</v>
      </c>
      <c r="D120" s="8">
        <v>1.0001984242897468</v>
      </c>
      <c r="E120" s="8">
        <v>3.0512741525756744E-5</v>
      </c>
      <c r="F120" s="8">
        <v>-2.3479919888526298E-3</v>
      </c>
      <c r="G120" s="8">
        <v>0</v>
      </c>
      <c r="H120">
        <v>1.5004414540111068</v>
      </c>
      <c r="I120">
        <v>-9.914318737787145E-15</v>
      </c>
      <c r="J120">
        <v>-1.425526363618701E-13</v>
      </c>
    </row>
    <row r="121" spans="1:10">
      <c r="A121">
        <v>1</v>
      </c>
      <c r="B121" s="8">
        <v>120</v>
      </c>
      <c r="C121" s="8">
        <v>13.499953034104916</v>
      </c>
      <c r="D121" s="8">
        <v>0.50011013885315903</v>
      </c>
      <c r="E121" s="8">
        <v>1.6349587236673739E-5</v>
      </c>
      <c r="F121" s="8">
        <v>-1.2631939111910121E-3</v>
      </c>
      <c r="G121" s="8">
        <v>0</v>
      </c>
      <c r="H121">
        <v>1.5004150288286076</v>
      </c>
      <c r="I121">
        <v>1.7440916918063029E-15</v>
      </c>
      <c r="J121">
        <v>-4.1744385725905886E-14</v>
      </c>
    </row>
    <row r="122" spans="1:10">
      <c r="A122">
        <v>1</v>
      </c>
      <c r="B122" s="8">
        <v>121</v>
      </c>
      <c r="C122" s="8">
        <v>2.0004425172364484</v>
      </c>
      <c r="D122" s="8">
        <v>1.5013791529312628</v>
      </c>
      <c r="E122" s="8">
        <v>3.7438746223366861E-4</v>
      </c>
      <c r="F122" s="8">
        <v>-5.224899060428518E-3</v>
      </c>
      <c r="G122" s="8">
        <v>0</v>
      </c>
      <c r="H122">
        <v>1.5013654142974042</v>
      </c>
      <c r="I122">
        <v>3.3077422736117154E-14</v>
      </c>
      <c r="J122">
        <v>1.3233858453531866E-13</v>
      </c>
    </row>
    <row r="123" spans="1:10">
      <c r="A123">
        <v>1</v>
      </c>
      <c r="B123" s="8">
        <v>122</v>
      </c>
      <c r="C123" s="8">
        <v>1.5003532903913532</v>
      </c>
      <c r="D123" s="8">
        <v>2.0010208779514227</v>
      </c>
      <c r="E123" s="8">
        <v>3.1366338693948647E-4</v>
      </c>
      <c r="F123" s="8">
        <v>-6.7132238255223249E-3</v>
      </c>
      <c r="G123" s="8">
        <v>0</v>
      </c>
      <c r="H123">
        <v>1.5006127841312547</v>
      </c>
      <c r="I123">
        <v>-4.8829886775697796E-14</v>
      </c>
      <c r="J123">
        <v>-2.7844393457598926E-13</v>
      </c>
    </row>
    <row r="124" spans="1:10">
      <c r="A124">
        <v>1</v>
      </c>
      <c r="B124" s="8">
        <v>123</v>
      </c>
      <c r="C124" s="8">
        <v>1.0001884255021363</v>
      </c>
      <c r="D124" s="8">
        <v>1.5005486757194499</v>
      </c>
      <c r="E124" s="8">
        <v>1.8362398555343072E-4</v>
      </c>
      <c r="F124" s="8">
        <v>-5.2786007012548593E-3</v>
      </c>
      <c r="G124" s="8">
        <v>0</v>
      </c>
      <c r="H124">
        <v>1.5006172441490593</v>
      </c>
      <c r="I124">
        <v>-3.4996843933308301E-14</v>
      </c>
      <c r="J124">
        <v>-2.6867397195928788E-13</v>
      </c>
    </row>
    <row r="125" spans="1:10">
      <c r="A125">
        <v>1</v>
      </c>
      <c r="B125" s="8">
        <v>124</v>
      </c>
      <c r="C125" s="8">
        <v>1.5002179042452675</v>
      </c>
      <c r="D125" s="8">
        <v>1.0006759905346445</v>
      </c>
      <c r="E125" s="8">
        <v>2.1356871105375968E-4</v>
      </c>
      <c r="F125" s="8">
        <v>-3.6490557221084759E-3</v>
      </c>
      <c r="G125" s="8">
        <v>0</v>
      </c>
      <c r="H125">
        <v>1.5011078170284606</v>
      </c>
      <c r="I125">
        <v>-7.4831575215126025E-15</v>
      </c>
      <c r="J125">
        <v>8.8817841970012523E-16</v>
      </c>
    </row>
    <row r="126" spans="1:10">
      <c r="A126">
        <v>1</v>
      </c>
      <c r="B126" s="8">
        <v>125</v>
      </c>
      <c r="C126" s="8">
        <v>1.5003011795885002</v>
      </c>
      <c r="D126" s="8">
        <v>1.5009068365608151</v>
      </c>
      <c r="E126" s="8">
        <v>2.7783426149499338E-4</v>
      </c>
      <c r="F126" s="8">
        <v>-5.2571975173915358E-3</v>
      </c>
      <c r="G126" s="8">
        <v>0</v>
      </c>
      <c r="H126">
        <v>1.5009248805731223</v>
      </c>
      <c r="I126">
        <v>1.1067290977592828E-14</v>
      </c>
      <c r="J126">
        <v>-1.2145839889399213E-13</v>
      </c>
    </row>
    <row r="127" spans="1:10">
      <c r="A127">
        <v>1</v>
      </c>
      <c r="B127" s="8">
        <v>126</v>
      </c>
      <c r="C127" s="8">
        <v>3.0008296375688728</v>
      </c>
      <c r="D127" s="8">
        <v>1.5028567624764646</v>
      </c>
      <c r="E127" s="8">
        <v>5.7329231566147676E-4</v>
      </c>
      <c r="F127" s="8">
        <v>-5.119212200951689E-3</v>
      </c>
      <c r="G127" s="8">
        <v>0</v>
      </c>
      <c r="H127">
        <v>1.5028252200876238</v>
      </c>
      <c r="I127">
        <v>-2.7796274106141494E-14</v>
      </c>
      <c r="J127">
        <v>5.5666582454705349E-13</v>
      </c>
    </row>
    <row r="128" spans="1:10">
      <c r="A128">
        <v>1</v>
      </c>
      <c r="B128" s="8">
        <v>127</v>
      </c>
      <c r="C128" s="8">
        <v>2.5007686478020399</v>
      </c>
      <c r="D128" s="8">
        <v>2.002345727465765</v>
      </c>
      <c r="E128" s="8">
        <v>5.351075679140392E-4</v>
      </c>
      <c r="F128" s="8">
        <v>-6.6126731281636597E-3</v>
      </c>
      <c r="G128" s="8">
        <v>0</v>
      </c>
      <c r="H128">
        <v>1.5014115574395097</v>
      </c>
      <c r="I128">
        <v>8.2854384822329018E-15</v>
      </c>
      <c r="J128">
        <v>-2.6201263381153694E-14</v>
      </c>
    </row>
    <row r="129" spans="1:10">
      <c r="A129">
        <v>1</v>
      </c>
      <c r="B129" s="8">
        <v>128</v>
      </c>
      <c r="C129" s="8">
        <v>2.5004290938600748</v>
      </c>
      <c r="D129" s="8">
        <v>1.0014638331632832</v>
      </c>
      <c r="E129" s="8">
        <v>3.6379502468058693E-4</v>
      </c>
      <c r="F129" s="8">
        <v>-3.5963037892142225E-3</v>
      </c>
      <c r="G129" s="8">
        <v>0</v>
      </c>
      <c r="H129">
        <v>1.5023122853217399</v>
      </c>
      <c r="I129">
        <v>-7.7759374011853096E-15</v>
      </c>
      <c r="J129">
        <v>-1.5365486660812167E-13</v>
      </c>
    </row>
    <row r="130" spans="1:10">
      <c r="A130">
        <v>1</v>
      </c>
      <c r="B130" s="8">
        <v>129</v>
      </c>
      <c r="C130" s="8">
        <v>2.5006183858799087</v>
      </c>
      <c r="D130" s="8">
        <v>1.5020126960378888</v>
      </c>
      <c r="E130" s="8">
        <v>4.7317080604803753E-4</v>
      </c>
      <c r="F130" s="8">
        <v>-5.1797094622780069E-3</v>
      </c>
      <c r="G130" s="8">
        <v>0</v>
      </c>
      <c r="H130">
        <v>1.5019823546224937</v>
      </c>
      <c r="I130">
        <v>-8.1101300514248323E-14</v>
      </c>
      <c r="J130">
        <v>-7.5717210279435676E-14</v>
      </c>
    </row>
    <row r="131" spans="1:10">
      <c r="A131">
        <v>1</v>
      </c>
      <c r="B131" s="8">
        <v>130</v>
      </c>
      <c r="C131" s="8">
        <v>4.0013172279459148</v>
      </c>
      <c r="D131" s="8">
        <v>1.5053405968747895</v>
      </c>
      <c r="E131" s="8">
        <v>7.6895797831487336E-4</v>
      </c>
      <c r="F131" s="8">
        <v>-4.9417495761126494E-3</v>
      </c>
      <c r="G131" s="8">
        <v>0</v>
      </c>
      <c r="H131">
        <v>1.5053562582638158</v>
      </c>
      <c r="I131">
        <v>2.4981338293880661E-14</v>
      </c>
      <c r="J131">
        <v>3.2285285556099552E-13</v>
      </c>
    </row>
    <row r="132" spans="1:10">
      <c r="A132">
        <v>1</v>
      </c>
      <c r="B132" s="8">
        <v>131</v>
      </c>
      <c r="C132" s="8">
        <v>3.5014104969879032</v>
      </c>
      <c r="D132" s="8">
        <v>2.0048258517948501</v>
      </c>
      <c r="E132" s="8">
        <v>7.6339439303772848E-4</v>
      </c>
      <c r="F132" s="8">
        <v>-6.4285092794928661E-3</v>
      </c>
      <c r="G132" s="8">
        <v>0</v>
      </c>
      <c r="H132">
        <v>1.5031665544655726</v>
      </c>
      <c r="I132">
        <v>-1.0351441726001967E-13</v>
      </c>
      <c r="J132">
        <v>-2.1094237467877974E-14</v>
      </c>
    </row>
    <row r="133" spans="1:10">
      <c r="A133">
        <v>1</v>
      </c>
      <c r="B133" s="8">
        <v>132</v>
      </c>
      <c r="C133" s="8">
        <v>3.5007122735682641</v>
      </c>
      <c r="D133" s="8">
        <v>1.0027885477453093</v>
      </c>
      <c r="E133" s="8">
        <v>5.1712140340969611E-4</v>
      </c>
      <c r="F133" s="8">
        <v>-3.5039012430211299E-3</v>
      </c>
      <c r="G133" s="8">
        <v>0</v>
      </c>
      <c r="H133">
        <v>1.5043328997259908</v>
      </c>
      <c r="I133">
        <v>-1.4096766934328926E-14</v>
      </c>
      <c r="J133">
        <v>-1.7097434579227411E-14</v>
      </c>
    </row>
    <row r="134" spans="1:10">
      <c r="A134">
        <v>1</v>
      </c>
      <c r="B134" s="8">
        <v>133</v>
      </c>
      <c r="C134" s="8">
        <v>3.5010690770776396</v>
      </c>
      <c r="D134" s="8">
        <v>1.5039562168428555</v>
      </c>
      <c r="E134" s="8">
        <v>6.728871212065609E-4</v>
      </c>
      <c r="F134" s="8">
        <v>-5.0407557581987911E-3</v>
      </c>
      <c r="G134" s="8">
        <v>0</v>
      </c>
      <c r="H134">
        <v>1.5039391526341381</v>
      </c>
      <c r="I134">
        <v>9.6169260639218399E-15</v>
      </c>
      <c r="J134">
        <v>-1.5498713423767185E-13</v>
      </c>
    </row>
    <row r="135" spans="1:10">
      <c r="A135">
        <v>1</v>
      </c>
      <c r="B135" s="8">
        <v>134</v>
      </c>
      <c r="C135" s="8">
        <v>5.0016661295135405</v>
      </c>
      <c r="D135" s="8">
        <v>1.5088988111499329</v>
      </c>
      <c r="E135" s="8">
        <v>9.3252402888937972E-4</v>
      </c>
      <c r="F135" s="8">
        <v>-4.6749274583685069E-3</v>
      </c>
      <c r="G135" s="8">
        <v>0</v>
      </c>
      <c r="H135">
        <v>1.50898194108447</v>
      </c>
      <c r="I135">
        <v>-2.7488650400893352E-14</v>
      </c>
      <c r="J135">
        <v>-3.2618352463487099E-13</v>
      </c>
    </row>
    <row r="136" spans="1:10">
      <c r="A136">
        <v>1</v>
      </c>
      <c r="B136" s="8">
        <v>135</v>
      </c>
      <c r="C136" s="8">
        <v>4.5021718329699718</v>
      </c>
      <c r="D136" s="8">
        <v>2.0089817521153921</v>
      </c>
      <c r="E136" s="8">
        <v>9.774015954046554E-4</v>
      </c>
      <c r="F136" s="8">
        <v>-6.1294278629714311E-3</v>
      </c>
      <c r="G136" s="8">
        <v>0</v>
      </c>
      <c r="H136">
        <v>1.5064264681529964</v>
      </c>
      <c r="I136">
        <v>1.5379882095600339E-14</v>
      </c>
      <c r="J136">
        <v>3.8968828164342995E-13</v>
      </c>
    </row>
    <row r="137" spans="1:10">
      <c r="A137">
        <v>1</v>
      </c>
      <c r="B137" s="8">
        <v>136</v>
      </c>
      <c r="C137" s="8">
        <v>4.5009757684627614</v>
      </c>
      <c r="D137" s="8">
        <v>1.0047680641426191</v>
      </c>
      <c r="E137" s="8">
        <v>6.5778272351474181E-4</v>
      </c>
      <c r="F137" s="8">
        <v>-3.3606774217079024E-3</v>
      </c>
      <c r="G137" s="8">
        <v>0</v>
      </c>
      <c r="H137">
        <v>1.507279838288534</v>
      </c>
      <c r="I137">
        <v>-2.7727548109349991E-14</v>
      </c>
      <c r="J137">
        <v>-1.5543122344752192E-15</v>
      </c>
    </row>
    <row r="138" spans="1:10">
      <c r="A138">
        <v>1</v>
      </c>
      <c r="B138" s="8">
        <v>137</v>
      </c>
      <c r="C138" s="8">
        <v>4.5015359564183584</v>
      </c>
      <c r="D138" s="8">
        <v>1.507006637953954</v>
      </c>
      <c r="E138" s="8">
        <v>8.5729168146992773E-4</v>
      </c>
      <c r="F138" s="8">
        <v>-4.8201118157730925E-3</v>
      </c>
      <c r="G138" s="8">
        <v>0</v>
      </c>
      <c r="H138">
        <v>1.5070660480098623</v>
      </c>
      <c r="I138">
        <v>4.3742075239039E-14</v>
      </c>
      <c r="J138">
        <v>3.6859404417555197E-14</v>
      </c>
    </row>
    <row r="139" spans="1:10">
      <c r="A139">
        <v>1</v>
      </c>
      <c r="B139" s="8">
        <v>138</v>
      </c>
      <c r="C139" s="8">
        <v>6.0013111880660457</v>
      </c>
      <c r="D139" s="8">
        <v>1.5126523199380986</v>
      </c>
      <c r="E139" s="8">
        <v>1.018736450360208E-3</v>
      </c>
      <c r="F139" s="8">
        <v>-4.3212916518155335E-3</v>
      </c>
      <c r="G139" s="8">
        <v>0</v>
      </c>
      <c r="H139">
        <v>1.512456628866292</v>
      </c>
      <c r="I139">
        <v>2.1706262311747929E-14</v>
      </c>
      <c r="J139">
        <v>7.3718808835110394E-14</v>
      </c>
    </row>
    <row r="140" spans="1:10">
      <c r="A140">
        <v>1</v>
      </c>
      <c r="B140" s="8">
        <v>139</v>
      </c>
      <c r="C140" s="8">
        <v>6.5004263575949919</v>
      </c>
      <c r="D140" s="8">
        <v>1.0088897075234848</v>
      </c>
      <c r="E140" s="8">
        <v>7.7738702610862464E-4</v>
      </c>
      <c r="F140" s="8">
        <v>-2.9237962744118242E-3</v>
      </c>
      <c r="G140" s="8">
        <v>0</v>
      </c>
      <c r="H140">
        <v>1.5128586699098612</v>
      </c>
      <c r="I140">
        <v>2.8247270475938444E-14</v>
      </c>
      <c r="J140">
        <v>-1.0325074129013956E-13</v>
      </c>
    </row>
    <row r="141" spans="1:10">
      <c r="A141">
        <v>1</v>
      </c>
      <c r="B141" s="8">
        <v>140</v>
      </c>
      <c r="C141" s="8">
        <v>6.9999999977173477</v>
      </c>
      <c r="D141" s="8">
        <v>1.5143620238160829</v>
      </c>
      <c r="E141" s="8">
        <v>9.8493332367086128E-4</v>
      </c>
      <c r="F141" s="8">
        <v>-3.9303691993526312E-3</v>
      </c>
      <c r="G141" s="8">
        <v>0</v>
      </c>
      <c r="H141">
        <v>1.5139374596186397</v>
      </c>
      <c r="I141">
        <v>-3.9235480796596941E-14</v>
      </c>
      <c r="J141">
        <v>3.5971225997855072E-14</v>
      </c>
    </row>
    <row r="142" spans="1:10">
      <c r="A142">
        <v>1</v>
      </c>
      <c r="B142" s="8">
        <v>141</v>
      </c>
      <c r="C142" s="8">
        <v>6.5011967379887023</v>
      </c>
      <c r="D142" s="8">
        <v>2.0196083308387087</v>
      </c>
      <c r="E142" s="8">
        <v>1.1726330328120965E-3</v>
      </c>
      <c r="F142" s="8">
        <v>-5.1535253778625875E-3</v>
      </c>
      <c r="G142" s="8">
        <v>0</v>
      </c>
      <c r="H142">
        <v>1.5141799781365508</v>
      </c>
      <c r="I142">
        <v>-2.508827476417725E-14</v>
      </c>
      <c r="J142">
        <v>8.5043083686286991E-14</v>
      </c>
    </row>
    <row r="143" spans="1:10">
      <c r="A143">
        <v>1</v>
      </c>
      <c r="B143" s="8">
        <v>142</v>
      </c>
      <c r="C143" s="8">
        <v>6.5007348149643924</v>
      </c>
      <c r="D143" s="8">
        <v>1.5139099723529024</v>
      </c>
      <c r="E143" s="8">
        <v>1.0182518425610623E-3</v>
      </c>
      <c r="F143" s="8">
        <v>-4.1249796765445044E-3</v>
      </c>
      <c r="G143" s="8">
        <v>0</v>
      </c>
      <c r="H143">
        <v>1.5135429666740081</v>
      </c>
      <c r="I143">
        <v>-5.5287484230675281E-14</v>
      </c>
      <c r="J143">
        <v>3.9301895071730542E-14</v>
      </c>
    </row>
    <row r="144" spans="1:10">
      <c r="A144">
        <v>1</v>
      </c>
      <c r="B144" s="8">
        <v>143</v>
      </c>
      <c r="C144" s="8">
        <v>5.5025078708081141</v>
      </c>
      <c r="D144" s="8">
        <v>2.0147128870650262</v>
      </c>
      <c r="E144" s="8">
        <v>1.1338534251475519E-3</v>
      </c>
      <c r="F144" s="8">
        <v>-5.6956709804964843E-3</v>
      </c>
      <c r="G144" s="8">
        <v>0</v>
      </c>
      <c r="H144">
        <v>1.5109728317448965</v>
      </c>
      <c r="I144">
        <v>1.4820995509643081E-14</v>
      </c>
      <c r="J144">
        <v>-1.6919798895287386E-13</v>
      </c>
    </row>
    <row r="145" spans="1:10">
      <c r="A145">
        <v>1</v>
      </c>
      <c r="B145" s="8">
        <v>144</v>
      </c>
      <c r="C145" s="8">
        <v>5.5009701022120536</v>
      </c>
      <c r="D145" s="8">
        <v>1.0071286575110983</v>
      </c>
      <c r="E145" s="8">
        <v>7.5629433282801614E-4</v>
      </c>
      <c r="F145" s="8">
        <v>-3.1621070178281972E-3</v>
      </c>
      <c r="G145" s="8">
        <v>0</v>
      </c>
      <c r="H145">
        <v>1.5105886595428148</v>
      </c>
      <c r="I145">
        <v>-2.0097620295466133E-14</v>
      </c>
      <c r="J145">
        <v>9.8809849191638932E-14</v>
      </c>
    </row>
    <row r="146" spans="1:10">
      <c r="A146">
        <v>1</v>
      </c>
      <c r="B146" s="8">
        <v>145</v>
      </c>
      <c r="C146" s="8">
        <v>5.5016168397456724</v>
      </c>
      <c r="D146" s="8">
        <v>1.510868640784752</v>
      </c>
      <c r="E146" s="8">
        <v>9.8844707279385421E-4</v>
      </c>
      <c r="F146" s="8">
        <v>-4.5072848672913814E-3</v>
      </c>
      <c r="G146" s="8">
        <v>0</v>
      </c>
      <c r="H146">
        <v>1.5108703361079232</v>
      </c>
      <c r="I146">
        <v>9.1895004975089087E-14</v>
      </c>
      <c r="J146">
        <v>-2.886579864025407E-15</v>
      </c>
    </row>
    <row r="147" spans="1:10">
      <c r="A147">
        <v>1</v>
      </c>
      <c r="B147" s="8">
        <v>146</v>
      </c>
      <c r="C147" s="8">
        <v>7.9986888071283966</v>
      </c>
      <c r="D147" s="8">
        <v>1.5126523232819304</v>
      </c>
      <c r="E147" s="8">
        <v>8.3569281964494834E-4</v>
      </c>
      <c r="F147" s="8">
        <v>-3.5993929815418034E-3</v>
      </c>
      <c r="G147" s="8">
        <v>0</v>
      </c>
      <c r="H147">
        <v>1.5124566331136258</v>
      </c>
      <c r="I147">
        <v>-2.2931482132491077E-14</v>
      </c>
      <c r="J147">
        <v>-8.7041485130612273E-14</v>
      </c>
    </row>
    <row r="148" spans="1:10">
      <c r="A148">
        <v>1</v>
      </c>
      <c r="B148" s="8">
        <v>147</v>
      </c>
      <c r="C148" s="8">
        <v>7.4988032550752779</v>
      </c>
      <c r="D148" s="8">
        <v>2.019608330987376</v>
      </c>
      <c r="E148" s="8">
        <v>1.0556021112041159E-3</v>
      </c>
      <c r="F148" s="8">
        <v>-4.6206585434190768E-3</v>
      </c>
      <c r="G148" s="8">
        <v>0</v>
      </c>
      <c r="H148">
        <v>1.5141799697875651</v>
      </c>
      <c r="I148">
        <v>-3.0039088998509593E-14</v>
      </c>
      <c r="J148">
        <v>1.7386092565629951E-13</v>
      </c>
    </row>
    <row r="149" spans="1:10">
      <c r="A149">
        <v>1</v>
      </c>
      <c r="B149" s="8">
        <v>148</v>
      </c>
      <c r="C149" s="8">
        <v>7.4995736401181823</v>
      </c>
      <c r="D149" s="8">
        <v>1.0088897025851551</v>
      </c>
      <c r="E149" s="8">
        <v>7.048159843871417E-4</v>
      </c>
      <c r="F149" s="8">
        <v>-2.6911819075682757E-3</v>
      </c>
      <c r="G149" s="8">
        <v>0</v>
      </c>
      <c r="H149">
        <v>1.5128586742567913</v>
      </c>
      <c r="I149">
        <v>-2.6309739585294825E-14</v>
      </c>
      <c r="J149">
        <v>1.354472090042691E-14</v>
      </c>
    </row>
    <row r="150" spans="1:10">
      <c r="A150">
        <v>1</v>
      </c>
      <c r="B150" s="8">
        <v>149</v>
      </c>
      <c r="C150" s="8">
        <v>7.4992651890004263</v>
      </c>
      <c r="D150" s="8">
        <v>1.5139099769021969</v>
      </c>
      <c r="E150" s="8">
        <v>9.2153178233359185E-4</v>
      </c>
      <c r="F150" s="8">
        <v>-3.7513137276150243E-3</v>
      </c>
      <c r="G150" s="8">
        <v>0</v>
      </c>
      <c r="H150">
        <v>1.5135429658130839</v>
      </c>
      <c r="I150">
        <v>-1.9742434816726934E-14</v>
      </c>
      <c r="J150">
        <v>7.3940853440035426E-14</v>
      </c>
    </row>
    <row r="151" spans="1:10">
      <c r="A151">
        <v>1</v>
      </c>
      <c r="B151" s="8">
        <v>150</v>
      </c>
      <c r="C151" s="8">
        <v>8.9983338677364042</v>
      </c>
      <c r="D151" s="8">
        <v>1.5088988073375083</v>
      </c>
      <c r="E151" s="8">
        <v>6.3662500492125637E-4</v>
      </c>
      <c r="F151" s="8">
        <v>-3.3937144606816078E-3</v>
      </c>
      <c r="G151" s="8">
        <v>0</v>
      </c>
      <c r="H151">
        <v>1.5089819436968446</v>
      </c>
      <c r="I151">
        <v>3.2127594452719223E-14</v>
      </c>
      <c r="J151">
        <v>-4.1078251911130792E-14</v>
      </c>
    </row>
    <row r="152" spans="1:10">
      <c r="A152">
        <v>1</v>
      </c>
      <c r="B152" s="8">
        <v>151</v>
      </c>
      <c r="C152" s="8">
        <v>8.4974921222373823</v>
      </c>
      <c r="D152" s="8">
        <v>2.0147128836709198</v>
      </c>
      <c r="E152" s="8">
        <v>8.3667914808636219E-4</v>
      </c>
      <c r="F152" s="8">
        <v>-4.2508129959502967E-3</v>
      </c>
      <c r="G152" s="8">
        <v>0</v>
      </c>
      <c r="H152">
        <v>1.5109728305181342</v>
      </c>
      <c r="I152">
        <v>2.7574399966597098E-14</v>
      </c>
      <c r="J152">
        <v>-4.8849813083506888E-14</v>
      </c>
    </row>
    <row r="153" spans="1:10">
      <c r="A153">
        <v>1</v>
      </c>
      <c r="B153" s="8">
        <v>152</v>
      </c>
      <c r="C153" s="8">
        <v>8.4990298973045846</v>
      </c>
      <c r="D153" s="8">
        <v>1.0071286505261234</v>
      </c>
      <c r="E153" s="8">
        <v>5.6597499798916419E-4</v>
      </c>
      <c r="F153" s="8">
        <v>-2.5166026382315286E-3</v>
      </c>
      <c r="G153" s="8">
        <v>0</v>
      </c>
      <c r="H153">
        <v>1.5105886624472351</v>
      </c>
      <c r="I153">
        <v>2.7111591553605842E-14</v>
      </c>
      <c r="J153">
        <v>1.8429702208777599E-14</v>
      </c>
    </row>
    <row r="154" spans="1:10">
      <c r="A154">
        <v>1</v>
      </c>
      <c r="B154" s="8">
        <v>153</v>
      </c>
      <c r="C154" s="8">
        <v>8.4983831608003939</v>
      </c>
      <c r="D154" s="8">
        <v>1.5108686422989586</v>
      </c>
      <c r="E154" s="8">
        <v>7.3757846772776821E-4</v>
      </c>
      <c r="F154" s="8">
        <v>-3.4803627698174336E-3</v>
      </c>
      <c r="G154" s="8">
        <v>0</v>
      </c>
      <c r="H154">
        <v>1.5108703351335635</v>
      </c>
      <c r="I154">
        <v>-5.430362646810458E-14</v>
      </c>
      <c r="J154">
        <v>-1.3322676295501878E-14</v>
      </c>
    </row>
    <row r="155" spans="1:10">
      <c r="A155">
        <v>1</v>
      </c>
      <c r="B155" s="8">
        <v>154</v>
      </c>
      <c r="C155" s="8">
        <v>9.9986827716756963</v>
      </c>
      <c r="D155" s="8">
        <v>1.5053405912704276</v>
      </c>
      <c r="E155" s="8">
        <v>4.5023255501755298E-4</v>
      </c>
      <c r="F155" s="8">
        <v>-3.2971139051160875E-3</v>
      </c>
      <c r="G155" s="8">
        <v>0</v>
      </c>
      <c r="H155">
        <v>1.5053562637105329</v>
      </c>
      <c r="I155">
        <v>-1.1959080100223751E-14</v>
      </c>
      <c r="J155">
        <v>1.9229062786507711E-13</v>
      </c>
    </row>
    <row r="156" spans="1:10">
      <c r="A156">
        <v>1</v>
      </c>
      <c r="B156" s="8">
        <v>155</v>
      </c>
      <c r="C156" s="8">
        <v>10.999170362535327</v>
      </c>
      <c r="D156" s="8">
        <v>1.5028567546133453</v>
      </c>
      <c r="E156" s="8">
        <v>2.9912037196659793E-4</v>
      </c>
      <c r="F156" s="8">
        <v>-3.2627541494430179E-3</v>
      </c>
      <c r="G156" s="8">
        <v>0</v>
      </c>
      <c r="H156">
        <v>1.5028252189459916</v>
      </c>
      <c r="I156">
        <v>-1.6276263387502466E-14</v>
      </c>
      <c r="J156">
        <v>1.3589129821411916E-13</v>
      </c>
    </row>
    <row r="157" spans="1:10">
      <c r="A157">
        <v>1</v>
      </c>
      <c r="B157" s="8">
        <v>156</v>
      </c>
      <c r="C157" s="8">
        <v>10.49858950265828</v>
      </c>
      <c r="D157" s="8">
        <v>2.0048258485706034</v>
      </c>
      <c r="E157" s="8">
        <v>4.2560842075465882E-4</v>
      </c>
      <c r="F157" s="8">
        <v>-3.9998133343953956E-3</v>
      </c>
      <c r="G157" s="8">
        <v>0</v>
      </c>
      <c r="H157">
        <v>1.5031665527498619</v>
      </c>
      <c r="I157">
        <v>5.3387178694366757E-15</v>
      </c>
      <c r="J157">
        <v>-2.0827783941967937E-13</v>
      </c>
    </row>
    <row r="158" spans="1:10">
      <c r="A158">
        <v>1</v>
      </c>
      <c r="B158" s="8">
        <v>157</v>
      </c>
      <c r="C158" s="8">
        <v>10.498930921533246</v>
      </c>
      <c r="D158" s="8">
        <v>1.5039562063352632</v>
      </c>
      <c r="E158" s="8">
        <v>3.700833445324508E-4</v>
      </c>
      <c r="F158" s="8">
        <v>-3.2747990036165087E-3</v>
      </c>
      <c r="G158" s="8">
        <v>0</v>
      </c>
      <c r="H158">
        <v>1.5039391530884254</v>
      </c>
      <c r="I158">
        <v>-1.9697843455433001E-14</v>
      </c>
      <c r="J158">
        <v>4.5963233219481481E-14</v>
      </c>
    </row>
    <row r="159" spans="1:10">
      <c r="A159">
        <v>1</v>
      </c>
      <c r="B159" s="8">
        <v>158</v>
      </c>
      <c r="C159" s="8">
        <v>12.5</v>
      </c>
      <c r="D159" s="8">
        <v>4</v>
      </c>
      <c r="E159" s="8">
        <v>1.8945800074332065E-4</v>
      </c>
      <c r="F159" s="8">
        <v>-5.218362901084168E-3</v>
      </c>
      <c r="G159" s="8">
        <v>0</v>
      </c>
      <c r="H159">
        <v>0.74941728510386962</v>
      </c>
      <c r="I159">
        <v>7.6609417523668271E-15</v>
      </c>
      <c r="J159">
        <v>-1.1579626146840383E-13</v>
      </c>
    </row>
    <row r="160" spans="1:10">
      <c r="A160">
        <v>1</v>
      </c>
      <c r="B160" s="8">
        <v>159</v>
      </c>
      <c r="C160" s="8">
        <v>11.999666904662867</v>
      </c>
      <c r="D160" s="8">
        <v>3.5007317554870192</v>
      </c>
      <c r="E160" s="8">
        <v>2.4623277256378414E-4</v>
      </c>
      <c r="F160" s="8">
        <v>-5.1548025687034003E-3</v>
      </c>
      <c r="G160" s="8">
        <v>0</v>
      </c>
      <c r="H160">
        <v>1.4983950090647007</v>
      </c>
      <c r="I160">
        <v>-4.3100943395029685E-15</v>
      </c>
      <c r="J160">
        <v>1.4988010832439613E-13</v>
      </c>
    </row>
    <row r="161" spans="1:10">
      <c r="A161">
        <v>1</v>
      </c>
      <c r="B161" s="8">
        <v>160</v>
      </c>
      <c r="C161" s="8">
        <v>12.999906223799613</v>
      </c>
      <c r="D161" s="8">
        <v>3.5002411117824601</v>
      </c>
      <c r="E161" s="8">
        <v>1.2294239334357195E-4</v>
      </c>
      <c r="F161" s="8">
        <v>-5.1670890208688871E-3</v>
      </c>
      <c r="G161" s="8">
        <v>0</v>
      </c>
      <c r="H161">
        <v>1.4994755862332076</v>
      </c>
      <c r="I161">
        <v>4.7720353255330449E-14</v>
      </c>
      <c r="J161">
        <v>-8.8373752760162461E-14</v>
      </c>
    </row>
    <row r="162" spans="1:10">
      <c r="A162">
        <v>1</v>
      </c>
      <c r="B162" s="8">
        <v>161</v>
      </c>
      <c r="C162" s="8">
        <v>12.499812603292723</v>
      </c>
      <c r="D162" s="8">
        <v>3.5004318587377088</v>
      </c>
      <c r="E162" s="8">
        <v>1.845446352838839E-4</v>
      </c>
      <c r="F162" s="8">
        <v>-5.1614160769942871E-3</v>
      </c>
      <c r="G162" s="8">
        <v>0</v>
      </c>
      <c r="H162">
        <v>1.499032290714998</v>
      </c>
      <c r="I162">
        <v>3.0977375006919595E-14</v>
      </c>
      <c r="J162">
        <v>-2.262634524186069E-13</v>
      </c>
    </row>
    <row r="163" spans="1:10">
      <c r="A163">
        <v>1</v>
      </c>
      <c r="B163" s="8">
        <v>162</v>
      </c>
      <c r="C163" s="8">
        <v>14</v>
      </c>
      <c r="D163" s="8">
        <v>3.5</v>
      </c>
      <c r="E163" s="8">
        <v>0</v>
      </c>
      <c r="F163" s="8">
        <v>-5.1721038353907131E-3</v>
      </c>
      <c r="G163" s="8">
        <v>0</v>
      </c>
      <c r="H163">
        <v>0.74994321892789906</v>
      </c>
      <c r="I163">
        <v>-1.0925430287313567</v>
      </c>
      <c r="J163">
        <v>1.5654144647214707E-14</v>
      </c>
    </row>
    <row r="164" spans="1:10">
      <c r="A164">
        <v>1</v>
      </c>
      <c r="B164" s="8">
        <v>163</v>
      </c>
      <c r="C164" s="8">
        <v>13.5</v>
      </c>
      <c r="D164" s="8">
        <v>4</v>
      </c>
      <c r="E164" s="8">
        <v>6.3678120987439342E-5</v>
      </c>
      <c r="F164" s="8">
        <v>-5.2275542416145258E-3</v>
      </c>
      <c r="G164" s="8">
        <v>0</v>
      </c>
      <c r="H164">
        <v>0.74987137477858801</v>
      </c>
      <c r="I164">
        <v>-2.7151116671152121E-14</v>
      </c>
      <c r="J164">
        <v>-4.1411318818518339E-14</v>
      </c>
    </row>
    <row r="165" spans="1:10">
      <c r="A165">
        <v>1</v>
      </c>
      <c r="B165" s="8">
        <v>164</v>
      </c>
      <c r="C165" s="8">
        <v>13.499933270020589</v>
      </c>
      <c r="D165" s="8">
        <v>3.0002096391560564</v>
      </c>
      <c r="E165" s="8">
        <v>5.9110407348415925E-5</v>
      </c>
      <c r="F165" s="8">
        <v>-4.9462653904340237E-3</v>
      </c>
      <c r="G165" s="8">
        <v>0</v>
      </c>
      <c r="H165">
        <v>1.4999844111107994</v>
      </c>
      <c r="I165">
        <v>-2.867115585392082E-15</v>
      </c>
      <c r="J165">
        <v>-8.3266726846886741E-14</v>
      </c>
    </row>
    <row r="166" spans="1:10">
      <c r="A166">
        <v>1</v>
      </c>
      <c r="B166" s="8">
        <v>165</v>
      </c>
      <c r="C166" s="8">
        <v>13.499970655224468</v>
      </c>
      <c r="D166" s="8">
        <v>3.5001099082901357</v>
      </c>
      <c r="E166" s="8">
        <v>6.1438182692150244E-5</v>
      </c>
      <c r="F166" s="8">
        <v>-5.1708249795257852E-3</v>
      </c>
      <c r="G166" s="8">
        <v>0</v>
      </c>
      <c r="H166">
        <v>1.4997996274730077</v>
      </c>
      <c r="I166">
        <v>1.3498108598136962E-14</v>
      </c>
      <c r="J166">
        <v>-9.9031893796563963E-14</v>
      </c>
    </row>
    <row r="167" spans="1:10">
      <c r="A167">
        <v>1</v>
      </c>
      <c r="B167" s="8">
        <v>166</v>
      </c>
      <c r="C167" s="8">
        <v>9.4978281671624281</v>
      </c>
      <c r="D167" s="8">
        <v>2.008981746082223</v>
      </c>
      <c r="E167" s="8">
        <v>6.1265704885024033E-4</v>
      </c>
      <c r="F167" s="8">
        <v>-4.0674163638222934E-3</v>
      </c>
      <c r="G167" s="8">
        <v>0</v>
      </c>
      <c r="H167">
        <v>1.506426476723618</v>
      </c>
      <c r="I167">
        <v>-2.2085987052961856E-15</v>
      </c>
      <c r="J167">
        <v>-2.0472512574087887E-13</v>
      </c>
    </row>
    <row r="168" spans="1:10">
      <c r="A168">
        <v>1</v>
      </c>
      <c r="B168" s="8">
        <v>167</v>
      </c>
      <c r="C168" s="8">
        <v>9.4990242290726581</v>
      </c>
      <c r="D168" s="8">
        <v>1.0047680580590106</v>
      </c>
      <c r="E168" s="8">
        <v>4.1269125727732696E-4</v>
      </c>
      <c r="F168" s="8">
        <v>-2.4160370554722542E-3</v>
      </c>
      <c r="G168" s="8">
        <v>0</v>
      </c>
      <c r="H168">
        <v>1.507279836853108</v>
      </c>
      <c r="I168">
        <v>5.6215269669452279E-15</v>
      </c>
      <c r="J168">
        <v>-1.2989609388114332E-13</v>
      </c>
    </row>
    <row r="169" spans="1:10">
      <c r="A169">
        <v>1</v>
      </c>
      <c r="B169" s="8">
        <v>168</v>
      </c>
      <c r="C169" s="8">
        <v>9.498464043929534</v>
      </c>
      <c r="D169" s="8">
        <v>1.5070066337183818</v>
      </c>
      <c r="E169" s="8">
        <v>5.3957678658309808E-4</v>
      </c>
      <c r="F169" s="8">
        <v>-3.3347278613587504E-3</v>
      </c>
      <c r="G169" s="8">
        <v>0</v>
      </c>
      <c r="H169">
        <v>1.5070660519697152</v>
      </c>
      <c r="I169">
        <v>-2.1153380663299834E-14</v>
      </c>
      <c r="J169">
        <v>9.7699626167013776E-14</v>
      </c>
    </row>
    <row r="170" spans="1:10">
      <c r="A170">
        <v>1</v>
      </c>
      <c r="B170" s="8">
        <v>169</v>
      </c>
      <c r="C170" s="8">
        <v>12.999811574957221</v>
      </c>
      <c r="D170" s="8">
        <v>1.5005486743453866</v>
      </c>
      <c r="E170" s="8">
        <v>8.4988001662934012E-5</v>
      </c>
      <c r="F170" s="8">
        <v>-3.2558925825284407E-3</v>
      </c>
      <c r="G170" s="8">
        <v>0</v>
      </c>
      <c r="H170">
        <v>1.5006172388509271</v>
      </c>
      <c r="I170">
        <v>2.8321563884634629E-14</v>
      </c>
      <c r="J170">
        <v>-2.886579864025407E-14</v>
      </c>
    </row>
    <row r="171" spans="1:10">
      <c r="A171">
        <v>1</v>
      </c>
      <c r="B171" s="8">
        <v>170</v>
      </c>
      <c r="C171" s="8">
        <v>11.999557481690326</v>
      </c>
      <c r="D171" s="8">
        <v>1.5013791544062802</v>
      </c>
      <c r="E171" s="8">
        <v>1.8087550876229907E-4</v>
      </c>
      <c r="F171" s="8">
        <v>-3.2552913141908426E-3</v>
      </c>
      <c r="G171" s="8">
        <v>0</v>
      </c>
      <c r="H171">
        <v>1.5013654200934161</v>
      </c>
      <c r="I171">
        <v>-1.5531998242857927E-14</v>
      </c>
      <c r="J171">
        <v>3.9968028886505635E-15</v>
      </c>
    </row>
    <row r="172" spans="1:10">
      <c r="A172">
        <v>1</v>
      </c>
      <c r="B172" s="8">
        <v>171</v>
      </c>
      <c r="C172" s="8">
        <v>12.499698821869902</v>
      </c>
      <c r="D172" s="8">
        <v>1.5009068360932099</v>
      </c>
      <c r="E172" s="8">
        <v>1.308656725242925E-4</v>
      </c>
      <c r="F172" s="8">
        <v>-3.2552754478215088E-3</v>
      </c>
      <c r="G172" s="8">
        <v>0</v>
      </c>
      <c r="H172">
        <v>1.5009248831592774</v>
      </c>
      <c r="I172">
        <v>-3.777644751979732E-15</v>
      </c>
      <c r="J172">
        <v>-4.7295500849031669E-14</v>
      </c>
    </row>
    <row r="173" spans="1:10">
      <c r="A173">
        <v>1</v>
      </c>
      <c r="B173" s="8">
        <v>172</v>
      </c>
      <c r="C173" s="8">
        <v>1.0002083269062898</v>
      </c>
      <c r="D173" s="8">
        <v>2.500581051874649</v>
      </c>
      <c r="E173" s="8">
        <v>2.1238589006599827E-4</v>
      </c>
      <c r="F173" s="8">
        <v>-8.0440502181922027E-3</v>
      </c>
      <c r="G173" s="8">
        <v>0</v>
      </c>
      <c r="H173">
        <v>1.5001482932102839</v>
      </c>
      <c r="I173">
        <v>4.7289356574602682E-14</v>
      </c>
      <c r="J173">
        <v>-6.8522965079864662E-13</v>
      </c>
    </row>
    <row r="174" spans="1:10">
      <c r="A174">
        <v>1</v>
      </c>
      <c r="B174" s="8">
        <v>173</v>
      </c>
      <c r="C174" s="8">
        <v>0.50006673801538037</v>
      </c>
      <c r="D174" s="8">
        <v>3.0002096403687859</v>
      </c>
      <c r="E174" s="8">
        <v>9.9348695018714576E-5</v>
      </c>
      <c r="F174" s="8">
        <v>-9.2036323948070566E-3</v>
      </c>
      <c r="G174" s="8">
        <v>0</v>
      </c>
      <c r="H174">
        <v>1.4999844104590783</v>
      </c>
      <c r="I174">
        <v>1.6105821549420389E-13</v>
      </c>
      <c r="J174">
        <v>1.2301271112846734E-13</v>
      </c>
    </row>
    <row r="175" spans="1:10">
      <c r="A175">
        <v>1</v>
      </c>
      <c r="B175" s="8">
        <v>174</v>
      </c>
      <c r="C175" s="8">
        <v>0</v>
      </c>
      <c r="D175" s="8">
        <v>2.5</v>
      </c>
      <c r="E175" s="8">
        <v>0</v>
      </c>
      <c r="F175" s="8">
        <v>-8.0676895233189709E-3</v>
      </c>
      <c r="G175" s="8">
        <v>0</v>
      </c>
      <c r="H175">
        <v>0.7500896084869666</v>
      </c>
      <c r="I175">
        <v>3.7652460393157123</v>
      </c>
      <c r="J175">
        <v>-3.5083047578154947E-14</v>
      </c>
    </row>
    <row r="176" spans="1:10">
      <c r="A176">
        <v>1</v>
      </c>
      <c r="B176" s="8">
        <v>175</v>
      </c>
      <c r="C176" s="8">
        <v>0.50009997622707891</v>
      </c>
      <c r="D176" s="8">
        <v>2.0002882186373316</v>
      </c>
      <c r="E176" s="8">
        <v>1.0299642998426669E-4</v>
      </c>
      <c r="F176" s="8">
        <v>-6.7559423321293301E-3</v>
      </c>
      <c r="G176" s="8">
        <v>0</v>
      </c>
      <c r="H176">
        <v>1.5003264543094272</v>
      </c>
      <c r="I176">
        <v>-1.3816026129150169E-14</v>
      </c>
      <c r="J176">
        <v>1.6275869541004795E-13</v>
      </c>
    </row>
    <row r="177" spans="1:10">
      <c r="A177">
        <v>1</v>
      </c>
      <c r="B177" s="8">
        <v>176</v>
      </c>
      <c r="C177" s="8">
        <v>0.50009107734618108</v>
      </c>
      <c r="D177" s="8">
        <v>2.5002719019042203</v>
      </c>
      <c r="E177" s="8">
        <v>1.0550985041416942E-4</v>
      </c>
      <c r="F177" s="8">
        <v>-8.0622441146963372E-3</v>
      </c>
      <c r="G177" s="8">
        <v>0</v>
      </c>
      <c r="H177">
        <v>1.50017725794484</v>
      </c>
      <c r="I177">
        <v>2.8308875159031192E-14</v>
      </c>
      <c r="J177">
        <v>2.5468516184901091E-13</v>
      </c>
    </row>
    <row r="178" spans="1:10">
      <c r="A178">
        <v>1</v>
      </c>
      <c r="B178" s="8">
        <v>177</v>
      </c>
      <c r="C178" s="8">
        <v>1.0000770300716084</v>
      </c>
      <c r="D178" s="8">
        <v>0.50022361333630838</v>
      </c>
      <c r="E178" s="8">
        <v>7.9720212427993045E-5</v>
      </c>
      <c r="F178" s="8">
        <v>-1.9023392706238908E-3</v>
      </c>
      <c r="G178" s="8">
        <v>0</v>
      </c>
      <c r="H178">
        <v>1.5007484633224457</v>
      </c>
      <c r="I178">
        <v>-2.1009176096591537E-14</v>
      </c>
      <c r="J178">
        <v>4.6407322429331543E-14</v>
      </c>
    </row>
    <row r="179" spans="1:10">
      <c r="A179">
        <v>1</v>
      </c>
      <c r="B179" s="8">
        <v>178</v>
      </c>
      <c r="C179" s="8">
        <v>0.50007557117000712</v>
      </c>
      <c r="D179" s="8">
        <v>1.0001984233217025</v>
      </c>
      <c r="E179" s="8">
        <v>7.0155256935629871E-5</v>
      </c>
      <c r="F179" s="8">
        <v>-3.6721315911587781E-3</v>
      </c>
      <c r="G179" s="8">
        <v>0</v>
      </c>
      <c r="H179">
        <v>1.5004414542076763</v>
      </c>
      <c r="I179">
        <v>2.5142168069244363E-14</v>
      </c>
      <c r="J179">
        <v>1.9539925233402755E-14</v>
      </c>
    </row>
    <row r="180" spans="1:10">
      <c r="A180">
        <v>1</v>
      </c>
      <c r="B180" s="8">
        <v>179</v>
      </c>
      <c r="C180" s="8">
        <v>0</v>
      </c>
      <c r="D180" s="8">
        <v>0.5</v>
      </c>
      <c r="E180" s="8">
        <v>0</v>
      </c>
      <c r="F180" s="8">
        <v>-1.9078152138516534E-3</v>
      </c>
      <c r="G180" s="8">
        <v>0</v>
      </c>
      <c r="H180">
        <v>0.75016047928072327</v>
      </c>
      <c r="I180">
        <v>6.7103390200678223</v>
      </c>
      <c r="J180">
        <v>3.5194069880617462E-14</v>
      </c>
    </row>
    <row r="181" spans="1:10">
      <c r="A181">
        <v>1</v>
      </c>
      <c r="B181" s="8">
        <v>180</v>
      </c>
      <c r="C181" s="8">
        <v>0.5</v>
      </c>
      <c r="D181" s="8">
        <v>0</v>
      </c>
      <c r="E181" s="8">
        <v>0</v>
      </c>
      <c r="F181" s="8">
        <v>0</v>
      </c>
      <c r="G181" s="8">
        <v>0</v>
      </c>
      <c r="H181">
        <v>0.75020538897949807</v>
      </c>
      <c r="I181">
        <v>-0.11255237207383673</v>
      </c>
      <c r="J181">
        <v>17.726327171795894</v>
      </c>
    </row>
    <row r="182" spans="1:10">
      <c r="A182">
        <v>1</v>
      </c>
      <c r="B182" s="8">
        <v>181</v>
      </c>
      <c r="C182" s="8">
        <v>0.50004696218739897</v>
      </c>
      <c r="D182" s="8">
        <v>0.50011013869367815</v>
      </c>
      <c r="E182" s="8">
        <v>3.9608435804752357E-5</v>
      </c>
      <c r="F182" s="8">
        <v>-1.9066666940828715E-3</v>
      </c>
      <c r="G182" s="8">
        <v>0</v>
      </c>
      <c r="H182">
        <v>1.5004150277044004</v>
      </c>
      <c r="I182">
        <v>-1.0009645193827877E-15</v>
      </c>
      <c r="J182">
        <v>-2.5313084961453569E-14</v>
      </c>
    </row>
    <row r="183" spans="1:10">
      <c r="A183">
        <v>1</v>
      </c>
      <c r="B183" s="8">
        <v>182</v>
      </c>
      <c r="C183" s="8">
        <v>8.9995064435202003</v>
      </c>
      <c r="D183" s="8">
        <v>0.50296814498884346</v>
      </c>
      <c r="E183" s="8">
        <v>2.7595534274968143E-4</v>
      </c>
      <c r="F183" s="8">
        <v>-1.3282760300893138E-3</v>
      </c>
      <c r="G183" s="8">
        <v>0</v>
      </c>
      <c r="H183">
        <v>1.5089078060939649</v>
      </c>
      <c r="I183">
        <v>-1.5379154031077504E-14</v>
      </c>
      <c r="J183">
        <v>4.8849813083506888E-15</v>
      </c>
    </row>
    <row r="184" spans="1:10">
      <c r="A184">
        <v>1</v>
      </c>
      <c r="B184" s="8">
        <v>183</v>
      </c>
      <c r="C184" s="8">
        <v>9.5</v>
      </c>
      <c r="D184" s="8">
        <v>0</v>
      </c>
      <c r="E184" s="8">
        <v>0</v>
      </c>
      <c r="F184" s="8">
        <v>0</v>
      </c>
      <c r="G184" s="8">
        <v>0</v>
      </c>
      <c r="H184">
        <v>0.75367009532843388</v>
      </c>
      <c r="I184">
        <v>-0.65418052568479768</v>
      </c>
      <c r="J184">
        <v>12.561547797022119</v>
      </c>
    </row>
    <row r="185" spans="1:10">
      <c r="A185">
        <v>1</v>
      </c>
      <c r="B185" s="8">
        <v>184</v>
      </c>
      <c r="C185" s="8">
        <v>9.4995249711857266</v>
      </c>
      <c r="D185" s="8">
        <v>0.50240990801196606</v>
      </c>
      <c r="E185" s="8">
        <v>2.3209888115156661E-4</v>
      </c>
      <c r="F185" s="8">
        <v>-1.3063465656949298E-3</v>
      </c>
      <c r="G185" s="8">
        <v>0</v>
      </c>
      <c r="H185">
        <v>1.5073248917431985</v>
      </c>
      <c r="I185">
        <v>2.5192813244495494E-15</v>
      </c>
      <c r="J185">
        <v>-4.4408920985006262E-14</v>
      </c>
    </row>
    <row r="186" spans="1:10">
      <c r="A186">
        <v>1</v>
      </c>
      <c r="B186" s="8">
        <v>185</v>
      </c>
      <c r="C186" s="8">
        <v>7.9996401729952256</v>
      </c>
      <c r="D186" s="8">
        <v>0.50399311187950202</v>
      </c>
      <c r="E186" s="8">
        <v>3.63949211381547E-4</v>
      </c>
      <c r="F186" s="8">
        <v>-1.3956516669004859E-3</v>
      </c>
      <c r="G186" s="8">
        <v>0</v>
      </c>
      <c r="H186">
        <v>1.511687302167094</v>
      </c>
      <c r="I186">
        <v>-1.1286853008358796E-14</v>
      </c>
      <c r="J186">
        <v>-9.9031893796563963E-14</v>
      </c>
    </row>
    <row r="187" spans="1:10">
      <c r="A187">
        <v>1</v>
      </c>
      <c r="B187" s="8">
        <v>186</v>
      </c>
      <c r="C187" s="8">
        <v>8.5</v>
      </c>
      <c r="D187" s="8">
        <v>0</v>
      </c>
      <c r="E187" s="8">
        <v>0</v>
      </c>
      <c r="F187" s="8">
        <v>0</v>
      </c>
      <c r="G187" s="8">
        <v>0</v>
      </c>
      <c r="H187">
        <v>0.75517212360553598</v>
      </c>
      <c r="I187">
        <v>-0.91732948670905645</v>
      </c>
      <c r="J187">
        <v>13.003439005670499</v>
      </c>
    </row>
    <row r="188" spans="1:10">
      <c r="A188">
        <v>1</v>
      </c>
      <c r="B188" s="8">
        <v>187</v>
      </c>
      <c r="C188" s="8">
        <v>8.4995406096574655</v>
      </c>
      <c r="D188" s="8">
        <v>0.50351860272789062</v>
      </c>
      <c r="E188" s="8">
        <v>3.2097201538848041E-4</v>
      </c>
      <c r="F188" s="8">
        <v>-1.3578230022151358E-3</v>
      </c>
      <c r="G188" s="8">
        <v>0</v>
      </c>
      <c r="H188">
        <v>1.5104212559706276</v>
      </c>
      <c r="I188">
        <v>4.3141973174686316E-15</v>
      </c>
      <c r="J188">
        <v>1.5765166949677223E-14</v>
      </c>
    </row>
    <row r="189" spans="1:10">
      <c r="A189">
        <v>1</v>
      </c>
      <c r="B189" s="8">
        <v>188</v>
      </c>
      <c r="C189" s="8">
        <v>7.000000000754663</v>
      </c>
      <c r="D189" s="8">
        <v>0.50443238589203132</v>
      </c>
      <c r="E189" s="8">
        <v>4.2817628504213654E-4</v>
      </c>
      <c r="F189" s="8">
        <v>-1.4934729800056305E-3</v>
      </c>
      <c r="G189" s="8">
        <v>0</v>
      </c>
      <c r="H189">
        <v>1.5128328646626414</v>
      </c>
      <c r="I189">
        <v>8.9293138924281533E-15</v>
      </c>
      <c r="J189">
        <v>3.8635761256955448E-14</v>
      </c>
    </row>
    <row r="190" spans="1:10">
      <c r="A190">
        <v>1</v>
      </c>
      <c r="B190" s="8">
        <v>189</v>
      </c>
      <c r="C190" s="8">
        <v>7.5</v>
      </c>
      <c r="D190" s="8">
        <v>0</v>
      </c>
      <c r="E190" s="8">
        <v>0</v>
      </c>
      <c r="F190" s="8">
        <v>0</v>
      </c>
      <c r="G190" s="8">
        <v>0</v>
      </c>
      <c r="H190">
        <v>0.75618976571578544</v>
      </c>
      <c r="I190">
        <v>-1.1563966989656991</v>
      </c>
      <c r="J190">
        <v>13.690019200768534</v>
      </c>
    </row>
    <row r="191" spans="1:10">
      <c r="A191">
        <v>1</v>
      </c>
      <c r="B191" s="8">
        <v>190</v>
      </c>
      <c r="C191" s="8">
        <v>7.49980151841633</v>
      </c>
      <c r="D191" s="8">
        <v>0.5043171427594132</v>
      </c>
      <c r="E191" s="8">
        <v>4.0096914319378093E-4</v>
      </c>
      <c r="F191" s="8">
        <v>-1.4414039947476813E-3</v>
      </c>
      <c r="G191" s="8">
        <v>0</v>
      </c>
      <c r="H191">
        <v>1.5125342825853278</v>
      </c>
      <c r="I191">
        <v>1.6030581103956997E-15</v>
      </c>
      <c r="J191">
        <v>7.3274719625260332E-15</v>
      </c>
    </row>
    <row r="192" spans="1:10">
      <c r="A192">
        <v>1</v>
      </c>
      <c r="B192" s="8">
        <v>191</v>
      </c>
      <c r="C192" s="8">
        <v>6.0003598284999979</v>
      </c>
      <c r="D192" s="8">
        <v>0.50399311187163165</v>
      </c>
      <c r="E192" s="8">
        <v>4.434343876686527E-4</v>
      </c>
      <c r="F192" s="8">
        <v>-1.6054764622469438E-3</v>
      </c>
      <c r="G192" s="8">
        <v>0</v>
      </c>
      <c r="H192">
        <v>1.5116873084115909</v>
      </c>
      <c r="I192">
        <v>1.2536173970402151E-14</v>
      </c>
      <c r="J192">
        <v>2.2648549702353193E-14</v>
      </c>
    </row>
    <row r="193" spans="1:10">
      <c r="A193">
        <v>1</v>
      </c>
      <c r="B193" s="8">
        <v>192</v>
      </c>
      <c r="C193" s="8">
        <v>6.5</v>
      </c>
      <c r="D193" s="8">
        <v>0</v>
      </c>
      <c r="E193" s="8">
        <v>0</v>
      </c>
      <c r="F193" s="8">
        <v>0</v>
      </c>
      <c r="G193" s="8">
        <v>0</v>
      </c>
      <c r="H193">
        <v>0.75618976527254667</v>
      </c>
      <c r="I193">
        <v>-1.2819146003318951</v>
      </c>
      <c r="J193">
        <v>14.566910251636846</v>
      </c>
    </row>
    <row r="194" spans="1:10">
      <c r="A194">
        <v>1</v>
      </c>
      <c r="B194" s="8">
        <v>193</v>
      </c>
      <c r="C194" s="8">
        <v>6.500198476850386</v>
      </c>
      <c r="D194" s="8">
        <v>0.50431714186178178</v>
      </c>
      <c r="E194" s="8">
        <v>4.4272278693269744E-4</v>
      </c>
      <c r="F194" s="8">
        <v>-1.5491998947846149E-3</v>
      </c>
      <c r="G194" s="8">
        <v>0</v>
      </c>
      <c r="H194">
        <v>1.5125342866693496</v>
      </c>
      <c r="I194">
        <v>-4.452452585317307E-15</v>
      </c>
      <c r="J194">
        <v>5.0626169922907138E-14</v>
      </c>
    </row>
    <row r="195" spans="1:10">
      <c r="A195">
        <v>1</v>
      </c>
      <c r="B195" s="8">
        <v>194</v>
      </c>
      <c r="C195" s="8">
        <v>5.0004935569129003</v>
      </c>
      <c r="D195" s="8">
        <v>0.50296814734944495</v>
      </c>
      <c r="E195" s="8">
        <v>4.0703963411151735E-4</v>
      </c>
      <c r="F195" s="8">
        <v>-1.7090011209856479E-3</v>
      </c>
      <c r="G195" s="8">
        <v>0</v>
      </c>
      <c r="H195">
        <v>1.5089078148754949</v>
      </c>
      <c r="I195">
        <v>4.6127153424331742E-15</v>
      </c>
      <c r="J195">
        <v>-9.2592600253738055E-14</v>
      </c>
    </row>
    <row r="196" spans="1:10">
      <c r="A196">
        <v>1</v>
      </c>
      <c r="B196" s="8">
        <v>195</v>
      </c>
      <c r="C196" s="8">
        <v>5.5</v>
      </c>
      <c r="D196" s="8">
        <v>0</v>
      </c>
      <c r="E196" s="8">
        <v>0</v>
      </c>
      <c r="F196" s="8">
        <v>0</v>
      </c>
      <c r="G196" s="8">
        <v>0</v>
      </c>
      <c r="H196">
        <v>0.75517212540033829</v>
      </c>
      <c r="I196">
        <v>-1.2475107148339646</v>
      </c>
      <c r="J196">
        <v>15.483349585875313</v>
      </c>
    </row>
    <row r="197" spans="1:10">
      <c r="A197">
        <v>1</v>
      </c>
      <c r="B197" s="8">
        <v>196</v>
      </c>
      <c r="C197" s="8">
        <v>5.5004593883812563</v>
      </c>
      <c r="D197" s="8">
        <v>0.50351860288900741</v>
      </c>
      <c r="E197" s="8">
        <v>4.3089925924020796E-4</v>
      </c>
      <c r="F197" s="8">
        <v>-1.659450873031291E-3</v>
      </c>
      <c r="G197" s="8">
        <v>0</v>
      </c>
      <c r="H197">
        <v>1.5104212640185204</v>
      </c>
      <c r="I197">
        <v>3.6080710141424933E-15</v>
      </c>
      <c r="J197">
        <v>6.4392935428259079E-14</v>
      </c>
    </row>
    <row r="198" spans="1:10">
      <c r="A198">
        <v>1</v>
      </c>
      <c r="B198" s="8">
        <v>197</v>
      </c>
      <c r="C198" s="8">
        <v>4.0004232553040477</v>
      </c>
      <c r="D198" s="8">
        <v>0.50189252395608341</v>
      </c>
      <c r="E198" s="8">
        <v>3.3590362967728842E-4</v>
      </c>
      <c r="F198" s="8">
        <v>-1.7904952932989544E-3</v>
      </c>
      <c r="G198" s="8">
        <v>0</v>
      </c>
      <c r="H198">
        <v>1.5058190916261007</v>
      </c>
      <c r="I198">
        <v>3.3089430956774255E-15</v>
      </c>
      <c r="J198">
        <v>1.6187051699034782E-13</v>
      </c>
    </row>
    <row r="199" spans="1:10">
      <c r="A199">
        <v>1</v>
      </c>
      <c r="B199" s="8">
        <v>198</v>
      </c>
      <c r="C199" s="8">
        <v>4.5</v>
      </c>
      <c r="D199" s="8">
        <v>0</v>
      </c>
      <c r="E199" s="8">
        <v>0</v>
      </c>
      <c r="F199" s="8">
        <v>0</v>
      </c>
      <c r="G199" s="8">
        <v>0</v>
      </c>
      <c r="H199">
        <v>0.75367010082343311</v>
      </c>
      <c r="I199">
        <v>-1.0808950835870839</v>
      </c>
      <c r="J199">
        <v>16.290557582959977</v>
      </c>
    </row>
    <row r="200" spans="1:10">
      <c r="A200">
        <v>1</v>
      </c>
      <c r="B200" s="8">
        <v>199</v>
      </c>
      <c r="C200" s="8">
        <v>4.5004750284673909</v>
      </c>
      <c r="D200" s="8">
        <v>0.50240991190291906</v>
      </c>
      <c r="E200" s="8">
        <v>3.7446738513530339E-4</v>
      </c>
      <c r="F200" s="8">
        <v>-1.7528582181491137E-3</v>
      </c>
      <c r="G200" s="8">
        <v>0</v>
      </c>
      <c r="H200">
        <v>1.5073249021009014</v>
      </c>
      <c r="I200">
        <v>1.5064254292960112E-14</v>
      </c>
      <c r="J200">
        <v>1.6342482922482304E-13</v>
      </c>
    </row>
    <row r="201" spans="1:10">
      <c r="A201">
        <v>1</v>
      </c>
      <c r="B201" s="8">
        <v>200</v>
      </c>
      <c r="C201" s="8">
        <v>3.0002847294105113</v>
      </c>
      <c r="D201" s="8">
        <v>0.50107063360888182</v>
      </c>
      <c r="E201" s="8">
        <v>2.5006654222003386E-4</v>
      </c>
      <c r="F201" s="8">
        <v>-1.8475057670362157E-3</v>
      </c>
      <c r="G201" s="8">
        <v>0</v>
      </c>
      <c r="H201">
        <v>1.50335952904495</v>
      </c>
      <c r="I201">
        <v>-8.3336551147625812E-15</v>
      </c>
      <c r="J201">
        <v>-3.7081449022480228E-14</v>
      </c>
    </row>
    <row r="202" spans="1:10">
      <c r="A202">
        <v>1</v>
      </c>
      <c r="B202" s="8">
        <v>201</v>
      </c>
      <c r="C202" s="8">
        <v>3.5</v>
      </c>
      <c r="D202" s="8">
        <v>0</v>
      </c>
      <c r="E202" s="8">
        <v>0</v>
      </c>
      <c r="F202" s="8">
        <v>0</v>
      </c>
      <c r="G202" s="8">
        <v>0</v>
      </c>
      <c r="H202">
        <v>0.75227221266860311</v>
      </c>
      <c r="I202">
        <v>-0.84414148099602304</v>
      </c>
      <c r="J202">
        <v>16.913172236269528</v>
      </c>
    </row>
    <row r="203" spans="1:10">
      <c r="A203">
        <v>1</v>
      </c>
      <c r="B203" s="8">
        <v>202</v>
      </c>
      <c r="C203" s="8">
        <v>3.5003555696686042</v>
      </c>
      <c r="D203" s="8">
        <v>0.50144292669997126</v>
      </c>
      <c r="E203" s="8">
        <v>2.9378616617340905E-4</v>
      </c>
      <c r="F203" s="8">
        <v>-1.8219260533992702E-3</v>
      </c>
      <c r="G203" s="8">
        <v>0</v>
      </c>
      <c r="H203">
        <v>1.5044832528717031</v>
      </c>
      <c r="I203">
        <v>5.6771418003031855E-15</v>
      </c>
      <c r="J203">
        <v>-1.1257661469699087E-13</v>
      </c>
    </row>
    <row r="204" spans="1:10">
      <c r="A204">
        <v>1</v>
      </c>
      <c r="B204" s="8">
        <v>203</v>
      </c>
      <c r="C204" s="8">
        <v>2.0001611252161511</v>
      </c>
      <c r="D204" s="8">
        <v>0.50054180179273011</v>
      </c>
      <c r="E204" s="8">
        <v>1.6289945165204488E-4</v>
      </c>
      <c r="F204" s="8">
        <v>-1.8833019754228631E-3</v>
      </c>
      <c r="G204" s="8">
        <v>0</v>
      </c>
      <c r="H204">
        <v>1.5017359540902702</v>
      </c>
      <c r="I204">
        <v>2.1160308254607851E-14</v>
      </c>
      <c r="J204">
        <v>-5.2180482157382357E-14</v>
      </c>
    </row>
    <row r="205" spans="1:10">
      <c r="A205">
        <v>1</v>
      </c>
      <c r="B205" s="8">
        <v>204</v>
      </c>
      <c r="C205" s="8">
        <v>2.5</v>
      </c>
      <c r="D205" s="8">
        <v>0</v>
      </c>
      <c r="E205" s="8">
        <v>0</v>
      </c>
      <c r="F205" s="8">
        <v>0</v>
      </c>
      <c r="G205" s="8">
        <v>0</v>
      </c>
      <c r="H205">
        <v>0.75125465523253776</v>
      </c>
      <c r="I205">
        <v>-0.5894335358216809</v>
      </c>
      <c r="J205">
        <v>17.343015278627284</v>
      </c>
    </row>
    <row r="206" spans="1:10">
      <c r="A206">
        <v>1</v>
      </c>
      <c r="B206" s="8">
        <v>205</v>
      </c>
      <c r="C206" s="8">
        <v>2.5002185283408447</v>
      </c>
      <c r="D206" s="8">
        <v>0.50077331093761679</v>
      </c>
      <c r="E206" s="8">
        <v>2.0614624658702528E-4</v>
      </c>
      <c r="F206" s="8">
        <v>-1.867767706761593E-3</v>
      </c>
      <c r="G206" s="8">
        <v>0</v>
      </c>
      <c r="H206">
        <v>1.502450882125782</v>
      </c>
      <c r="I206">
        <v>-3.0336553099420792E-15</v>
      </c>
      <c r="J206">
        <v>1.865174681370263E-14</v>
      </c>
    </row>
    <row r="207" spans="1:10">
      <c r="A207">
        <v>1</v>
      </c>
      <c r="B207" s="8">
        <v>206</v>
      </c>
      <c r="C207" s="8">
        <v>1.5</v>
      </c>
      <c r="D207" s="8">
        <v>0</v>
      </c>
      <c r="E207" s="8">
        <v>0</v>
      </c>
      <c r="F207" s="8">
        <v>0</v>
      </c>
      <c r="G207" s="8">
        <v>0</v>
      </c>
      <c r="H207">
        <v>0.7506064352741173</v>
      </c>
      <c r="I207">
        <v>-0.34384810763945495</v>
      </c>
      <c r="J207">
        <v>17.604447029400703</v>
      </c>
    </row>
    <row r="208" spans="1:10">
      <c r="A208">
        <v>1</v>
      </c>
      <c r="B208" s="8">
        <v>207</v>
      </c>
      <c r="C208" s="8">
        <v>1.5001140123035421</v>
      </c>
      <c r="D208" s="8">
        <v>0.50036337182173352</v>
      </c>
      <c r="E208" s="8">
        <v>1.2074183719242372E-4</v>
      </c>
      <c r="F208" s="8">
        <v>-1.8946687958515196E-3</v>
      </c>
      <c r="G208" s="8">
        <v>0</v>
      </c>
      <c r="H208">
        <v>1.5011806330230457</v>
      </c>
      <c r="I208">
        <v>1.6061570323801721E-14</v>
      </c>
      <c r="J208">
        <v>3.4861002973229915E-14</v>
      </c>
    </row>
    <row r="209" spans="1:10">
      <c r="A209">
        <v>1</v>
      </c>
      <c r="B209" s="8">
        <v>208</v>
      </c>
      <c r="C209" s="8">
        <v>0</v>
      </c>
      <c r="D209" s="8">
        <v>1.5</v>
      </c>
      <c r="E209" s="8">
        <v>0</v>
      </c>
      <c r="F209" s="8">
        <v>-5.2939346720999913E-3</v>
      </c>
      <c r="G209" s="8">
        <v>0</v>
      </c>
      <c r="H209">
        <v>0.75017979006228752</v>
      </c>
      <c r="I209">
        <v>5.1160113198996928</v>
      </c>
      <c r="J209">
        <v>-1.7208456881689926E-14</v>
      </c>
    </row>
    <row r="210" spans="1:10">
      <c r="A210">
        <v>1</v>
      </c>
      <c r="B210" s="8">
        <v>209</v>
      </c>
      <c r="C210" s="8">
        <v>0.50009423333918113</v>
      </c>
      <c r="D210" s="8">
        <v>1.5002610711215147</v>
      </c>
      <c r="E210" s="8">
        <v>9.1292996543589951E-5</v>
      </c>
      <c r="F210" s="8">
        <v>-5.2905661170068851E-3</v>
      </c>
      <c r="G210" s="8">
        <v>0</v>
      </c>
      <c r="H210">
        <v>1.5004149335381212</v>
      </c>
      <c r="I210">
        <v>-1.6986355442839368E-14</v>
      </c>
      <c r="J210">
        <v>1.4277468096679513E-13</v>
      </c>
    </row>
    <row r="211" spans="1:10">
      <c r="A211">
        <v>1</v>
      </c>
      <c r="B211" s="8">
        <v>210</v>
      </c>
      <c r="C211" s="8">
        <v>0.5</v>
      </c>
      <c r="D211" s="8">
        <v>4</v>
      </c>
      <c r="E211" s="8">
        <v>6.4815272960959075E-5</v>
      </c>
      <c r="F211" s="8">
        <v>-1.0970393852388511E-2</v>
      </c>
      <c r="G211" s="8">
        <v>0</v>
      </c>
      <c r="H211">
        <v>1.4997262954448463</v>
      </c>
      <c r="I211">
        <v>-4.6714643106888445E-14</v>
      </c>
      <c r="J211">
        <v>1.1390888232654106E-13</v>
      </c>
    </row>
    <row r="212" spans="1:10">
      <c r="A212">
        <v>1</v>
      </c>
      <c r="B212" s="8">
        <v>211</v>
      </c>
      <c r="C212" s="8">
        <v>0</v>
      </c>
      <c r="D212" s="8">
        <v>3.5</v>
      </c>
      <c r="E212" s="8">
        <v>0</v>
      </c>
      <c r="F212" s="8">
        <v>-1.0181637931682171E-2</v>
      </c>
      <c r="G212" s="8">
        <v>0</v>
      </c>
      <c r="H212">
        <v>0.74994322195539864</v>
      </c>
      <c r="I212">
        <v>2.6353845390880686</v>
      </c>
      <c r="J212">
        <v>1.0469403122215226E-13</v>
      </c>
    </row>
    <row r="213" spans="1:10">
      <c r="A213">
        <v>1</v>
      </c>
      <c r="B213" s="8">
        <v>212</v>
      </c>
      <c r="C213" s="8">
        <v>1.0000937777686005</v>
      </c>
      <c r="D213" s="8">
        <v>3.5002411092801982</v>
      </c>
      <c r="E213" s="8">
        <v>1.7210501075636049E-4</v>
      </c>
      <c r="F213" s="8">
        <v>-1.015240467520852E-2</v>
      </c>
      <c r="G213" s="8">
        <v>0</v>
      </c>
      <c r="H213">
        <v>1.499475574391876</v>
      </c>
      <c r="I213">
        <v>5.1414202982126342E-14</v>
      </c>
      <c r="J213">
        <v>2.8954616482224083E-13</v>
      </c>
    </row>
    <row r="214" spans="1:10">
      <c r="A214">
        <v>1</v>
      </c>
      <c r="B214" s="8">
        <v>213</v>
      </c>
      <c r="C214" s="8">
        <v>0.50002934400554444</v>
      </c>
      <c r="D214" s="8">
        <v>3.5001099062044192</v>
      </c>
      <c r="E214" s="8">
        <v>8.5358602414427714E-5</v>
      </c>
      <c r="F214" s="8">
        <v>-1.0174634304936515E-2</v>
      </c>
      <c r="G214" s="8">
        <v>0</v>
      </c>
      <c r="H214">
        <v>1.4997996292559741</v>
      </c>
      <c r="I214">
        <v>-3.0344459027017778E-15</v>
      </c>
      <c r="J214">
        <v>8.2822637637036678E-14</v>
      </c>
    </row>
    <row r="215" spans="1:10">
      <c r="A215">
        <v>1</v>
      </c>
      <c r="B215" s="8">
        <v>214</v>
      </c>
      <c r="C215" s="8">
        <v>2.5</v>
      </c>
      <c r="D215" s="8">
        <v>4</v>
      </c>
      <c r="E215" s="8">
        <v>3.4566800194130897E-4</v>
      </c>
      <c r="F215" s="8">
        <v>-1.0743002460743807E-2</v>
      </c>
      <c r="G215" s="8">
        <v>0</v>
      </c>
      <c r="H215">
        <v>1.4950400341550643</v>
      </c>
      <c r="I215">
        <v>-1.3889563590719431E-14</v>
      </c>
      <c r="J215">
        <v>-9.7921670771938807E-14</v>
      </c>
    </row>
    <row r="216" spans="1:10">
      <c r="A216">
        <v>1</v>
      </c>
      <c r="B216" s="8">
        <v>215</v>
      </c>
      <c r="C216" s="8">
        <v>2.0003331062774721</v>
      </c>
      <c r="D216" s="8">
        <v>3.5007317533111921</v>
      </c>
      <c r="E216" s="8">
        <v>3.5475148585854783E-4</v>
      </c>
      <c r="F216" s="8">
        <v>-1.0050323560384026E-2</v>
      </c>
      <c r="G216" s="8">
        <v>0</v>
      </c>
      <c r="H216">
        <v>1.4983950221719522</v>
      </c>
      <c r="I216">
        <v>-1.5015823304846496E-14</v>
      </c>
      <c r="J216">
        <v>-6.0107474553205975E-13</v>
      </c>
    </row>
    <row r="217" spans="1:10">
      <c r="A217">
        <v>1</v>
      </c>
      <c r="B217" s="8">
        <v>216</v>
      </c>
      <c r="C217" s="8">
        <v>2.5008117735127477</v>
      </c>
      <c r="D217" s="8">
        <v>3.0020283246745079</v>
      </c>
      <c r="E217" s="8">
        <v>5.2237817554359387E-4</v>
      </c>
      <c r="F217" s="8">
        <v>-9.0076423389552993E-3</v>
      </c>
      <c r="G217" s="8">
        <v>0</v>
      </c>
      <c r="H217">
        <v>1.4992462470113213</v>
      </c>
      <c r="I217">
        <v>3.7446701679703446E-15</v>
      </c>
      <c r="J217">
        <v>6.4193095283826551E-13</v>
      </c>
    </row>
    <row r="218" spans="1:10">
      <c r="A218">
        <v>1</v>
      </c>
      <c r="B218" s="8">
        <v>217</v>
      </c>
      <c r="C218" s="8">
        <v>3.0009432263495772</v>
      </c>
      <c r="D218" s="8">
        <v>3.5020431188502101</v>
      </c>
      <c r="E218" s="8">
        <v>5.5475785497708838E-4</v>
      </c>
      <c r="F218" s="8">
        <v>-9.8340409115671885E-3</v>
      </c>
      <c r="G218" s="8">
        <v>0</v>
      </c>
      <c r="H218">
        <v>1.4959161746090031</v>
      </c>
      <c r="I218">
        <v>7.0398893466540139E-14</v>
      </c>
      <c r="J218">
        <v>5.7931437424940668E-13</v>
      </c>
    </row>
    <row r="219" spans="1:10">
      <c r="A219">
        <v>1</v>
      </c>
      <c r="B219" s="8">
        <v>218</v>
      </c>
      <c r="C219" s="8">
        <v>2.5005690478879585</v>
      </c>
      <c r="D219" s="8">
        <v>3.5012237265783885</v>
      </c>
      <c r="E219" s="8">
        <v>4.524667676791151E-4</v>
      </c>
      <c r="F219" s="8">
        <v>-9.9601102362934131E-3</v>
      </c>
      <c r="G219" s="8">
        <v>0</v>
      </c>
      <c r="H219">
        <v>1.4974278376402022</v>
      </c>
      <c r="I219">
        <v>3.5432120817515921E-14</v>
      </c>
      <c r="J219">
        <v>9.5679020262195991E-13</v>
      </c>
    </row>
    <row r="220" spans="1:10">
      <c r="A220">
        <v>1</v>
      </c>
      <c r="B220" s="8">
        <v>219</v>
      </c>
      <c r="C220" s="8">
        <v>3.5</v>
      </c>
      <c r="D220" s="8">
        <v>4</v>
      </c>
      <c r="E220" s="8">
        <v>5.1042242204872633E-4</v>
      </c>
      <c r="F220" s="8">
        <v>-1.0419226848912978E-2</v>
      </c>
      <c r="G220" s="8">
        <v>0</v>
      </c>
      <c r="H220">
        <v>1.4807882120455833</v>
      </c>
      <c r="I220">
        <v>4.2154138205307729E-15</v>
      </c>
      <c r="J220">
        <v>3.3928415632544784E-13</v>
      </c>
    </row>
    <row r="221" spans="1:10">
      <c r="A221">
        <v>1</v>
      </c>
      <c r="B221" s="8">
        <v>220</v>
      </c>
      <c r="C221" s="8">
        <v>3.5018148787313796</v>
      </c>
      <c r="D221" s="8">
        <v>3.0048960838871253</v>
      </c>
      <c r="E221" s="8">
        <v>7.5538074740363577E-4</v>
      </c>
      <c r="F221" s="8">
        <v>-8.7431502099049718E-3</v>
      </c>
      <c r="G221" s="8">
        <v>0</v>
      </c>
      <c r="H221">
        <v>1.4991032462058926</v>
      </c>
      <c r="I221">
        <v>-4.2643271575119036E-14</v>
      </c>
      <c r="J221">
        <v>2.26929586233382E-13</v>
      </c>
    </row>
    <row r="222" spans="1:10">
      <c r="A222">
        <v>1</v>
      </c>
      <c r="B222" s="8">
        <v>221</v>
      </c>
      <c r="C222" s="8">
        <v>4.0022168760778314</v>
      </c>
      <c r="D222" s="8">
        <v>3.5055073815328366</v>
      </c>
      <c r="E222" s="8">
        <v>7.6787033034221553E-4</v>
      </c>
      <c r="F222" s="8">
        <v>-9.4366941638696928E-3</v>
      </c>
      <c r="G222" s="8">
        <v>0</v>
      </c>
      <c r="H222">
        <v>1.489984893303878</v>
      </c>
      <c r="I222">
        <v>-7.331140562805754E-14</v>
      </c>
      <c r="J222">
        <v>-5.5577764612735336E-13</v>
      </c>
    </row>
    <row r="223" spans="1:10">
      <c r="A223">
        <v>1</v>
      </c>
      <c r="B223" s="8">
        <v>222</v>
      </c>
      <c r="C223" s="8">
        <v>3.5014987096551438</v>
      </c>
      <c r="D223" s="8">
        <v>3.5033857297039224</v>
      </c>
      <c r="E223" s="8">
        <v>6.6068942486655654E-4</v>
      </c>
      <c r="F223" s="8">
        <v>-9.6629464561400012E-3</v>
      </c>
      <c r="G223" s="8">
        <v>0</v>
      </c>
      <c r="H223">
        <v>1.4935531010672916</v>
      </c>
      <c r="I223">
        <v>-4.5858792177730674E-15</v>
      </c>
      <c r="J223">
        <v>1.4210854715202004E-14</v>
      </c>
    </row>
    <row r="224" spans="1:10">
      <c r="A224">
        <v>1</v>
      </c>
      <c r="B224" s="8">
        <v>223</v>
      </c>
      <c r="C224" s="8">
        <v>4.5</v>
      </c>
      <c r="D224" s="8">
        <v>4</v>
      </c>
      <c r="E224" s="8">
        <v>6.846691759102633E-4</v>
      </c>
      <c r="F224" s="8">
        <v>-9.8377839459869929E-3</v>
      </c>
      <c r="G224" s="8">
        <v>0</v>
      </c>
      <c r="H224">
        <v>1.4415413712194414</v>
      </c>
      <c r="I224">
        <v>7.5225320174723081E-14</v>
      </c>
      <c r="J224">
        <v>-5.0515147620444623E-13</v>
      </c>
    </row>
    <row r="225" spans="1:10">
      <c r="A225">
        <v>1</v>
      </c>
      <c r="B225" s="8">
        <v>224</v>
      </c>
      <c r="C225" s="8">
        <v>4.503265493484955</v>
      </c>
      <c r="D225" s="8">
        <v>3.010620973807332</v>
      </c>
      <c r="E225" s="8">
        <v>9.8481156984162694E-4</v>
      </c>
      <c r="F225" s="8">
        <v>-8.2932513507343545E-3</v>
      </c>
      <c r="G225" s="8">
        <v>0</v>
      </c>
      <c r="H225">
        <v>1.4992789463657634</v>
      </c>
      <c r="I225">
        <v>7.2019621011779086E-14</v>
      </c>
      <c r="J225">
        <v>-1.822986206434507E-13</v>
      </c>
    </row>
    <row r="226" spans="1:10">
      <c r="A226">
        <v>1</v>
      </c>
      <c r="B226" s="8">
        <v>225</v>
      </c>
      <c r="C226" s="8">
        <v>5.0038002332668361</v>
      </c>
      <c r="D226" s="8">
        <v>3.512018111125609</v>
      </c>
      <c r="E226" s="8">
        <v>9.6675422042883155E-4</v>
      </c>
      <c r="F226" s="8">
        <v>-8.7765723984188099E-3</v>
      </c>
      <c r="G226" s="8">
        <v>0</v>
      </c>
      <c r="H226">
        <v>1.4794319476876288</v>
      </c>
      <c r="I226">
        <v>2.2348416177108723E-14</v>
      </c>
      <c r="J226">
        <v>3.3018032752352156E-13</v>
      </c>
    </row>
    <row r="227" spans="1:10">
      <c r="A227">
        <v>1</v>
      </c>
      <c r="B227" s="8">
        <v>226</v>
      </c>
      <c r="C227" s="8">
        <v>4.5028835116008539</v>
      </c>
      <c r="D227" s="8">
        <v>3.5084176850243214</v>
      </c>
      <c r="E227" s="8">
        <v>8.7205714610786721E-4</v>
      </c>
      <c r="F227" s="8">
        <v>-9.1446063284874816E-3</v>
      </c>
      <c r="G227" s="8">
        <v>0</v>
      </c>
      <c r="H227">
        <v>1.4852469911318931</v>
      </c>
      <c r="I227">
        <v>5.9765768694585399E-14</v>
      </c>
      <c r="J227">
        <v>-2.3181456754173269E-13</v>
      </c>
    </row>
    <row r="228" spans="1:10">
      <c r="A228">
        <v>1</v>
      </c>
      <c r="B228" s="8">
        <v>227</v>
      </c>
      <c r="C228" s="8">
        <v>5.5</v>
      </c>
      <c r="D228" s="8">
        <v>4</v>
      </c>
      <c r="E228" s="8">
        <v>8.279311663899583E-4</v>
      </c>
      <c r="F228" s="8">
        <v>-8.8921169409236448E-3</v>
      </c>
      <c r="G228" s="8">
        <v>0</v>
      </c>
      <c r="H228">
        <v>1.3764482870689208</v>
      </c>
      <c r="I228">
        <v>8.4060129290971982E-14</v>
      </c>
      <c r="J228">
        <v>-1.3500311979441904E-13</v>
      </c>
    </row>
    <row r="229" spans="1:10">
      <c r="A229">
        <v>1</v>
      </c>
      <c r="B229" s="8">
        <v>228</v>
      </c>
      <c r="C229" s="8">
        <v>5.5053731635737453</v>
      </c>
      <c r="D229" s="8">
        <v>3.0207144867203768</v>
      </c>
      <c r="E229" s="8">
        <v>1.1647481761781185E-3</v>
      </c>
      <c r="F229" s="8">
        <v>-7.6059484976274301E-3</v>
      </c>
      <c r="G229" s="8">
        <v>0</v>
      </c>
      <c r="H229">
        <v>1.5026023878270027</v>
      </c>
      <c r="I229">
        <v>1.7003488044082513E-14</v>
      </c>
      <c r="J229">
        <v>8.1268325402561459E-14</v>
      </c>
    </row>
    <row r="230" spans="1:10">
      <c r="A230">
        <v>1</v>
      </c>
      <c r="B230" s="8">
        <v>229</v>
      </c>
      <c r="C230" s="8">
        <v>6.0076656314951915</v>
      </c>
      <c r="D230" s="8">
        <v>3.5266968389230664</v>
      </c>
      <c r="E230" s="8">
        <v>1.083967311506374E-3</v>
      </c>
      <c r="F230" s="8">
        <v>-7.7972240690509804E-3</v>
      </c>
      <c r="G230" s="8">
        <v>0</v>
      </c>
      <c r="H230">
        <v>1.4568141742046219</v>
      </c>
      <c r="I230">
        <v>-6.4171356214999005E-14</v>
      </c>
      <c r="J230">
        <v>9.1038288019262836E-15</v>
      </c>
    </row>
    <row r="231" spans="1:10">
      <c r="A231">
        <v>1</v>
      </c>
      <c r="B231" s="8">
        <v>230</v>
      </c>
      <c r="C231" s="8">
        <v>5.5058835853714845</v>
      </c>
      <c r="D231" s="8">
        <v>3.517303951931662</v>
      </c>
      <c r="E231" s="8">
        <v>1.0423642007828286E-3</v>
      </c>
      <c r="F231" s="8">
        <v>-8.3261763898075034E-3</v>
      </c>
      <c r="G231" s="8">
        <v>0</v>
      </c>
      <c r="H231">
        <v>1.4708023863312658</v>
      </c>
      <c r="I231">
        <v>6.6268978331142047E-14</v>
      </c>
      <c r="J231">
        <v>9.64561763794336E-13</v>
      </c>
    </row>
    <row r="232" spans="1:10">
      <c r="A232">
        <v>1</v>
      </c>
      <c r="B232" s="8">
        <v>231</v>
      </c>
      <c r="C232" s="8">
        <v>6.0033336523004213</v>
      </c>
      <c r="D232" s="8">
        <v>2.5227950055612478</v>
      </c>
      <c r="E232" s="8">
        <v>1.2380788665529072E-3</v>
      </c>
      <c r="F232" s="8">
        <v>-6.3834568733084334E-3</v>
      </c>
      <c r="G232" s="8">
        <v>0</v>
      </c>
      <c r="H232">
        <v>1.511374012722537</v>
      </c>
      <c r="I232">
        <v>-5.8245896439242458E-14</v>
      </c>
      <c r="J232">
        <v>-2.2248869413488137E-13</v>
      </c>
    </row>
    <row r="233" spans="1:10">
      <c r="A233">
        <v>1</v>
      </c>
      <c r="B233" s="8">
        <v>232</v>
      </c>
      <c r="C233" s="8">
        <v>5.0034235360037282</v>
      </c>
      <c r="D233" s="8">
        <v>2.514052174434747</v>
      </c>
      <c r="E233" s="8">
        <v>1.1177339804113544E-3</v>
      </c>
      <c r="F233" s="8">
        <v>-7.0314616562728253E-3</v>
      </c>
      <c r="G233" s="8">
        <v>0</v>
      </c>
      <c r="H233">
        <v>1.5070570642125405</v>
      </c>
      <c r="I233">
        <v>-4.9279036216623037E-14</v>
      </c>
      <c r="J233">
        <v>-3.070876886113183E-13</v>
      </c>
    </row>
    <row r="234" spans="1:10">
      <c r="A234">
        <v>1</v>
      </c>
      <c r="B234" s="8">
        <v>233</v>
      </c>
      <c r="C234" s="8">
        <v>5.5037230412440206</v>
      </c>
      <c r="D234" s="8">
        <v>2.5183685641605544</v>
      </c>
      <c r="E234" s="8">
        <v>1.1936851710807022E-3</v>
      </c>
      <c r="F234" s="8">
        <v>-6.728460563450161E-3</v>
      </c>
      <c r="G234" s="8">
        <v>0</v>
      </c>
      <c r="H234">
        <v>1.5095958786534511</v>
      </c>
      <c r="I234">
        <v>-8.9987248205748852E-14</v>
      </c>
      <c r="J234">
        <v>3.8813396940895473E-13</v>
      </c>
    </row>
    <row r="235" spans="1:10">
      <c r="A235">
        <v>1</v>
      </c>
      <c r="B235" s="8">
        <v>234</v>
      </c>
      <c r="C235" s="8">
        <v>7.5</v>
      </c>
      <c r="D235" s="8">
        <v>4</v>
      </c>
      <c r="E235" s="8">
        <v>5.5968439249221675E-4</v>
      </c>
      <c r="F235" s="8">
        <v>-6.0644266727295261E-3</v>
      </c>
      <c r="G235" s="8">
        <v>0</v>
      </c>
      <c r="H235">
        <v>0.69975142413083935</v>
      </c>
      <c r="I235">
        <v>-2.8830588221790538E-14</v>
      </c>
      <c r="J235">
        <v>6.0507154842071031E-14</v>
      </c>
    </row>
    <row r="236" spans="1:10">
      <c r="A236">
        <v>1</v>
      </c>
      <c r="B236" s="8">
        <v>235</v>
      </c>
      <c r="C236" s="8">
        <v>7.0000000059138694</v>
      </c>
      <c r="D236" s="8">
        <v>3.5335763624869561</v>
      </c>
      <c r="E236" s="8">
        <v>1.0162531435837898E-3</v>
      </c>
      <c r="F236" s="8">
        <v>-6.5670624356006305E-3</v>
      </c>
      <c r="G236" s="8">
        <v>0</v>
      </c>
      <c r="H236">
        <v>1.4455314717760368</v>
      </c>
      <c r="I236">
        <v>1.7820527981499735E-14</v>
      </c>
      <c r="J236">
        <v>-1.0302869668521453E-13</v>
      </c>
    </row>
    <row r="237" spans="1:10">
      <c r="A237">
        <v>1</v>
      </c>
      <c r="B237" s="8">
        <v>236</v>
      </c>
      <c r="C237" s="8">
        <v>7.4971381931838561</v>
      </c>
      <c r="D237" s="8">
        <v>3.0323488960313005</v>
      </c>
      <c r="E237" s="8">
        <v>1.0602338174403934E-3</v>
      </c>
      <c r="F237" s="8">
        <v>-5.765165636301796E-3</v>
      </c>
      <c r="G237" s="8">
        <v>0</v>
      </c>
      <c r="H237">
        <v>1.5005686369656359</v>
      </c>
      <c r="I237">
        <v>-5.1796839184029497E-14</v>
      </c>
      <c r="J237">
        <v>-3.4106051316484809E-13</v>
      </c>
    </row>
    <row r="238" spans="1:10">
      <c r="A238">
        <v>1</v>
      </c>
      <c r="B238" s="8">
        <v>237</v>
      </c>
      <c r="C238" s="8">
        <v>7.9923343690590913</v>
      </c>
      <c r="D238" s="8">
        <v>3.5266968504147584</v>
      </c>
      <c r="E238" s="8">
        <v>7.811475627349288E-4</v>
      </c>
      <c r="F238" s="8">
        <v>-5.6541003854608087E-3</v>
      </c>
      <c r="G238" s="8">
        <v>0</v>
      </c>
      <c r="H238">
        <v>1.4568141697400749</v>
      </c>
      <c r="I238">
        <v>-1.9202990773578045E-14</v>
      </c>
      <c r="J238">
        <v>6.9944050551384862E-14</v>
      </c>
    </row>
    <row r="239" spans="1:10">
      <c r="A239">
        <v>1</v>
      </c>
      <c r="B239" s="8">
        <v>238</v>
      </c>
      <c r="C239" s="8">
        <v>7.4977291336328031</v>
      </c>
      <c r="D239" s="8">
        <v>3.5330969654222137</v>
      </c>
      <c r="E239" s="8">
        <v>8.9053907466324193E-4</v>
      </c>
      <c r="F239" s="8">
        <v>-6.0108404266976294E-3</v>
      </c>
      <c r="G239" s="8">
        <v>0</v>
      </c>
      <c r="H239">
        <v>1.4468738142893773</v>
      </c>
      <c r="I239">
        <v>-8.6526228212533904E-15</v>
      </c>
      <c r="J239">
        <v>1.9384494009955233E-13</v>
      </c>
    </row>
    <row r="240" spans="1:10">
      <c r="A240">
        <v>1</v>
      </c>
      <c r="B240" s="8">
        <v>239</v>
      </c>
      <c r="C240" s="8">
        <v>8.5</v>
      </c>
      <c r="D240" s="8">
        <v>4</v>
      </c>
      <c r="E240" s="8">
        <v>5.3395476611783356E-4</v>
      </c>
      <c r="F240" s="8">
        <v>-5.4852429160363609E-3</v>
      </c>
      <c r="G240" s="8">
        <v>0</v>
      </c>
      <c r="H240">
        <v>0.72394273177511459</v>
      </c>
      <c r="I240">
        <v>-1.8574157212688152E-14</v>
      </c>
      <c r="J240">
        <v>-2.2948309919001986E-13</v>
      </c>
    </row>
    <row r="241" spans="1:10">
      <c r="A241">
        <v>1</v>
      </c>
      <c r="B241" s="8">
        <v>240</v>
      </c>
      <c r="C241" s="8">
        <v>8.4946268491616443</v>
      </c>
      <c r="D241" s="8">
        <v>3.0207144940911621</v>
      </c>
      <c r="E241" s="8">
        <v>8.1283530760019502E-4</v>
      </c>
      <c r="F241" s="8">
        <v>-5.2177139478747974E-3</v>
      </c>
      <c r="G241" s="8">
        <v>0</v>
      </c>
      <c r="H241">
        <v>1.5026023946970388</v>
      </c>
      <c r="I241">
        <v>1.1726990498490007E-15</v>
      </c>
      <c r="J241">
        <v>1.680877659282487E-13</v>
      </c>
    </row>
    <row r="242" spans="1:10">
      <c r="A242">
        <v>1</v>
      </c>
      <c r="B242" s="8">
        <v>241</v>
      </c>
      <c r="C242" s="8">
        <v>8.9961997821196817</v>
      </c>
      <c r="D242" s="8">
        <v>3.5120181145978338</v>
      </c>
      <c r="E242" s="8">
        <v>6.2125183701695571E-4</v>
      </c>
      <c r="F242" s="8">
        <v>-5.2919580247795684E-3</v>
      </c>
      <c r="G242" s="8">
        <v>0</v>
      </c>
      <c r="H242">
        <v>1.4794319541269367</v>
      </c>
      <c r="I242">
        <v>1.2164882884781128E-14</v>
      </c>
      <c r="J242">
        <v>3.3950620093037287E-13</v>
      </c>
    </row>
    <row r="243" spans="1:10">
      <c r="A243">
        <v>1</v>
      </c>
      <c r="B243" s="8">
        <v>242</v>
      </c>
      <c r="C243" s="8">
        <v>8.4941164021170046</v>
      </c>
      <c r="D243" s="8">
        <v>3.5173039382141056</v>
      </c>
      <c r="E243" s="8">
        <v>6.9359289051533284E-4</v>
      </c>
      <c r="F243" s="8">
        <v>-5.4281646241643626E-3</v>
      </c>
      <c r="G243" s="8">
        <v>0</v>
      </c>
      <c r="H243">
        <v>1.4708023932473573</v>
      </c>
      <c r="I243">
        <v>-3.7160190131699274E-14</v>
      </c>
      <c r="J243">
        <v>-1.4210854715202004E-13</v>
      </c>
    </row>
    <row r="244" spans="1:10">
      <c r="A244">
        <v>1</v>
      </c>
      <c r="B244" s="8">
        <v>243</v>
      </c>
      <c r="C244" s="8">
        <v>9.5</v>
      </c>
      <c r="D244" s="8">
        <v>4</v>
      </c>
      <c r="E244" s="8">
        <v>4.9249933744369514E-4</v>
      </c>
      <c r="F244" s="8">
        <v>-5.2736076596269334E-3</v>
      </c>
      <c r="G244" s="8">
        <v>0</v>
      </c>
      <c r="H244">
        <v>0.73782551403316143</v>
      </c>
      <c r="I244">
        <v>1.484977132651751E-14</v>
      </c>
      <c r="J244">
        <v>-1.0313971898767704E-13</v>
      </c>
    </row>
    <row r="245" spans="1:10">
      <c r="A245">
        <v>1</v>
      </c>
      <c r="B245" s="8">
        <v>244</v>
      </c>
      <c r="C245" s="8">
        <v>9.4967345136405097</v>
      </c>
      <c r="D245" s="8">
        <v>3.0106209688593948</v>
      </c>
      <c r="E245" s="8">
        <v>6.1073374410443597E-4</v>
      </c>
      <c r="F245" s="8">
        <v>-4.9984237338426569E-3</v>
      </c>
      <c r="G245" s="8">
        <v>0</v>
      </c>
      <c r="H245">
        <v>1.4992789408163592</v>
      </c>
      <c r="I245">
        <v>1.8183054638544505E-14</v>
      </c>
      <c r="J245">
        <v>-7.5495165674510645E-14</v>
      </c>
    </row>
    <row r="246" spans="1:10">
      <c r="A246">
        <v>1</v>
      </c>
      <c r="B246" s="8">
        <v>245</v>
      </c>
      <c r="C246" s="8">
        <v>9.9977831031414688</v>
      </c>
      <c r="D246" s="8">
        <v>3.5055073740981384</v>
      </c>
      <c r="E246" s="8">
        <v>4.9297253389331708E-4</v>
      </c>
      <c r="F246" s="8">
        <v>-5.1708908995462405E-3</v>
      </c>
      <c r="G246" s="8">
        <v>0</v>
      </c>
      <c r="H246">
        <v>1.48998491170466</v>
      </c>
      <c r="I246">
        <v>5.2634466952061449E-15</v>
      </c>
      <c r="J246">
        <v>-1.13464793116691E-13</v>
      </c>
    </row>
    <row r="247" spans="1:10">
      <c r="A247">
        <v>1</v>
      </c>
      <c r="B247" s="8">
        <v>246</v>
      </c>
      <c r="C247" s="8">
        <v>9.4971164862816781</v>
      </c>
      <c r="D247" s="8">
        <v>3.5084176959426792</v>
      </c>
      <c r="E247" s="8">
        <v>5.5560285068830548E-4</v>
      </c>
      <c r="F247" s="8">
        <v>-5.213102010771355E-3</v>
      </c>
      <c r="G247" s="8">
        <v>0</v>
      </c>
      <c r="H247">
        <v>1.4852469872966061</v>
      </c>
      <c r="I247">
        <v>2.0177568922943383E-14</v>
      </c>
      <c r="J247">
        <v>-1.9872992140790302E-13</v>
      </c>
    </row>
    <row r="248" spans="1:10">
      <c r="A248">
        <v>1</v>
      </c>
      <c r="B248" s="8">
        <v>247</v>
      </c>
      <c r="C248" s="8">
        <v>11.5</v>
      </c>
      <c r="D248" s="8">
        <v>0</v>
      </c>
      <c r="E248" s="8">
        <v>0</v>
      </c>
      <c r="F248" s="8">
        <v>0</v>
      </c>
      <c r="G248" s="8">
        <v>0</v>
      </c>
      <c r="H248">
        <v>0.75125465271691361</v>
      </c>
      <c r="I248">
        <v>-0.26263036403555767</v>
      </c>
      <c r="J248">
        <v>12.204210588543264</v>
      </c>
    </row>
    <row r="249" spans="1:10">
      <c r="A249">
        <v>1</v>
      </c>
      <c r="B249" s="8">
        <v>248</v>
      </c>
      <c r="C249" s="8">
        <v>11.499570903713394</v>
      </c>
      <c r="D249" s="8">
        <v>1.0014638292135778</v>
      </c>
      <c r="E249" s="8">
        <v>1.7616476003730041E-4</v>
      </c>
      <c r="F249" s="8">
        <v>-2.3532886113779945E-3</v>
      </c>
      <c r="G249" s="8">
        <v>0</v>
      </c>
      <c r="H249">
        <v>1.5023122860801381</v>
      </c>
      <c r="I249">
        <v>-1.9070726286042349E-14</v>
      </c>
      <c r="J249">
        <v>-9.5257135512838431E-14</v>
      </c>
    </row>
    <row r="250" spans="1:10">
      <c r="A250">
        <v>1</v>
      </c>
      <c r="B250" s="8">
        <v>249</v>
      </c>
      <c r="C250" s="8">
        <v>11.499781470956378</v>
      </c>
      <c r="D250" s="8">
        <v>0.50077330705375334</v>
      </c>
      <c r="E250" s="8">
        <v>9.6287195555183762E-5</v>
      </c>
      <c r="F250" s="8">
        <v>-1.2688622631972751E-3</v>
      </c>
      <c r="G250" s="8">
        <v>0</v>
      </c>
      <c r="H250">
        <v>1.5024508771917515</v>
      </c>
      <c r="I250">
        <v>3.5692226239120894E-15</v>
      </c>
      <c r="J250">
        <v>-1.9317880628477724E-14</v>
      </c>
    </row>
    <row r="251" spans="1:10">
      <c r="A251">
        <v>1</v>
      </c>
      <c r="B251" s="8">
        <v>250</v>
      </c>
      <c r="C251" s="8">
        <v>9.9977655618916117</v>
      </c>
      <c r="D251" s="8">
        <v>2.5074731664601475</v>
      </c>
      <c r="E251" s="8">
        <v>5.3672032704849839E-4</v>
      </c>
      <c r="F251" s="8">
        <v>-4.5738759179816402E-3</v>
      </c>
      <c r="G251" s="8">
        <v>0</v>
      </c>
      <c r="H251">
        <v>1.5028615267214993</v>
      </c>
      <c r="I251">
        <v>-4.4593254961818037E-14</v>
      </c>
      <c r="J251">
        <v>-1.1879386363489175E-13</v>
      </c>
    </row>
    <row r="252" spans="1:10">
      <c r="A252">
        <v>1</v>
      </c>
      <c r="B252" s="8">
        <v>251</v>
      </c>
      <c r="C252" s="8">
        <v>8.996576468862429</v>
      </c>
      <c r="D252" s="8">
        <v>2.5140521790522992</v>
      </c>
      <c r="E252" s="8">
        <v>7.4298935834086804E-4</v>
      </c>
      <c r="F252" s="8">
        <v>-4.6995755074470116E-3</v>
      </c>
      <c r="G252" s="8">
        <v>0</v>
      </c>
      <c r="H252">
        <v>1.5070570668858139</v>
      </c>
      <c r="I252">
        <v>2.1626691709119337E-14</v>
      </c>
      <c r="J252">
        <v>1.056932319443149E-13</v>
      </c>
    </row>
    <row r="253" spans="1:10">
      <c r="A253">
        <v>1</v>
      </c>
      <c r="B253" s="8">
        <v>252</v>
      </c>
      <c r="C253" s="8">
        <v>9.4971722827683109</v>
      </c>
      <c r="D253" s="8">
        <v>2.5103853329887156</v>
      </c>
      <c r="E253" s="8">
        <v>6.342489156093234E-4</v>
      </c>
      <c r="F253" s="8">
        <v>-4.6195932462940025E-3</v>
      </c>
      <c r="G253" s="8">
        <v>0</v>
      </c>
      <c r="H253">
        <v>1.5045444062368181</v>
      </c>
      <c r="I253">
        <v>-1.1734191827023775E-14</v>
      </c>
      <c r="J253">
        <v>-7.3940853440035426E-14</v>
      </c>
    </row>
    <row r="254" spans="1:10">
      <c r="A254">
        <v>1</v>
      </c>
      <c r="B254" s="8">
        <v>253</v>
      </c>
      <c r="C254" s="8">
        <v>10.998774851396266</v>
      </c>
      <c r="D254" s="8">
        <v>2.5035631473233906</v>
      </c>
      <c r="E254" s="8">
        <v>3.705334359754905E-4</v>
      </c>
      <c r="F254" s="8">
        <v>-4.5413518049275143E-3</v>
      </c>
      <c r="G254" s="8">
        <v>0</v>
      </c>
      <c r="H254">
        <v>1.5010046935472714</v>
      </c>
      <c r="I254">
        <v>6.6424606090056134E-15</v>
      </c>
      <c r="J254">
        <v>2.2604140781368187E-13</v>
      </c>
    </row>
    <row r="255" spans="1:10">
      <c r="A255">
        <v>1</v>
      </c>
      <c r="B255" s="8">
        <v>254</v>
      </c>
      <c r="C255" s="8">
        <v>10.498185120820798</v>
      </c>
      <c r="D255" s="8">
        <v>3.0048960766227739</v>
      </c>
      <c r="E255" s="8">
        <v>4.4768897293720418E-4</v>
      </c>
      <c r="F255" s="8">
        <v>-4.9328865542539813E-3</v>
      </c>
      <c r="G255" s="8">
        <v>0</v>
      </c>
      <c r="H255">
        <v>1.4991032385533634</v>
      </c>
      <c r="I255">
        <v>-2.2006323364390211E-14</v>
      </c>
      <c r="J255">
        <v>1.3322676295501878E-14</v>
      </c>
    </row>
    <row r="256" spans="1:10">
      <c r="A256">
        <v>1</v>
      </c>
      <c r="B256" s="8">
        <v>255</v>
      </c>
      <c r="C256" s="8">
        <v>10.49830756636106</v>
      </c>
      <c r="D256" s="8">
        <v>2.5052257310401447</v>
      </c>
      <c r="E256" s="8">
        <v>4.4931494128751248E-4</v>
      </c>
      <c r="F256" s="8">
        <v>-4.5506292253226317E-3</v>
      </c>
      <c r="G256" s="8">
        <v>0</v>
      </c>
      <c r="H256">
        <v>1.5017537720760203</v>
      </c>
      <c r="I256">
        <v>2.8461188348982497E-14</v>
      </c>
      <c r="J256">
        <v>-4.8405723873656825E-14</v>
      </c>
    </row>
    <row r="257" spans="1:10">
      <c r="A257">
        <v>1</v>
      </c>
      <c r="B257" s="8">
        <v>256</v>
      </c>
      <c r="C257" s="8">
        <v>14</v>
      </c>
      <c r="D257" s="8">
        <v>1.5</v>
      </c>
      <c r="E257" s="8">
        <v>0</v>
      </c>
      <c r="F257" s="8">
        <v>-3.2563124259012222E-3</v>
      </c>
      <c r="G257" s="8">
        <v>0</v>
      </c>
      <c r="H257">
        <v>0.75017979126242296</v>
      </c>
      <c r="I257">
        <v>-3.5334942821971143</v>
      </c>
      <c r="J257">
        <v>3.397282455352979E-14</v>
      </c>
    </row>
    <row r="258" spans="1:10">
      <c r="A258">
        <v>1</v>
      </c>
      <c r="B258" s="8">
        <v>257</v>
      </c>
      <c r="C258" s="8">
        <v>13.499900022992904</v>
      </c>
      <c r="D258" s="8">
        <v>2.0002882185734929</v>
      </c>
      <c r="E258" s="8">
        <v>5.0104984067442747E-5</v>
      </c>
      <c r="F258" s="8">
        <v>-3.9907185168152884E-3</v>
      </c>
      <c r="G258" s="8">
        <v>0</v>
      </c>
      <c r="H258">
        <v>1.5003264521000079</v>
      </c>
      <c r="I258">
        <v>1.7963044603863646E-14</v>
      </c>
      <c r="J258">
        <v>7.7049477908985864E-14</v>
      </c>
    </row>
    <row r="259" spans="1:10">
      <c r="A259">
        <v>1</v>
      </c>
      <c r="B259" s="8">
        <v>258</v>
      </c>
      <c r="C259" s="8">
        <v>13.499905765517195</v>
      </c>
      <c r="D259" s="8">
        <v>1.5002610723111083</v>
      </c>
      <c r="E259" s="8">
        <v>4.1822330869640463E-5</v>
      </c>
      <c r="F259" s="8">
        <v>-3.2563829776587096E-3</v>
      </c>
      <c r="G259" s="8">
        <v>0</v>
      </c>
      <c r="H259">
        <v>1.500414930382195</v>
      </c>
      <c r="I259">
        <v>-8.9556044021387753E-15</v>
      </c>
      <c r="J259">
        <v>5.7065463465733046E-14</v>
      </c>
    </row>
    <row r="260" spans="1:10">
      <c r="A260">
        <v>1</v>
      </c>
      <c r="B260" s="8">
        <v>259</v>
      </c>
      <c r="C260" s="8">
        <v>2.0005678051660252</v>
      </c>
      <c r="D260" s="8">
        <v>2.5015573415833767</v>
      </c>
      <c r="E260" s="8">
        <v>4.3457652087926647E-4</v>
      </c>
      <c r="F260" s="8">
        <v>-7.9614662235935382E-3</v>
      </c>
      <c r="G260" s="8">
        <v>0</v>
      </c>
      <c r="H260">
        <v>1.5002779375566186</v>
      </c>
      <c r="I260">
        <v>3.5829506430599395E-14</v>
      </c>
      <c r="J260">
        <v>-5.3290705182007514E-15</v>
      </c>
    </row>
    <row r="261" spans="1:10">
      <c r="A261">
        <v>1</v>
      </c>
      <c r="B261" s="8">
        <v>260</v>
      </c>
      <c r="C261" s="8">
        <v>1.5003097149860019</v>
      </c>
      <c r="D261" s="8">
        <v>3.0007866586319469</v>
      </c>
      <c r="E261" s="8">
        <v>3.0367719503979234E-4</v>
      </c>
      <c r="F261" s="8">
        <v>-9.146233941828669E-3</v>
      </c>
      <c r="G261" s="8">
        <v>0</v>
      </c>
      <c r="H261">
        <v>1.4996110455412177</v>
      </c>
      <c r="I261">
        <v>-1.3754445329077811E-13</v>
      </c>
      <c r="J261">
        <v>9.3081098384573124E-13</v>
      </c>
    </row>
    <row r="262" spans="1:10">
      <c r="A262">
        <v>1</v>
      </c>
      <c r="B262" s="8">
        <v>261</v>
      </c>
      <c r="C262" s="8">
        <v>1.5003610622044736</v>
      </c>
      <c r="D262" s="8">
        <v>2.5009868914317583</v>
      </c>
      <c r="E262" s="8">
        <v>3.2180822126048897E-4</v>
      </c>
      <c r="F262" s="8">
        <v>-8.0114146398548268E-3</v>
      </c>
      <c r="G262" s="8">
        <v>0</v>
      </c>
      <c r="H262">
        <v>1.5001676451336079</v>
      </c>
      <c r="I262">
        <v>-4.2444588502838748E-14</v>
      </c>
      <c r="J262">
        <v>-3.836930773104541E-13</v>
      </c>
    </row>
    <row r="263" spans="1:10">
      <c r="A263">
        <v>1</v>
      </c>
      <c r="B263" s="8">
        <v>262</v>
      </c>
      <c r="C263" s="8">
        <v>3.0012251445067233</v>
      </c>
      <c r="D263" s="8">
        <v>2.5035631499830715</v>
      </c>
      <c r="E263" s="8">
        <v>6.7007915407920943E-4</v>
      </c>
      <c r="F263" s="8">
        <v>-7.792870989777166E-3</v>
      </c>
      <c r="G263" s="8">
        <v>0</v>
      </c>
      <c r="H263">
        <v>1.5010046833804254</v>
      </c>
      <c r="I263">
        <v>4.3803763199367098E-14</v>
      </c>
      <c r="J263">
        <v>2.9731772599461692E-13</v>
      </c>
    </row>
    <row r="264" spans="1:10">
      <c r="A264">
        <v>1</v>
      </c>
      <c r="B264" s="8">
        <v>263</v>
      </c>
      <c r="C264" s="8">
        <v>2.5008500539374481</v>
      </c>
      <c r="D264" s="8">
        <v>2.502379754391109</v>
      </c>
      <c r="E264" s="8">
        <v>5.5088657065311471E-4</v>
      </c>
      <c r="F264" s="8">
        <v>-7.8902483341233461E-3</v>
      </c>
      <c r="G264" s="8">
        <v>0</v>
      </c>
      <c r="H264">
        <v>1.5005338035049613</v>
      </c>
      <c r="I264">
        <v>4.0757228588025895E-14</v>
      </c>
      <c r="J264">
        <v>-1.389999226830696E-13</v>
      </c>
    </row>
    <row r="265" spans="1:10">
      <c r="A265">
        <v>1</v>
      </c>
      <c r="B265" s="8">
        <v>264</v>
      </c>
      <c r="C265" s="8">
        <v>4.0022344436181996</v>
      </c>
      <c r="D265" s="8">
        <v>2.5074731734583984</v>
      </c>
      <c r="E265" s="8">
        <v>9.0857611021646705E-4</v>
      </c>
      <c r="F265" s="8">
        <v>-7.4971001815891019E-3</v>
      </c>
      <c r="G265" s="8">
        <v>0</v>
      </c>
      <c r="H265">
        <v>1.5028615265640579</v>
      </c>
      <c r="I265">
        <v>-5.1030988832437919E-15</v>
      </c>
      <c r="J265">
        <v>-7.1498362785860081E-14</v>
      </c>
    </row>
    <row r="266" spans="1:10">
      <c r="A266">
        <v>1</v>
      </c>
      <c r="B266" s="8">
        <v>265</v>
      </c>
      <c r="C266" s="8">
        <v>3.5016924328922743</v>
      </c>
      <c r="D266" s="8">
        <v>2.5052257320670308</v>
      </c>
      <c r="E266" s="8">
        <v>7.9036912310461816E-4</v>
      </c>
      <c r="F266" s="8">
        <v>-7.6637625178729808E-3</v>
      </c>
      <c r="G266" s="8">
        <v>0</v>
      </c>
      <c r="H266">
        <v>1.5017537772517526</v>
      </c>
      <c r="I266">
        <v>-3.4818650770001829E-15</v>
      </c>
      <c r="J266">
        <v>-7.3274719625260332E-14</v>
      </c>
    </row>
    <row r="267" spans="1:10">
      <c r="A267">
        <v>1</v>
      </c>
      <c r="B267" s="8">
        <v>266</v>
      </c>
      <c r="C267" s="8">
        <v>4.5028277084159845</v>
      </c>
      <c r="D267" s="8">
        <v>2.5103853358449726</v>
      </c>
      <c r="E267" s="8">
        <v>1.0198970889464861E-3</v>
      </c>
      <c r="F267" s="8">
        <v>-7.2875377986030328E-3</v>
      </c>
      <c r="G267" s="8">
        <v>0</v>
      </c>
      <c r="H267">
        <v>1.5045443966537937</v>
      </c>
      <c r="I267">
        <v>8.2165740544497825E-14</v>
      </c>
      <c r="J267">
        <v>-3.3906211172052281E-13</v>
      </c>
    </row>
    <row r="268" spans="1:10">
      <c r="A268">
        <v>1</v>
      </c>
      <c r="B268" s="8">
        <v>267</v>
      </c>
      <c r="C268" s="8">
        <v>6.5</v>
      </c>
      <c r="D268" s="8">
        <v>4</v>
      </c>
      <c r="E268" s="8">
        <v>8.3980428173318885E-4</v>
      </c>
      <c r="F268" s="8">
        <v>-7.5265576099094941E-3</v>
      </c>
      <c r="G268" s="8">
        <v>0</v>
      </c>
      <c r="H268">
        <v>1.2236966965229974</v>
      </c>
      <c r="I268">
        <v>9.3093210807488095E-14</v>
      </c>
      <c r="J268">
        <v>-8.5709217501062085E-14</v>
      </c>
    </row>
    <row r="269" spans="1:10">
      <c r="A269">
        <v>1</v>
      </c>
      <c r="B269" s="8">
        <v>268</v>
      </c>
      <c r="C269" s="8">
        <v>6.5028618042246729</v>
      </c>
      <c r="D269" s="8">
        <v>3.0323488834966237</v>
      </c>
      <c r="E269" s="8">
        <v>1.215804987932794E-3</v>
      </c>
      <c r="F269" s="8">
        <v>-6.6933520118966109E-3</v>
      </c>
      <c r="G269" s="8">
        <v>0</v>
      </c>
      <c r="H269">
        <v>1.5005686301650303</v>
      </c>
      <c r="I269">
        <v>-2.6547465261541538E-14</v>
      </c>
      <c r="J269">
        <v>-5.4178883601707639E-14</v>
      </c>
    </row>
    <row r="270" spans="1:10">
      <c r="A270">
        <v>1</v>
      </c>
      <c r="B270" s="8">
        <v>269</v>
      </c>
      <c r="C270" s="8">
        <v>6.5022708635444637</v>
      </c>
      <c r="D270" s="8">
        <v>3.5330969673202821</v>
      </c>
      <c r="E270" s="8">
        <v>1.0809399724827857E-3</v>
      </c>
      <c r="F270" s="8">
        <v>-7.2042511003428547E-3</v>
      </c>
      <c r="G270" s="8">
        <v>0</v>
      </c>
      <c r="H270">
        <v>1.4468738246757549</v>
      </c>
      <c r="I270">
        <v>6.8328683156367593E-14</v>
      </c>
      <c r="J270">
        <v>7.3718808835110394E-14</v>
      </c>
    </row>
    <row r="271" spans="1:10">
      <c r="A271">
        <v>1</v>
      </c>
      <c r="B271" s="8">
        <v>270</v>
      </c>
      <c r="C271" s="8">
        <v>6.9999999948003264</v>
      </c>
      <c r="D271" s="8">
        <v>2.527238779414545</v>
      </c>
      <c r="E271" s="8">
        <v>1.1957511950946148E-3</v>
      </c>
      <c r="F271" s="8">
        <v>-5.63403963952321E-3</v>
      </c>
      <c r="G271" s="8">
        <v>0</v>
      </c>
      <c r="H271">
        <v>1.5136125114652454</v>
      </c>
      <c r="I271">
        <v>-6.9223962134150543E-14</v>
      </c>
      <c r="J271">
        <v>4.6629367034256575E-14</v>
      </c>
    </row>
    <row r="272" spans="1:10">
      <c r="A272">
        <v>1</v>
      </c>
      <c r="B272" s="8">
        <v>271</v>
      </c>
      <c r="C272" s="8">
        <v>6.5018725469424687</v>
      </c>
      <c r="D272" s="8">
        <v>2.5260876643715906</v>
      </c>
      <c r="E272" s="8">
        <v>1.2410124307366719E-3</v>
      </c>
      <c r="F272" s="8">
        <v>-6.0097723918677622E-3</v>
      </c>
      <c r="G272" s="8">
        <v>0</v>
      </c>
      <c r="H272">
        <v>1.512863082825137</v>
      </c>
      <c r="I272">
        <v>-5.7766712983482813E-14</v>
      </c>
      <c r="J272">
        <v>3.2285285556099552E-13</v>
      </c>
    </row>
    <row r="273" spans="1:10">
      <c r="A273">
        <v>1</v>
      </c>
      <c r="B273" s="8">
        <v>272</v>
      </c>
      <c r="C273" s="8">
        <v>7.9966663469016028</v>
      </c>
      <c r="D273" s="8">
        <v>2.5227950055179478</v>
      </c>
      <c r="E273" s="8">
        <v>9.873021637284451E-4</v>
      </c>
      <c r="F273" s="8">
        <v>-5.0236541199472403E-3</v>
      </c>
      <c r="G273" s="8">
        <v>0</v>
      </c>
      <c r="H273">
        <v>1.5113740267496314</v>
      </c>
      <c r="I273">
        <v>4.8904973404279305E-14</v>
      </c>
      <c r="J273">
        <v>-2.3558932582545822E-13</v>
      </c>
    </row>
    <row r="274" spans="1:10">
      <c r="A274">
        <v>1</v>
      </c>
      <c r="B274" s="8">
        <v>273</v>
      </c>
      <c r="C274" s="8">
        <v>7.4981274576983123</v>
      </c>
      <c r="D274" s="8">
        <v>2.5260876561534813</v>
      </c>
      <c r="E274" s="8">
        <v>1.1052904793910753E-3</v>
      </c>
      <c r="F274" s="8">
        <v>-5.2945260267036271E-3</v>
      </c>
      <c r="G274" s="8">
        <v>0</v>
      </c>
      <c r="H274">
        <v>1.5128630866084052</v>
      </c>
      <c r="I274">
        <v>-5.0932725301233112E-14</v>
      </c>
      <c r="J274">
        <v>-1.4099832412739488E-13</v>
      </c>
    </row>
    <row r="275" spans="1:10">
      <c r="A275">
        <v>1</v>
      </c>
      <c r="B275" s="8">
        <v>274</v>
      </c>
      <c r="C275" s="8">
        <v>8.4962769544906145</v>
      </c>
      <c r="D275" s="8">
        <v>2.5183685574433214</v>
      </c>
      <c r="E275" s="8">
        <v>8.6226301278521976E-4</v>
      </c>
      <c r="F275" s="8">
        <v>-4.828826792562948E-3</v>
      </c>
      <c r="G275" s="8">
        <v>0</v>
      </c>
      <c r="H275">
        <v>1.5095958757585466</v>
      </c>
      <c r="I275">
        <v>1.2167750676951458E-14</v>
      </c>
      <c r="J275">
        <v>-2.5979218776228663E-13</v>
      </c>
    </row>
    <row r="276" spans="1:10">
      <c r="A276">
        <v>1</v>
      </c>
      <c r="B276" s="8">
        <v>275</v>
      </c>
      <c r="C276" s="8">
        <v>11.499231352753005</v>
      </c>
      <c r="D276" s="8">
        <v>2.0023457240185509</v>
      </c>
      <c r="E276" s="8">
        <v>2.7670787179499677E-4</v>
      </c>
      <c r="F276" s="8">
        <v>-3.9846934813235297E-3</v>
      </c>
      <c r="G276" s="8">
        <v>0</v>
      </c>
      <c r="H276">
        <v>1.5014115598726863</v>
      </c>
      <c r="I276">
        <v>-1.6875855576071212E-14</v>
      </c>
      <c r="J276">
        <v>3.4106051316484809E-13</v>
      </c>
    </row>
    <row r="277" spans="1:10">
      <c r="A277">
        <v>1</v>
      </c>
      <c r="B277" s="8">
        <v>276</v>
      </c>
      <c r="C277" s="8">
        <v>11.499381612644548</v>
      </c>
      <c r="D277" s="8">
        <v>1.5020126947469226</v>
      </c>
      <c r="E277" s="8">
        <v>2.3647924405565489E-4</v>
      </c>
      <c r="F277" s="8">
        <v>-3.2571619588915176E-3</v>
      </c>
      <c r="G277" s="8">
        <v>0</v>
      </c>
      <c r="H277">
        <v>1.5019823575294093</v>
      </c>
      <c r="I277">
        <v>-6.0523815434204319E-15</v>
      </c>
      <c r="J277">
        <v>1.3100631690576847E-13</v>
      </c>
    </row>
    <row r="278" spans="1:10">
      <c r="A278">
        <v>1</v>
      </c>
      <c r="B278" s="8">
        <v>277</v>
      </c>
      <c r="C278" s="8">
        <v>10.5</v>
      </c>
      <c r="D278" s="8">
        <v>4</v>
      </c>
      <c r="E278" s="8">
        <v>4.1417110904320395E-4</v>
      </c>
      <c r="F278" s="8">
        <v>-5.2109524129797429E-3</v>
      </c>
      <c r="G278" s="8">
        <v>0</v>
      </c>
      <c r="H278">
        <v>0.74516959017360118</v>
      </c>
      <c r="I278">
        <v>-3.2230824095287186E-14</v>
      </c>
      <c r="J278">
        <v>-5.1181281435219717E-14</v>
      </c>
    </row>
    <row r="279" spans="1:10">
      <c r="A279">
        <v>1</v>
      </c>
      <c r="B279" s="8">
        <v>278</v>
      </c>
      <c r="C279" s="8">
        <v>10.999056747989837</v>
      </c>
      <c r="D279" s="8">
        <v>3.5020431170721302</v>
      </c>
      <c r="E279" s="8">
        <v>3.6961427963865743E-4</v>
      </c>
      <c r="F279" s="8">
        <v>-5.1465292488454186E-3</v>
      </c>
      <c r="G279" s="8">
        <v>0</v>
      </c>
      <c r="H279">
        <v>1.4959161661646558</v>
      </c>
      <c r="I279">
        <v>3.1145567092778772E-15</v>
      </c>
      <c r="J279">
        <v>-2.7267077484793845E-13</v>
      </c>
    </row>
    <row r="280" spans="1:10">
      <c r="A280">
        <v>1</v>
      </c>
      <c r="B280" s="8">
        <v>279</v>
      </c>
      <c r="C280" s="8">
        <v>10.498501320378409</v>
      </c>
      <c r="D280" s="8">
        <v>3.5033857324053375</v>
      </c>
      <c r="E280" s="8">
        <v>4.3121784657140913E-4</v>
      </c>
      <c r="F280" s="8">
        <v>-5.151753047301171E-3</v>
      </c>
      <c r="G280" s="8">
        <v>0</v>
      </c>
      <c r="H280">
        <v>1.4935530976088045</v>
      </c>
      <c r="I280">
        <v>4.6421803843919562E-15</v>
      </c>
      <c r="J280">
        <v>-3.9301895071730542E-14</v>
      </c>
    </row>
    <row r="281" spans="1:10">
      <c r="A281">
        <v>1</v>
      </c>
      <c r="B281" s="8">
        <v>280</v>
      </c>
      <c r="C281" s="8">
        <v>11.5</v>
      </c>
      <c r="D281" s="8">
        <v>4</v>
      </c>
      <c r="E281" s="8">
        <v>3.0907314790852992E-4</v>
      </c>
      <c r="F281" s="8">
        <v>-5.2066502648344809E-3</v>
      </c>
      <c r="G281" s="8">
        <v>0</v>
      </c>
      <c r="H281">
        <v>0.74830578028039385</v>
      </c>
      <c r="I281">
        <v>-4.4219571567708706E-14</v>
      </c>
      <c r="J281">
        <v>1.042499420123022E-13</v>
      </c>
    </row>
    <row r="282" spans="1:10">
      <c r="A282">
        <v>1</v>
      </c>
      <c r="B282" s="8">
        <v>281</v>
      </c>
      <c r="C282" s="8">
        <v>11.499188230933196</v>
      </c>
      <c r="D282" s="8">
        <v>3.0020283235307512</v>
      </c>
      <c r="E282" s="8">
        <v>3.0712069832638611E-4</v>
      </c>
      <c r="F282" s="8">
        <v>-4.9272102961687688E-3</v>
      </c>
      <c r="G282" s="8">
        <v>0</v>
      </c>
      <c r="H282">
        <v>1.4992462705946388</v>
      </c>
      <c r="I282">
        <v>2.7767192391259098E-15</v>
      </c>
      <c r="J282">
        <v>1.4765966227514582E-13</v>
      </c>
    </row>
    <row r="283" spans="1:10">
      <c r="A283">
        <v>1</v>
      </c>
      <c r="B283" s="8">
        <v>282</v>
      </c>
      <c r="C283" s="8">
        <v>11.499430956056116</v>
      </c>
      <c r="D283" s="8">
        <v>3.5012237225652982</v>
      </c>
      <c r="E283" s="8">
        <v>3.0794776232777267E-4</v>
      </c>
      <c r="F283" s="8">
        <v>-5.1489381127868186E-3</v>
      </c>
      <c r="G283" s="8">
        <v>0</v>
      </c>
      <c r="H283">
        <v>1.4974278602361917</v>
      </c>
      <c r="I283">
        <v>2.9574569144281471E-15</v>
      </c>
      <c r="J283">
        <v>3.0020430585864233E-13</v>
      </c>
    </row>
    <row r="284" spans="1:10">
      <c r="A284">
        <v>1</v>
      </c>
      <c r="B284" s="8">
        <v>283</v>
      </c>
      <c r="C284" s="8">
        <v>11.499149948975113</v>
      </c>
      <c r="D284" s="8">
        <v>2.5023797513500114</v>
      </c>
      <c r="E284" s="8">
        <v>2.9882140589366379E-4</v>
      </c>
      <c r="F284" s="8">
        <v>-4.540100640931243E-3</v>
      </c>
      <c r="G284" s="8">
        <v>0</v>
      </c>
      <c r="H284">
        <v>1.5005338141484834</v>
      </c>
      <c r="I284">
        <v>-2.0631151353811472E-15</v>
      </c>
      <c r="J284">
        <v>1.4566126083082054E-13</v>
      </c>
    </row>
    <row r="285" spans="1:10">
      <c r="A285">
        <v>1</v>
      </c>
      <c r="B285" s="8">
        <v>284</v>
      </c>
      <c r="C285" s="8">
        <v>14</v>
      </c>
      <c r="D285" s="8">
        <v>2.5</v>
      </c>
      <c r="E285" s="8">
        <v>0</v>
      </c>
      <c r="F285" s="8">
        <v>-4.5540844361404613E-3</v>
      </c>
      <c r="G285" s="8">
        <v>0</v>
      </c>
      <c r="H285">
        <v>0.75008960317557416</v>
      </c>
      <c r="I285">
        <v>-2.3368140154458161</v>
      </c>
      <c r="J285">
        <v>4.4741987892393809E-14</v>
      </c>
    </row>
    <row r="286" spans="1:10">
      <c r="A286">
        <v>1</v>
      </c>
      <c r="B286" s="8">
        <v>285</v>
      </c>
      <c r="C286" s="8">
        <v>13.4999089248766</v>
      </c>
      <c r="D286" s="8">
        <v>2.5002719005592735</v>
      </c>
      <c r="E286" s="8">
        <v>5.5645216041225938E-5</v>
      </c>
      <c r="F286" s="8">
        <v>-4.5533477886668169E-3</v>
      </c>
      <c r="G286" s="8">
        <v>0</v>
      </c>
      <c r="H286">
        <v>1.5001772585421855</v>
      </c>
      <c r="I286">
        <v>2.5853945874001894E-14</v>
      </c>
      <c r="J286">
        <v>-1.3944401189291966E-13</v>
      </c>
    </row>
    <row r="287" spans="1:10">
      <c r="A287">
        <v>1</v>
      </c>
      <c r="B287" s="8">
        <v>286</v>
      </c>
      <c r="C287" s="8">
        <v>1.5</v>
      </c>
      <c r="D287" s="8">
        <v>4</v>
      </c>
      <c r="E287" s="8">
        <v>1.9883661693230874E-4</v>
      </c>
      <c r="F287" s="8">
        <v>-1.0905053125406326E-2</v>
      </c>
      <c r="G287" s="8">
        <v>0</v>
      </c>
      <c r="H287">
        <v>1.4987037618124279</v>
      </c>
      <c r="I287">
        <v>6.0424785677326297E-14</v>
      </c>
      <c r="J287">
        <v>1.9961809982760315E-13</v>
      </c>
    </row>
    <row r="288" spans="1:10">
      <c r="A288">
        <v>1</v>
      </c>
      <c r="B288" s="8">
        <v>287</v>
      </c>
      <c r="C288" s="8">
        <v>1.5001873886022579</v>
      </c>
      <c r="D288" s="8">
        <v>3.5004318581010008</v>
      </c>
      <c r="E288" s="8">
        <v>2.6153693595196088E-4</v>
      </c>
      <c r="F288" s="8">
        <v>-1.0112403499251601E-2</v>
      </c>
      <c r="G288" s="8">
        <v>0</v>
      </c>
      <c r="H288">
        <v>1.4990322969560528</v>
      </c>
      <c r="I288">
        <v>-1.5062809959509978E-14</v>
      </c>
      <c r="J288">
        <v>3.3750779948604759E-13</v>
      </c>
    </row>
    <row r="289" spans="1:10">
      <c r="A289">
        <v>1</v>
      </c>
      <c r="B289" s="8">
        <v>288</v>
      </c>
      <c r="C289" s="8">
        <v>4.9650484610651375</v>
      </c>
      <c r="D289" s="8">
        <v>4.4600615303536353</v>
      </c>
      <c r="E289" s="8">
        <v>4.9498854135980065E-4</v>
      </c>
      <c r="F289" s="8">
        <v>-9.9197253591312654E-3</v>
      </c>
      <c r="G289" s="8">
        <v>0</v>
      </c>
      <c r="H289">
        <v>1.3660248370728871</v>
      </c>
      <c r="I289">
        <v>1.362562384286814E-13</v>
      </c>
      <c r="J289">
        <v>-9.2148511043887993E-14</v>
      </c>
    </row>
    <row r="290" spans="1:10">
      <c r="A290">
        <v>1</v>
      </c>
      <c r="B290" s="8">
        <v>289</v>
      </c>
      <c r="C290" s="8">
        <v>4.4525858801156737</v>
      </c>
      <c r="D290" s="8">
        <v>4.9675092769794471</v>
      </c>
      <c r="E290" s="8">
        <v>1.1479307814368545E-4</v>
      </c>
      <c r="F290" s="8">
        <v>-1.0789451218919315E-2</v>
      </c>
      <c r="G290" s="8">
        <v>0</v>
      </c>
      <c r="H290">
        <v>1.3999121631686746</v>
      </c>
      <c r="I290">
        <v>1.454214215906491E-13</v>
      </c>
      <c r="J290">
        <v>-4.0478731477833207E-13</v>
      </c>
    </row>
    <row r="291" spans="1:10">
      <c r="A291">
        <v>1</v>
      </c>
      <c r="B291" s="8">
        <v>290</v>
      </c>
      <c r="C291" s="8">
        <v>3.984360462453306</v>
      </c>
      <c r="D291" s="8">
        <v>4.4900904108106996</v>
      </c>
      <c r="E291" s="8">
        <v>3.6871757619939089E-4</v>
      </c>
      <c r="F291" s="8">
        <v>-1.0743149165137749E-2</v>
      </c>
      <c r="G291" s="8">
        <v>0</v>
      </c>
      <c r="H291">
        <v>1.4449914076760748</v>
      </c>
      <c r="I291">
        <v>1.500419780411521E-14</v>
      </c>
      <c r="J291">
        <v>3.7192471324942744E-13</v>
      </c>
    </row>
    <row r="292" spans="1:10">
      <c r="A292">
        <v>1</v>
      </c>
      <c r="B292" s="8">
        <v>291</v>
      </c>
      <c r="C292" s="8">
        <v>4.4719040791389695</v>
      </c>
      <c r="D292" s="8">
        <v>4.477406457281166</v>
      </c>
      <c r="E292" s="8">
        <v>4.3159721822029674E-4</v>
      </c>
      <c r="F292" s="8">
        <v>-1.0386013660054075E-2</v>
      </c>
      <c r="G292" s="8">
        <v>0</v>
      </c>
      <c r="H292">
        <v>1.3936415154232442</v>
      </c>
      <c r="I292">
        <v>2.4025320221267718E-14</v>
      </c>
      <c r="J292">
        <v>-1.4388490399142029E-13</v>
      </c>
    </row>
    <row r="293" spans="1:10">
      <c r="A293">
        <v>1</v>
      </c>
      <c r="B293" s="8">
        <v>292</v>
      </c>
      <c r="C293" s="8">
        <v>1.5</v>
      </c>
      <c r="D293" s="8">
        <v>6</v>
      </c>
      <c r="E293" s="8">
        <v>-1.2376276755857296E-4</v>
      </c>
      <c r="F293" s="8">
        <v>-1.2271336054066169E-2</v>
      </c>
      <c r="G293" s="8">
        <v>0</v>
      </c>
      <c r="H293">
        <v>0.74998614795094432</v>
      </c>
      <c r="I293">
        <v>-6.3879677782560194E-15</v>
      </c>
      <c r="J293">
        <v>-7.9491968563161208E-14</v>
      </c>
    </row>
    <row r="294" spans="1:10">
      <c r="A294">
        <v>1</v>
      </c>
      <c r="B294" s="8">
        <v>293</v>
      </c>
      <c r="C294" s="8">
        <v>0.99987098137016772</v>
      </c>
      <c r="D294" s="8">
        <v>5.4999334656537391</v>
      </c>
      <c r="E294" s="8">
        <v>-3.107739834041196E-5</v>
      </c>
      <c r="F294" s="8">
        <v>-1.2249302710846221E-2</v>
      </c>
      <c r="G294" s="8">
        <v>0</v>
      </c>
      <c r="H294">
        <v>1.499894552961202</v>
      </c>
      <c r="I294">
        <v>5.0738312782130061E-14</v>
      </c>
      <c r="J294">
        <v>7.9780626549563749E-13</v>
      </c>
    </row>
    <row r="295" spans="1:10">
      <c r="A295">
        <v>1</v>
      </c>
      <c r="B295" s="8">
        <v>294</v>
      </c>
      <c r="C295" s="8">
        <v>1.4995410853481177</v>
      </c>
      <c r="D295" s="8">
        <v>4.9997327910400928</v>
      </c>
      <c r="E295" s="8">
        <v>3.3931900831605197E-5</v>
      </c>
      <c r="F295" s="8">
        <v>-1.1953616283376581E-2</v>
      </c>
      <c r="G295" s="8">
        <v>0</v>
      </c>
      <c r="H295">
        <v>1.4991341390555966</v>
      </c>
      <c r="I295">
        <v>1.2823443950383805E-14</v>
      </c>
      <c r="J295">
        <v>-4.9094062148924422E-13</v>
      </c>
    </row>
    <row r="296" spans="1:10">
      <c r="A296">
        <v>1</v>
      </c>
      <c r="B296" s="8">
        <v>295</v>
      </c>
      <c r="C296" s="8">
        <v>1.9993071986314155</v>
      </c>
      <c r="D296" s="8">
        <v>5.4996780770835407</v>
      </c>
      <c r="E296" s="8">
        <v>-7.7574610314801951E-5</v>
      </c>
      <c r="F296" s="8">
        <v>-1.2132843793922387E-2</v>
      </c>
      <c r="G296" s="8">
        <v>0</v>
      </c>
      <c r="H296">
        <v>1.4994964623370264</v>
      </c>
      <c r="I296">
        <v>2.087962445706255E-14</v>
      </c>
      <c r="J296">
        <v>1.1353140649816851E-12</v>
      </c>
    </row>
    <row r="297" spans="1:10">
      <c r="A297">
        <v>1</v>
      </c>
      <c r="B297" s="8">
        <v>296</v>
      </c>
      <c r="C297" s="8">
        <v>1.4996945457026858</v>
      </c>
      <c r="D297" s="8">
        <v>5.4998523680686571</v>
      </c>
      <c r="E297" s="8">
        <v>-5.1576670638479959E-5</v>
      </c>
      <c r="F297" s="8">
        <v>-1.2203813154779123E-2</v>
      </c>
      <c r="G297" s="8">
        <v>0</v>
      </c>
      <c r="H297">
        <v>1.4997770136441742</v>
      </c>
      <c r="I297">
        <v>4.4789581343800398E-15</v>
      </c>
      <c r="J297">
        <v>4.1433523279010842E-13</v>
      </c>
    </row>
    <row r="298" spans="1:10">
      <c r="A298">
        <v>1</v>
      </c>
      <c r="B298" s="8">
        <v>297</v>
      </c>
      <c r="C298" s="8">
        <v>2.9963750061434045</v>
      </c>
      <c r="D298" s="8">
        <v>4.4978441479224038</v>
      </c>
      <c r="E298" s="8">
        <v>2.5761859899548124E-4</v>
      </c>
      <c r="F298" s="8">
        <v>-1.120977163409498E-2</v>
      </c>
      <c r="G298" s="8">
        <v>0</v>
      </c>
      <c r="H298">
        <v>1.4875831653949083</v>
      </c>
      <c r="I298">
        <v>-6.7765748037472591E-14</v>
      </c>
      <c r="J298">
        <v>4.2277292777725961E-13</v>
      </c>
    </row>
    <row r="299" spans="1:10">
      <c r="A299">
        <v>1</v>
      </c>
      <c r="B299" s="8">
        <v>298</v>
      </c>
      <c r="C299" s="8">
        <v>2.4976906974101185</v>
      </c>
      <c r="D299" s="8">
        <v>4.9987543636080289</v>
      </c>
      <c r="E299" s="8">
        <v>5.19402068104662E-5</v>
      </c>
      <c r="F299" s="8">
        <v>-1.1782679508411069E-2</v>
      </c>
      <c r="G299" s="8">
        <v>0</v>
      </c>
      <c r="H299">
        <v>1.4956629156513792</v>
      </c>
      <c r="I299">
        <v>8.7285534973218869E-14</v>
      </c>
      <c r="J299">
        <v>-9.681144774731365E-14</v>
      </c>
    </row>
    <row r="300" spans="1:10">
      <c r="A300">
        <v>1</v>
      </c>
      <c r="B300" s="8">
        <v>299</v>
      </c>
      <c r="C300" s="8">
        <v>1.9992583777301804</v>
      </c>
      <c r="D300" s="8">
        <v>4.4995191809180053</v>
      </c>
      <c r="E300" s="8">
        <v>1.6335547329173074E-4</v>
      </c>
      <c r="F300" s="8">
        <v>-1.145231861184667E-2</v>
      </c>
      <c r="G300" s="8">
        <v>0</v>
      </c>
      <c r="H300">
        <v>1.497364699591466</v>
      </c>
      <c r="I300">
        <v>-1.2828873504367599E-14</v>
      </c>
      <c r="J300">
        <v>9.3747232199348218E-13</v>
      </c>
    </row>
    <row r="301" spans="1:10">
      <c r="A301">
        <v>1</v>
      </c>
      <c r="B301" s="8">
        <v>300</v>
      </c>
      <c r="C301" s="8">
        <v>2.4983423117088885</v>
      </c>
      <c r="D301" s="8">
        <v>4.4989883099282766</v>
      </c>
      <c r="E301" s="8">
        <v>2.0870962968997232E-4</v>
      </c>
      <c r="F301" s="8">
        <v>-1.1352339514972198E-2</v>
      </c>
      <c r="G301" s="8">
        <v>0</v>
      </c>
      <c r="H301">
        <v>1.4942606151877653</v>
      </c>
      <c r="I301">
        <v>-2.3445918434462234E-15</v>
      </c>
      <c r="J301">
        <v>-2.1849189124623081E-13</v>
      </c>
    </row>
    <row r="302" spans="1:10">
      <c r="A302">
        <v>1</v>
      </c>
      <c r="B302" s="8">
        <v>301</v>
      </c>
      <c r="C302" s="8">
        <v>2.5</v>
      </c>
      <c r="D302" s="8">
        <v>6</v>
      </c>
      <c r="E302" s="8">
        <v>-2.5650838440418466E-4</v>
      </c>
      <c r="F302" s="8">
        <v>-1.2086836787940343E-2</v>
      </c>
      <c r="G302" s="8">
        <v>0</v>
      </c>
      <c r="H302">
        <v>0.7499663955775373</v>
      </c>
      <c r="I302">
        <v>-1.2552303237958216E-15</v>
      </c>
      <c r="J302">
        <v>-3.964606420936434E-13</v>
      </c>
    </row>
    <row r="303" spans="1:10">
      <c r="A303">
        <v>1</v>
      </c>
      <c r="B303" s="8">
        <v>302</v>
      </c>
      <c r="C303" s="8">
        <v>2.9965650724279036</v>
      </c>
      <c r="D303" s="8">
        <v>5.4983650286811976</v>
      </c>
      <c r="E303" s="8">
        <v>-1.4880570078283021E-4</v>
      </c>
      <c r="F303" s="8">
        <v>-1.1880341519670507E-2</v>
      </c>
      <c r="G303" s="8">
        <v>0</v>
      </c>
      <c r="H303">
        <v>1.4977480422172156</v>
      </c>
      <c r="I303">
        <v>2.0980581931888347E-14</v>
      </c>
      <c r="J303">
        <v>-1.7830181775480014E-13</v>
      </c>
    </row>
    <row r="304" spans="1:10">
      <c r="A304">
        <v>1</v>
      </c>
      <c r="B304" s="8">
        <v>303</v>
      </c>
      <c r="C304" s="8">
        <v>2.4984519588884377</v>
      </c>
      <c r="D304" s="8">
        <v>5.499282104956988</v>
      </c>
      <c r="E304" s="8">
        <v>-1.1003215763546297E-4</v>
      </c>
      <c r="F304" s="8">
        <v>-1.2028606198698982E-2</v>
      </c>
      <c r="G304" s="8">
        <v>0</v>
      </c>
      <c r="H304">
        <v>1.4989061646082331</v>
      </c>
      <c r="I304">
        <v>-2.1891025496035946E-15</v>
      </c>
      <c r="J304">
        <v>8.8551388444102486E-13</v>
      </c>
    </row>
    <row r="305" spans="1:10">
      <c r="A305">
        <v>1</v>
      </c>
      <c r="B305" s="8">
        <v>304</v>
      </c>
      <c r="C305" s="8">
        <v>5.8950598152491667</v>
      </c>
      <c r="D305" s="8">
        <v>4.4511504643390545</v>
      </c>
      <c r="E305" s="8">
        <v>5.4994971986337181E-4</v>
      </c>
      <c r="F305" s="8">
        <v>-8.7267464885279408E-3</v>
      </c>
      <c r="G305" s="8">
        <v>0</v>
      </c>
      <c r="H305">
        <v>1.2415019908729124</v>
      </c>
      <c r="I305">
        <v>6.7242670391400329E-14</v>
      </c>
      <c r="J305">
        <v>6.9166894434147252E-13</v>
      </c>
    </row>
    <row r="306" spans="1:10">
      <c r="A306">
        <v>1</v>
      </c>
      <c r="B306" s="8">
        <v>305</v>
      </c>
      <c r="C306" s="8">
        <v>5.4393819820256679</v>
      </c>
      <c r="D306" s="8">
        <v>4.8834668986335288</v>
      </c>
      <c r="E306" s="8">
        <v>1.9804744902140136E-4</v>
      </c>
      <c r="F306" s="8">
        <v>-9.6400951684809336E-3</v>
      </c>
      <c r="G306" s="8">
        <v>0</v>
      </c>
      <c r="H306">
        <v>1.3328638045196919</v>
      </c>
      <c r="I306">
        <v>-4.5464570629751889E-14</v>
      </c>
      <c r="J306">
        <v>-8.9261931179862586E-14</v>
      </c>
    </row>
    <row r="307" spans="1:10">
      <c r="A307">
        <v>1</v>
      </c>
      <c r="B307" s="8">
        <v>306</v>
      </c>
      <c r="C307" s="8">
        <v>5.4557648650930757</v>
      </c>
      <c r="D307" s="8">
        <v>4.4588105525666455</v>
      </c>
      <c r="E307" s="8">
        <v>5.3472925944084647E-4</v>
      </c>
      <c r="F307" s="8">
        <v>-9.3523470504896632E-3</v>
      </c>
      <c r="G307" s="8">
        <v>0</v>
      </c>
      <c r="H307">
        <v>1.3986119453952195</v>
      </c>
      <c r="I307">
        <v>1.5852308362566875E-14</v>
      </c>
      <c r="J307">
        <v>5.3579363168410055E-13</v>
      </c>
    </row>
    <row r="308" spans="1:10">
      <c r="A308">
        <v>1</v>
      </c>
      <c r="B308" s="8">
        <v>307</v>
      </c>
      <c r="C308" s="8">
        <v>3.5</v>
      </c>
      <c r="D308" s="8">
        <v>6</v>
      </c>
      <c r="E308" s="8">
        <v>-4.5734150056786689E-4</v>
      </c>
      <c r="F308" s="8">
        <v>-1.1719091893199836E-2</v>
      </c>
      <c r="G308" s="8">
        <v>0</v>
      </c>
      <c r="H308">
        <v>0.75051758149500669</v>
      </c>
      <c r="I308">
        <v>-5.8584514433298118E-14</v>
      </c>
      <c r="J308">
        <v>-4.4741987892393809E-13</v>
      </c>
    </row>
    <row r="309" spans="1:10">
      <c r="A309">
        <v>1</v>
      </c>
      <c r="B309" s="8">
        <v>308</v>
      </c>
      <c r="C309" s="8">
        <v>3.489086180349914</v>
      </c>
      <c r="D309" s="8">
        <v>4.9938275676959574</v>
      </c>
      <c r="E309" s="8">
        <v>7.2182355565072361E-5</v>
      </c>
      <c r="F309" s="8">
        <v>-1.1433763252057137E-2</v>
      </c>
      <c r="G309" s="8">
        <v>0</v>
      </c>
      <c r="H309">
        <v>1.479222042393739</v>
      </c>
      <c r="I309">
        <v>3.9566038120724063E-14</v>
      </c>
      <c r="J309">
        <v>-2.1405099914773018E-13</v>
      </c>
    </row>
    <row r="310" spans="1:10">
      <c r="A310">
        <v>1</v>
      </c>
      <c r="B310" s="8">
        <v>309</v>
      </c>
      <c r="C310" s="8">
        <v>3.9828892445906612</v>
      </c>
      <c r="D310" s="8">
        <v>5.4907576137824927</v>
      </c>
      <c r="E310" s="8">
        <v>-2.3396311616958782E-4</v>
      </c>
      <c r="F310" s="8">
        <v>-1.1391358387486216E-2</v>
      </c>
      <c r="G310" s="8">
        <v>0</v>
      </c>
      <c r="H310">
        <v>1.4921317037308011</v>
      </c>
      <c r="I310">
        <v>2.5743369651845755E-14</v>
      </c>
      <c r="J310">
        <v>-3.0997426847534371E-13</v>
      </c>
    </row>
    <row r="311" spans="1:10">
      <c r="A311">
        <v>1</v>
      </c>
      <c r="B311" s="8">
        <v>310</v>
      </c>
      <c r="C311" s="8">
        <v>3.4923851614221726</v>
      </c>
      <c r="D311" s="8">
        <v>5.4961776782451688</v>
      </c>
      <c r="E311" s="8">
        <v>-1.9205361219181311E-4</v>
      </c>
      <c r="F311" s="8">
        <v>-1.1673804681021834E-2</v>
      </c>
      <c r="G311" s="8">
        <v>0</v>
      </c>
      <c r="H311">
        <v>1.4957378578986402</v>
      </c>
      <c r="I311">
        <v>1.0887091841082166E-13</v>
      </c>
      <c r="J311">
        <v>-8.7285734196029807E-13</v>
      </c>
    </row>
    <row r="312" spans="1:10">
      <c r="A312">
        <v>1</v>
      </c>
      <c r="B312" s="8">
        <v>311</v>
      </c>
      <c r="C312" s="8">
        <v>0.49993095418101974</v>
      </c>
      <c r="D312" s="8">
        <v>4.9999498536630753</v>
      </c>
      <c r="E312" s="8">
        <v>1.2012351407973705E-5</v>
      </c>
      <c r="F312" s="8">
        <v>-1.2021938596167958E-2</v>
      </c>
      <c r="G312" s="8">
        <v>0</v>
      </c>
      <c r="H312">
        <v>1.4998021761281874</v>
      </c>
      <c r="I312">
        <v>-1.0097569196711597E-13</v>
      </c>
      <c r="J312">
        <v>-6.6346927951599355E-13</v>
      </c>
    </row>
    <row r="313" spans="1:10">
      <c r="A313">
        <v>1</v>
      </c>
      <c r="B313" s="8">
        <v>312</v>
      </c>
      <c r="C313" s="8">
        <v>0.5</v>
      </c>
      <c r="D313" s="8">
        <v>6</v>
      </c>
      <c r="E313" s="8">
        <v>-3.6095306685344823E-5</v>
      </c>
      <c r="F313" s="8">
        <v>-1.2347085107826122E-2</v>
      </c>
      <c r="G313" s="8">
        <v>0</v>
      </c>
      <c r="H313">
        <v>0.74998160955160709</v>
      </c>
      <c r="I313">
        <v>8.1137098283886327E-14</v>
      </c>
      <c r="J313">
        <v>2.2803980925800715E-13</v>
      </c>
    </row>
    <row r="314" spans="1:10">
      <c r="A314">
        <v>1</v>
      </c>
      <c r="B314" s="8">
        <v>313</v>
      </c>
      <c r="C314" s="8">
        <v>0</v>
      </c>
      <c r="D314" s="8">
        <v>5.5</v>
      </c>
      <c r="E314" s="8">
        <v>0</v>
      </c>
      <c r="F314" s="8">
        <v>-1.2282671478583631E-2</v>
      </c>
      <c r="G314" s="8">
        <v>0</v>
      </c>
      <c r="H314">
        <v>0.74996867861788497</v>
      </c>
      <c r="I314">
        <v>0.75435151190859218</v>
      </c>
      <c r="J314">
        <v>-1.9872992140790302E-14</v>
      </c>
    </row>
    <row r="315" spans="1:10">
      <c r="A315">
        <v>1</v>
      </c>
      <c r="B315" s="8">
        <v>314</v>
      </c>
      <c r="C315" s="8">
        <v>0.4999562576631168</v>
      </c>
      <c r="D315" s="8">
        <v>5.4999742956934679</v>
      </c>
      <c r="E315" s="8">
        <v>-1.4517353917302507E-5</v>
      </c>
      <c r="F315" s="8">
        <v>-1.2274574548346733E-2</v>
      </c>
      <c r="G315" s="8">
        <v>0</v>
      </c>
      <c r="H315">
        <v>1.4999253153313028</v>
      </c>
      <c r="I315">
        <v>2.4960973060877491E-14</v>
      </c>
      <c r="J315">
        <v>1.9340085088970227E-13</v>
      </c>
    </row>
    <row r="316" spans="1:10">
      <c r="A316">
        <v>1</v>
      </c>
      <c r="B316" s="8">
        <v>315</v>
      </c>
      <c r="C316" s="8">
        <v>4.5</v>
      </c>
      <c r="D316" s="8">
        <v>6</v>
      </c>
      <c r="E316" s="8">
        <v>-7.2148035159433452E-4</v>
      </c>
      <c r="F316" s="8">
        <v>-1.1026220085463535E-2</v>
      </c>
      <c r="G316" s="8">
        <v>0</v>
      </c>
      <c r="H316">
        <v>0.7559651697750398</v>
      </c>
      <c r="I316">
        <v>6.0087972530155863E-14</v>
      </c>
      <c r="J316">
        <v>-2.4502622153477205E-13</v>
      </c>
    </row>
    <row r="317" spans="1:10">
      <c r="A317">
        <v>1</v>
      </c>
      <c r="B317" s="8">
        <v>316</v>
      </c>
      <c r="C317" s="8">
        <v>4.8951737934336199</v>
      </c>
      <c r="D317" s="8">
        <v>5.4325397980420096</v>
      </c>
      <c r="E317" s="8">
        <v>-2.6077041889198692E-4</v>
      </c>
      <c r="F317" s="8">
        <v>-1.0558447982435833E-2</v>
      </c>
      <c r="G317" s="8">
        <v>0</v>
      </c>
      <c r="H317">
        <v>1.3729191231354403</v>
      </c>
      <c r="I317">
        <v>1.0514002667965012E-13</v>
      </c>
      <c r="J317">
        <v>-9.3569596515408193E-13</v>
      </c>
    </row>
    <row r="318" spans="1:10">
      <c r="A318">
        <v>1</v>
      </c>
      <c r="B318" s="8">
        <v>317</v>
      </c>
      <c r="C318" s="8">
        <v>4.4606205945544399</v>
      </c>
      <c r="D318" s="8">
        <v>5.4777362057911452</v>
      </c>
      <c r="E318" s="8">
        <v>-2.6682782716707672E-4</v>
      </c>
      <c r="F318" s="8">
        <v>-1.1015127652810543E-2</v>
      </c>
      <c r="G318" s="8">
        <v>0</v>
      </c>
      <c r="H318">
        <v>1.4892334668089313</v>
      </c>
      <c r="I318">
        <v>3.5873024414206338E-14</v>
      </c>
      <c r="J318">
        <v>3.6015634918840078E-13</v>
      </c>
    </row>
    <row r="319" spans="1:10">
      <c r="A319">
        <v>1</v>
      </c>
      <c r="B319" s="8">
        <v>318</v>
      </c>
      <c r="C319" s="8">
        <v>3.492294094844377</v>
      </c>
      <c r="D319" s="8">
        <v>4.4953243784465267</v>
      </c>
      <c r="E319" s="8">
        <v>3.1089604379976591E-4</v>
      </c>
      <c r="F319" s="8">
        <v>-1.1011638689460543E-2</v>
      </c>
      <c r="G319" s="8">
        <v>0</v>
      </c>
      <c r="H319">
        <v>1.4735398382485905</v>
      </c>
      <c r="I319">
        <v>4.37713287262474E-14</v>
      </c>
      <c r="J319">
        <v>-1.7208456881689926E-13</v>
      </c>
    </row>
    <row r="320" spans="1:10">
      <c r="A320">
        <v>1</v>
      </c>
      <c r="B320" s="8">
        <v>319</v>
      </c>
      <c r="C320" s="8">
        <v>6.5</v>
      </c>
      <c r="D320" s="8">
        <v>4.5</v>
      </c>
      <c r="E320" s="8">
        <v>4.4739516835268976E-4</v>
      </c>
      <c r="F320" s="8">
        <v>-7.7092015139608207E-3</v>
      </c>
      <c r="G320" s="8">
        <v>0</v>
      </c>
      <c r="H320">
        <v>0.58099492236203243</v>
      </c>
      <c r="I320">
        <v>-7.4615651237190629E-14</v>
      </c>
      <c r="J320">
        <v>-4.4475534366483771E-13</v>
      </c>
    </row>
    <row r="321" spans="1:10">
      <c r="A321">
        <v>1</v>
      </c>
      <c r="B321" s="8">
        <v>320</v>
      </c>
      <c r="C321" s="8">
        <v>6.2842378699677592</v>
      </c>
      <c r="D321" s="8">
        <v>4.360492507267594</v>
      </c>
      <c r="E321" s="8">
        <v>6.0408271731033443E-4</v>
      </c>
      <c r="F321" s="8">
        <v>-8.0508147218577714E-3</v>
      </c>
      <c r="G321" s="8">
        <v>0</v>
      </c>
      <c r="H321">
        <v>0.95370513851254557</v>
      </c>
      <c r="I321">
        <v>6.2353196182069387E-14</v>
      </c>
      <c r="J321">
        <v>-6.6791017161449417E-13</v>
      </c>
    </row>
    <row r="322" spans="1:10">
      <c r="A322">
        <v>1</v>
      </c>
      <c r="B322" s="8">
        <v>321</v>
      </c>
      <c r="C322" s="8">
        <v>0</v>
      </c>
      <c r="D322" s="8">
        <v>4.5</v>
      </c>
      <c r="E322" s="8">
        <v>0</v>
      </c>
      <c r="F322" s="8">
        <v>-1.1594675980847987E-2</v>
      </c>
      <c r="G322" s="8">
        <v>0</v>
      </c>
      <c r="H322">
        <v>0.74991569611918263</v>
      </c>
      <c r="I322">
        <v>1.6686071383515639</v>
      </c>
      <c r="J322">
        <v>1.8052226380405045E-13</v>
      </c>
    </row>
    <row r="323" spans="1:10">
      <c r="A323">
        <v>1</v>
      </c>
      <c r="B323" s="8">
        <v>322</v>
      </c>
      <c r="C323" s="8">
        <v>0.99986465403232472</v>
      </c>
      <c r="D323" s="8">
        <v>4.4998910830758634</v>
      </c>
      <c r="E323" s="8">
        <v>7.9545561721580503E-5</v>
      </c>
      <c r="F323" s="8">
        <v>-1.1563179910821869E-2</v>
      </c>
      <c r="G323" s="8">
        <v>0</v>
      </c>
      <c r="H323">
        <v>1.4994472893039832</v>
      </c>
      <c r="I323">
        <v>-1.6754377795038449E-14</v>
      </c>
      <c r="J323">
        <v>-3.9723779821088101E-13</v>
      </c>
    </row>
    <row r="324" spans="1:10">
      <c r="A324">
        <v>1</v>
      </c>
      <c r="B324" s="8">
        <v>323</v>
      </c>
      <c r="C324" s="8">
        <v>0.49995058588508273</v>
      </c>
      <c r="D324" s="8">
        <v>4.4999540965147649</v>
      </c>
      <c r="E324" s="8">
        <v>3.9534078214842675E-5</v>
      </c>
      <c r="F324" s="8">
        <v>-1.1587032186615493E-2</v>
      </c>
      <c r="G324" s="8">
        <v>0</v>
      </c>
      <c r="H324">
        <v>1.4997486438408947</v>
      </c>
      <c r="I324">
        <v>-4.680996819022295E-14</v>
      </c>
      <c r="J324">
        <v>-2.6645352591003757E-14</v>
      </c>
    </row>
    <row r="325" spans="1:10">
      <c r="A325">
        <v>1</v>
      </c>
      <c r="B325" s="8">
        <v>324</v>
      </c>
      <c r="C325" s="8">
        <v>1.499675774172365</v>
      </c>
      <c r="D325" s="8">
        <v>4.4997689121161768</v>
      </c>
      <c r="E325" s="8">
        <v>1.2058696805184619E-4</v>
      </c>
      <c r="F325" s="8">
        <v>-1.1520034342592977E-2</v>
      </c>
      <c r="G325" s="8">
        <v>0</v>
      </c>
      <c r="H325">
        <v>1.4987916766014058</v>
      </c>
      <c r="I325">
        <v>-6.2556288598507532E-14</v>
      </c>
      <c r="J325">
        <v>2.5202062658991053E-13</v>
      </c>
    </row>
    <row r="326" spans="1:10">
      <c r="A326">
        <v>1</v>
      </c>
      <c r="B326" s="8">
        <v>325</v>
      </c>
      <c r="C326" s="8">
        <v>5.5</v>
      </c>
      <c r="D326" s="8">
        <v>5.5</v>
      </c>
      <c r="E326" s="8">
        <v>-3.800910152797519E-4</v>
      </c>
      <c r="F326" s="8">
        <v>-9.7404478425438847E-3</v>
      </c>
      <c r="G326" s="8">
        <v>0</v>
      </c>
      <c r="H326">
        <v>0.69534233688785974</v>
      </c>
      <c r="I326">
        <v>-1.527267470181557E-13</v>
      </c>
      <c r="J326">
        <v>4.4853010194856324E-13</v>
      </c>
    </row>
    <row r="327" spans="1:10">
      <c r="A327">
        <v>1</v>
      </c>
      <c r="B327" s="8">
        <v>326</v>
      </c>
      <c r="C327" s="8">
        <v>5.2836050199513105</v>
      </c>
      <c r="D327" s="8">
        <v>5.2736970404280035</v>
      </c>
      <c r="E327" s="8">
        <v>-1.4420008817635544E-4</v>
      </c>
      <c r="F327" s="8">
        <v>-1.0019468360751627E-2</v>
      </c>
      <c r="G327" s="8">
        <v>0</v>
      </c>
      <c r="H327">
        <v>1.128273799288886</v>
      </c>
      <c r="I327">
        <v>-2.1446640072808528E-14</v>
      </c>
      <c r="J327">
        <v>2.3536728122053319E-13</v>
      </c>
    </row>
    <row r="328" spans="1:10">
      <c r="A328">
        <v>1</v>
      </c>
      <c r="B328" s="8">
        <v>327</v>
      </c>
      <c r="C328" s="8">
        <v>9.0349515428019309</v>
      </c>
      <c r="D328" s="8">
        <v>4.4600616312683377</v>
      </c>
      <c r="E328" s="8">
        <v>0</v>
      </c>
      <c r="F328" s="8">
        <v>0</v>
      </c>
      <c r="G328" s="8">
        <v>0</v>
      </c>
      <c r="H328">
        <v>0</v>
      </c>
      <c r="I328">
        <v>0</v>
      </c>
      <c r="J328">
        <v>0</v>
      </c>
    </row>
    <row r="329" spans="1:10">
      <c r="A329">
        <v>1</v>
      </c>
      <c r="B329" s="8">
        <v>328</v>
      </c>
      <c r="C329" s="8">
        <v>8.5606179066645574</v>
      </c>
      <c r="D329" s="8">
        <v>4.8834669173379011</v>
      </c>
      <c r="E329" s="8">
        <v>0</v>
      </c>
      <c r="F329" s="8">
        <v>0</v>
      </c>
      <c r="G329" s="8">
        <v>0</v>
      </c>
      <c r="H329">
        <v>0</v>
      </c>
      <c r="I329">
        <v>0</v>
      </c>
      <c r="J329">
        <v>0</v>
      </c>
    </row>
    <row r="330" spans="1:10">
      <c r="A330">
        <v>1</v>
      </c>
      <c r="B330" s="8">
        <v>329</v>
      </c>
      <c r="C330" s="8">
        <v>8.1049401246522894</v>
      </c>
      <c r="D330" s="8">
        <v>4.4511504754154743</v>
      </c>
      <c r="E330" s="8">
        <v>0</v>
      </c>
      <c r="F330" s="8">
        <v>0</v>
      </c>
      <c r="G330" s="8">
        <v>0</v>
      </c>
      <c r="H330">
        <v>0</v>
      </c>
      <c r="I330">
        <v>0</v>
      </c>
      <c r="J330">
        <v>0</v>
      </c>
    </row>
    <row r="331" spans="1:10">
      <c r="A331">
        <v>1</v>
      </c>
      <c r="B331" s="8">
        <v>330</v>
      </c>
      <c r="C331" s="8">
        <v>8.5442351102016669</v>
      </c>
      <c r="D331" s="8">
        <v>4.4588105174068451</v>
      </c>
      <c r="E331" s="8">
        <v>0</v>
      </c>
      <c r="F331" s="8">
        <v>0</v>
      </c>
      <c r="G331" s="8">
        <v>0</v>
      </c>
      <c r="H331">
        <v>0</v>
      </c>
      <c r="I331">
        <v>0</v>
      </c>
      <c r="J331">
        <v>0</v>
      </c>
    </row>
    <row r="332" spans="1:10">
      <c r="A332">
        <v>1</v>
      </c>
      <c r="B332" s="8">
        <v>331</v>
      </c>
      <c r="C332" s="8">
        <v>9.104826220871864</v>
      </c>
      <c r="D332" s="8">
        <v>5.4325399044010849</v>
      </c>
      <c r="E332" s="8">
        <v>0</v>
      </c>
      <c r="F332" s="8">
        <v>0</v>
      </c>
      <c r="G332" s="8">
        <v>0</v>
      </c>
      <c r="H332">
        <v>0</v>
      </c>
      <c r="I332">
        <v>0</v>
      </c>
      <c r="J332">
        <v>0</v>
      </c>
    </row>
    <row r="333" spans="1:10">
      <c r="A333">
        <v>1</v>
      </c>
      <c r="B333" s="8">
        <v>332</v>
      </c>
      <c r="C333" s="8">
        <v>8.5</v>
      </c>
      <c r="D333" s="8">
        <v>5.5</v>
      </c>
      <c r="E333" s="8">
        <v>0</v>
      </c>
      <c r="F333" s="8">
        <v>0</v>
      </c>
      <c r="G333" s="8">
        <v>0</v>
      </c>
      <c r="H333">
        <v>0</v>
      </c>
      <c r="I333">
        <v>0</v>
      </c>
      <c r="J333">
        <v>0</v>
      </c>
    </row>
    <row r="334" spans="1:10">
      <c r="A334">
        <v>1</v>
      </c>
      <c r="B334" s="8">
        <v>333</v>
      </c>
      <c r="C334" s="8">
        <v>8.7163948942671681</v>
      </c>
      <c r="D334" s="8">
        <v>5.2736971123864489</v>
      </c>
      <c r="E334" s="8">
        <v>0</v>
      </c>
      <c r="F334" s="8">
        <v>0</v>
      </c>
      <c r="G334" s="8">
        <v>0</v>
      </c>
      <c r="H334">
        <v>0</v>
      </c>
      <c r="I334">
        <v>0</v>
      </c>
      <c r="J334">
        <v>0</v>
      </c>
    </row>
    <row r="335" spans="1:10">
      <c r="A335">
        <v>1</v>
      </c>
      <c r="B335" s="8">
        <v>334</v>
      </c>
      <c r="C335" s="8">
        <v>11.003625028607321</v>
      </c>
      <c r="D335" s="8">
        <v>4.4978441582921773</v>
      </c>
      <c r="E335" s="8">
        <v>0</v>
      </c>
      <c r="F335" s="8">
        <v>0</v>
      </c>
      <c r="G335" s="8">
        <v>0</v>
      </c>
      <c r="H335">
        <v>0</v>
      </c>
      <c r="I335">
        <v>0</v>
      </c>
      <c r="J335">
        <v>0</v>
      </c>
    </row>
    <row r="336" spans="1:10">
      <c r="A336">
        <v>1</v>
      </c>
      <c r="B336" s="8">
        <v>335</v>
      </c>
      <c r="C336" s="8">
        <v>10.510913725895078</v>
      </c>
      <c r="D336" s="8">
        <v>4.9938275579395377</v>
      </c>
      <c r="E336" s="8">
        <v>0</v>
      </c>
      <c r="F336" s="8">
        <v>0</v>
      </c>
      <c r="G336" s="8">
        <v>0</v>
      </c>
      <c r="H336">
        <v>0</v>
      </c>
      <c r="I336">
        <v>0</v>
      </c>
      <c r="J336">
        <v>0</v>
      </c>
    </row>
    <row r="337" spans="1:10">
      <c r="A337">
        <v>1</v>
      </c>
      <c r="B337" s="8">
        <v>336</v>
      </c>
      <c r="C337" s="8">
        <v>10.015639568775482</v>
      </c>
      <c r="D337" s="8">
        <v>4.4900903707101616</v>
      </c>
      <c r="E337" s="8">
        <v>0</v>
      </c>
      <c r="F337" s="8">
        <v>0</v>
      </c>
      <c r="G337" s="8">
        <v>0</v>
      </c>
      <c r="H337">
        <v>0</v>
      </c>
      <c r="I337">
        <v>0</v>
      </c>
      <c r="J337">
        <v>0</v>
      </c>
    </row>
    <row r="338" spans="1:10">
      <c r="A338">
        <v>1</v>
      </c>
      <c r="B338" s="8">
        <v>337</v>
      </c>
      <c r="C338" s="8">
        <v>10.507705847321503</v>
      </c>
      <c r="D338" s="8">
        <v>4.4953243760439028</v>
      </c>
      <c r="E338" s="8">
        <v>0</v>
      </c>
      <c r="F338" s="8">
        <v>0</v>
      </c>
      <c r="G338" s="8">
        <v>0</v>
      </c>
      <c r="H338">
        <v>0</v>
      </c>
      <c r="I338">
        <v>0</v>
      </c>
      <c r="J338">
        <v>0</v>
      </c>
    </row>
    <row r="339" spans="1:10">
      <c r="A339">
        <v>1</v>
      </c>
      <c r="B339" s="8">
        <v>338</v>
      </c>
      <c r="C339" s="8">
        <v>12.000741625345654</v>
      </c>
      <c r="D339" s="8">
        <v>4.4995191695230083</v>
      </c>
      <c r="E339" s="8">
        <v>0</v>
      </c>
      <c r="F339" s="8">
        <v>0</v>
      </c>
      <c r="G339" s="8">
        <v>0</v>
      </c>
      <c r="H339">
        <v>0</v>
      </c>
      <c r="I339">
        <v>0</v>
      </c>
      <c r="J339">
        <v>0</v>
      </c>
    </row>
    <row r="340" spans="1:10">
      <c r="A340">
        <v>1</v>
      </c>
      <c r="B340" s="8">
        <v>339</v>
      </c>
      <c r="C340" s="8">
        <v>11.502309236692909</v>
      </c>
      <c r="D340" s="8">
        <v>4.9987543568096182</v>
      </c>
      <c r="E340" s="8">
        <v>0</v>
      </c>
      <c r="F340" s="8">
        <v>0</v>
      </c>
      <c r="G340" s="8">
        <v>0</v>
      </c>
      <c r="H340">
        <v>0</v>
      </c>
      <c r="I340">
        <v>0</v>
      </c>
      <c r="J340">
        <v>0</v>
      </c>
    </row>
    <row r="341" spans="1:10">
      <c r="A341">
        <v>1</v>
      </c>
      <c r="B341" s="8">
        <v>340</v>
      </c>
      <c r="C341" s="8">
        <v>11.501657622852036</v>
      </c>
      <c r="D341" s="8">
        <v>4.4989883282915173</v>
      </c>
      <c r="E341" s="8">
        <v>0</v>
      </c>
      <c r="F341" s="8">
        <v>0</v>
      </c>
      <c r="G341" s="8">
        <v>0</v>
      </c>
      <c r="H341">
        <v>0</v>
      </c>
      <c r="I341">
        <v>0</v>
      </c>
      <c r="J341">
        <v>0</v>
      </c>
    </row>
    <row r="342" spans="1:10">
      <c r="A342">
        <v>1</v>
      </c>
      <c r="B342" s="8">
        <v>341</v>
      </c>
      <c r="C342" s="8">
        <v>13.000135341584965</v>
      </c>
      <c r="D342" s="8">
        <v>4.499891072622626</v>
      </c>
      <c r="E342" s="8">
        <v>0</v>
      </c>
      <c r="F342" s="8">
        <v>0</v>
      </c>
      <c r="G342" s="8">
        <v>0</v>
      </c>
      <c r="H342">
        <v>0</v>
      </c>
      <c r="I342">
        <v>0</v>
      </c>
      <c r="J342">
        <v>0</v>
      </c>
    </row>
    <row r="343" spans="1:10">
      <c r="A343">
        <v>1</v>
      </c>
      <c r="B343" s="8">
        <v>342</v>
      </c>
      <c r="C343" s="8">
        <v>12.500458912794674</v>
      </c>
      <c r="D343" s="8">
        <v>4.9997327783072221</v>
      </c>
      <c r="E343" s="8">
        <v>0</v>
      </c>
      <c r="F343" s="8">
        <v>0</v>
      </c>
      <c r="G343" s="8">
        <v>0</v>
      </c>
      <c r="H343">
        <v>0</v>
      </c>
      <c r="I343">
        <v>0</v>
      </c>
      <c r="J343">
        <v>0</v>
      </c>
    </row>
    <row r="344" spans="1:10">
      <c r="A344">
        <v>1</v>
      </c>
      <c r="B344" s="8">
        <v>343</v>
      </c>
      <c r="C344" s="8">
        <v>12.500324245835223</v>
      </c>
      <c r="D344" s="8">
        <v>4.4997689056906598</v>
      </c>
      <c r="E344" s="8">
        <v>0</v>
      </c>
      <c r="F344" s="8">
        <v>0</v>
      </c>
      <c r="G344" s="8">
        <v>0</v>
      </c>
      <c r="H344">
        <v>0</v>
      </c>
      <c r="I344">
        <v>0</v>
      </c>
      <c r="J344">
        <v>0</v>
      </c>
    </row>
    <row r="345" spans="1:10">
      <c r="A345">
        <v>1</v>
      </c>
      <c r="B345" s="8">
        <v>344</v>
      </c>
      <c r="C345" s="8">
        <v>7.5</v>
      </c>
      <c r="D345" s="8">
        <v>4.5</v>
      </c>
      <c r="E345" s="8">
        <v>0</v>
      </c>
      <c r="F345" s="8">
        <v>0</v>
      </c>
      <c r="G345" s="8">
        <v>0</v>
      </c>
      <c r="H345">
        <v>0</v>
      </c>
      <c r="I345">
        <v>0</v>
      </c>
      <c r="J345">
        <v>0</v>
      </c>
    </row>
    <row r="346" spans="1:10">
      <c r="A346">
        <v>1</v>
      </c>
      <c r="B346" s="8">
        <v>345</v>
      </c>
      <c r="C346" s="8">
        <v>7.7157621242683874</v>
      </c>
      <c r="D346" s="8">
        <v>4.3604925209308103</v>
      </c>
      <c r="E346" s="8">
        <v>0</v>
      </c>
      <c r="F346" s="8">
        <v>0</v>
      </c>
      <c r="G346" s="8">
        <v>0</v>
      </c>
      <c r="H346">
        <v>0</v>
      </c>
      <c r="I346">
        <v>0</v>
      </c>
      <c r="J346">
        <v>0</v>
      </c>
    </row>
    <row r="347" spans="1:10">
      <c r="A347">
        <v>1</v>
      </c>
      <c r="B347" s="8">
        <v>346</v>
      </c>
      <c r="C347" s="8">
        <v>14</v>
      </c>
      <c r="D347" s="8">
        <v>4.5</v>
      </c>
      <c r="E347" s="8">
        <v>0</v>
      </c>
      <c r="F347" s="8">
        <v>0</v>
      </c>
      <c r="G347" s="8">
        <v>0</v>
      </c>
      <c r="H347">
        <v>0</v>
      </c>
      <c r="I347">
        <v>0</v>
      </c>
      <c r="J347">
        <v>0</v>
      </c>
    </row>
    <row r="348" spans="1:10">
      <c r="A348">
        <v>1</v>
      </c>
      <c r="B348" s="8">
        <v>347</v>
      </c>
      <c r="C348" s="8">
        <v>13.500069074786394</v>
      </c>
      <c r="D348" s="8">
        <v>4.9999498427657461</v>
      </c>
      <c r="E348" s="8">
        <v>0</v>
      </c>
      <c r="F348" s="8">
        <v>0</v>
      </c>
      <c r="G348" s="8">
        <v>0</v>
      </c>
      <c r="H348">
        <v>0</v>
      </c>
      <c r="I348">
        <v>0</v>
      </c>
      <c r="J348">
        <v>0</v>
      </c>
    </row>
    <row r="349" spans="1:10">
      <c r="A349">
        <v>1</v>
      </c>
      <c r="B349" s="8">
        <v>348</v>
      </c>
      <c r="C349" s="8">
        <v>13.500049417388736</v>
      </c>
      <c r="D349" s="8">
        <v>4.4999540868898578</v>
      </c>
      <c r="E349" s="8">
        <v>0</v>
      </c>
      <c r="F349" s="8">
        <v>0</v>
      </c>
      <c r="G349" s="8">
        <v>0</v>
      </c>
      <c r="H349">
        <v>0</v>
      </c>
      <c r="I349">
        <v>0</v>
      </c>
      <c r="J349">
        <v>0</v>
      </c>
    </row>
    <row r="350" spans="1:10">
      <c r="A350">
        <v>1</v>
      </c>
      <c r="B350" s="8">
        <v>349</v>
      </c>
      <c r="C350" s="8">
        <v>10.5</v>
      </c>
      <c r="D350" s="8">
        <v>6</v>
      </c>
      <c r="E350" s="8">
        <v>0</v>
      </c>
      <c r="F350" s="8">
        <v>0</v>
      </c>
      <c r="G350" s="8">
        <v>0</v>
      </c>
      <c r="H350">
        <v>0</v>
      </c>
      <c r="I350">
        <v>0</v>
      </c>
      <c r="J350">
        <v>0</v>
      </c>
    </row>
    <row r="351" spans="1:10">
      <c r="A351">
        <v>1</v>
      </c>
      <c r="B351" s="8">
        <v>350</v>
      </c>
      <c r="C351" s="8">
        <v>10.017110714727318</v>
      </c>
      <c r="D351" s="8">
        <v>5.4907576014408743</v>
      </c>
      <c r="E351" s="8">
        <v>0</v>
      </c>
      <c r="F351" s="8">
        <v>0</v>
      </c>
      <c r="G351" s="8">
        <v>0</v>
      </c>
      <c r="H351">
        <v>0</v>
      </c>
      <c r="I351">
        <v>0</v>
      </c>
      <c r="J351">
        <v>0</v>
      </c>
    </row>
    <row r="352" spans="1:10">
      <c r="A352">
        <v>1</v>
      </c>
      <c r="B352" s="8">
        <v>351</v>
      </c>
      <c r="C352" s="8">
        <v>11.003434913214724</v>
      </c>
      <c r="D352" s="8">
        <v>5.4983650058043114</v>
      </c>
      <c r="E352" s="8">
        <v>0</v>
      </c>
      <c r="F352" s="8">
        <v>0</v>
      </c>
      <c r="G352" s="8">
        <v>0</v>
      </c>
      <c r="H352">
        <v>0</v>
      </c>
      <c r="I352">
        <v>0</v>
      </c>
      <c r="J352">
        <v>0</v>
      </c>
    </row>
    <row r="353" spans="1:10">
      <c r="A353">
        <v>1</v>
      </c>
      <c r="B353" s="8">
        <v>352</v>
      </c>
      <c r="C353" s="8">
        <v>10.507614819928689</v>
      </c>
      <c r="D353" s="8">
        <v>5.4961776995912954</v>
      </c>
      <c r="E353" s="8">
        <v>0</v>
      </c>
      <c r="F353" s="8">
        <v>0</v>
      </c>
      <c r="G353" s="8">
        <v>0</v>
      </c>
      <c r="H353">
        <v>0</v>
      </c>
      <c r="I353">
        <v>0</v>
      </c>
      <c r="J353">
        <v>0</v>
      </c>
    </row>
    <row r="354" spans="1:10">
      <c r="A354">
        <v>1</v>
      </c>
      <c r="B354" s="8">
        <v>353</v>
      </c>
      <c r="C354" s="8">
        <v>11.5</v>
      </c>
      <c r="D354" s="8">
        <v>6</v>
      </c>
      <c r="E354" s="8">
        <v>0</v>
      </c>
      <c r="F354" s="8">
        <v>0</v>
      </c>
      <c r="G354" s="8">
        <v>0</v>
      </c>
      <c r="H354">
        <v>0</v>
      </c>
      <c r="I354">
        <v>0</v>
      </c>
      <c r="J354">
        <v>0</v>
      </c>
    </row>
    <row r="355" spans="1:10">
      <c r="A355">
        <v>1</v>
      </c>
      <c r="B355" s="8">
        <v>354</v>
      </c>
      <c r="C355" s="8">
        <v>12.000692818321639</v>
      </c>
      <c r="D355" s="8">
        <v>5.4996780973308761</v>
      </c>
      <c r="E355" s="8">
        <v>0</v>
      </c>
      <c r="F355" s="8">
        <v>0</v>
      </c>
      <c r="G355" s="8">
        <v>0</v>
      </c>
      <c r="H355">
        <v>0</v>
      </c>
      <c r="I355">
        <v>0</v>
      </c>
      <c r="J355">
        <v>0</v>
      </c>
    </row>
    <row r="356" spans="1:10">
      <c r="A356">
        <v>1</v>
      </c>
      <c r="B356" s="8">
        <v>355</v>
      </c>
      <c r="C356" s="8">
        <v>11.501548028518238</v>
      </c>
      <c r="D356" s="8">
        <v>5.4992820898103707</v>
      </c>
      <c r="E356" s="8">
        <v>0</v>
      </c>
      <c r="F356" s="8">
        <v>0</v>
      </c>
      <c r="G356" s="8">
        <v>0</v>
      </c>
      <c r="H356">
        <v>0</v>
      </c>
      <c r="I356">
        <v>0</v>
      </c>
      <c r="J356">
        <v>0</v>
      </c>
    </row>
    <row r="357" spans="1:10">
      <c r="A357">
        <v>1</v>
      </c>
      <c r="B357" s="8">
        <v>356</v>
      </c>
      <c r="C357" s="8">
        <v>12.5</v>
      </c>
      <c r="D357" s="8">
        <v>6</v>
      </c>
      <c r="E357" s="8">
        <v>0</v>
      </c>
      <c r="F357" s="8">
        <v>0</v>
      </c>
      <c r="G357" s="8">
        <v>0</v>
      </c>
      <c r="H357">
        <v>0</v>
      </c>
      <c r="I357">
        <v>0</v>
      </c>
      <c r="J357">
        <v>0</v>
      </c>
    </row>
    <row r="358" spans="1:10">
      <c r="A358">
        <v>1</v>
      </c>
      <c r="B358" s="8">
        <v>357</v>
      </c>
      <c r="C358" s="8">
        <v>13.000129018888419</v>
      </c>
      <c r="D358" s="8">
        <v>5.4999334419054833</v>
      </c>
      <c r="E358" s="8">
        <v>0</v>
      </c>
      <c r="F358" s="8">
        <v>0</v>
      </c>
      <c r="G358" s="8">
        <v>0</v>
      </c>
      <c r="H358">
        <v>0</v>
      </c>
      <c r="I358">
        <v>0</v>
      </c>
      <c r="J358">
        <v>0</v>
      </c>
    </row>
    <row r="359" spans="1:10">
      <c r="A359">
        <v>1</v>
      </c>
      <c r="B359" s="8">
        <v>358</v>
      </c>
      <c r="C359" s="8">
        <v>12.500305427736095</v>
      </c>
      <c r="D359" s="8">
        <v>5.4998523478529302</v>
      </c>
      <c r="E359" s="8">
        <v>0</v>
      </c>
      <c r="F359" s="8">
        <v>0</v>
      </c>
      <c r="G359" s="8">
        <v>0</v>
      </c>
      <c r="H359">
        <v>0</v>
      </c>
      <c r="I359">
        <v>0</v>
      </c>
      <c r="J359">
        <v>0</v>
      </c>
    </row>
    <row r="360" spans="1:10">
      <c r="A360">
        <v>1</v>
      </c>
      <c r="B360" s="8">
        <v>359</v>
      </c>
      <c r="C360" s="8">
        <v>14</v>
      </c>
      <c r="D360" s="8">
        <v>5.5</v>
      </c>
      <c r="E360" s="8">
        <v>0</v>
      </c>
      <c r="F360" s="8">
        <v>0</v>
      </c>
      <c r="G360" s="8">
        <v>0</v>
      </c>
      <c r="H360">
        <v>0</v>
      </c>
      <c r="I360">
        <v>0</v>
      </c>
      <c r="J360">
        <v>0</v>
      </c>
    </row>
    <row r="361" spans="1:10">
      <c r="A361">
        <v>1</v>
      </c>
      <c r="B361" s="8">
        <v>360</v>
      </c>
      <c r="C361" s="8">
        <v>13.5</v>
      </c>
      <c r="D361" s="8">
        <v>6</v>
      </c>
      <c r="E361" s="8">
        <v>0</v>
      </c>
      <c r="F361" s="8">
        <v>0</v>
      </c>
      <c r="G361" s="8">
        <v>0</v>
      </c>
      <c r="H361">
        <v>0</v>
      </c>
      <c r="I361">
        <v>0</v>
      </c>
      <c r="J361">
        <v>0</v>
      </c>
    </row>
    <row r="362" spans="1:10">
      <c r="A362">
        <v>1</v>
      </c>
      <c r="B362" s="8">
        <v>361</v>
      </c>
      <c r="C362" s="8">
        <v>13.500043766406852</v>
      </c>
      <c r="D362" s="8">
        <v>5.4999742956442548</v>
      </c>
      <c r="E362" s="8">
        <v>0</v>
      </c>
      <c r="F362" s="8">
        <v>0</v>
      </c>
      <c r="G362" s="8">
        <v>0</v>
      </c>
      <c r="H362">
        <v>0</v>
      </c>
      <c r="I362">
        <v>0</v>
      </c>
      <c r="J362">
        <v>0</v>
      </c>
    </row>
    <row r="363" spans="1:10">
      <c r="A363">
        <v>1</v>
      </c>
      <c r="B363" s="8">
        <v>362</v>
      </c>
      <c r="C363" s="8">
        <v>9.5</v>
      </c>
      <c r="D363" s="8">
        <v>6</v>
      </c>
      <c r="E363" s="8">
        <v>0</v>
      </c>
      <c r="F363" s="8">
        <v>0</v>
      </c>
      <c r="G363" s="8">
        <v>0</v>
      </c>
      <c r="H363">
        <v>0</v>
      </c>
      <c r="I363">
        <v>0</v>
      </c>
      <c r="J363">
        <v>0</v>
      </c>
    </row>
    <row r="364" spans="1:10">
      <c r="A364">
        <v>1</v>
      </c>
      <c r="B364" s="8">
        <v>363</v>
      </c>
      <c r="C364" s="8">
        <v>9.5474139982773831</v>
      </c>
      <c r="D364" s="8">
        <v>4.9675093044113776</v>
      </c>
      <c r="E364" s="8">
        <v>0</v>
      </c>
      <c r="F364" s="8">
        <v>0</v>
      </c>
      <c r="G364" s="8">
        <v>0</v>
      </c>
      <c r="H364">
        <v>0</v>
      </c>
      <c r="I364">
        <v>0</v>
      </c>
      <c r="J364">
        <v>0</v>
      </c>
    </row>
    <row r="365" spans="1:10">
      <c r="A365">
        <v>1</v>
      </c>
      <c r="B365" s="8">
        <v>364</v>
      </c>
      <c r="C365" s="8">
        <v>9.5393794074495482</v>
      </c>
      <c r="D365" s="8">
        <v>5.4777361700093339</v>
      </c>
      <c r="E365" s="8">
        <v>0</v>
      </c>
      <c r="F365" s="8">
        <v>0</v>
      </c>
      <c r="G365" s="8">
        <v>0</v>
      </c>
      <c r="H365">
        <v>0</v>
      </c>
      <c r="I365">
        <v>0</v>
      </c>
      <c r="J365">
        <v>0</v>
      </c>
    </row>
    <row r="366" spans="1:10">
      <c r="A366">
        <v>1</v>
      </c>
      <c r="B366" s="8">
        <v>365</v>
      </c>
      <c r="C366" s="8">
        <v>9.5280958575015262</v>
      </c>
      <c r="D366" s="8">
        <v>4.4774064747147282</v>
      </c>
      <c r="E366" s="8">
        <v>0</v>
      </c>
      <c r="F366" s="8">
        <v>0</v>
      </c>
      <c r="G366" s="8">
        <v>0</v>
      </c>
      <c r="H366">
        <v>0</v>
      </c>
      <c r="I366">
        <v>0</v>
      </c>
      <c r="J366">
        <v>0</v>
      </c>
    </row>
    <row r="367" spans="1:10">
      <c r="A367">
        <v>1</v>
      </c>
      <c r="B367" s="8">
        <v>366</v>
      </c>
      <c r="C367" s="8">
        <v>12.749716877123694</v>
      </c>
      <c r="D367" s="8">
        <v>2.0008156270164461</v>
      </c>
      <c r="E367" s="8">
        <v>1.2805730437563505E-4</v>
      </c>
      <c r="F367" s="8">
        <v>-3.9881507295291925E-3</v>
      </c>
      <c r="G367" s="8">
        <v>0</v>
      </c>
      <c r="H367">
        <v>-3.0009954638592529</v>
      </c>
      <c r="I367">
        <v>-2.6828586673367667E-15</v>
      </c>
      <c r="J367">
        <v>3.730349362740526E-14</v>
      </c>
    </row>
    <row r="368" spans="1:10">
      <c r="A368">
        <v>1</v>
      </c>
      <c r="B368" s="8">
        <v>367</v>
      </c>
      <c r="C368" s="8">
        <v>12.999789361892704</v>
      </c>
      <c r="D368" s="8">
        <v>2.2505957138762405</v>
      </c>
      <c r="E368" s="8">
        <v>1.0752215360529415E-4</v>
      </c>
      <c r="F368" s="8">
        <v>-4.2912994885447951E-3</v>
      </c>
      <c r="G368" s="8">
        <v>0</v>
      </c>
      <c r="H368">
        <v>-3.0006173317667231</v>
      </c>
      <c r="I368">
        <v>-3.3720352460496575E-14</v>
      </c>
      <c r="J368">
        <v>-5.0182080713057076E-14</v>
      </c>
    </row>
    <row r="369" spans="1:10">
      <c r="A369">
        <v>1</v>
      </c>
      <c r="B369" s="8">
        <v>368</v>
      </c>
      <c r="C369" s="8">
        <v>12.749715303551662</v>
      </c>
      <c r="D369" s="8">
        <v>2.5007839721401828</v>
      </c>
      <c r="E369" s="8">
        <v>1.4129733466367831E-4</v>
      </c>
      <c r="F369" s="8">
        <v>-4.5490117256834191E-3</v>
      </c>
      <c r="G369" s="8">
        <v>0</v>
      </c>
      <c r="H369">
        <v>-3.0003057212516393</v>
      </c>
      <c r="I369">
        <v>-3.0162713323526453E-15</v>
      </c>
      <c r="J369">
        <v>1.532107773982716E-13</v>
      </c>
    </row>
    <row r="370" spans="1:10">
      <c r="A370">
        <v>1</v>
      </c>
      <c r="B370" s="8">
        <v>369</v>
      </c>
      <c r="C370" s="8">
        <v>12.499642818782652</v>
      </c>
      <c r="D370" s="8">
        <v>2.2510038852803884</v>
      </c>
      <c r="E370" s="8">
        <v>1.6421448170057465E-4</v>
      </c>
      <c r="F370" s="8">
        <v>-4.2882451659433012E-3</v>
      </c>
      <c r="G370" s="8">
        <v>0</v>
      </c>
      <c r="H370">
        <v>-3.0008364717374576</v>
      </c>
      <c r="I370">
        <v>-4.756932727132243E-15</v>
      </c>
      <c r="J370">
        <v>1.6608936448392342E-13</v>
      </c>
    </row>
    <row r="371" spans="1:10">
      <c r="A371">
        <v>1</v>
      </c>
      <c r="B371" s="8">
        <v>370</v>
      </c>
      <c r="C371" s="8">
        <v>12.999811504663263</v>
      </c>
      <c r="D371" s="8">
        <v>2.7505172946650873</v>
      </c>
      <c r="E371" s="8">
        <v>1.1595713597016007E-4</v>
      </c>
      <c r="F371" s="8">
        <v>-4.7679244413553748E-3</v>
      </c>
      <c r="G371" s="8">
        <v>0</v>
      </c>
      <c r="H371">
        <v>-2.9999968871443592</v>
      </c>
      <c r="I371">
        <v>2.5059402606404058E-14</v>
      </c>
      <c r="J371">
        <v>-2.5313084961453569E-14</v>
      </c>
    </row>
    <row r="372" spans="1:10">
      <c r="A372">
        <v>1</v>
      </c>
      <c r="B372" s="8">
        <v>371</v>
      </c>
      <c r="C372" s="8">
        <v>12.749760803602356</v>
      </c>
      <c r="D372" s="8">
        <v>3.0006200992826599</v>
      </c>
      <c r="E372" s="8">
        <v>1.490090431549811E-4</v>
      </c>
      <c r="F372" s="8">
        <v>-4.9405600194864551E-3</v>
      </c>
      <c r="G372" s="8">
        <v>0</v>
      </c>
      <c r="H372">
        <v>-2.9994680558272133</v>
      </c>
      <c r="I372">
        <v>-4.8694967098952453E-14</v>
      </c>
      <c r="J372">
        <v>-1.3100631690576847E-13</v>
      </c>
    </row>
    <row r="373" spans="1:10">
      <c r="A373">
        <v>1</v>
      </c>
      <c r="B373" s="8">
        <v>372</v>
      </c>
      <c r="C373" s="8">
        <v>12.499664602490757</v>
      </c>
      <c r="D373" s="8">
        <v>2.7508867767577558</v>
      </c>
      <c r="E373" s="8">
        <v>1.7594260946221079E-4</v>
      </c>
      <c r="F373" s="8">
        <v>-4.7633993976377159E-3</v>
      </c>
      <c r="G373" s="8">
        <v>0</v>
      </c>
      <c r="H373">
        <v>-2.9998477743275385</v>
      </c>
      <c r="I373">
        <v>4.3086707189862452E-14</v>
      </c>
      <c r="J373">
        <v>-1.3411494137471891E-13</v>
      </c>
    </row>
    <row r="374" spans="1:10">
      <c r="A374">
        <v>1</v>
      </c>
      <c r="B374" s="8">
        <v>373</v>
      </c>
      <c r="C374" s="8">
        <v>12.249588795144314</v>
      </c>
      <c r="D374" s="8">
        <v>3.0010325624968286</v>
      </c>
      <c r="E374" s="8">
        <v>2.106101306167346E-4</v>
      </c>
      <c r="F374" s="8">
        <v>-4.934962873582447E-3</v>
      </c>
      <c r="G374" s="8">
        <v>0</v>
      </c>
      <c r="H374">
        <v>-2.9990930991291567</v>
      </c>
      <c r="I374">
        <v>5.3567375207450922E-14</v>
      </c>
      <c r="J374">
        <v>6.616929226765933E-14</v>
      </c>
    </row>
    <row r="375" spans="1:10">
      <c r="A375">
        <v>1</v>
      </c>
      <c r="B375" s="8">
        <v>374</v>
      </c>
      <c r="C375" s="8">
        <v>11.999459753383714</v>
      </c>
      <c r="D375" s="8">
        <v>2.7514179027908185</v>
      </c>
      <c r="E375" s="8">
        <v>2.384104628980322E-4</v>
      </c>
      <c r="F375" s="8">
        <v>-4.7583425666280479E-3</v>
      </c>
      <c r="G375" s="8">
        <v>0</v>
      </c>
      <c r="H375">
        <v>-2.9998189354220037</v>
      </c>
      <c r="I375">
        <v>3.3493968565339764E-15</v>
      </c>
      <c r="J375">
        <v>-1.6919798895287386E-13</v>
      </c>
    </row>
    <row r="376" spans="1:10">
      <c r="A376">
        <v>1</v>
      </c>
      <c r="B376" s="8">
        <v>375</v>
      </c>
      <c r="C376" s="8">
        <v>12.249535560730157</v>
      </c>
      <c r="D376" s="8">
        <v>2.5012721170517458</v>
      </c>
      <c r="E376" s="8">
        <v>2.0137609891597195E-4</v>
      </c>
      <c r="F376" s="8">
        <v>-4.5448867066814622E-3</v>
      </c>
      <c r="G376" s="8">
        <v>0</v>
      </c>
      <c r="H376">
        <v>-3.0004117970984852</v>
      </c>
      <c r="I376">
        <v>-1.6352322398042552E-15</v>
      </c>
      <c r="J376">
        <v>-2.4424906541753444E-14</v>
      </c>
    </row>
    <row r="377" spans="1:10">
      <c r="A377">
        <v>1</v>
      </c>
      <c r="B377" s="8">
        <v>376</v>
      </c>
      <c r="C377" s="8">
        <v>11.999448870579737</v>
      </c>
      <c r="D377" s="8">
        <v>2.2515671467270013</v>
      </c>
      <c r="E377" s="8">
        <v>2.2451954199725823E-4</v>
      </c>
      <c r="F377" s="8">
        <v>-4.2851505683400839E-3</v>
      </c>
      <c r="G377" s="8">
        <v>0</v>
      </c>
      <c r="H377">
        <v>-3.001277752231557</v>
      </c>
      <c r="I377">
        <v>7.969654239886507E-15</v>
      </c>
      <c r="J377">
        <v>8.9261931179862586E-14</v>
      </c>
    </row>
    <row r="378" spans="1:10">
      <c r="A378">
        <v>1</v>
      </c>
      <c r="B378" s="8">
        <v>377</v>
      </c>
      <c r="C378" s="8">
        <v>12.249556128632232</v>
      </c>
      <c r="D378" s="8">
        <v>2.0012989149556439</v>
      </c>
      <c r="E378" s="8">
        <v>1.8382320207934437E-4</v>
      </c>
      <c r="F378" s="8">
        <v>-3.9859043130537342E-3</v>
      </c>
      <c r="G378" s="8">
        <v>0</v>
      </c>
      <c r="H378">
        <v>-3.0014598956192451</v>
      </c>
      <c r="I378">
        <v>2.6518775640370143E-15</v>
      </c>
      <c r="J378">
        <v>2.3536728122053319E-14</v>
      </c>
    </row>
    <row r="379" spans="1:10">
      <c r="A379">
        <v>1</v>
      </c>
      <c r="B379" s="8">
        <v>378</v>
      </c>
      <c r="C379" s="8">
        <v>10.75</v>
      </c>
      <c r="D379" s="8">
        <v>0</v>
      </c>
      <c r="E379" s="8">
        <v>0</v>
      </c>
      <c r="F379" s="8">
        <v>0</v>
      </c>
      <c r="G379" s="8">
        <v>0</v>
      </c>
      <c r="H379">
        <v>-1.503841112856442</v>
      </c>
      <c r="I379">
        <v>-0.76766707546259416</v>
      </c>
      <c r="J379">
        <v>24.570347213813971</v>
      </c>
    </row>
    <row r="380" spans="1:10">
      <c r="A380">
        <v>1</v>
      </c>
      <c r="B380" s="8">
        <v>379</v>
      </c>
      <c r="C380" s="8">
        <v>10.999857634798921</v>
      </c>
      <c r="D380" s="8">
        <v>0.25053531592522166</v>
      </c>
      <c r="E380" s="8">
        <v>6.4280405519740212E-5</v>
      </c>
      <c r="F380" s="8">
        <v>-6.6027094596550441E-4</v>
      </c>
      <c r="G380" s="8">
        <v>0</v>
      </c>
      <c r="H380">
        <v>-3.0067041868823856</v>
      </c>
      <c r="I380">
        <v>-8.2640148782534153E-15</v>
      </c>
      <c r="J380">
        <v>-2.4868995751603507E-14</v>
      </c>
    </row>
    <row r="381" spans="1:10">
      <c r="A381">
        <v>1</v>
      </c>
      <c r="B381" s="8">
        <v>380</v>
      </c>
      <c r="C381" s="8">
        <v>10.74967985040962</v>
      </c>
      <c r="D381" s="8">
        <v>0.50125677827652004</v>
      </c>
      <c r="E381" s="8">
        <v>1.3888202320463526E-4</v>
      </c>
      <c r="F381" s="8">
        <v>-1.2763601633712395E-3</v>
      </c>
      <c r="G381" s="8">
        <v>0</v>
      </c>
      <c r="H381">
        <v>-3.0076837888994619</v>
      </c>
      <c r="I381">
        <v>-1.4968865391180858E-14</v>
      </c>
      <c r="J381">
        <v>2.5757174171303632E-14</v>
      </c>
    </row>
    <row r="382" spans="1:10">
      <c r="A382">
        <v>1</v>
      </c>
      <c r="B382" s="8">
        <v>381</v>
      </c>
      <c r="C382" s="8">
        <v>10.499822215610699</v>
      </c>
      <c r="D382" s="8">
        <v>0.25072146235129844</v>
      </c>
      <c r="E382" s="8">
        <v>8.1077415452970145E-5</v>
      </c>
      <c r="F382" s="8">
        <v>-6.6419787964358947E-4</v>
      </c>
      <c r="G382" s="8">
        <v>0</v>
      </c>
      <c r="H382">
        <v>-3.0089423602872856</v>
      </c>
      <c r="I382">
        <v>-3.8201289815053882E-15</v>
      </c>
      <c r="J382">
        <v>1.0969003483296547E-13</v>
      </c>
    </row>
    <row r="383" spans="1:10">
      <c r="A383">
        <v>1</v>
      </c>
      <c r="B383" s="8">
        <v>382</v>
      </c>
      <c r="C383" s="8">
        <v>10.999575454104328</v>
      </c>
      <c r="D383" s="8">
        <v>0.75155868532806935</v>
      </c>
      <c r="E383" s="8">
        <v>1.7719975980271088E-4</v>
      </c>
      <c r="F383" s="8">
        <v>-1.8393552056007549E-3</v>
      </c>
      <c r="G383" s="8">
        <v>0</v>
      </c>
      <c r="H383">
        <v>-3.0065704445764236</v>
      </c>
      <c r="I383">
        <v>-2.3281630438641852E-15</v>
      </c>
      <c r="J383">
        <v>1.9850787680297799E-13</v>
      </c>
    </row>
    <row r="384" spans="1:10">
      <c r="A384">
        <v>1</v>
      </c>
      <c r="B384" s="8">
        <v>383</v>
      </c>
      <c r="C384" s="8">
        <v>10.749361683336524</v>
      </c>
      <c r="D384" s="8">
        <v>1.0024176396806248</v>
      </c>
      <c r="E384" s="8">
        <v>2.5126644852412923E-4</v>
      </c>
      <c r="F384" s="8">
        <v>-2.3639781488596387E-3</v>
      </c>
      <c r="G384" s="8">
        <v>0</v>
      </c>
      <c r="H384">
        <v>-3.0073501501278912</v>
      </c>
      <c r="I384">
        <v>-5.5818987251021745E-16</v>
      </c>
      <c r="J384">
        <v>-4.3520742565306136E-14</v>
      </c>
    </row>
    <row r="385" spans="1:10">
      <c r="A385">
        <v>1</v>
      </c>
      <c r="B385" s="8">
        <v>384</v>
      </c>
      <c r="C385" s="8">
        <v>10.499466079641815</v>
      </c>
      <c r="D385" s="8">
        <v>0.7521157326290755</v>
      </c>
      <c r="E385" s="8">
        <v>2.2169232563555385E-4</v>
      </c>
      <c r="F385" s="8">
        <v>-1.8485461136647818E-3</v>
      </c>
      <c r="G385" s="8">
        <v>0</v>
      </c>
      <c r="H385">
        <v>-3.0088129576044076</v>
      </c>
      <c r="I385">
        <v>-6.1342278307563589E-15</v>
      </c>
      <c r="J385">
        <v>7.6827433304060833E-14</v>
      </c>
    </row>
    <row r="386" spans="1:10">
      <c r="A386">
        <v>1</v>
      </c>
      <c r="B386" s="8">
        <v>385</v>
      </c>
      <c r="C386" s="8">
        <v>10.249214930904841</v>
      </c>
      <c r="D386" s="8">
        <v>1.0032441549134585</v>
      </c>
      <c r="E386" s="8">
        <v>3.1032325945549381E-4</v>
      </c>
      <c r="F386" s="8">
        <v>-2.3779551399704417E-3</v>
      </c>
      <c r="G386" s="8">
        <v>0</v>
      </c>
      <c r="H386">
        <v>-3.0098384744898992</v>
      </c>
      <c r="I386">
        <v>3.2402282569190758E-15</v>
      </c>
      <c r="J386">
        <v>-1.4654943925052066E-14</v>
      </c>
    </row>
    <row r="387" spans="1:10">
      <c r="A387">
        <v>1</v>
      </c>
      <c r="B387" s="8">
        <v>386</v>
      </c>
      <c r="C387" s="8">
        <v>9.9993594392732241</v>
      </c>
      <c r="D387" s="8">
        <v>0.75279614441193987</v>
      </c>
      <c r="E387" s="8">
        <v>2.7240095990111477E-4</v>
      </c>
      <c r="F387" s="8">
        <v>-1.8631734463158156E-3</v>
      </c>
      <c r="G387" s="8">
        <v>0</v>
      </c>
      <c r="H387">
        <v>-3.0115054339960583</v>
      </c>
      <c r="I387">
        <v>-5.38852779740992E-15</v>
      </c>
      <c r="J387">
        <v>-2.4424906541753444E-14</v>
      </c>
    </row>
    <row r="388" spans="1:10">
      <c r="A388">
        <v>1</v>
      </c>
      <c r="B388" s="8">
        <v>387</v>
      </c>
      <c r="C388" s="8">
        <v>10.249610588010199</v>
      </c>
      <c r="D388" s="8">
        <v>0.50166772212755673</v>
      </c>
      <c r="E388" s="8">
        <v>1.7281201401273647E-4</v>
      </c>
      <c r="F388" s="8">
        <v>-1.2849826455176823E-3</v>
      </c>
      <c r="G388" s="8">
        <v>0</v>
      </c>
      <c r="H388">
        <v>-3.0101480091506034</v>
      </c>
      <c r="I388">
        <v>3.0480758513588551E-15</v>
      </c>
      <c r="J388">
        <v>6.6613381477509392E-15</v>
      </c>
    </row>
    <row r="389" spans="1:10">
      <c r="A389">
        <v>1</v>
      </c>
      <c r="B389" s="8">
        <v>388</v>
      </c>
      <c r="C389" s="8">
        <v>9.9997883723995002</v>
      </c>
      <c r="D389" s="8">
        <v>0.25094625977625828</v>
      </c>
      <c r="E389" s="8">
        <v>1.0042739736186439E-4</v>
      </c>
      <c r="F389" s="8">
        <v>-6.6996824831324373E-4</v>
      </c>
      <c r="G389" s="8">
        <v>0</v>
      </c>
      <c r="H389">
        <v>-3.0116015513232299</v>
      </c>
      <c r="I389">
        <v>5.0020047466002725E-15</v>
      </c>
      <c r="J389">
        <v>6.7057470687359455E-14</v>
      </c>
    </row>
    <row r="390" spans="1:10">
      <c r="A390">
        <v>1</v>
      </c>
      <c r="B390" s="8">
        <v>389</v>
      </c>
      <c r="C390" s="8">
        <v>10.25</v>
      </c>
      <c r="D390" s="8">
        <v>0</v>
      </c>
      <c r="E390" s="8">
        <v>0</v>
      </c>
      <c r="F390" s="8">
        <v>0</v>
      </c>
      <c r="G390" s="8">
        <v>0</v>
      </c>
      <c r="H390">
        <v>-1.505070728387059</v>
      </c>
      <c r="I390">
        <v>-0.96293527372671084</v>
      </c>
      <c r="J390">
        <v>24.740199917399245</v>
      </c>
    </row>
    <row r="391" spans="1:10">
      <c r="A391">
        <v>1</v>
      </c>
      <c r="B391" s="8">
        <v>390</v>
      </c>
      <c r="C391" s="8">
        <v>12.75</v>
      </c>
      <c r="D391" s="8">
        <v>0</v>
      </c>
      <c r="E391" s="8">
        <v>0</v>
      </c>
      <c r="F391" s="8">
        <v>0</v>
      </c>
      <c r="G391" s="8">
        <v>0</v>
      </c>
      <c r="H391">
        <v>-1.5009174500091533</v>
      </c>
      <c r="I391">
        <v>-0.22857158018277876</v>
      </c>
      <c r="J391">
        <v>24.298580547211255</v>
      </c>
    </row>
    <row r="392" spans="1:10">
      <c r="A392">
        <v>1</v>
      </c>
      <c r="B392" s="8">
        <v>391</v>
      </c>
      <c r="C392" s="8">
        <v>12.999961484333816</v>
      </c>
      <c r="D392" s="8">
        <v>0.25011180672898542</v>
      </c>
      <c r="E392" s="8">
        <v>1.7153073595457155E-5</v>
      </c>
      <c r="F392" s="8">
        <v>-6.5434704029544309E-4</v>
      </c>
      <c r="G392" s="8">
        <v>0</v>
      </c>
      <c r="H392">
        <v>-3.0014685149353153</v>
      </c>
      <c r="I392">
        <v>-6.4835541708411626E-16</v>
      </c>
      <c r="J392">
        <v>-2.6645352591003757E-14</v>
      </c>
    </row>
    <row r="393" spans="1:10">
      <c r="A393">
        <v>1</v>
      </c>
      <c r="B393" s="8">
        <v>392</v>
      </c>
      <c r="C393" s="8">
        <v>12.749904479988707</v>
      </c>
      <c r="D393" s="8">
        <v>0.50029349255750732</v>
      </c>
      <c r="E393" s="8">
        <v>4.2431698803578704E-5</v>
      </c>
      <c r="F393" s="8">
        <v>-1.2641074924365093E-3</v>
      </c>
      <c r="G393" s="8">
        <v>0</v>
      </c>
      <c r="H393">
        <v>-3.0018580297827002</v>
      </c>
      <c r="I393">
        <v>7.9366064369334524E-16</v>
      </c>
      <c r="J393">
        <v>1.7319479184152442E-14</v>
      </c>
    </row>
    <row r="394" spans="1:10">
      <c r="A394">
        <v>1</v>
      </c>
      <c r="B394" s="8">
        <v>393</v>
      </c>
      <c r="C394" s="8">
        <v>12.499942995654891</v>
      </c>
      <c r="D394" s="8">
        <v>0.25018168582852185</v>
      </c>
      <c r="E394" s="8">
        <v>2.6711921066761746E-5</v>
      </c>
      <c r="F394" s="8">
        <v>-6.5497749374457501E-4</v>
      </c>
      <c r="G394" s="8">
        <v>0</v>
      </c>
      <c r="H394">
        <v>-3.002345018276213</v>
      </c>
      <c r="I394">
        <v>2.6329640482115499E-15</v>
      </c>
      <c r="J394">
        <v>1.3322676295501878E-15</v>
      </c>
    </row>
    <row r="395" spans="1:10">
      <c r="A395">
        <v>1</v>
      </c>
      <c r="B395" s="8">
        <v>394</v>
      </c>
      <c r="C395" s="8">
        <v>12.999890754131929</v>
      </c>
      <c r="D395" s="8">
        <v>0.75031837980602423</v>
      </c>
      <c r="E395" s="8">
        <v>4.8479553867473974E-5</v>
      </c>
      <c r="F395" s="8">
        <v>-1.8282443810065925E-3</v>
      </c>
      <c r="G395" s="8">
        <v>0</v>
      </c>
      <c r="H395">
        <v>-3.0014730698263179</v>
      </c>
      <c r="I395">
        <v>-1.0904967216435543E-14</v>
      </c>
      <c r="J395">
        <v>3.2418512319054571E-14</v>
      </c>
    </row>
    <row r="396" spans="1:10">
      <c r="A396">
        <v>1</v>
      </c>
      <c r="B396" s="8">
        <v>395</v>
      </c>
      <c r="C396" s="8">
        <v>12.749820319392658</v>
      </c>
      <c r="D396" s="8">
        <v>1.0005445685854233</v>
      </c>
      <c r="E396" s="8">
        <v>7.8822675703018723E-5</v>
      </c>
      <c r="F396" s="8">
        <v>-2.3484983970942824E-3</v>
      </c>
      <c r="G396" s="8">
        <v>0</v>
      </c>
      <c r="H396">
        <v>-3.0017582455404401</v>
      </c>
      <c r="I396">
        <v>-1.1369135959511099E-14</v>
      </c>
      <c r="J396">
        <v>-3.0642155479654321E-14</v>
      </c>
    </row>
    <row r="397" spans="1:10">
      <c r="A397">
        <v>1</v>
      </c>
      <c r="B397" s="8">
        <v>396</v>
      </c>
      <c r="C397" s="8">
        <v>12.499834045249436</v>
      </c>
      <c r="D397" s="8">
        <v>0.75051968133690616</v>
      </c>
      <c r="E397" s="8">
        <v>7.5165989867417407E-5</v>
      </c>
      <c r="F397" s="8">
        <v>-1.8291015515534716E-3</v>
      </c>
      <c r="G397" s="8">
        <v>0</v>
      </c>
      <c r="H397">
        <v>-3.0022981782491072</v>
      </c>
      <c r="I397">
        <v>9.589309580380573E-15</v>
      </c>
      <c r="J397">
        <v>-5.8619775700208265E-14</v>
      </c>
    </row>
    <row r="398" spans="1:10">
      <c r="A398">
        <v>1</v>
      </c>
      <c r="B398" s="8">
        <v>397</v>
      </c>
      <c r="C398" s="8">
        <v>12.249734506189581</v>
      </c>
      <c r="D398" s="8">
        <v>1.0008462144305086</v>
      </c>
      <c r="E398" s="8">
        <v>1.1446583873359565E-4</v>
      </c>
      <c r="F398" s="8">
        <v>-2.3493952455145239E-3</v>
      </c>
      <c r="G398" s="8">
        <v>0</v>
      </c>
      <c r="H398">
        <v>-3.0026403468578784</v>
      </c>
      <c r="I398">
        <v>2.7043893624395653E-14</v>
      </c>
      <c r="J398">
        <v>7.460698725481052E-14</v>
      </c>
    </row>
    <row r="399" spans="1:10">
      <c r="A399">
        <v>1</v>
      </c>
      <c r="B399" s="8">
        <v>398</v>
      </c>
      <c r="C399" s="8">
        <v>11.999762895353303</v>
      </c>
      <c r="D399" s="8">
        <v>0.75077911826011734</v>
      </c>
      <c r="E399" s="8">
        <v>1.0483324103351733E-4</v>
      </c>
      <c r="F399" s="8">
        <v>-1.8307594998173027E-3</v>
      </c>
      <c r="G399" s="8">
        <v>0</v>
      </c>
      <c r="H399">
        <v>-3.0033751749190865</v>
      </c>
      <c r="I399">
        <v>6.3823763036673182E-15</v>
      </c>
      <c r="J399">
        <v>3.5083047578154947E-14</v>
      </c>
    </row>
    <row r="400" spans="1:10">
      <c r="A400">
        <v>1</v>
      </c>
      <c r="B400" s="8">
        <v>399</v>
      </c>
      <c r="C400" s="8">
        <v>12.24986243441316</v>
      </c>
      <c r="D400" s="8">
        <v>0.50045258516651481</v>
      </c>
      <c r="E400" s="8">
        <v>6.1937281434886992E-5</v>
      </c>
      <c r="F400" s="8">
        <v>-1.2653058340212399E-3</v>
      </c>
      <c r="G400" s="8">
        <v>0</v>
      </c>
      <c r="H400">
        <v>-3.0028222422284543</v>
      </c>
      <c r="I400">
        <v>-1.4344870642136373E-15</v>
      </c>
      <c r="J400">
        <v>4.4408920985006262E-15</v>
      </c>
    </row>
    <row r="401" spans="1:10">
      <c r="A401">
        <v>1</v>
      </c>
      <c r="B401" s="8">
        <v>400</v>
      </c>
      <c r="C401" s="8">
        <v>11.999919438758269</v>
      </c>
      <c r="D401" s="8">
        <v>0.25027089933799296</v>
      </c>
      <c r="E401" s="8">
        <v>3.747232432808929E-5</v>
      </c>
      <c r="F401" s="8">
        <v>-6.5601513044856474E-4</v>
      </c>
      <c r="G401" s="8">
        <v>0</v>
      </c>
      <c r="H401">
        <v>-3.0034606256284131</v>
      </c>
      <c r="I401">
        <v>-2.8295857996402458E-15</v>
      </c>
      <c r="J401">
        <v>2.7533531010703882E-14</v>
      </c>
    </row>
    <row r="402" spans="1:10">
      <c r="A402">
        <v>1</v>
      </c>
      <c r="B402" s="8">
        <v>401</v>
      </c>
      <c r="C402" s="8">
        <v>12.25</v>
      </c>
      <c r="D402" s="8">
        <v>0</v>
      </c>
      <c r="E402" s="8">
        <v>0</v>
      </c>
      <c r="F402" s="8">
        <v>0</v>
      </c>
      <c r="G402" s="8">
        <v>0</v>
      </c>
      <c r="H402">
        <v>-1.5014048628209862</v>
      </c>
      <c r="I402">
        <v>-0.33525094927285298</v>
      </c>
      <c r="J402">
        <v>24.328731226453449</v>
      </c>
    </row>
    <row r="403" spans="1:10">
      <c r="A403">
        <v>1</v>
      </c>
      <c r="B403" s="8">
        <v>402</v>
      </c>
      <c r="C403" s="8">
        <v>13.25</v>
      </c>
      <c r="D403" s="8">
        <v>0</v>
      </c>
      <c r="E403" s="8">
        <v>0</v>
      </c>
      <c r="F403" s="8">
        <v>0</v>
      </c>
      <c r="G403" s="8">
        <v>0</v>
      </c>
      <c r="H403">
        <v>-1.5005306898408994</v>
      </c>
      <c r="I403">
        <v>-0.13284474260870774</v>
      </c>
      <c r="J403">
        <v>24.281508065989009</v>
      </c>
    </row>
    <row r="404" spans="1:10">
      <c r="A404">
        <v>1</v>
      </c>
      <c r="B404" s="8">
        <v>403</v>
      </c>
      <c r="C404" s="8">
        <v>13.499976517052458</v>
      </c>
      <c r="D404" s="8">
        <v>0.25005506942657951</v>
      </c>
      <c r="E404" s="8">
        <v>8.3817315692189235E-6</v>
      </c>
      <c r="F404" s="8">
        <v>-6.5397902828989078E-4</v>
      </c>
      <c r="G404" s="8">
        <v>0</v>
      </c>
      <c r="H404">
        <v>-3.0007797097610522</v>
      </c>
      <c r="I404">
        <v>-2.3084370891256209E-16</v>
      </c>
      <c r="J404">
        <v>-3.3750779948604759E-14</v>
      </c>
    </row>
    <row r="405" spans="1:10">
      <c r="A405">
        <v>1</v>
      </c>
      <c r="B405" s="8">
        <v>404</v>
      </c>
      <c r="C405" s="8">
        <v>13.249938001386276</v>
      </c>
      <c r="D405" s="8">
        <v>0.50016687615556488</v>
      </c>
      <c r="E405" s="8">
        <v>2.4742234758994933E-5</v>
      </c>
      <c r="F405" s="8">
        <v>-1.2634186581133543E-3</v>
      </c>
      <c r="G405" s="8">
        <v>0</v>
      </c>
      <c r="H405">
        <v>-3.0011034909332928</v>
      </c>
      <c r="I405">
        <v>-7.8543683853293788E-15</v>
      </c>
      <c r="J405">
        <v>3.9968028886505635E-15</v>
      </c>
    </row>
    <row r="406" spans="1:10">
      <c r="A406">
        <v>1</v>
      </c>
      <c r="B406" s="8">
        <v>405</v>
      </c>
      <c r="C406" s="8">
        <v>13.75</v>
      </c>
      <c r="D406" s="8">
        <v>0</v>
      </c>
      <c r="E406" s="8">
        <v>0</v>
      </c>
      <c r="F406" s="8">
        <v>0</v>
      </c>
      <c r="G406" s="8">
        <v>0</v>
      </c>
      <c r="H406">
        <v>-1.5002121741478651</v>
      </c>
      <c r="I406">
        <v>-4.3571610946905308E-2</v>
      </c>
      <c r="J406">
        <v>24.2738465868925</v>
      </c>
    </row>
    <row r="407" spans="1:10">
      <c r="A407">
        <v>1</v>
      </c>
      <c r="B407" s="8">
        <v>406</v>
      </c>
      <c r="C407" s="8">
        <v>14</v>
      </c>
      <c r="D407" s="8">
        <v>0.25</v>
      </c>
      <c r="E407" s="8">
        <v>0</v>
      </c>
      <c r="F407" s="8">
        <v>-6.5377269176573459E-4</v>
      </c>
      <c r="G407" s="8">
        <v>0</v>
      </c>
      <c r="H407">
        <v>-1.5001805876688283</v>
      </c>
      <c r="I407">
        <v>-9.8623493998876235</v>
      </c>
      <c r="J407">
        <v>-9.3258734068513149E-15</v>
      </c>
    </row>
    <row r="408" spans="1:10">
      <c r="A408">
        <v>1</v>
      </c>
      <c r="B408" s="8">
        <v>407</v>
      </c>
      <c r="C408" s="8">
        <v>13.749976517052458</v>
      </c>
      <c r="D408" s="8">
        <v>0.50005506942657951</v>
      </c>
      <c r="E408" s="8">
        <v>8.1281561157716475E-6</v>
      </c>
      <c r="F408" s="8">
        <v>-1.2630052583023452E-3</v>
      </c>
      <c r="G408" s="8">
        <v>0</v>
      </c>
      <c r="H408">
        <v>-3.0005610756262948</v>
      </c>
      <c r="I408">
        <v>6.2616285322871399E-15</v>
      </c>
      <c r="J408">
        <v>1.021405182655144E-14</v>
      </c>
    </row>
    <row r="409" spans="1:10">
      <c r="A409">
        <v>1</v>
      </c>
      <c r="B409" s="8">
        <v>408</v>
      </c>
      <c r="C409" s="8">
        <v>14</v>
      </c>
      <c r="D409" s="8">
        <v>0.75</v>
      </c>
      <c r="E409" s="8">
        <v>0</v>
      </c>
      <c r="F409" s="8">
        <v>-1.827416820983059E-3</v>
      </c>
      <c r="G409" s="8">
        <v>0</v>
      </c>
      <c r="H409">
        <v>-1.5002720952609179</v>
      </c>
      <c r="I409">
        <v>-8.7661732945498763</v>
      </c>
      <c r="J409">
        <v>1.4654943925052066E-14</v>
      </c>
    </row>
    <row r="410" spans="1:10">
      <c r="A410">
        <v>1</v>
      </c>
      <c r="B410" s="8">
        <v>409</v>
      </c>
      <c r="C410" s="8">
        <v>13.749962213660904</v>
      </c>
      <c r="D410" s="8">
        <v>1.0000992121448733</v>
      </c>
      <c r="E410" s="8">
        <v>1.5182084884966518E-5</v>
      </c>
      <c r="F410" s="8">
        <v>-2.3478480090433399E-3</v>
      </c>
      <c r="G410" s="8">
        <v>0</v>
      </c>
      <c r="H410">
        <v>-3.0006698973052828</v>
      </c>
      <c r="I410">
        <v>-1.0904701863432509E-14</v>
      </c>
      <c r="J410">
        <v>1.7763568394002505E-14</v>
      </c>
    </row>
    <row r="411" spans="1:10">
      <c r="A411">
        <v>1</v>
      </c>
      <c r="B411" s="8">
        <v>410</v>
      </c>
      <c r="C411" s="8">
        <v>13.499938730713364</v>
      </c>
      <c r="D411" s="8">
        <v>0.75015428157145292</v>
      </c>
      <c r="E411" s="8">
        <v>2.3753774389254765E-5</v>
      </c>
      <c r="F411" s="8">
        <v>-1.8277698547747576E-3</v>
      </c>
      <c r="G411" s="8">
        <v>0</v>
      </c>
      <c r="H411">
        <v>-3.0008704111816047</v>
      </c>
      <c r="I411">
        <v>1.8747271427476544E-14</v>
      </c>
      <c r="J411">
        <v>9.50350909079134E-14</v>
      </c>
    </row>
    <row r="412" spans="1:10">
      <c r="A412">
        <v>1</v>
      </c>
      <c r="B412" s="8">
        <v>411</v>
      </c>
      <c r="C412" s="8">
        <v>13.249891483459017</v>
      </c>
      <c r="D412" s="8">
        <v>1.0003057852219124</v>
      </c>
      <c r="E412" s="8">
        <v>4.6128150522102455E-5</v>
      </c>
      <c r="F412" s="8">
        <v>-2.3481249327598603E-3</v>
      </c>
      <c r="G412" s="8">
        <v>0</v>
      </c>
      <c r="H412">
        <v>-3.0011017905391082</v>
      </c>
      <c r="I412">
        <v>-7.2589887853755959E-15</v>
      </c>
      <c r="J412">
        <v>8.7485574340462335E-14</v>
      </c>
    </row>
    <row r="413" spans="1:10">
      <c r="A413">
        <v>1</v>
      </c>
      <c r="B413" s="8">
        <v>412</v>
      </c>
      <c r="C413" s="8">
        <v>1.7502654952328687</v>
      </c>
      <c r="D413" s="8">
        <v>1.000846215560429</v>
      </c>
      <c r="E413" s="8">
        <v>2.5046958874822765E-4</v>
      </c>
      <c r="F413" s="8">
        <v>-3.6390154550051423E-3</v>
      </c>
      <c r="G413" s="8">
        <v>0</v>
      </c>
      <c r="H413">
        <v>-3.0026403209049284</v>
      </c>
      <c r="I413">
        <v>-1.9336218303912395E-14</v>
      </c>
      <c r="J413">
        <v>4.0856207306205761E-14</v>
      </c>
    </row>
    <row r="414" spans="1:10">
      <c r="A414">
        <v>1</v>
      </c>
      <c r="B414" s="8">
        <v>413</v>
      </c>
      <c r="C414" s="8">
        <v>2.000377801728459</v>
      </c>
      <c r="D414" s="8">
        <v>1.251197796758738</v>
      </c>
      <c r="E414" s="8">
        <v>3.3589144710765553E-4</v>
      </c>
      <c r="F414" s="8">
        <v>-4.4444269116726684E-3</v>
      </c>
      <c r="G414" s="8">
        <v>0</v>
      </c>
      <c r="H414">
        <v>-3.0030229876939654</v>
      </c>
      <c r="I414">
        <v>2.3399903832823788E-15</v>
      </c>
      <c r="J414">
        <v>3.8147263126120379E-13</v>
      </c>
    </row>
    <row r="415" spans="1:10">
      <c r="A415">
        <v>1</v>
      </c>
      <c r="B415" s="8">
        <v>414</v>
      </c>
      <c r="C415" s="8">
        <v>1.7503718484124744</v>
      </c>
      <c r="D415" s="8">
        <v>1.5011429947460391</v>
      </c>
      <c r="E415" s="8">
        <v>3.2581389695593508E-4</v>
      </c>
      <c r="F415" s="8">
        <v>-5.242578520071089E-3</v>
      </c>
      <c r="G415" s="8">
        <v>0</v>
      </c>
      <c r="H415">
        <v>-3.0021996621799483</v>
      </c>
      <c r="I415">
        <v>-2.9920982588298965E-14</v>
      </c>
      <c r="J415">
        <v>-7.3718808835110394E-14</v>
      </c>
    </row>
    <row r="416" spans="1:10">
      <c r="A416">
        <v>1</v>
      </c>
      <c r="B416" s="8">
        <v>415</v>
      </c>
      <c r="C416" s="8">
        <v>1.5002595419168838</v>
      </c>
      <c r="D416" s="8">
        <v>1.2507914135477298</v>
      </c>
      <c r="E416" s="8">
        <v>2.492752144911626E-4</v>
      </c>
      <c r="F416" s="8">
        <v>-4.4717390414954527E-3</v>
      </c>
      <c r="G416" s="8">
        <v>0</v>
      </c>
      <c r="H416">
        <v>-3.0020601367652708</v>
      </c>
      <c r="I416">
        <v>-5.2911087871702823E-14</v>
      </c>
      <c r="J416">
        <v>2.9753977059954195E-14</v>
      </c>
    </row>
    <row r="417" spans="1:10">
      <c r="A417">
        <v>1</v>
      </c>
      <c r="B417" s="8">
        <v>416</v>
      </c>
      <c r="C417" s="8">
        <v>2.0004884829471794</v>
      </c>
      <c r="D417" s="8">
        <v>1.7514780503802434</v>
      </c>
      <c r="E417" s="8">
        <v>4.0337055513607579E-4</v>
      </c>
      <c r="F417" s="8">
        <v>-5.9674151645706377E-3</v>
      </c>
      <c r="G417" s="8">
        <v>0</v>
      </c>
      <c r="H417">
        <v>-3.0023368498247835</v>
      </c>
      <c r="I417">
        <v>4.035173639979861E-15</v>
      </c>
      <c r="J417">
        <v>-3.8768988019910466E-13</v>
      </c>
    </row>
    <row r="418" spans="1:10">
      <c r="A418">
        <v>1</v>
      </c>
      <c r="B418" s="8">
        <v>417</v>
      </c>
      <c r="C418" s="8">
        <v>1.7504438695246318</v>
      </c>
      <c r="D418" s="8">
        <v>2.0012989128903236</v>
      </c>
      <c r="E418" s="8">
        <v>3.679456410897516E-4</v>
      </c>
      <c r="F418" s="8">
        <v>-6.6944009254709339E-3</v>
      </c>
      <c r="G418" s="8">
        <v>0</v>
      </c>
      <c r="H418">
        <v>-3.0014599080358764</v>
      </c>
      <c r="I418">
        <v>-4.5207870203912651E-15</v>
      </c>
      <c r="J418">
        <v>1.7763568394002505E-15</v>
      </c>
    </row>
    <row r="419" spans="1:10">
      <c r="A419">
        <v>1</v>
      </c>
      <c r="B419" s="8">
        <v>418</v>
      </c>
      <c r="C419" s="8">
        <v>1.5003272349899266</v>
      </c>
      <c r="D419" s="8">
        <v>1.750963857256119</v>
      </c>
      <c r="E419" s="8">
        <v>2.9926706663162229E-4</v>
      </c>
      <c r="F419" s="8">
        <v>-6.0045408482265984E-3</v>
      </c>
      <c r="G419" s="8">
        <v>0</v>
      </c>
      <c r="H419">
        <v>-3.0015789572728049</v>
      </c>
      <c r="I419">
        <v>3.4585448921364111E-14</v>
      </c>
      <c r="J419">
        <v>3.397282455352979E-13</v>
      </c>
    </row>
    <row r="420" spans="1:10">
      <c r="A420">
        <v>1</v>
      </c>
      <c r="B420" s="8">
        <v>419</v>
      </c>
      <c r="C420" s="8">
        <v>1.250283121074113</v>
      </c>
      <c r="D420" s="8">
        <v>2.0008156287908898</v>
      </c>
      <c r="E420" s="8">
        <v>2.6011056332023955E-4</v>
      </c>
      <c r="F420" s="8">
        <v>-6.72860600331122E-3</v>
      </c>
      <c r="G420" s="8">
        <v>0</v>
      </c>
      <c r="H420">
        <v>-3.0009954378823025</v>
      </c>
      <c r="I420">
        <v>-2.5702103516767444E-14</v>
      </c>
      <c r="J420">
        <v>1.865174681370263E-14</v>
      </c>
    </row>
    <row r="421" spans="1:10">
      <c r="A421">
        <v>1</v>
      </c>
      <c r="B421" s="8">
        <v>420</v>
      </c>
      <c r="C421" s="8">
        <v>1.0002006886295045</v>
      </c>
      <c r="D421" s="8">
        <v>1.7505795276749034</v>
      </c>
      <c r="E421" s="8">
        <v>1.9775927651452912E-4</v>
      </c>
      <c r="F421" s="8">
        <v>-6.0290555043893768E-3</v>
      </c>
      <c r="G421" s="8">
        <v>0</v>
      </c>
      <c r="H421">
        <v>-3.0010783752309313</v>
      </c>
      <c r="I421">
        <v>-2.4769360232164939E-15</v>
      </c>
      <c r="J421">
        <v>1.4210854715202004E-13</v>
      </c>
    </row>
    <row r="422" spans="1:10">
      <c r="A422">
        <v>1</v>
      </c>
      <c r="B422" s="8">
        <v>421</v>
      </c>
      <c r="C422" s="8">
        <v>1.2502448025453181</v>
      </c>
      <c r="D422" s="8">
        <v>1.5007277561401327</v>
      </c>
      <c r="E422" s="8">
        <v>2.3045633602432542E-4</v>
      </c>
      <c r="F422" s="8">
        <v>-5.2691955295265337E-3</v>
      </c>
      <c r="G422" s="8">
        <v>0</v>
      </c>
      <c r="H422">
        <v>-3.0014809415418231</v>
      </c>
      <c r="I422">
        <v>1.3398748953384697E-14</v>
      </c>
      <c r="J422">
        <v>-8.482103908136196E-14</v>
      </c>
    </row>
    <row r="423" spans="1:10">
      <c r="A423">
        <v>1</v>
      </c>
      <c r="B423" s="8">
        <v>422</v>
      </c>
      <c r="C423" s="8">
        <v>1.0001649433173583</v>
      </c>
      <c r="D423" s="8">
        <v>1.2504809105626116</v>
      </c>
      <c r="E423" s="8">
        <v>1.647482856877262E-4</v>
      </c>
      <c r="F423" s="8">
        <v>-4.4899148687751059E-3</v>
      </c>
      <c r="G423" s="8">
        <v>0</v>
      </c>
      <c r="H423">
        <v>-3.0013595157915054</v>
      </c>
      <c r="I423">
        <v>9.9114634674769283E-15</v>
      </c>
      <c r="J423">
        <v>-2.3669954885008337E-13</v>
      </c>
    </row>
    <row r="424" spans="1:10">
      <c r="A424">
        <v>1</v>
      </c>
      <c r="B424" s="8">
        <v>423</v>
      </c>
      <c r="C424" s="8">
        <v>1.2501796826889238</v>
      </c>
      <c r="D424" s="8">
        <v>1.0005445679702087</v>
      </c>
      <c r="E424" s="8">
        <v>1.7713466911335163E-4</v>
      </c>
      <c r="F424" s="8">
        <v>-3.6573348990551324E-3</v>
      </c>
      <c r="G424" s="8">
        <v>0</v>
      </c>
      <c r="H424">
        <v>-3.0017582649425205</v>
      </c>
      <c r="I424">
        <v>1.9926051500367941E-14</v>
      </c>
      <c r="J424">
        <v>-9.7699626167013776E-15</v>
      </c>
    </row>
    <row r="425" spans="1:10">
      <c r="A425">
        <v>1</v>
      </c>
      <c r="B425" s="8">
        <v>424</v>
      </c>
      <c r="C425" s="8">
        <v>2.7504967283847668</v>
      </c>
      <c r="D425" s="8">
        <v>1.0017552883785825</v>
      </c>
      <c r="E425" s="8">
        <v>4.0222661492304081E-4</v>
      </c>
      <c r="F425" s="8">
        <v>-3.5774345124925055E-3</v>
      </c>
      <c r="G425" s="8">
        <v>0</v>
      </c>
      <c r="H425">
        <v>-3.0053563849103289</v>
      </c>
      <c r="I425">
        <v>3.9181984243695857E-14</v>
      </c>
      <c r="J425">
        <v>-4.2632564145606011E-14</v>
      </c>
    </row>
    <row r="426" spans="1:10">
      <c r="A426">
        <v>1</v>
      </c>
      <c r="B426" s="8">
        <v>425</v>
      </c>
      <c r="C426" s="8">
        <v>3.0006970002391657</v>
      </c>
      <c r="D426" s="8">
        <v>1.2524517530351731</v>
      </c>
      <c r="E426" s="8">
        <v>5.1417931951416764E-4</v>
      </c>
      <c r="F426" s="8">
        <v>-4.3558377437980852E-3</v>
      </c>
      <c r="G426" s="8">
        <v>0</v>
      </c>
      <c r="H426">
        <v>-3.0060565841522249</v>
      </c>
      <c r="I426">
        <v>-2.480122595574778E-14</v>
      </c>
      <c r="J426">
        <v>2.6956215037898801E-13</v>
      </c>
    </row>
    <row r="427" spans="1:10">
      <c r="A427">
        <v>1</v>
      </c>
      <c r="B427" s="8">
        <v>426</v>
      </c>
      <c r="C427" s="8">
        <v>2.7507240117243907</v>
      </c>
      <c r="D427" s="8">
        <v>1.5024347292571767</v>
      </c>
      <c r="E427" s="8">
        <v>5.2316928930946308E-4</v>
      </c>
      <c r="F427" s="8">
        <v>-5.1516233566169262E-3</v>
      </c>
      <c r="G427" s="8">
        <v>0</v>
      </c>
      <c r="H427">
        <v>-3.0046309461805323</v>
      </c>
      <c r="I427">
        <v>-3.4728173896643199E-14</v>
      </c>
      <c r="J427">
        <v>-1.8207657603852567E-14</v>
      </c>
    </row>
    <row r="428" spans="1:10">
      <c r="A428">
        <v>1</v>
      </c>
      <c r="B428" s="8">
        <v>427</v>
      </c>
      <c r="C428" s="8">
        <v>2.5005237398699918</v>
      </c>
      <c r="D428" s="8">
        <v>1.2517382646005859</v>
      </c>
      <c r="E428" s="8">
        <v>4.2447185366683047E-4</v>
      </c>
      <c r="F428" s="8">
        <v>-4.4064192308610048E-3</v>
      </c>
      <c r="G428" s="8">
        <v>0</v>
      </c>
      <c r="H428">
        <v>-3.0043253976414355</v>
      </c>
      <c r="I428">
        <v>2.3251634838075095E-14</v>
      </c>
      <c r="J428">
        <v>-2.0694557179012918E-13</v>
      </c>
    </row>
    <row r="429" spans="1:10">
      <c r="A429">
        <v>1</v>
      </c>
      <c r="B429" s="8">
        <v>428</v>
      </c>
      <c r="C429" s="8">
        <v>3.0009459383961494</v>
      </c>
      <c r="D429" s="8">
        <v>1.7531300641358165</v>
      </c>
      <c r="E429" s="8">
        <v>6.1824626230865324E-4</v>
      </c>
      <c r="F429" s="8">
        <v>-5.8449703896280266E-3</v>
      </c>
      <c r="G429" s="8">
        <v>0</v>
      </c>
      <c r="H429">
        <v>-3.0050265590703673</v>
      </c>
      <c r="I429">
        <v>2.970388327999067E-14</v>
      </c>
      <c r="J429">
        <v>-1.5987211554602254E-14</v>
      </c>
    </row>
    <row r="430" spans="1:10">
      <c r="A430">
        <v>1</v>
      </c>
      <c r="B430" s="8">
        <v>429</v>
      </c>
      <c r="C430" s="8">
        <v>2.7509154435127332</v>
      </c>
      <c r="D430" s="8">
        <v>2.0028745466304665</v>
      </c>
      <c r="E430" s="8">
        <v>5.9202866403445576E-4</v>
      </c>
      <c r="F430" s="8">
        <v>-6.5757920243716371E-3</v>
      </c>
      <c r="G430" s="8">
        <v>0</v>
      </c>
      <c r="H430">
        <v>-3.0033698265816158</v>
      </c>
      <c r="I430">
        <v>-5.5407019798273064E-14</v>
      </c>
      <c r="J430">
        <v>-7.2386541205560206E-14</v>
      </c>
    </row>
    <row r="431" spans="1:10">
      <c r="A431">
        <v>1</v>
      </c>
      <c r="B431" s="8">
        <v>430</v>
      </c>
      <c r="C431" s="8">
        <v>2.5006935168409745</v>
      </c>
      <c r="D431" s="8">
        <v>1.7521792117518269</v>
      </c>
      <c r="E431" s="8">
        <v>5.0999656835799476E-4</v>
      </c>
      <c r="F431" s="8">
        <v>-5.9152210171318168E-3</v>
      </c>
      <c r="G431" s="8">
        <v>0</v>
      </c>
      <c r="H431">
        <v>-3.0034482924712638</v>
      </c>
      <c r="I431">
        <v>-2.1674065156745972E-14</v>
      </c>
      <c r="J431">
        <v>7.5051076464660582E-14</v>
      </c>
    </row>
    <row r="432" spans="1:10">
      <c r="A432">
        <v>1</v>
      </c>
      <c r="B432" s="8">
        <v>431</v>
      </c>
      <c r="C432" s="8">
        <v>2.2506515482299752</v>
      </c>
      <c r="D432" s="8">
        <v>2.0019613376474945</v>
      </c>
      <c r="E432" s="8">
        <v>4.7871980024338827E-4</v>
      </c>
      <c r="F432" s="8">
        <v>-6.6445609838781099E-3</v>
      </c>
      <c r="G432" s="8">
        <v>0</v>
      </c>
      <c r="H432">
        <v>-3.0022123406009675</v>
      </c>
      <c r="I432">
        <v>5.0293844073977099E-14</v>
      </c>
      <c r="J432">
        <v>-1.4921397450962104E-13</v>
      </c>
    </row>
    <row r="433" spans="1:10">
      <c r="A433">
        <v>1</v>
      </c>
      <c r="B433" s="8">
        <v>432</v>
      </c>
      <c r="C433" s="8">
        <v>2.2505304515581788</v>
      </c>
      <c r="D433" s="8">
        <v>1.5016959244845758</v>
      </c>
      <c r="E433" s="8">
        <v>4.2354395005628789E-4</v>
      </c>
      <c r="F433" s="8">
        <v>-5.2041298738710858E-3</v>
      </c>
      <c r="G433" s="8">
        <v>0</v>
      </c>
      <c r="H433">
        <v>-3.0032169815199738</v>
      </c>
      <c r="I433">
        <v>6.5677840844342251E-14</v>
      </c>
      <c r="J433">
        <v>8.7929663550312398E-14</v>
      </c>
    </row>
    <row r="434" spans="1:10">
      <c r="A434">
        <v>1</v>
      </c>
      <c r="B434" s="8">
        <v>433</v>
      </c>
      <c r="C434" s="8">
        <v>2.2503710900402725</v>
      </c>
      <c r="D434" s="8">
        <v>1.0012401368747483</v>
      </c>
      <c r="E434" s="8">
        <v>3.2563556034553691E-4</v>
      </c>
      <c r="F434" s="8">
        <v>-3.6128107017559439E-3</v>
      </c>
      <c r="G434" s="8">
        <v>0</v>
      </c>
      <c r="H434">
        <v>-3.0038122202417434</v>
      </c>
      <c r="I434">
        <v>-3.9756084012284215E-15</v>
      </c>
      <c r="J434">
        <v>-3.8635761256955448E-14</v>
      </c>
    </row>
    <row r="435" spans="1:10">
      <c r="A435">
        <v>1</v>
      </c>
      <c r="B435" s="8">
        <v>434</v>
      </c>
      <c r="C435" s="8">
        <v>3.7507850693716902</v>
      </c>
      <c r="D435" s="8">
        <v>1.0032441626303712</v>
      </c>
      <c r="E435" s="8">
        <v>5.5442497734223598E-4</v>
      </c>
      <c r="F435" s="8">
        <v>-3.4732907800128802E-3</v>
      </c>
      <c r="G435" s="8">
        <v>0</v>
      </c>
      <c r="H435">
        <v>-3.0098384784272976</v>
      </c>
      <c r="I435">
        <v>-3.9646464125299756E-16</v>
      </c>
      <c r="J435">
        <v>4.4408920985006262E-15</v>
      </c>
    </row>
    <row r="436" spans="1:10">
      <c r="A436">
        <v>1</v>
      </c>
      <c r="B436" s="8">
        <v>435</v>
      </c>
      <c r="C436" s="8">
        <v>4.001087546560516</v>
      </c>
      <c r="D436" s="8">
        <v>1.2545201871951113</v>
      </c>
      <c r="E436" s="8">
        <v>6.8906924793191388E-4</v>
      </c>
      <c r="F436" s="8">
        <v>-4.2088652799659853E-3</v>
      </c>
      <c r="G436" s="8">
        <v>0</v>
      </c>
      <c r="H436">
        <v>-3.0110617198542138</v>
      </c>
      <c r="I436">
        <v>-2.7016028515638114E-14</v>
      </c>
      <c r="J436">
        <v>-1.6253665080512292E-13</v>
      </c>
    </row>
    <row r="437" spans="1:10">
      <c r="A437">
        <v>1</v>
      </c>
      <c r="B437" s="8">
        <v>436</v>
      </c>
      <c r="C437" s="8">
        <v>3.7511931525117772</v>
      </c>
      <c r="D437" s="8">
        <v>1.5046484068588226</v>
      </c>
      <c r="E437" s="8">
        <v>7.2162220007197797E-4</v>
      </c>
      <c r="F437" s="8">
        <v>-4.9940649459513627E-3</v>
      </c>
      <c r="G437" s="8">
        <v>0</v>
      </c>
      <c r="H437">
        <v>-3.0090355631627821</v>
      </c>
      <c r="I437">
        <v>-5.7394039379205242E-15</v>
      </c>
      <c r="J437">
        <v>2.9753977059954195E-14</v>
      </c>
    </row>
    <row r="438" spans="1:10">
      <c r="A438">
        <v>1</v>
      </c>
      <c r="B438" s="8">
        <v>437</v>
      </c>
      <c r="C438" s="8">
        <v>3.5008906753229518</v>
      </c>
      <c r="D438" s="8">
        <v>1.2533723822940823</v>
      </c>
      <c r="E438" s="8">
        <v>6.0329248527114224E-4</v>
      </c>
      <c r="F438" s="8">
        <v>-4.2906405649886176E-3</v>
      </c>
      <c r="G438" s="8">
        <v>0</v>
      </c>
      <c r="H438">
        <v>-3.0082914424236513</v>
      </c>
      <c r="I438">
        <v>-5.8485957941190124E-15</v>
      </c>
      <c r="J438">
        <v>-3.1130653610489389E-13</v>
      </c>
    </row>
    <row r="439" spans="1:10">
      <c r="A439">
        <v>1</v>
      </c>
      <c r="B439" s="8">
        <v>438</v>
      </c>
      <c r="C439" s="8">
        <v>4.0015553663303258</v>
      </c>
      <c r="D439" s="8">
        <v>1.7560073349094969</v>
      </c>
      <c r="E439" s="8">
        <v>8.3063903440870092E-4</v>
      </c>
      <c r="F439" s="8">
        <v>-5.6370941956507166E-3</v>
      </c>
      <c r="G439" s="8">
        <v>0</v>
      </c>
      <c r="H439">
        <v>-3.0100154851685312</v>
      </c>
      <c r="I439">
        <v>3.6883979357984107E-14</v>
      </c>
      <c r="J439">
        <v>-1.1368683772161603E-13</v>
      </c>
    </row>
    <row r="440" spans="1:10">
      <c r="A440">
        <v>1</v>
      </c>
      <c r="B440" s="8">
        <v>439</v>
      </c>
      <c r="C440" s="8">
        <v>3.7516020008513196</v>
      </c>
      <c r="D440" s="8">
        <v>2.005749962369527</v>
      </c>
      <c r="E440" s="8">
        <v>8.1955253026614E-4</v>
      </c>
      <c r="F440" s="8">
        <v>-6.3658122201800905E-3</v>
      </c>
      <c r="G440" s="8">
        <v>0</v>
      </c>
      <c r="H440">
        <v>-3.0074206815231022</v>
      </c>
      <c r="I440">
        <v>-4.7219262777230969E-14</v>
      </c>
      <c r="J440">
        <v>5.4178883601707639E-14</v>
      </c>
    </row>
    <row r="441" spans="1:10">
      <c r="A441">
        <v>1</v>
      </c>
      <c r="B441" s="8">
        <v>440</v>
      </c>
      <c r="C441" s="8">
        <v>3.5012397870327714</v>
      </c>
      <c r="D441" s="8">
        <v>1.7543910343188527</v>
      </c>
      <c r="E441" s="8">
        <v>7.2618120125593163E-4</v>
      </c>
      <c r="F441" s="8">
        <v>-5.7533560490297658E-3</v>
      </c>
      <c r="G441" s="8">
        <v>0</v>
      </c>
      <c r="H441">
        <v>-3.0071841300856135</v>
      </c>
      <c r="I441">
        <v>2.1291223278037867E-14</v>
      </c>
      <c r="J441">
        <v>-3.0597746558669314E-13</v>
      </c>
    </row>
    <row r="442" spans="1:10">
      <c r="A442">
        <v>1</v>
      </c>
      <c r="B442" s="8">
        <v>441</v>
      </c>
      <c r="C442" s="8">
        <v>3.2512363681056646</v>
      </c>
      <c r="D442" s="8">
        <v>2.0041146087950095</v>
      </c>
      <c r="E442" s="8">
        <v>7.0649695879712083E-4</v>
      </c>
      <c r="F442" s="8">
        <v>-6.4842441860280655E-3</v>
      </c>
      <c r="G442" s="8">
        <v>0</v>
      </c>
      <c r="H442">
        <v>-3.0050613205379304</v>
      </c>
      <c r="I442">
        <v>-2.2803346148525676E-14</v>
      </c>
      <c r="J442">
        <v>-5.8175686490358203E-14</v>
      </c>
    </row>
    <row r="443" spans="1:10">
      <c r="A443">
        <v>1</v>
      </c>
      <c r="B443" s="8">
        <v>442</v>
      </c>
      <c r="C443" s="8">
        <v>3.2509493573232562</v>
      </c>
      <c r="D443" s="8">
        <v>1.50340648965966</v>
      </c>
      <c r="E443" s="8">
        <v>6.2333392610054521E-4</v>
      </c>
      <c r="F443" s="8">
        <v>-5.0824922276754506E-3</v>
      </c>
      <c r="G443" s="8">
        <v>0</v>
      </c>
      <c r="H443">
        <v>-3.0065433186857842</v>
      </c>
      <c r="I443">
        <v>-2.271985450896964E-14</v>
      </c>
      <c r="J443">
        <v>1.9095836023552692E-14</v>
      </c>
    </row>
    <row r="444" spans="1:10">
      <c r="A444">
        <v>1</v>
      </c>
      <c r="B444" s="8">
        <v>443</v>
      </c>
      <c r="C444" s="8">
        <v>3.2506383182388614</v>
      </c>
      <c r="D444" s="8">
        <v>1.0024176456695955</v>
      </c>
      <c r="E444" s="8">
        <v>4.7913687984365238E-4</v>
      </c>
      <c r="F444" s="8">
        <v>-3.5314236508752531E-3</v>
      </c>
      <c r="G444" s="8">
        <v>0</v>
      </c>
      <c r="H444">
        <v>-3.0073501728858423</v>
      </c>
      <c r="I444">
        <v>-9.3559283912053858E-16</v>
      </c>
      <c r="J444">
        <v>-3.0642155479654321E-14</v>
      </c>
    </row>
    <row r="445" spans="1:10">
      <c r="A445">
        <v>1</v>
      </c>
      <c r="B445" s="8">
        <v>444</v>
      </c>
      <c r="C445" s="8">
        <v>4.7510017265787381</v>
      </c>
      <c r="D445" s="8">
        <v>1.0053560348801391</v>
      </c>
      <c r="E445" s="8">
        <v>6.8778932358340699E-4</v>
      </c>
      <c r="F445" s="8">
        <v>-3.3160859478995413E-3</v>
      </c>
      <c r="G445" s="8">
        <v>0</v>
      </c>
      <c r="H445">
        <v>-3.0161412204930582</v>
      </c>
      <c r="I445">
        <v>2.1908261795962328E-14</v>
      </c>
      <c r="J445">
        <v>8.8817841970012523E-15</v>
      </c>
    </row>
    <row r="446" spans="1:10">
      <c r="A446">
        <v>1</v>
      </c>
      <c r="B446" s="8">
        <v>445</v>
      </c>
      <c r="C446" s="8">
        <v>5.0013469071041277</v>
      </c>
      <c r="D446" s="8">
        <v>1.257421408383796</v>
      </c>
      <c r="E446" s="8">
        <v>8.3433670902323604E-4</v>
      </c>
      <c r="F446" s="8">
        <v>-3.9904728104416132E-3</v>
      </c>
      <c r="G446" s="8">
        <v>0</v>
      </c>
      <c r="H446">
        <v>-3.0178993527873041</v>
      </c>
      <c r="I446">
        <v>-4.6778827539664258E-14</v>
      </c>
      <c r="J446">
        <v>-3.8191672047105385E-14</v>
      </c>
    </row>
    <row r="447" spans="1:10">
      <c r="A447">
        <v>1</v>
      </c>
      <c r="B447" s="8">
        <v>446</v>
      </c>
      <c r="C447" s="8">
        <v>4.7516010429659499</v>
      </c>
      <c r="D447" s="8">
        <v>1.5079527245519433</v>
      </c>
      <c r="E447" s="8">
        <v>8.9694660371785482E-4</v>
      </c>
      <c r="F447" s="8">
        <v>-4.750490508522668E-3</v>
      </c>
      <c r="G447" s="8">
        <v>0</v>
      </c>
      <c r="H447">
        <v>-3.0158227329181355</v>
      </c>
      <c r="I447">
        <v>2.0827490974974633E-14</v>
      </c>
      <c r="J447">
        <v>-1.3056222769591841E-13</v>
      </c>
    </row>
    <row r="448" spans="1:10">
      <c r="A448">
        <v>1</v>
      </c>
      <c r="B448" s="8">
        <v>447</v>
      </c>
      <c r="C448" s="8">
        <v>4.5012558624405603</v>
      </c>
      <c r="D448" s="8">
        <v>1.2558873510482864</v>
      </c>
      <c r="E448" s="8">
        <v>7.6768839651586548E-4</v>
      </c>
      <c r="F448" s="8">
        <v>-4.1089937246961295E-3</v>
      </c>
      <c r="G448" s="8">
        <v>0</v>
      </c>
      <c r="H448">
        <v>-3.0143216987080512</v>
      </c>
      <c r="I448">
        <v>2.1764336243879166E-14</v>
      </c>
      <c r="J448">
        <v>2.1271873151817999E-13</v>
      </c>
    </row>
    <row r="449" spans="1:10">
      <c r="A449">
        <v>1</v>
      </c>
      <c r="B449" s="8">
        <v>448</v>
      </c>
      <c r="C449" s="8">
        <v>5.0020616958570931</v>
      </c>
      <c r="D449" s="8">
        <v>1.7603064657013858</v>
      </c>
      <c r="E449" s="8">
        <v>1.0098081422235821E-3</v>
      </c>
      <c r="F449" s="8">
        <v>-5.3210881411364149E-3</v>
      </c>
      <c r="G449" s="8">
        <v>0</v>
      </c>
      <c r="H449">
        <v>-3.0176866053022757</v>
      </c>
      <c r="I449">
        <v>1.3908849564781456E-15</v>
      </c>
      <c r="J449">
        <v>2.6645352591003757E-15</v>
      </c>
    </row>
    <row r="450" spans="1:10">
      <c r="A450">
        <v>1</v>
      </c>
      <c r="B450" s="8">
        <v>449</v>
      </c>
      <c r="C450" s="8">
        <v>4.7523145475853088</v>
      </c>
      <c r="D450" s="8">
        <v>2.0103479361841154</v>
      </c>
      <c r="E450" s="8">
        <v>1.0241192091090883E-3</v>
      </c>
      <c r="F450" s="8">
        <v>-6.0338163154290978E-3</v>
      </c>
      <c r="G450" s="8">
        <v>0</v>
      </c>
      <c r="H450">
        <v>-3.0146482217147375</v>
      </c>
      <c r="I450">
        <v>-1.0814700473448131E-15</v>
      </c>
      <c r="J450">
        <v>5.8175686490358203E-14</v>
      </c>
    </row>
    <row r="451" spans="1:10">
      <c r="A451">
        <v>1</v>
      </c>
      <c r="B451" s="8">
        <v>450</v>
      </c>
      <c r="C451" s="8">
        <v>4.5018538946941646</v>
      </c>
      <c r="D451" s="8">
        <v>1.7579941950346729</v>
      </c>
      <c r="E451" s="8">
        <v>9.2712009433247675E-4</v>
      </c>
      <c r="F451" s="8">
        <v>-5.4934653106744899E-3</v>
      </c>
      <c r="G451" s="8">
        <v>0</v>
      </c>
      <c r="H451">
        <v>-3.0135577107062668</v>
      </c>
      <c r="I451">
        <v>-3.5016853170936885E-14</v>
      </c>
      <c r="J451">
        <v>-2.8288482667448989E-13</v>
      </c>
    </row>
    <row r="452" spans="1:10">
      <c r="A452">
        <v>1</v>
      </c>
      <c r="B452" s="8">
        <v>451</v>
      </c>
      <c r="C452" s="8">
        <v>4.2519826688423539</v>
      </c>
      <c r="D452" s="8">
        <v>2.0078279125297982</v>
      </c>
      <c r="E452" s="8">
        <v>9.2723994198607178E-4</v>
      </c>
      <c r="F452" s="8">
        <v>-6.2166303052144465E-3</v>
      </c>
      <c r="G452" s="8">
        <v>0</v>
      </c>
      <c r="H452">
        <v>-3.0105831763766622</v>
      </c>
      <c r="I452">
        <v>3.6167937283054777E-14</v>
      </c>
      <c r="J452">
        <v>-1.6742163211347361E-13</v>
      </c>
    </row>
    <row r="453" spans="1:10">
      <c r="A453">
        <v>1</v>
      </c>
      <c r="B453" s="8">
        <v>452</v>
      </c>
      <c r="C453" s="8">
        <v>4.2514265921821366</v>
      </c>
      <c r="D453" s="8">
        <v>1.5061736174143716</v>
      </c>
      <c r="E453" s="8">
        <v>8.1443047455740563E-4</v>
      </c>
      <c r="F453" s="8">
        <v>-4.8839311624800184E-3</v>
      </c>
      <c r="G453" s="8">
        <v>0</v>
      </c>
      <c r="H453">
        <v>-3.012147215362003</v>
      </c>
      <c r="I453">
        <v>-4.2003801864368766E-14</v>
      </c>
      <c r="J453">
        <v>1.1102230246251565E-13</v>
      </c>
    </row>
    <row r="454" spans="1:10">
      <c r="A454">
        <v>1</v>
      </c>
      <c r="B454" s="8">
        <v>453</v>
      </c>
      <c r="C454" s="8">
        <v>4.2509168168189388</v>
      </c>
      <c r="D454" s="8">
        <v>1.0042339208290261</v>
      </c>
      <c r="E454" s="8">
        <v>6.2523000461849932E-4</v>
      </c>
      <c r="F454" s="8">
        <v>-3.4017569345164735E-3</v>
      </c>
      <c r="G454" s="8">
        <v>0</v>
      </c>
      <c r="H454">
        <v>-3.0128059150528523</v>
      </c>
      <c r="I454">
        <v>2.3499081179273357E-15</v>
      </c>
      <c r="J454">
        <v>-9.1926466438962962E-14</v>
      </c>
    </row>
    <row r="455" spans="1:10">
      <c r="A455">
        <v>1</v>
      </c>
      <c r="B455" s="8">
        <v>454</v>
      </c>
      <c r="C455" s="8">
        <v>6.2516473379601543</v>
      </c>
      <c r="D455" s="8">
        <v>2.0185823539199177</v>
      </c>
      <c r="E455" s="8">
        <v>1.1770972458510825E-3</v>
      </c>
      <c r="F455" s="8">
        <v>-5.2943260354158328E-3</v>
      </c>
      <c r="G455" s="8">
        <v>0</v>
      </c>
      <c r="H455">
        <v>-3.0277539922626113</v>
      </c>
      <c r="I455">
        <v>-2.0603211980240547E-14</v>
      </c>
      <c r="J455">
        <v>-5.3290705182007514E-15</v>
      </c>
    </row>
    <row r="456" spans="1:10">
      <c r="A456">
        <v>1</v>
      </c>
      <c r="B456" s="8">
        <v>455</v>
      </c>
      <c r="C456" s="8">
        <v>6.0017045629988264</v>
      </c>
      <c r="D456" s="8">
        <v>1.7651043484696127</v>
      </c>
      <c r="E456" s="8">
        <v>1.1059923911116401E-3</v>
      </c>
      <c r="F456" s="8">
        <v>-4.8977253580919115E-3</v>
      </c>
      <c r="G456" s="8">
        <v>0</v>
      </c>
      <c r="H456">
        <v>-3.025818274949998</v>
      </c>
      <c r="I456">
        <v>4.0205461062527403E-14</v>
      </c>
      <c r="J456">
        <v>-3.730349362740526E-13</v>
      </c>
    </row>
    <row r="457" spans="1:10">
      <c r="A457">
        <v>1</v>
      </c>
      <c r="B457" s="8">
        <v>456</v>
      </c>
      <c r="C457" s="8">
        <v>6.2510230015152191</v>
      </c>
      <c r="D457" s="8">
        <v>1.5132811461455005</v>
      </c>
      <c r="E457" s="8">
        <v>1.0225371670454187E-3</v>
      </c>
      <c r="F457" s="8">
        <v>-4.223540073305508E-3</v>
      </c>
      <c r="G457" s="8">
        <v>0</v>
      </c>
      <c r="H457">
        <v>-3.0265655436545256</v>
      </c>
      <c r="I457">
        <v>8.7866818064732248E-14</v>
      </c>
      <c r="J457">
        <v>4.2188474935755949E-14</v>
      </c>
    </row>
    <row r="458" spans="1:10">
      <c r="A458">
        <v>1</v>
      </c>
      <c r="B458" s="8">
        <v>457</v>
      </c>
      <c r="C458" s="8">
        <v>6.5009657764765478</v>
      </c>
      <c r="D458" s="8">
        <v>1.7667591515958057</v>
      </c>
      <c r="E458" s="8">
        <v>1.1061043655377428E-3</v>
      </c>
      <c r="F458" s="8">
        <v>-4.6609653455470064E-3</v>
      </c>
      <c r="G458" s="8">
        <v>0</v>
      </c>
      <c r="H458">
        <v>-3.0285125036553446</v>
      </c>
      <c r="I458">
        <v>-1.3993559840911256E-14</v>
      </c>
      <c r="J458">
        <v>-2.779998453661392E-13</v>
      </c>
    </row>
    <row r="459" spans="1:10">
      <c r="A459">
        <v>1</v>
      </c>
      <c r="B459" s="8">
        <v>458</v>
      </c>
      <c r="C459" s="8">
        <v>6.0010394671893454</v>
      </c>
      <c r="D459" s="8">
        <v>1.2604109736269025</v>
      </c>
      <c r="E459" s="8">
        <v>9.0983648235553737E-4</v>
      </c>
      <c r="F459" s="8">
        <v>-3.7041349432652059E-3</v>
      </c>
      <c r="G459" s="8">
        <v>0</v>
      </c>
      <c r="H459">
        <v>-3.0245254180395933</v>
      </c>
      <c r="I459">
        <v>-4.1158280179557419E-15</v>
      </c>
      <c r="J459">
        <v>-7.638334409421077E-14</v>
      </c>
    </row>
    <row r="460" spans="1:10">
      <c r="A460">
        <v>1</v>
      </c>
      <c r="B460" s="8">
        <v>459</v>
      </c>
      <c r="C460" s="8">
        <v>6.2505970519538181</v>
      </c>
      <c r="D460" s="8">
        <v>1.0085296674195956</v>
      </c>
      <c r="E460" s="8">
        <v>7.8088437494277271E-4</v>
      </c>
      <c r="F460" s="8">
        <v>-2.9849387892989863E-3</v>
      </c>
      <c r="G460" s="8">
        <v>0</v>
      </c>
      <c r="H460">
        <v>-3.0252520072182452</v>
      </c>
      <c r="I460">
        <v>1.4414679578505082E-14</v>
      </c>
      <c r="J460">
        <v>-8.2600593032111647E-14</v>
      </c>
    </row>
    <row r="461" spans="1:10">
      <c r="A461">
        <v>1</v>
      </c>
      <c r="B461" s="8">
        <v>460</v>
      </c>
      <c r="C461" s="8">
        <v>6.5005805862796926</v>
      </c>
      <c r="D461" s="8">
        <v>1.2613998399381936</v>
      </c>
      <c r="E461" s="8">
        <v>9.0899126694046241E-4</v>
      </c>
      <c r="F461" s="8">
        <v>-3.5461654649251925E-3</v>
      </c>
      <c r="G461" s="8">
        <v>0</v>
      </c>
      <c r="H461">
        <v>-3.0266259336162062</v>
      </c>
      <c r="I461">
        <v>1.9074546664369178E-15</v>
      </c>
      <c r="J461">
        <v>-1.2123635428906709E-13</v>
      </c>
    </row>
    <row r="462" spans="1:10">
      <c r="A462">
        <v>1</v>
      </c>
      <c r="B462" s="8">
        <v>461</v>
      </c>
      <c r="C462" s="8">
        <v>6.7502131781951373</v>
      </c>
      <c r="D462" s="8">
        <v>1.0090186837240502</v>
      </c>
      <c r="E462" s="8">
        <v>7.67728571002407E-4</v>
      </c>
      <c r="F462" s="8">
        <v>-2.8626572747750137E-3</v>
      </c>
      <c r="G462" s="8">
        <v>0</v>
      </c>
      <c r="H462">
        <v>-3.0266185204808815</v>
      </c>
      <c r="I462">
        <v>2.4729089956579719E-14</v>
      </c>
      <c r="J462">
        <v>2.9309887850104133E-14</v>
      </c>
    </row>
    <row r="463" spans="1:10">
      <c r="A463">
        <v>1</v>
      </c>
      <c r="B463" s="8">
        <v>462</v>
      </c>
      <c r="C463" s="8">
        <v>6.9999999982563157</v>
      </c>
      <c r="D463" s="8">
        <v>1.2617548418703493</v>
      </c>
      <c r="E463" s="8">
        <v>8.7947258119047266E-4</v>
      </c>
      <c r="F463" s="8">
        <v>-3.3896945631662775E-3</v>
      </c>
      <c r="G463" s="8">
        <v>0</v>
      </c>
      <c r="H463">
        <v>-3.0273781636115715</v>
      </c>
      <c r="I463">
        <v>-4.021897980100981E-15</v>
      </c>
      <c r="J463">
        <v>-1.1057821325266559E-13</v>
      </c>
    </row>
    <row r="464" spans="1:10">
      <c r="A464">
        <v>1</v>
      </c>
      <c r="B464" s="8">
        <v>463</v>
      </c>
      <c r="C464" s="8">
        <v>6.7503674063408701</v>
      </c>
      <c r="D464" s="8">
        <v>1.5141359980844926</v>
      </c>
      <c r="E464" s="8">
        <v>1.0055953058406776E-3</v>
      </c>
      <c r="F464" s="8">
        <v>-4.02636429073314E-3</v>
      </c>
      <c r="G464" s="8">
        <v>0</v>
      </c>
      <c r="H464">
        <v>-3.0282751303697251</v>
      </c>
      <c r="I464">
        <v>-2.7320777124620645E-14</v>
      </c>
      <c r="J464">
        <v>4.4408920985006262E-16</v>
      </c>
    </row>
    <row r="465" spans="1:10">
      <c r="A465">
        <v>1</v>
      </c>
      <c r="B465" s="8">
        <v>464</v>
      </c>
      <c r="C465" s="8">
        <v>7.0000000022694646</v>
      </c>
      <c r="D465" s="8">
        <v>1.7673585932249249</v>
      </c>
      <c r="E465" s="8">
        <v>1.0693896782132456E-3</v>
      </c>
      <c r="F465" s="8">
        <v>-4.4258182333209049E-3</v>
      </c>
      <c r="G465" s="8">
        <v>0</v>
      </c>
      <c r="H465">
        <v>-3.029505179210461</v>
      </c>
      <c r="I465">
        <v>6.0846810937869278E-14</v>
      </c>
      <c r="J465">
        <v>1.0258460747536446E-13</v>
      </c>
    </row>
    <row r="466" spans="1:10">
      <c r="A466">
        <v>1</v>
      </c>
      <c r="B466" s="8">
        <v>465</v>
      </c>
      <c r="C466" s="8">
        <v>6.7505983724051415</v>
      </c>
      <c r="D466" s="8">
        <v>2.0199817467362378</v>
      </c>
      <c r="E466" s="8">
        <v>1.1577808291687571E-3</v>
      </c>
      <c r="F466" s="8">
        <v>-5.0123132907094921E-3</v>
      </c>
      <c r="G466" s="8">
        <v>0</v>
      </c>
      <c r="H466">
        <v>-3.0300911103802504</v>
      </c>
      <c r="I466">
        <v>4.6406115888833134E-14</v>
      </c>
      <c r="J466">
        <v>5.6843418860808015E-14</v>
      </c>
    </row>
    <row r="467" spans="1:10">
      <c r="A467">
        <v>1</v>
      </c>
      <c r="B467" s="8">
        <v>466</v>
      </c>
      <c r="C467" s="8">
        <v>5.750868924262349</v>
      </c>
      <c r="D467" s="8">
        <v>1.0076491424134022</v>
      </c>
      <c r="E467" s="8">
        <v>7.7004391816289889E-4</v>
      </c>
      <c r="F467" s="8">
        <v>-3.1048839583553839E-3</v>
      </c>
      <c r="G467" s="8">
        <v>0</v>
      </c>
      <c r="H467">
        <v>-3.0227825168811062</v>
      </c>
      <c r="I467">
        <v>9.3309605657056609E-15</v>
      </c>
      <c r="J467">
        <v>1.5543122344752192E-14</v>
      </c>
    </row>
    <row r="468" spans="1:10">
      <c r="A468">
        <v>1</v>
      </c>
      <c r="B468" s="8">
        <v>467</v>
      </c>
      <c r="C468" s="8">
        <v>5.751464013905859</v>
      </c>
      <c r="D468" s="8">
        <v>1.5117604803614253</v>
      </c>
      <c r="E468" s="8">
        <v>1.0071605118416615E-3</v>
      </c>
      <c r="F468" s="8">
        <v>-4.4160455643348119E-3</v>
      </c>
      <c r="G468" s="8">
        <v>0</v>
      </c>
      <c r="H468">
        <v>-3.0235897080339402</v>
      </c>
      <c r="I468">
        <v>-3.4631018772156371E-14</v>
      </c>
      <c r="J468">
        <v>6.5281113847959205E-14</v>
      </c>
    </row>
    <row r="469" spans="1:10">
      <c r="A469">
        <v>1</v>
      </c>
      <c r="B469" s="8">
        <v>468</v>
      </c>
      <c r="C469" s="8">
        <v>5.5012934709788635</v>
      </c>
      <c r="D469" s="8">
        <v>1.2589986491479253</v>
      </c>
      <c r="E469" s="8">
        <v>8.8353526878823371E-4</v>
      </c>
      <c r="F469" s="8">
        <v>-3.8543736229408963E-3</v>
      </c>
      <c r="G469" s="8">
        <v>0</v>
      </c>
      <c r="H469">
        <v>-3.0214566362907616</v>
      </c>
      <c r="I469">
        <v>3.1252096109622049E-14</v>
      </c>
      <c r="J469">
        <v>3.4194869158454821E-14</v>
      </c>
    </row>
    <row r="470" spans="1:10">
      <c r="A470">
        <v>1</v>
      </c>
      <c r="B470" s="8">
        <v>469</v>
      </c>
      <c r="C470" s="8">
        <v>5.7523029043698601</v>
      </c>
      <c r="D470" s="8">
        <v>2.0161346320330766</v>
      </c>
      <c r="E470" s="8">
        <v>1.156982143929188E-3</v>
      </c>
      <c r="F470" s="8">
        <v>-5.567416493120877E-3</v>
      </c>
      <c r="G470" s="8">
        <v>0</v>
      </c>
      <c r="H470">
        <v>-3.0240712185062746</v>
      </c>
      <c r="I470">
        <v>6.3546561918901683E-14</v>
      </c>
      <c r="J470">
        <v>-2.1316282072803006E-14</v>
      </c>
    </row>
    <row r="471" spans="1:10">
      <c r="A471">
        <v>1</v>
      </c>
      <c r="B471" s="8">
        <v>470</v>
      </c>
      <c r="C471" s="8">
        <v>5.5020623552768928</v>
      </c>
      <c r="D471" s="8">
        <v>1.762790763924889</v>
      </c>
      <c r="E471" s="8">
        <v>1.0718397368539923E-3</v>
      </c>
      <c r="F471" s="8">
        <v>-5.1209629732989204E-3</v>
      </c>
      <c r="G471" s="8">
        <v>0</v>
      </c>
      <c r="H471">
        <v>-3.021991283982683</v>
      </c>
      <c r="I471">
        <v>-3.0766583719633471E-15</v>
      </c>
      <c r="J471">
        <v>2.6600943670018751E-13</v>
      </c>
    </row>
    <row r="472" spans="1:10">
      <c r="A472">
        <v>1</v>
      </c>
      <c r="B472" s="8">
        <v>471</v>
      </c>
      <c r="C472" s="8">
        <v>5.2524825665043799</v>
      </c>
      <c r="D472" s="8">
        <v>2.0132135036589327</v>
      </c>
      <c r="E472" s="8">
        <v>1.1033281960364774E-3</v>
      </c>
      <c r="F472" s="8">
        <v>-5.8165386296002153E-3</v>
      </c>
      <c r="G472" s="8">
        <v>0</v>
      </c>
      <c r="H472">
        <v>-3.019399425817058</v>
      </c>
      <c r="I472">
        <v>5.2356542367236961E-14</v>
      </c>
      <c r="J472">
        <v>-6.4837024638109142E-14</v>
      </c>
    </row>
    <row r="473" spans="1:10">
      <c r="A473">
        <v>1</v>
      </c>
      <c r="B473" s="8">
        <v>472</v>
      </c>
      <c r="C473" s="8">
        <v>5.2516414846296069</v>
      </c>
      <c r="D473" s="8">
        <v>1.5098837259673425</v>
      </c>
      <c r="E473" s="8">
        <v>9.6332171946668821E-4</v>
      </c>
      <c r="F473" s="8">
        <v>-4.5937040478093048E-3</v>
      </c>
      <c r="G473" s="8">
        <v>0</v>
      </c>
      <c r="H473">
        <v>-3.0198077611028338</v>
      </c>
      <c r="I473">
        <v>-7.1548588021573349E-15</v>
      </c>
      <c r="J473">
        <v>1.8207657603852567E-14</v>
      </c>
    </row>
    <row r="474" spans="1:10">
      <c r="A474">
        <v>1</v>
      </c>
      <c r="B474" s="8">
        <v>473</v>
      </c>
      <c r="C474" s="8">
        <v>5.2509988934533842</v>
      </c>
      <c r="D474" s="8">
        <v>1.0065363315643787</v>
      </c>
      <c r="E474" s="8">
        <v>7.3763174957249304E-4</v>
      </c>
      <c r="F474" s="8">
        <v>-3.216533906761237E-3</v>
      </c>
      <c r="G474" s="8">
        <v>0</v>
      </c>
      <c r="H474">
        <v>-3.0195965525090811</v>
      </c>
      <c r="I474">
        <v>-6.7053046903691256E-14</v>
      </c>
      <c r="J474">
        <v>2.042810365310288E-14</v>
      </c>
    </row>
    <row r="475" spans="1:10">
      <c r="A475">
        <v>1</v>
      </c>
      <c r="B475" s="8">
        <v>474</v>
      </c>
      <c r="C475" s="8">
        <v>7.7494029466783747</v>
      </c>
      <c r="D475" s="8">
        <v>1.0085296623544566</v>
      </c>
      <c r="E475" s="8">
        <v>6.7433052777340376E-4</v>
      </c>
      <c r="F475" s="8">
        <v>-2.6405645815151348E-3</v>
      </c>
      <c r="G475" s="8">
        <v>0</v>
      </c>
      <c r="H475">
        <v>-3.025252022538488</v>
      </c>
      <c r="I475">
        <v>2.339268043003187E-14</v>
      </c>
      <c r="J475">
        <v>7.5495165674510645E-15</v>
      </c>
    </row>
    <row r="476" spans="1:10">
      <c r="A476">
        <v>1</v>
      </c>
      <c r="B476" s="8">
        <v>475</v>
      </c>
      <c r="C476" s="8">
        <v>7.9989605301834823</v>
      </c>
      <c r="D476" s="8">
        <v>1.2604109727028443</v>
      </c>
      <c r="E476" s="8">
        <v>7.4803375252015648E-4</v>
      </c>
      <c r="F476" s="8">
        <v>-3.1212875606699067E-3</v>
      </c>
      <c r="G476" s="8">
        <v>0</v>
      </c>
      <c r="H476">
        <v>-3.02452546764493</v>
      </c>
      <c r="I476">
        <v>-3.9395408316435694E-14</v>
      </c>
      <c r="J476">
        <v>2.6201263381153694E-14</v>
      </c>
    </row>
    <row r="477" spans="1:10">
      <c r="A477">
        <v>1</v>
      </c>
      <c r="B477" s="8">
        <v>476</v>
      </c>
      <c r="C477" s="8">
        <v>7.7489769980644114</v>
      </c>
      <c r="D477" s="8">
        <v>1.5132811500920638</v>
      </c>
      <c r="E477" s="8">
        <v>8.8079044509221298E-4</v>
      </c>
      <c r="F477" s="8">
        <v>-3.6713503997183017E-3</v>
      </c>
      <c r="G477" s="8">
        <v>0</v>
      </c>
      <c r="H477">
        <v>-3.0265655306835071</v>
      </c>
      <c r="I477">
        <v>-3.345790822494899E-14</v>
      </c>
      <c r="J477">
        <v>-4.4408920985006262E-15</v>
      </c>
    </row>
    <row r="478" spans="1:10">
      <c r="A478">
        <v>1</v>
      </c>
      <c r="B478" s="8">
        <v>477</v>
      </c>
      <c r="C478" s="8">
        <v>7.4994194145593038</v>
      </c>
      <c r="D478" s="8">
        <v>1.2613998397436759</v>
      </c>
      <c r="E478" s="8">
        <v>8.2371475194597762E-4</v>
      </c>
      <c r="F478" s="8">
        <v>-3.2451515505526915E-3</v>
      </c>
      <c r="G478" s="8">
        <v>0</v>
      </c>
      <c r="H478">
        <v>-3.0266259826886257</v>
      </c>
      <c r="I478">
        <v>-2.0001687792314724E-14</v>
      </c>
      <c r="J478">
        <v>9.6367358537463588E-14</v>
      </c>
    </row>
    <row r="479" spans="1:10">
      <c r="A479">
        <v>1</v>
      </c>
      <c r="B479" s="8">
        <v>478</v>
      </c>
      <c r="C479" s="8">
        <v>7.9982954364485348</v>
      </c>
      <c r="D479" s="8">
        <v>1.7651043482943578</v>
      </c>
      <c r="E479" s="8">
        <v>9.0382933504398776E-4</v>
      </c>
      <c r="F479" s="8">
        <v>-4.0292894799572841E-3</v>
      </c>
      <c r="G479" s="8">
        <v>0</v>
      </c>
      <c r="H479">
        <v>-3.0258182323801082</v>
      </c>
      <c r="I479">
        <v>-8.7093439458149112E-15</v>
      </c>
      <c r="J479">
        <v>-2.7844393457598926E-13</v>
      </c>
    </row>
    <row r="480" spans="1:10">
      <c r="A480">
        <v>1</v>
      </c>
      <c r="B480" s="8">
        <v>479</v>
      </c>
      <c r="C480" s="8">
        <v>7.7483526604219755</v>
      </c>
      <c r="D480" s="8">
        <v>2.0185823521470807</v>
      </c>
      <c r="E480" s="8">
        <v>1.0062149985882824E-3</v>
      </c>
      <c r="F480" s="8">
        <v>-4.5089698773255254E-3</v>
      </c>
      <c r="G480" s="8">
        <v>0</v>
      </c>
      <c r="H480">
        <v>-3.0277539967569127</v>
      </c>
      <c r="I480">
        <v>-3.6213271324170691E-14</v>
      </c>
      <c r="J480">
        <v>-6.6613381477509392E-14</v>
      </c>
    </row>
    <row r="481" spans="1:10">
      <c r="A481">
        <v>1</v>
      </c>
      <c r="B481" s="8">
        <v>480</v>
      </c>
      <c r="C481" s="8">
        <v>7.4990342220378521</v>
      </c>
      <c r="D481" s="8">
        <v>1.7667591539447864</v>
      </c>
      <c r="E481" s="8">
        <v>9.9890682307259091E-4</v>
      </c>
      <c r="F481" s="8">
        <v>-4.2102752547330154E-3</v>
      </c>
      <c r="G481" s="8">
        <v>0</v>
      </c>
      <c r="H481">
        <v>-3.0285124635486329</v>
      </c>
      <c r="I481">
        <v>7.1403752487904446E-16</v>
      </c>
      <c r="J481">
        <v>7.0610184366159956E-14</v>
      </c>
    </row>
    <row r="482" spans="1:10">
      <c r="A482">
        <v>1</v>
      </c>
      <c r="B482" s="8">
        <v>481</v>
      </c>
      <c r="C482" s="8">
        <v>7.2494016309484302</v>
      </c>
      <c r="D482" s="8">
        <v>2.0199817468105716</v>
      </c>
      <c r="E482" s="8">
        <v>1.0982987921843829E-3</v>
      </c>
      <c r="F482" s="8">
        <v>-4.7430905152854048E-3</v>
      </c>
      <c r="G482" s="8">
        <v>0</v>
      </c>
      <c r="H482">
        <v>-3.0300910317797736</v>
      </c>
      <c r="I482">
        <v>3.3984680564837472E-14</v>
      </c>
      <c r="J482">
        <v>-5.8619775700208265E-14</v>
      </c>
    </row>
    <row r="483" spans="1:10">
      <c r="A483">
        <v>1</v>
      </c>
      <c r="B483" s="8">
        <v>482</v>
      </c>
      <c r="C483" s="8">
        <v>7.2496325933588874</v>
      </c>
      <c r="D483" s="8">
        <v>1.51413600035914</v>
      </c>
      <c r="E483" s="8">
        <v>9.5657010886656963E-4</v>
      </c>
      <c r="F483" s="8">
        <v>-3.837892700131356E-3</v>
      </c>
      <c r="G483" s="8">
        <v>0</v>
      </c>
      <c r="H483">
        <v>-3.028275151814972</v>
      </c>
      <c r="I483">
        <v>6.9904369927799606E-15</v>
      </c>
      <c r="J483">
        <v>4.75175454539567E-14</v>
      </c>
    </row>
    <row r="484" spans="1:10">
      <c r="A484">
        <v>1</v>
      </c>
      <c r="B484" s="8">
        <v>483</v>
      </c>
      <c r="C484" s="8">
        <v>7.249786819456733</v>
      </c>
      <c r="D484" s="8">
        <v>1.0090186812548854</v>
      </c>
      <c r="E484" s="8">
        <v>7.3097826041076063E-4</v>
      </c>
      <c r="F484" s="8">
        <v>-2.7454583233176865E-3</v>
      </c>
      <c r="G484" s="8">
        <v>0</v>
      </c>
      <c r="H484">
        <v>-3.0266185287608454</v>
      </c>
      <c r="I484">
        <v>-1.8410423073867496E-14</v>
      </c>
      <c r="J484">
        <v>7.3718808835110394E-14</v>
      </c>
    </row>
    <row r="485" spans="1:10">
      <c r="A485">
        <v>1</v>
      </c>
      <c r="B485" s="8">
        <v>484</v>
      </c>
      <c r="C485" s="8">
        <v>8.7490011067169409</v>
      </c>
      <c r="D485" s="8">
        <v>1.0065363260077085</v>
      </c>
      <c r="E485" s="8">
        <v>5.2715694833624816E-4</v>
      </c>
      <c r="F485" s="8">
        <v>-2.4849142755534567E-3</v>
      </c>
      <c r="G485" s="8">
        <v>0</v>
      </c>
      <c r="H485">
        <v>-3.0195965571989345</v>
      </c>
      <c r="I485">
        <v>-2.948447042809455E-14</v>
      </c>
      <c r="J485">
        <v>-4.4408920985006262E-14</v>
      </c>
    </row>
    <row r="486" spans="1:10">
      <c r="A486">
        <v>1</v>
      </c>
      <c r="B486" s="8">
        <v>485</v>
      </c>
      <c r="C486" s="8">
        <v>8.9986530919328516</v>
      </c>
      <c r="D486" s="8">
        <v>1.2574214044134009</v>
      </c>
      <c r="E486" s="8">
        <v>5.7044525857947775E-4</v>
      </c>
      <c r="F486" s="8">
        <v>-2.9497274044979933E-3</v>
      </c>
      <c r="G486" s="8">
        <v>0</v>
      </c>
      <c r="H486">
        <v>-3.0178993610662093</v>
      </c>
      <c r="I486">
        <v>-6.314533133582536E-15</v>
      </c>
      <c r="J486">
        <v>1.7896795156957523E-13</v>
      </c>
    </row>
    <row r="487" spans="1:10">
      <c r="A487">
        <v>1</v>
      </c>
      <c r="B487" s="8">
        <v>486</v>
      </c>
      <c r="C487" s="8">
        <v>8.7483585142683999</v>
      </c>
      <c r="D487" s="8">
        <v>1.5098837248182333</v>
      </c>
      <c r="E487" s="8">
        <v>6.8698431402545014E-4</v>
      </c>
      <c r="F487" s="8">
        <v>-3.4332323652778835E-3</v>
      </c>
      <c r="G487" s="8">
        <v>0</v>
      </c>
      <c r="H487">
        <v>-3.0198077531680845</v>
      </c>
      <c r="I487">
        <v>-1.9545984762971191E-14</v>
      </c>
      <c r="J487">
        <v>-3.2418512319054571E-14</v>
      </c>
    </row>
    <row r="488" spans="1:10">
      <c r="A488">
        <v>1</v>
      </c>
      <c r="B488" s="8">
        <v>487</v>
      </c>
      <c r="C488" s="8">
        <v>8.4987065290524892</v>
      </c>
      <c r="D488" s="8">
        <v>1.2589986464125409</v>
      </c>
      <c r="E488" s="8">
        <v>6.6088707083363949E-4</v>
      </c>
      <c r="F488" s="8">
        <v>-3.0227821539589939E-3</v>
      </c>
      <c r="G488" s="8">
        <v>0</v>
      </c>
      <c r="H488">
        <v>-3.0214566841370059</v>
      </c>
      <c r="I488">
        <v>9.7994092009519711E-15</v>
      </c>
      <c r="J488">
        <v>2.1005419625907962E-13</v>
      </c>
    </row>
    <row r="489" spans="1:10">
      <c r="A489">
        <v>1</v>
      </c>
      <c r="B489" s="8">
        <v>488</v>
      </c>
      <c r="C489" s="8">
        <v>8.9979383011173528</v>
      </c>
      <c r="D489" s="8">
        <v>1.7603064600850382</v>
      </c>
      <c r="E489" s="8">
        <v>6.8687735208303581E-4</v>
      </c>
      <c r="F489" s="8">
        <v>-3.7901605268424454E-3</v>
      </c>
      <c r="G489" s="8">
        <v>0</v>
      </c>
      <c r="H489">
        <v>-3.0176865944775368</v>
      </c>
      <c r="I489">
        <v>-3.8913683063693849E-14</v>
      </c>
      <c r="J489">
        <v>-4.2277292777725961E-13</v>
      </c>
    </row>
    <row r="490" spans="1:10">
      <c r="A490">
        <v>1</v>
      </c>
      <c r="B490" s="8">
        <v>489</v>
      </c>
      <c r="C490" s="8">
        <v>8.7475174283678427</v>
      </c>
      <c r="D490" s="8">
        <v>2.0132134982517442</v>
      </c>
      <c r="E490" s="8">
        <v>7.7844035653138106E-4</v>
      </c>
      <c r="F490" s="8">
        <v>-4.1897206091585535E-3</v>
      </c>
      <c r="G490" s="8">
        <v>0</v>
      </c>
      <c r="H490">
        <v>-3.019399446724826</v>
      </c>
      <c r="I490">
        <v>2.2543485475446791E-14</v>
      </c>
      <c r="J490">
        <v>-1.2212453270876722E-13</v>
      </c>
    </row>
    <row r="491" spans="1:10">
      <c r="A491">
        <v>1</v>
      </c>
      <c r="B491" s="8">
        <v>490</v>
      </c>
      <c r="C491" s="8">
        <v>8.4979376415188881</v>
      </c>
      <c r="D491" s="8">
        <v>1.7627907629849391</v>
      </c>
      <c r="E491" s="8">
        <v>7.962578170953974E-4</v>
      </c>
      <c r="F491" s="8">
        <v>-3.8897384746724331E-3</v>
      </c>
      <c r="G491" s="8">
        <v>0</v>
      </c>
      <c r="H491">
        <v>-3.0219912460983713</v>
      </c>
      <c r="I491">
        <v>-1.9493315776407319E-14</v>
      </c>
      <c r="J491">
        <v>-2.5757174171303632E-14</v>
      </c>
    </row>
    <row r="492" spans="1:10">
      <c r="A492">
        <v>1</v>
      </c>
      <c r="B492" s="8">
        <v>491</v>
      </c>
      <c r="C492" s="8">
        <v>8.2476970940030263</v>
      </c>
      <c r="D492" s="8">
        <v>2.0161346284888526</v>
      </c>
      <c r="E492" s="8">
        <v>8.95025433285243E-4</v>
      </c>
      <c r="F492" s="8">
        <v>-4.3239429361652572E-3</v>
      </c>
      <c r="G492" s="8">
        <v>0</v>
      </c>
      <c r="H492">
        <v>-3.0240711599688592</v>
      </c>
      <c r="I492">
        <v>-2.0174829478288247E-14</v>
      </c>
      <c r="J492">
        <v>3.730349362740526E-14</v>
      </c>
    </row>
    <row r="493" spans="1:10">
      <c r="A493">
        <v>1</v>
      </c>
      <c r="B493" s="8">
        <v>492</v>
      </c>
      <c r="C493" s="8">
        <v>8.2485359839643948</v>
      </c>
      <c r="D493" s="8">
        <v>1.5117604827904445</v>
      </c>
      <c r="E493" s="8">
        <v>7.8755217057273298E-4</v>
      </c>
      <c r="F493" s="8">
        <v>-3.535639343324144E-3</v>
      </c>
      <c r="G493" s="8">
        <v>0</v>
      </c>
      <c r="H493">
        <v>-3.023589726449265</v>
      </c>
      <c r="I493">
        <v>3.27159942316459E-14</v>
      </c>
      <c r="J493">
        <v>2.3980817331903381E-14</v>
      </c>
    </row>
    <row r="494" spans="1:10">
      <c r="A494">
        <v>1</v>
      </c>
      <c r="B494" s="8">
        <v>493</v>
      </c>
      <c r="C494" s="8">
        <v>8.2491310752715759</v>
      </c>
      <c r="D494" s="8">
        <v>1.0076491363249409</v>
      </c>
      <c r="E494" s="8">
        <v>6.0402428431339367E-4</v>
      </c>
      <c r="F494" s="8">
        <v>-2.5530816477925969E-3</v>
      </c>
      <c r="G494" s="8">
        <v>0</v>
      </c>
      <c r="H494">
        <v>-3.0227825261408503</v>
      </c>
      <c r="I494">
        <v>1.1801328881357988E-14</v>
      </c>
      <c r="J494">
        <v>5.1070259132757201E-14</v>
      </c>
    </row>
    <row r="495" spans="1:10">
      <c r="A495">
        <v>1</v>
      </c>
      <c r="B495" s="8">
        <v>494</v>
      </c>
      <c r="C495" s="8">
        <v>10.248398000162073</v>
      </c>
      <c r="D495" s="8">
        <v>2.0057499591244783</v>
      </c>
      <c r="E495" s="8">
        <v>4.6849152233946316E-4</v>
      </c>
      <c r="F495" s="8">
        <v>-4.0098937596045681E-3</v>
      </c>
      <c r="G495" s="8">
        <v>0</v>
      </c>
      <c r="H495">
        <v>-3.0074206754638508</v>
      </c>
      <c r="I495">
        <v>-2.5547264706578664E-14</v>
      </c>
      <c r="J495">
        <v>9.1038288019262836E-14</v>
      </c>
    </row>
    <row r="496" spans="1:10">
      <c r="A496">
        <v>1</v>
      </c>
      <c r="B496" s="8">
        <v>495</v>
      </c>
      <c r="C496" s="8">
        <v>9.9984446346707792</v>
      </c>
      <c r="D496" s="8">
        <v>1.7560073304743904</v>
      </c>
      <c r="E496" s="8">
        <v>4.8743991906458062E-4</v>
      </c>
      <c r="F496" s="8">
        <v>-3.6828324629788701E-3</v>
      </c>
      <c r="G496" s="8">
        <v>0</v>
      </c>
      <c r="H496">
        <v>-3.0100154967147534</v>
      </c>
      <c r="I496">
        <v>-7.8990134523258419E-15</v>
      </c>
      <c r="J496">
        <v>3.5527136788005009E-14</v>
      </c>
    </row>
    <row r="497" spans="1:10">
      <c r="A497">
        <v>1</v>
      </c>
      <c r="B497" s="8">
        <v>496</v>
      </c>
      <c r="C497" s="8">
        <v>10.24880684660447</v>
      </c>
      <c r="D497" s="8">
        <v>1.5046483988028454</v>
      </c>
      <c r="E497" s="8">
        <v>4.0897971342936318E-4</v>
      </c>
      <c r="F497" s="8">
        <v>-3.2844351305365469E-3</v>
      </c>
      <c r="G497" s="8">
        <v>0</v>
      </c>
      <c r="H497">
        <v>-3.0090355725023152</v>
      </c>
      <c r="I497">
        <v>8.9735320914029593E-15</v>
      </c>
      <c r="J497">
        <v>-3.730349362740526E-14</v>
      </c>
    </row>
    <row r="498" spans="1:10">
      <c r="A498">
        <v>1</v>
      </c>
      <c r="B498" s="8">
        <v>497</v>
      </c>
      <c r="C498" s="8">
        <v>10.498760212095764</v>
      </c>
      <c r="D498" s="8">
        <v>1.7543910274529333</v>
      </c>
      <c r="E498" s="8">
        <v>4.0205478569240263E-4</v>
      </c>
      <c r="F498" s="8">
        <v>-3.6593559181442221E-3</v>
      </c>
      <c r="G498" s="8">
        <v>0</v>
      </c>
      <c r="H498">
        <v>-3.0071841504528103</v>
      </c>
      <c r="I498">
        <v>2.9858897747346275E-14</v>
      </c>
      <c r="J498">
        <v>-8.1268325402561459E-14</v>
      </c>
    </row>
    <row r="499" spans="1:10">
      <c r="A499">
        <v>1</v>
      </c>
      <c r="B499" s="8">
        <v>498</v>
      </c>
      <c r="C499" s="8">
        <v>9.9989124527115738</v>
      </c>
      <c r="D499" s="8">
        <v>1.2545201802708954</v>
      </c>
      <c r="E499" s="8">
        <v>4.0197034944628102E-4</v>
      </c>
      <c r="F499" s="8">
        <v>-2.8656260270215942E-3</v>
      </c>
      <c r="G499" s="8">
        <v>0</v>
      </c>
      <c r="H499">
        <v>-3.0110617324923838</v>
      </c>
      <c r="I499">
        <v>1.0295450475172717E-14</v>
      </c>
      <c r="J499">
        <v>2.3225865675158275E-13</v>
      </c>
    </row>
    <row r="500" spans="1:10">
      <c r="A500">
        <v>1</v>
      </c>
      <c r="B500" s="8">
        <v>499</v>
      </c>
      <c r="C500" s="8">
        <v>10.49910932479774</v>
      </c>
      <c r="D500" s="8">
        <v>1.2533723734454085</v>
      </c>
      <c r="E500" s="8">
        <v>3.2933391746183666E-4</v>
      </c>
      <c r="F500" s="8">
        <v>-2.8451683619989941E-3</v>
      </c>
      <c r="G500" s="8">
        <v>0</v>
      </c>
      <c r="H500">
        <v>-3.0082914333177282</v>
      </c>
      <c r="I500">
        <v>-1.4816123938613291E-14</v>
      </c>
      <c r="J500">
        <v>-5.773159728050814E-15</v>
      </c>
    </row>
    <row r="501" spans="1:10">
      <c r="A501">
        <v>1</v>
      </c>
      <c r="B501" s="8">
        <v>500</v>
      </c>
      <c r="C501" s="8">
        <v>10.999303000573072</v>
      </c>
      <c r="D501" s="8">
        <v>1.2524517467095202</v>
      </c>
      <c r="E501" s="8">
        <v>2.6518410972497868E-4</v>
      </c>
      <c r="F501" s="8">
        <v>-2.833498709739272E-3</v>
      </c>
      <c r="G501" s="8">
        <v>0</v>
      </c>
      <c r="H501">
        <v>-3.0060565649615509</v>
      </c>
      <c r="I501">
        <v>2.3034116029448917E-16</v>
      </c>
      <c r="J501">
        <v>-9.8143715376863838E-14</v>
      </c>
    </row>
    <row r="502" spans="1:10">
      <c r="A502">
        <v>1</v>
      </c>
      <c r="B502" s="8">
        <v>501</v>
      </c>
      <c r="C502" s="8">
        <v>10.749050642034288</v>
      </c>
      <c r="D502" s="8">
        <v>1.5034064804743044</v>
      </c>
      <c r="E502" s="8">
        <v>3.3348646288622265E-4</v>
      </c>
      <c r="F502" s="8">
        <v>-3.2678054095008294E-3</v>
      </c>
      <c r="G502" s="8">
        <v>0</v>
      </c>
      <c r="H502">
        <v>-3.0065433203567244</v>
      </c>
      <c r="I502">
        <v>-6.0223608189098543E-15</v>
      </c>
      <c r="J502">
        <v>2.2648549702353193E-14</v>
      </c>
    </row>
    <row r="503" spans="1:10">
      <c r="A503">
        <v>1</v>
      </c>
      <c r="B503" s="8">
        <v>502</v>
      </c>
      <c r="C503" s="8">
        <v>10.99905405904687</v>
      </c>
      <c r="D503" s="8">
        <v>1.7531300560578158</v>
      </c>
      <c r="E503" s="8">
        <v>3.2627109592800772E-4</v>
      </c>
      <c r="F503" s="8">
        <v>-3.6474555651807815E-3</v>
      </c>
      <c r="G503" s="8">
        <v>0</v>
      </c>
      <c r="H503">
        <v>-3.0050265636781424</v>
      </c>
      <c r="I503">
        <v>1.2166365493532566E-14</v>
      </c>
      <c r="J503">
        <v>7.3274719625260332E-14</v>
      </c>
    </row>
    <row r="504" spans="1:10">
      <c r="A504">
        <v>1</v>
      </c>
      <c r="B504" s="8">
        <v>503</v>
      </c>
      <c r="C504" s="8">
        <v>10.748763629108346</v>
      </c>
      <c r="D504" s="8">
        <v>2.0041146030364447</v>
      </c>
      <c r="E504" s="8">
        <v>3.8513520073814837E-4</v>
      </c>
      <c r="F504" s="8">
        <v>-3.9929680143791823E-3</v>
      </c>
      <c r="G504" s="8">
        <v>0</v>
      </c>
      <c r="H504">
        <v>-3.005061321223117</v>
      </c>
      <c r="I504">
        <v>2.1324490864723062E-14</v>
      </c>
      <c r="J504">
        <v>-6.794564910705958E-14</v>
      </c>
    </row>
    <row r="505" spans="1:10">
      <c r="A505">
        <v>1</v>
      </c>
      <c r="B505" s="8">
        <v>504</v>
      </c>
      <c r="C505" s="8">
        <v>12.999953111899806</v>
      </c>
      <c r="D505" s="8">
        <v>3.7501205558912298</v>
      </c>
      <c r="E505" s="8">
        <v>1.2484423202756192E-4</v>
      </c>
      <c r="F505" s="8">
        <v>-5.2164188167629268E-3</v>
      </c>
      <c r="G505" s="8">
        <v>0</v>
      </c>
      <c r="H505">
        <v>-2.9987308399353632</v>
      </c>
      <c r="I505">
        <v>-1.5656034966052242E-14</v>
      </c>
      <c r="J505">
        <v>4.4408920985006262E-14</v>
      </c>
    </row>
    <row r="506" spans="1:10">
      <c r="A506">
        <v>1</v>
      </c>
      <c r="B506" s="8">
        <v>505</v>
      </c>
      <c r="C506" s="8">
        <v>12.75</v>
      </c>
      <c r="D506" s="8">
        <v>4</v>
      </c>
      <c r="E506" s="8">
        <v>1.5836583438001757E-4</v>
      </c>
      <c r="F506" s="8">
        <v>-5.2213009705616232E-3</v>
      </c>
      <c r="G506" s="8">
        <v>0</v>
      </c>
      <c r="H506">
        <v>-1.499084155328732</v>
      </c>
      <c r="I506">
        <v>-2.1740385398775843E-14</v>
      </c>
      <c r="J506">
        <v>2.1094237467877974E-14</v>
      </c>
    </row>
    <row r="507" spans="1:10">
      <c r="A507">
        <v>1</v>
      </c>
      <c r="B507" s="8">
        <v>506</v>
      </c>
      <c r="C507" s="8">
        <v>12.499906301646362</v>
      </c>
      <c r="D507" s="8">
        <v>3.7502159293688546</v>
      </c>
      <c r="E507" s="8">
        <v>1.8677945141800387E-4</v>
      </c>
      <c r="F507" s="8">
        <v>-5.2107350567825008E-3</v>
      </c>
      <c r="G507" s="8">
        <v>0</v>
      </c>
      <c r="H507">
        <v>-2.9976586422098128</v>
      </c>
      <c r="I507">
        <v>-4.9559660415805204E-14</v>
      </c>
      <c r="J507">
        <v>1.6786572132332367E-13</v>
      </c>
    </row>
    <row r="508" spans="1:10">
      <c r="A508">
        <v>1</v>
      </c>
      <c r="B508" s="8">
        <v>507</v>
      </c>
      <c r="C508" s="8">
        <v>12.749859413546169</v>
      </c>
      <c r="D508" s="8">
        <v>3.5003364852600845</v>
      </c>
      <c r="E508" s="8">
        <v>1.5373318908650513E-4</v>
      </c>
      <c r="F508" s="8">
        <v>-5.1644506890033276E-3</v>
      </c>
      <c r="G508" s="8">
        <v>0</v>
      </c>
      <c r="H508">
        <v>-2.9986551803485</v>
      </c>
      <c r="I508">
        <v>-1.9397372215525475E-14</v>
      </c>
      <c r="J508">
        <v>1.8740564655672642E-13</v>
      </c>
    </row>
    <row r="509" spans="1:10">
      <c r="A509">
        <v>1</v>
      </c>
      <c r="B509" s="8">
        <v>508</v>
      </c>
      <c r="C509" s="8">
        <v>12.25</v>
      </c>
      <c r="D509" s="8">
        <v>4</v>
      </c>
      <c r="E509" s="8">
        <v>2.2019470210655258E-4</v>
      </c>
      <c r="F509" s="8">
        <v>-5.2152141516403471E-3</v>
      </c>
      <c r="G509" s="8">
        <v>0</v>
      </c>
      <c r="H509">
        <v>-1.4984002638227141</v>
      </c>
      <c r="I509">
        <v>3.181877805377973E-14</v>
      </c>
      <c r="J509">
        <v>5.5733195836182858E-14</v>
      </c>
    </row>
    <row r="510" spans="1:10">
      <c r="A510">
        <v>1</v>
      </c>
      <c r="B510" s="8">
        <v>509</v>
      </c>
      <c r="C510" s="8">
        <v>11.999833452331433</v>
      </c>
      <c r="D510" s="8">
        <v>3.7503658777435094</v>
      </c>
      <c r="E510" s="8">
        <v>2.4797527899780608E-4</v>
      </c>
      <c r="F510" s="8">
        <v>-5.2041305889512822E-3</v>
      </c>
      <c r="G510" s="8">
        <v>0</v>
      </c>
      <c r="H510">
        <v>-2.9959898210310669</v>
      </c>
      <c r="I510">
        <v>-3.4629882347409328E-15</v>
      </c>
      <c r="J510">
        <v>-9.2814644858663087E-14</v>
      </c>
    </row>
    <row r="511" spans="1:10">
      <c r="A511">
        <v>1</v>
      </c>
      <c r="B511" s="8">
        <v>510</v>
      </c>
      <c r="C511" s="8">
        <v>12.249739753977796</v>
      </c>
      <c r="D511" s="8">
        <v>3.500581807112364</v>
      </c>
      <c r="E511" s="8">
        <v>2.1538328093799309E-4</v>
      </c>
      <c r="F511" s="8">
        <v>-5.1581478669353855E-3</v>
      </c>
      <c r="G511" s="8">
        <v>0</v>
      </c>
      <c r="H511">
        <v>-2.9976879206621843</v>
      </c>
      <c r="I511">
        <v>-4.7571594305699854E-14</v>
      </c>
      <c r="J511">
        <v>1.8562928971732617E-13</v>
      </c>
    </row>
    <row r="512" spans="1:10">
      <c r="A512">
        <v>1</v>
      </c>
      <c r="B512" s="8">
        <v>511</v>
      </c>
      <c r="C512" s="8">
        <v>11.999577110737008</v>
      </c>
      <c r="D512" s="8">
        <v>3.2510051098621959</v>
      </c>
      <c r="E512" s="8">
        <v>2.4451960167197451E-4</v>
      </c>
      <c r="F512" s="8">
        <v>-5.0641243369953862E-3</v>
      </c>
      <c r="G512" s="8">
        <v>0</v>
      </c>
      <c r="H512">
        <v>-2.9979789048616401</v>
      </c>
      <c r="I512">
        <v>-8.1231706914245847E-15</v>
      </c>
      <c r="J512">
        <v>-6.9277916736609768E-14</v>
      </c>
    </row>
    <row r="513" spans="1:10">
      <c r="A513">
        <v>1</v>
      </c>
      <c r="B513" s="8">
        <v>512</v>
      </c>
      <c r="C513" s="8">
        <v>12.4997514383851</v>
      </c>
      <c r="D513" s="8">
        <v>3.2506092597469967</v>
      </c>
      <c r="E513" s="8">
        <v>1.8230423185200696E-4</v>
      </c>
      <c r="F513" s="8">
        <v>-5.070469495719856E-3</v>
      </c>
      <c r="G513" s="8">
        <v>0</v>
      </c>
      <c r="H513">
        <v>-2.9986965100506158</v>
      </c>
      <c r="I513">
        <v>3.8760884323686059E-15</v>
      </c>
      <c r="J513">
        <v>-2.1138646388862981E-13</v>
      </c>
    </row>
    <row r="514" spans="1:10">
      <c r="A514">
        <v>1</v>
      </c>
      <c r="B514" s="8">
        <v>513</v>
      </c>
      <c r="C514" s="8">
        <v>12.999868778763425</v>
      </c>
      <c r="D514" s="8">
        <v>3.2503473247957477</v>
      </c>
      <c r="E514" s="8">
        <v>1.2101731468082531E-4</v>
      </c>
      <c r="F514" s="8">
        <v>-5.0759401182258659E-3</v>
      </c>
      <c r="G514" s="8">
        <v>0</v>
      </c>
      <c r="H514">
        <v>-2.9992972781804625</v>
      </c>
      <c r="I514">
        <v>1.3596022421987406E-16</v>
      </c>
      <c r="J514">
        <v>6.6613381477509392E-15</v>
      </c>
    </row>
    <row r="515" spans="1:10">
      <c r="A515">
        <v>1</v>
      </c>
      <c r="B515" s="8">
        <v>514</v>
      </c>
      <c r="C515" s="8">
        <v>13.749966635010296</v>
      </c>
      <c r="D515" s="8">
        <v>3.000104819578028</v>
      </c>
      <c r="E515" s="8">
        <v>2.9519909176024573E-5</v>
      </c>
      <c r="F515" s="8">
        <v>-4.9471119314700917E-3</v>
      </c>
      <c r="G515" s="8">
        <v>0</v>
      </c>
      <c r="H515">
        <v>-3.0001443577530273</v>
      </c>
      <c r="I515">
        <v>-1.7712371890081292E-14</v>
      </c>
      <c r="J515">
        <v>1.1057821325266559E-13</v>
      </c>
    </row>
    <row r="516" spans="1:10">
      <c r="A516">
        <v>1</v>
      </c>
      <c r="B516" s="8">
        <v>515</v>
      </c>
      <c r="C516" s="8">
        <v>14</v>
      </c>
      <c r="D516" s="8">
        <v>3.25</v>
      </c>
      <c r="E516" s="8">
        <v>0</v>
      </c>
      <c r="F516" s="8">
        <v>-5.0807470245550091E-3</v>
      </c>
      <c r="G516" s="8">
        <v>0</v>
      </c>
      <c r="H516">
        <v>-1.5000443836042658</v>
      </c>
      <c r="I516">
        <v>-2.8105890424277233</v>
      </c>
      <c r="J516">
        <v>-8.5487172896137054E-14</v>
      </c>
    </row>
    <row r="517" spans="1:10">
      <c r="A517">
        <v>1</v>
      </c>
      <c r="B517" s="8">
        <v>516</v>
      </c>
      <c r="C517" s="8">
        <v>13.749985327612233</v>
      </c>
      <c r="D517" s="8">
        <v>3.5000549541450678</v>
      </c>
      <c r="E517" s="8">
        <v>3.0715305068004109E-5</v>
      </c>
      <c r="F517" s="8">
        <v>-5.1717917406541572E-3</v>
      </c>
      <c r="G517" s="8">
        <v>0</v>
      </c>
      <c r="H517">
        <v>-2.9998696538406362</v>
      </c>
      <c r="I517">
        <v>-2.7287967606152159E-14</v>
      </c>
      <c r="J517">
        <v>1.3855583347321954E-13</v>
      </c>
    </row>
    <row r="518" spans="1:10">
      <c r="A518">
        <v>1</v>
      </c>
      <c r="B518" s="8">
        <v>517</v>
      </c>
      <c r="C518" s="8">
        <v>13.499951962622529</v>
      </c>
      <c r="D518" s="8">
        <v>3.2501597737230963</v>
      </c>
      <c r="E518" s="8">
        <v>6.0351050025813474E-5</v>
      </c>
      <c r="F518" s="8">
        <v>-5.0795397551408536E-3</v>
      </c>
      <c r="G518" s="8">
        <v>0</v>
      </c>
      <c r="H518">
        <v>-2.9997823065081608</v>
      </c>
      <c r="I518">
        <v>-1.951175223267153E-15</v>
      </c>
      <c r="J518">
        <v>-1.0347278589506459E-13</v>
      </c>
    </row>
    <row r="519" spans="1:10">
      <c r="A519">
        <v>1</v>
      </c>
      <c r="B519" s="8">
        <v>518</v>
      </c>
      <c r="C519" s="8">
        <v>14</v>
      </c>
      <c r="D519" s="8">
        <v>3.75</v>
      </c>
      <c r="E519" s="8">
        <v>0</v>
      </c>
      <c r="F519" s="8">
        <v>-5.2214772384603977E-3</v>
      </c>
      <c r="G519" s="8">
        <v>0</v>
      </c>
      <c r="H519">
        <v>-1.499934108846213</v>
      </c>
      <c r="I519">
        <v>-1.5590364004704143</v>
      </c>
      <c r="J519">
        <v>-6.3060667798708891E-14</v>
      </c>
    </row>
    <row r="520" spans="1:10">
      <c r="A520">
        <v>1</v>
      </c>
      <c r="B520" s="8">
        <v>519</v>
      </c>
      <c r="C520" s="8">
        <v>13.75</v>
      </c>
      <c r="D520" s="8">
        <v>4</v>
      </c>
      <c r="E520" s="8">
        <v>3.1862159595259603E-5</v>
      </c>
      <c r="F520" s="8">
        <v>-5.2285126731159877E-3</v>
      </c>
      <c r="G520" s="8">
        <v>0</v>
      </c>
      <c r="H520">
        <v>-1.4998644823133773</v>
      </c>
      <c r="I520">
        <v>5.9831349901380149E-15</v>
      </c>
      <c r="J520">
        <v>2.3314683517128287E-14</v>
      </c>
    </row>
    <row r="521" spans="1:10">
      <c r="A521">
        <v>1</v>
      </c>
      <c r="B521" s="8">
        <v>520</v>
      </c>
      <c r="C521" s="8">
        <v>13.499985327612233</v>
      </c>
      <c r="D521" s="8">
        <v>3.7500549541450678</v>
      </c>
      <c r="E521" s="8">
        <v>6.2507261603208852E-5</v>
      </c>
      <c r="F521" s="8">
        <v>-5.2201749933080219E-3</v>
      </c>
      <c r="G521" s="8">
        <v>0</v>
      </c>
      <c r="H521">
        <v>-2.9994599096094543</v>
      </c>
      <c r="I521">
        <v>-1.9083764791171659E-14</v>
      </c>
      <c r="J521">
        <v>-7.2386541205560206E-14</v>
      </c>
    </row>
    <row r="522" spans="1:10">
      <c r="A522">
        <v>1</v>
      </c>
      <c r="B522" s="8">
        <v>521</v>
      </c>
      <c r="C522" s="8">
        <v>13.25</v>
      </c>
      <c r="D522" s="8">
        <v>4</v>
      </c>
      <c r="E522" s="8">
        <v>9.5406915253779383E-5</v>
      </c>
      <c r="F522" s="8">
        <v>-5.225992181528959E-3</v>
      </c>
      <c r="G522" s="8">
        <v>0</v>
      </c>
      <c r="H522">
        <v>-1.4995378948261973</v>
      </c>
      <c r="I522">
        <v>1.6114163634664153E-14</v>
      </c>
      <c r="J522">
        <v>4.4630965589931293E-14</v>
      </c>
    </row>
    <row r="523" spans="1:10">
      <c r="A523">
        <v>1</v>
      </c>
      <c r="B523" s="8">
        <v>522</v>
      </c>
      <c r="C523" s="8">
        <v>13.249938439512039</v>
      </c>
      <c r="D523" s="8">
        <v>3.5001755100362981</v>
      </c>
      <c r="E523" s="8">
        <v>9.2180898880094735E-5</v>
      </c>
      <c r="F523" s="8">
        <v>-5.169244582591017E-3</v>
      </c>
      <c r="G523" s="8">
        <v>0</v>
      </c>
      <c r="H523">
        <v>-2.9993648683656589</v>
      </c>
      <c r="I523">
        <v>6.6104655152878762E-15</v>
      </c>
      <c r="J523">
        <v>2.6645352591003757E-15</v>
      </c>
    </row>
    <row r="524" spans="1:10">
      <c r="A524">
        <v>1</v>
      </c>
      <c r="B524" s="8">
        <v>523</v>
      </c>
      <c r="C524" s="8">
        <v>13.249882301873914</v>
      </c>
      <c r="D524" s="8">
        <v>3.0003315884825459</v>
      </c>
      <c r="E524" s="8">
        <v>8.8841201962215613E-5</v>
      </c>
      <c r="F524" s="8">
        <v>-4.9448578064323111E-3</v>
      </c>
      <c r="G524" s="8">
        <v>0</v>
      </c>
      <c r="H524">
        <v>-2.9998365036218488</v>
      </c>
      <c r="I524">
        <v>-2.3824878069418635E-14</v>
      </c>
      <c r="J524">
        <v>-4.0856207306205761E-14</v>
      </c>
    </row>
    <row r="525" spans="1:10">
      <c r="A525">
        <v>1</v>
      </c>
      <c r="B525" s="8">
        <v>524</v>
      </c>
      <c r="C525" s="8">
        <v>9.7490831814100538</v>
      </c>
      <c r="D525" s="8">
        <v>1.0042339136651868</v>
      </c>
      <c r="E525" s="8">
        <v>3.7685700762730089E-4</v>
      </c>
      <c r="F525" s="8">
        <v>-2.4005331802920402E-3</v>
      </c>
      <c r="G525" s="8">
        <v>0</v>
      </c>
      <c r="H525">
        <v>-3.0128059180229299</v>
      </c>
      <c r="I525">
        <v>3.9192303762737647E-14</v>
      </c>
      <c r="J525">
        <v>-3.5971225997855072E-14</v>
      </c>
    </row>
    <row r="526" spans="1:10">
      <c r="A526">
        <v>1</v>
      </c>
      <c r="B526" s="8">
        <v>525</v>
      </c>
      <c r="C526" s="8">
        <v>9.7485734078026152</v>
      </c>
      <c r="D526" s="8">
        <v>1.5061736124944047</v>
      </c>
      <c r="E526" s="8">
        <v>4.9380876124848112E-4</v>
      </c>
      <c r="F526" s="8">
        <v>-3.313692226559545E-3</v>
      </c>
      <c r="G526" s="8">
        <v>0</v>
      </c>
      <c r="H526">
        <v>-3.0121472236653517</v>
      </c>
      <c r="I526">
        <v>8.5616522490494173E-15</v>
      </c>
      <c r="J526">
        <v>1.8207657603852567E-14</v>
      </c>
    </row>
    <row r="527" spans="1:10">
      <c r="A527">
        <v>1</v>
      </c>
      <c r="B527" s="8">
        <v>526</v>
      </c>
      <c r="C527" s="8">
        <v>9.4987441365010952</v>
      </c>
      <c r="D527" s="8">
        <v>1.2558873458886963</v>
      </c>
      <c r="E527" s="8">
        <v>4.828929926603181E-4</v>
      </c>
      <c r="F527" s="8">
        <v>-2.898903848945881E-3</v>
      </c>
      <c r="G527" s="8">
        <v>0</v>
      </c>
      <c r="H527">
        <v>-3.0143217097804942</v>
      </c>
      <c r="I527">
        <v>-3.0400052459558928E-14</v>
      </c>
      <c r="J527">
        <v>-3.1530333899354446E-14</v>
      </c>
    </row>
    <row r="528" spans="1:10">
      <c r="A528">
        <v>1</v>
      </c>
      <c r="B528" s="8">
        <v>527</v>
      </c>
      <c r="C528" s="8">
        <v>9.7480173324141468</v>
      </c>
      <c r="D528" s="8">
        <v>2.0078279078802881</v>
      </c>
      <c r="E528" s="8">
        <v>5.6198928902101149E-4</v>
      </c>
      <c r="F528" s="8">
        <v>-4.0426900492405672E-3</v>
      </c>
      <c r="G528" s="8">
        <v>0</v>
      </c>
      <c r="H528">
        <v>-3.0105831989788796</v>
      </c>
      <c r="I528">
        <v>4.2988351402066552E-14</v>
      </c>
      <c r="J528">
        <v>-2.4868995751603507E-14</v>
      </c>
    </row>
    <row r="529" spans="1:10">
      <c r="A529">
        <v>1</v>
      </c>
      <c r="B529" s="8">
        <v>528</v>
      </c>
      <c r="C529" s="8">
        <v>9.498146105545981</v>
      </c>
      <c r="D529" s="8">
        <v>1.7579941899003024</v>
      </c>
      <c r="E529" s="8">
        <v>5.8275232405088158E-4</v>
      </c>
      <c r="F529" s="8">
        <v>-3.7239236418543844E-3</v>
      </c>
      <c r="G529" s="8">
        <v>0</v>
      </c>
      <c r="H529">
        <v>-3.0135577143841541</v>
      </c>
      <c r="I529">
        <v>-3.3147463103049669E-16</v>
      </c>
      <c r="J529">
        <v>2.0339285811132868E-13</v>
      </c>
    </row>
    <row r="530" spans="1:10">
      <c r="A530">
        <v>1</v>
      </c>
      <c r="B530" s="8">
        <v>529</v>
      </c>
      <c r="C530" s="8">
        <v>9.2476854508303639</v>
      </c>
      <c r="D530" s="8">
        <v>2.0103479294573958</v>
      </c>
      <c r="E530" s="8">
        <v>6.6582793358334216E-4</v>
      </c>
      <c r="F530" s="8">
        <v>-4.0993611766928558E-3</v>
      </c>
      <c r="G530" s="8">
        <v>0</v>
      </c>
      <c r="H530">
        <v>-3.0146482395977259</v>
      </c>
      <c r="I530">
        <v>-5.0836151664864574E-14</v>
      </c>
      <c r="J530">
        <v>4.4408920985006262E-16</v>
      </c>
    </row>
    <row r="531" spans="1:10">
      <c r="A531">
        <v>1</v>
      </c>
      <c r="B531" s="8">
        <v>530</v>
      </c>
      <c r="C531" s="8">
        <v>9.2483989558329682</v>
      </c>
      <c r="D531" s="8">
        <v>1.507952720527945</v>
      </c>
      <c r="E531" s="8">
        <v>5.8732614917716812E-4</v>
      </c>
      <c r="F531" s="8">
        <v>-3.3611787128954768E-3</v>
      </c>
      <c r="G531" s="8">
        <v>0</v>
      </c>
      <c r="H531">
        <v>-3.015822740640183</v>
      </c>
      <c r="I531">
        <v>2.098514494087161E-14</v>
      </c>
      <c r="J531">
        <v>-1.0880185641326534E-13</v>
      </c>
    </row>
    <row r="532" spans="1:10">
      <c r="A532">
        <v>1</v>
      </c>
      <c r="B532" s="8">
        <v>531</v>
      </c>
      <c r="C532" s="8">
        <v>9.2489982726009785</v>
      </c>
      <c r="D532" s="8">
        <v>1.0053560297741519</v>
      </c>
      <c r="E532" s="8">
        <v>4.4996122263420434E-4</v>
      </c>
      <c r="F532" s="8">
        <v>-2.4350210306886919E-3</v>
      </c>
      <c r="G532" s="8">
        <v>0</v>
      </c>
      <c r="H532">
        <v>-3.0161412068856155</v>
      </c>
      <c r="I532">
        <v>1.1793621802655284E-14</v>
      </c>
      <c r="J532">
        <v>2.5313084961453569E-14</v>
      </c>
    </row>
    <row r="533" spans="1:10">
      <c r="A533">
        <v>1</v>
      </c>
      <c r="B533" s="8">
        <v>532</v>
      </c>
      <c r="C533" s="8">
        <v>12.999835057276723</v>
      </c>
      <c r="D533" s="8">
        <v>1.2504809102497321</v>
      </c>
      <c r="E533" s="8">
        <v>7.4369749556610511E-5</v>
      </c>
      <c r="F533" s="8">
        <v>-2.8240212836134417E-3</v>
      </c>
      <c r="G533" s="8">
        <v>0</v>
      </c>
      <c r="H533">
        <v>-3.0013594952507745</v>
      </c>
      <c r="I533">
        <v>-3.6186750824748964E-15</v>
      </c>
      <c r="J533">
        <v>-8.8817841970012523E-16</v>
      </c>
    </row>
    <row r="534" spans="1:10">
      <c r="A534">
        <v>1</v>
      </c>
      <c r="B534" s="8">
        <v>533</v>
      </c>
      <c r="C534" s="8">
        <v>12.749755198413562</v>
      </c>
      <c r="D534" s="8">
        <v>1.5007277552192981</v>
      </c>
      <c r="E534" s="8">
        <v>1.0749446010163635E-4</v>
      </c>
      <c r="F534" s="8">
        <v>-3.2555775845115945E-3</v>
      </c>
      <c r="G534" s="8">
        <v>0</v>
      </c>
      <c r="H534">
        <v>-3.001480931149457</v>
      </c>
      <c r="I534">
        <v>-4.1086530218810311E-14</v>
      </c>
      <c r="J534">
        <v>1.7319479184152442E-14</v>
      </c>
    </row>
    <row r="535" spans="1:10">
      <c r="A535">
        <v>1</v>
      </c>
      <c r="B535" s="8">
        <v>534</v>
      </c>
      <c r="C535" s="8">
        <v>12.499740460529496</v>
      </c>
      <c r="D535" s="8">
        <v>1.2507914135549894</v>
      </c>
      <c r="E535" s="8">
        <v>1.147894993368973E-4</v>
      </c>
      <c r="F535" s="8">
        <v>-2.8240631957997526E-3</v>
      </c>
      <c r="G535" s="8">
        <v>0</v>
      </c>
      <c r="H535">
        <v>-3.0020601393342297</v>
      </c>
      <c r="I535">
        <v>-2.0576857527891761E-14</v>
      </c>
      <c r="J535">
        <v>9.8143715376863838E-14</v>
      </c>
    </row>
    <row r="536" spans="1:10">
      <c r="A536">
        <v>1</v>
      </c>
      <c r="B536" s="8">
        <v>535</v>
      </c>
      <c r="C536" s="8">
        <v>12.999799311571669</v>
      </c>
      <c r="D536" s="8">
        <v>1.7505795252883645</v>
      </c>
      <c r="E536" s="8">
        <v>9.3999960591772432E-5</v>
      </c>
      <c r="F536" s="8">
        <v>-3.644152629507437E-3</v>
      </c>
      <c r="G536" s="8">
        <v>0</v>
      </c>
      <c r="H536">
        <v>-3.0010783664364782</v>
      </c>
      <c r="I536">
        <v>9.9508010241974552E-15</v>
      </c>
      <c r="J536">
        <v>-7.3274719625260332E-14</v>
      </c>
    </row>
    <row r="537" spans="1:10">
      <c r="A537">
        <v>1</v>
      </c>
      <c r="B537" s="8">
        <v>536</v>
      </c>
      <c r="C537" s="8">
        <v>12.499672763965586</v>
      </c>
      <c r="D537" s="8">
        <v>1.7509638569473798</v>
      </c>
      <c r="E537" s="8">
        <v>1.443758815910622E-4</v>
      </c>
      <c r="F537" s="8">
        <v>-3.6427531279288362E-3</v>
      </c>
      <c r="G537" s="8">
        <v>0</v>
      </c>
      <c r="H537">
        <v>-3.001578961727875</v>
      </c>
      <c r="I537">
        <v>3.1358536350960446E-14</v>
      </c>
      <c r="J537">
        <v>-1.4166445794216997E-13</v>
      </c>
    </row>
    <row r="538" spans="1:10">
      <c r="A538">
        <v>1</v>
      </c>
      <c r="B538" s="8">
        <v>537</v>
      </c>
      <c r="C538" s="8">
        <v>11.999511516446759</v>
      </c>
      <c r="D538" s="8">
        <v>1.7514780532580092</v>
      </c>
      <c r="E538" s="8">
        <v>1.9888560913375333E-4</v>
      </c>
      <c r="F538" s="8">
        <v>-3.6417947427251377E-3</v>
      </c>
      <c r="G538" s="8">
        <v>0</v>
      </c>
      <c r="H538">
        <v>-3.0023368574624536</v>
      </c>
      <c r="I538">
        <v>1.2249892431547827E-14</v>
      </c>
      <c r="J538">
        <v>-1.3589129821411916E-13</v>
      </c>
    </row>
    <row r="539" spans="1:10">
      <c r="A539">
        <v>1</v>
      </c>
      <c r="B539" s="8">
        <v>538</v>
      </c>
      <c r="C539" s="8">
        <v>12.249628151780115</v>
      </c>
      <c r="D539" s="8">
        <v>1.501142995249745</v>
      </c>
      <c r="E539" s="8">
        <v>1.552556067522991E-4</v>
      </c>
      <c r="F539" s="8">
        <v>-3.2551649586471105E-3</v>
      </c>
      <c r="G539" s="8">
        <v>0</v>
      </c>
      <c r="H539">
        <v>-3.0021996825055073</v>
      </c>
      <c r="I539">
        <v>4.7503216273145778E-15</v>
      </c>
      <c r="J539">
        <v>1.9984014443252818E-14</v>
      </c>
    </row>
    <row r="540" spans="1:10">
      <c r="A540">
        <v>1</v>
      </c>
      <c r="B540" s="8">
        <v>539</v>
      </c>
      <c r="C540" s="8">
        <v>11.9996221974402</v>
      </c>
      <c r="D540" s="8">
        <v>1.2511977961252645</v>
      </c>
      <c r="E540" s="8">
        <v>1.5915281872097873E-4</v>
      </c>
      <c r="F540" s="8">
        <v>-2.8248713289372161E-3</v>
      </c>
      <c r="G540" s="8">
        <v>0</v>
      </c>
      <c r="H540">
        <v>-3.0030230194771099</v>
      </c>
      <c r="I540">
        <v>5.2847176165338052E-15</v>
      </c>
      <c r="J540">
        <v>1.6386891843467311E-13</v>
      </c>
    </row>
    <row r="541" spans="1:10">
      <c r="A541">
        <v>1</v>
      </c>
      <c r="B541" s="8">
        <v>540</v>
      </c>
      <c r="C541" s="8">
        <v>0.75015646399197577</v>
      </c>
      <c r="D541" s="8">
        <v>2.0004492991338445</v>
      </c>
      <c r="E541" s="8">
        <v>1.5488251790747408E-4</v>
      </c>
      <c r="F541" s="8">
        <v>-6.749732971860262E-3</v>
      </c>
      <c r="G541" s="8">
        <v>0</v>
      </c>
      <c r="H541">
        <v>-3.0007281516610229</v>
      </c>
      <c r="I541">
        <v>-1.9544162325960992E-15</v>
      </c>
      <c r="J541">
        <v>-1.1812772982011666E-13</v>
      </c>
    </row>
    <row r="542" spans="1:10">
      <c r="A542">
        <v>1</v>
      </c>
      <c r="B542" s="8">
        <v>541</v>
      </c>
      <c r="C542" s="8">
        <v>1.0002106393315811</v>
      </c>
      <c r="D542" s="8">
        <v>2.2505957157525032</v>
      </c>
      <c r="E542" s="8">
        <v>2.1204838086293944E-4</v>
      </c>
      <c r="F542" s="8">
        <v>-7.4125099497884504E-3</v>
      </c>
      <c r="G542" s="8">
        <v>0</v>
      </c>
      <c r="H542">
        <v>-3.0006173024567229</v>
      </c>
      <c r="I542">
        <v>5.5379079114499748E-14</v>
      </c>
      <c r="J542">
        <v>8.9261931179862586E-14</v>
      </c>
    </row>
    <row r="543" spans="1:10">
      <c r="A543">
        <v>1</v>
      </c>
      <c r="B543" s="8">
        <v>542</v>
      </c>
      <c r="C543" s="8">
        <v>0.75014970212623544</v>
      </c>
      <c r="D543" s="8">
        <v>2.5004264768894346</v>
      </c>
      <c r="E543" s="8">
        <v>1.5869729804872816E-4</v>
      </c>
      <c r="F543" s="8">
        <v>-8.0548460824554219E-3</v>
      </c>
      <c r="G543" s="8">
        <v>0</v>
      </c>
      <c r="H543">
        <v>-3.0003307574940372</v>
      </c>
      <c r="I543">
        <v>2.8803872694031139E-14</v>
      </c>
      <c r="J543">
        <v>-1.0480505352461478E-13</v>
      </c>
    </row>
    <row r="544" spans="1:10">
      <c r="A544">
        <v>1</v>
      </c>
      <c r="B544" s="8">
        <v>543</v>
      </c>
      <c r="C544" s="8">
        <v>0.50009552678663005</v>
      </c>
      <c r="D544" s="8">
        <v>2.250280060270776</v>
      </c>
      <c r="E544" s="8">
        <v>1.0537494000834463E-4</v>
      </c>
      <c r="F544" s="8">
        <v>-7.4293373865647805E-3</v>
      </c>
      <c r="G544" s="8">
        <v>0</v>
      </c>
      <c r="H544">
        <v>-3.0005373268774385</v>
      </c>
      <c r="I544">
        <v>-1.4783903645715239E-14</v>
      </c>
      <c r="J544">
        <v>-5.3645976549887564E-13</v>
      </c>
    </row>
    <row r="545" spans="1:10">
      <c r="A545">
        <v>1</v>
      </c>
      <c r="B545" s="8">
        <v>544</v>
      </c>
      <c r="C545" s="8">
        <v>1.0001884970443988</v>
      </c>
      <c r="D545" s="8">
        <v>2.7505172936932221</v>
      </c>
      <c r="E545" s="8">
        <v>2.0835226227442928E-4</v>
      </c>
      <c r="F545" s="8">
        <v>-8.634446017762613E-3</v>
      </c>
      <c r="G545" s="8">
        <v>0</v>
      </c>
      <c r="H545">
        <v>-2.9999968334951039</v>
      </c>
      <c r="I545">
        <v>4.5842281116691078E-14</v>
      </c>
      <c r="J545">
        <v>-4.0500935938325711E-13</v>
      </c>
    </row>
    <row r="546" spans="1:10">
      <c r="A546">
        <v>1</v>
      </c>
      <c r="B546" s="8">
        <v>545</v>
      </c>
      <c r="C546" s="8">
        <v>0.75011770259894406</v>
      </c>
      <c r="D546" s="8">
        <v>3.0003315879402903</v>
      </c>
      <c r="E546" s="8">
        <v>1.4947762348657738E-4</v>
      </c>
      <c r="F546" s="8">
        <v>-9.1952674867883423E-3</v>
      </c>
      <c r="G546" s="8">
        <v>0</v>
      </c>
      <c r="H546">
        <v>-2.9998364683131626</v>
      </c>
      <c r="I546">
        <v>2.3558087938804431E-14</v>
      </c>
      <c r="J546">
        <v>1.496580637194711E-13</v>
      </c>
    </row>
    <row r="547" spans="1:10">
      <c r="A547">
        <v>1</v>
      </c>
      <c r="B547" s="8">
        <v>546</v>
      </c>
      <c r="C547" s="8">
        <v>0.50007890768078078</v>
      </c>
      <c r="D547" s="8">
        <v>2.7502407711365029</v>
      </c>
      <c r="E547" s="8">
        <v>1.0346729998234391E-4</v>
      </c>
      <c r="F547" s="8">
        <v>-8.653896645525282E-3</v>
      </c>
      <c r="G547" s="8">
        <v>0</v>
      </c>
      <c r="H547">
        <v>-3.0001889259773051</v>
      </c>
      <c r="I547">
        <v>-1.5449345123552516E-14</v>
      </c>
      <c r="J547">
        <v>-1.9628743075372768E-13</v>
      </c>
    </row>
    <row r="548" spans="1:10">
      <c r="A548">
        <v>1</v>
      </c>
      <c r="B548" s="8">
        <v>547</v>
      </c>
      <c r="C548" s="8">
        <v>0.25003336900769019</v>
      </c>
      <c r="D548" s="8">
        <v>3.0001048201843927</v>
      </c>
      <c r="E548" s="8">
        <v>4.9582790156952191E-5</v>
      </c>
      <c r="F548" s="8">
        <v>-9.208503658381044E-3</v>
      </c>
      <c r="G548" s="8">
        <v>0</v>
      </c>
      <c r="H548">
        <v>-3.0001443862012245</v>
      </c>
      <c r="I548">
        <v>-4.5925769712096444E-14</v>
      </c>
      <c r="J548">
        <v>4.75175454539567E-14</v>
      </c>
    </row>
    <row r="549" spans="1:10">
      <c r="A549">
        <v>1</v>
      </c>
      <c r="B549" s="8">
        <v>548</v>
      </c>
      <c r="C549" s="8">
        <v>0</v>
      </c>
      <c r="D549" s="8">
        <v>2.75</v>
      </c>
      <c r="E549" s="8">
        <v>0</v>
      </c>
      <c r="F549" s="8">
        <v>-8.6598122326044646E-3</v>
      </c>
      <c r="G549" s="8">
        <v>0</v>
      </c>
      <c r="H549">
        <v>-1.5001744633745431</v>
      </c>
      <c r="I549">
        <v>6.9402439080765816</v>
      </c>
      <c r="J549">
        <v>9.2370555648813024E-14</v>
      </c>
    </row>
    <row r="550" spans="1:10">
      <c r="A550">
        <v>1</v>
      </c>
      <c r="B550" s="8">
        <v>549</v>
      </c>
      <c r="C550" s="8">
        <v>0.25004553867309054</v>
      </c>
      <c r="D550" s="8">
        <v>2.5001359509521102</v>
      </c>
      <c r="E550" s="8">
        <v>5.2667773065173802E-5</v>
      </c>
      <c r="F550" s="8">
        <v>-8.0665119903569754E-3</v>
      </c>
      <c r="G550" s="8">
        <v>0</v>
      </c>
      <c r="H550">
        <v>-3.0004131618129493</v>
      </c>
      <c r="I550">
        <v>-1.7536695728794804E-14</v>
      </c>
      <c r="J550">
        <v>-1.0702549957386509E-13</v>
      </c>
    </row>
    <row r="551" spans="1:10">
      <c r="A551">
        <v>1</v>
      </c>
      <c r="B551" s="8">
        <v>550</v>
      </c>
      <c r="C551" s="8">
        <v>0</v>
      </c>
      <c r="D551" s="8">
        <v>2.25</v>
      </c>
      <c r="E551" s="8">
        <v>0</v>
      </c>
      <c r="F551" s="8">
        <v>-7.4343078607636585E-3</v>
      </c>
      <c r="G551" s="8">
        <v>0</v>
      </c>
      <c r="H551">
        <v>-1.5002702654668969</v>
      </c>
      <c r="I551">
        <v>8.1758434129726769</v>
      </c>
      <c r="J551">
        <v>-1.6697754290362354E-13</v>
      </c>
    </row>
    <row r="552" spans="1:10">
      <c r="A552">
        <v>1</v>
      </c>
      <c r="B552" s="8">
        <v>551</v>
      </c>
      <c r="C552" s="8">
        <v>0.25004998811353946</v>
      </c>
      <c r="D552" s="8">
        <v>2.0001441093186658</v>
      </c>
      <c r="E552" s="8">
        <v>5.1419509272413401E-5</v>
      </c>
      <c r="F552" s="8">
        <v>-6.7594872689386394E-3</v>
      </c>
      <c r="G552" s="8">
        <v>0</v>
      </c>
      <c r="H552">
        <v>-3.0006014676911303</v>
      </c>
      <c r="I552">
        <v>1.3654568654757967E-14</v>
      </c>
      <c r="J552">
        <v>-9.9031893796563963E-14</v>
      </c>
    </row>
    <row r="553" spans="1:10">
      <c r="A553">
        <v>1</v>
      </c>
      <c r="B553" s="8">
        <v>552</v>
      </c>
      <c r="C553" s="8">
        <v>0.75</v>
      </c>
      <c r="D553" s="8">
        <v>0</v>
      </c>
      <c r="E553" s="8">
        <v>0</v>
      </c>
      <c r="F553" s="8">
        <v>0</v>
      </c>
      <c r="G553" s="8">
        <v>0</v>
      </c>
      <c r="H553">
        <v>-1.500530691867467</v>
      </c>
      <c r="I553">
        <v>-0.33872792661747986</v>
      </c>
      <c r="J553">
        <v>35.408091296748402</v>
      </c>
    </row>
    <row r="554" spans="1:10">
      <c r="A554">
        <v>1</v>
      </c>
      <c r="B554" s="8">
        <v>553</v>
      </c>
      <c r="C554" s="8">
        <v>1.0000385150358042</v>
      </c>
      <c r="D554" s="8">
        <v>0.25011180666815419</v>
      </c>
      <c r="E554" s="8">
        <v>4.2072341742148299E-5</v>
      </c>
      <c r="F554" s="8">
        <v>-9.6840543653250164E-4</v>
      </c>
      <c r="G554" s="8">
        <v>0</v>
      </c>
      <c r="H554">
        <v>-3.0014685254411302</v>
      </c>
      <c r="I554">
        <v>-7.1091505901823316E-15</v>
      </c>
      <c r="J554">
        <v>2.1316282072803006E-14</v>
      </c>
    </row>
    <row r="555" spans="1:10">
      <c r="A555">
        <v>1</v>
      </c>
      <c r="B555" s="8">
        <v>554</v>
      </c>
      <c r="C555" s="8">
        <v>0.75006199612950364</v>
      </c>
      <c r="D555" s="8">
        <v>0.50016687601499332</v>
      </c>
      <c r="E555" s="8">
        <v>5.9569199198928225E-5</v>
      </c>
      <c r="F555" s="8">
        <v>-1.9049173977267126E-3</v>
      </c>
      <c r="G555" s="8">
        <v>0</v>
      </c>
      <c r="H555">
        <v>-3.0011035003861068</v>
      </c>
      <c r="I555">
        <v>1.6615939886902825E-14</v>
      </c>
      <c r="J555">
        <v>4.4408920985006262E-15</v>
      </c>
    </row>
    <row r="556" spans="1:10">
      <c r="A556">
        <v>1</v>
      </c>
      <c r="B556" s="8">
        <v>555</v>
      </c>
      <c r="C556" s="8">
        <v>0.50002348109369943</v>
      </c>
      <c r="D556" s="8">
        <v>0.25005506934683908</v>
      </c>
      <c r="E556" s="8">
        <v>2.0893907352612026E-5</v>
      </c>
      <c r="F556" s="8">
        <v>-9.7062968682529757E-4</v>
      </c>
      <c r="G556" s="8">
        <v>0</v>
      </c>
      <c r="H556">
        <v>-3.0007797071123741</v>
      </c>
      <c r="I556">
        <v>4.3326310308019309E-15</v>
      </c>
      <c r="J556">
        <v>2.6645352591003757E-14</v>
      </c>
    </row>
    <row r="557" spans="1:10">
      <c r="A557">
        <v>1</v>
      </c>
      <c r="B557" s="8">
        <v>556</v>
      </c>
      <c r="C557" s="8">
        <v>1.0001092456020944</v>
      </c>
      <c r="D557" s="8">
        <v>0.75031837937104062</v>
      </c>
      <c r="E557" s="8">
        <v>1.1276140969837755E-4</v>
      </c>
      <c r="F557" s="8">
        <v>-2.8010442936849652E-3</v>
      </c>
      <c r="G557" s="8">
        <v>0</v>
      </c>
      <c r="H557">
        <v>-3.0014730842629844</v>
      </c>
      <c r="I557">
        <v>1.1051642447556444E-14</v>
      </c>
      <c r="J557">
        <v>-3.5527136788005009E-15</v>
      </c>
    </row>
    <row r="558" spans="1:10">
      <c r="A558">
        <v>1</v>
      </c>
      <c r="B558" s="8">
        <v>557</v>
      </c>
      <c r="C558" s="8">
        <v>0.75010851615129359</v>
      </c>
      <c r="D558" s="8">
        <v>1.0003057843637377</v>
      </c>
      <c r="E558" s="8">
        <v>1.0549304259417465E-4</v>
      </c>
      <c r="F558" s="8">
        <v>-3.6687776722185198E-3</v>
      </c>
      <c r="G558" s="8">
        <v>0</v>
      </c>
      <c r="H558">
        <v>-3.0011018042361259</v>
      </c>
      <c r="I558">
        <v>2.9141123445611164E-15</v>
      </c>
      <c r="J558">
        <v>3.4638958368304884E-14</v>
      </c>
    </row>
    <row r="559" spans="1:10">
      <c r="A559">
        <v>1</v>
      </c>
      <c r="B559" s="8">
        <v>558</v>
      </c>
      <c r="C559" s="8">
        <v>0.50006126667870299</v>
      </c>
      <c r="D559" s="8">
        <v>0.75015428100769033</v>
      </c>
      <c r="E559" s="8">
        <v>5.6042370813482469E-5</v>
      </c>
      <c r="F559" s="8">
        <v>-2.8074000875995199E-3</v>
      </c>
      <c r="G559" s="8">
        <v>0</v>
      </c>
      <c r="H559">
        <v>-3.0008704065197387</v>
      </c>
      <c r="I559">
        <v>3.4508948790008259E-16</v>
      </c>
      <c r="J559">
        <v>1.900701818158268E-13</v>
      </c>
    </row>
    <row r="560" spans="1:10">
      <c r="A560">
        <v>1</v>
      </c>
      <c r="B560" s="8">
        <v>559</v>
      </c>
      <c r="C560" s="8">
        <v>0.25003778558500356</v>
      </c>
      <c r="D560" s="8">
        <v>1.0000992116608511</v>
      </c>
      <c r="E560" s="8">
        <v>3.5023377711833334E-5</v>
      </c>
      <c r="F560" s="8">
        <v>-3.6740076341973942E-3</v>
      </c>
      <c r="G560" s="8">
        <v>0</v>
      </c>
      <c r="H560">
        <v>-3.0006698848737701</v>
      </c>
      <c r="I560">
        <v>9.8425161477688824E-15</v>
      </c>
      <c r="J560">
        <v>-5.5511151231257827E-14</v>
      </c>
    </row>
    <row r="561" spans="1:10">
      <c r="A561">
        <v>1</v>
      </c>
      <c r="B561" s="8">
        <v>560</v>
      </c>
      <c r="C561" s="8">
        <v>0</v>
      </c>
      <c r="D561" s="8">
        <v>0.75</v>
      </c>
      <c r="E561" s="8">
        <v>0</v>
      </c>
      <c r="F561" s="8">
        <v>-2.8091208718733609E-3</v>
      </c>
      <c r="G561" s="8">
        <v>0</v>
      </c>
      <c r="H561">
        <v>-1.5002720866273407</v>
      </c>
      <c r="I561">
        <v>12.59238409351406</v>
      </c>
      <c r="J561">
        <v>1.5765166949677223E-14</v>
      </c>
    </row>
    <row r="562" spans="1:10">
      <c r="A562">
        <v>1</v>
      </c>
      <c r="B562" s="8">
        <v>561</v>
      </c>
      <c r="C562" s="8">
        <v>0.25002348109369948</v>
      </c>
      <c r="D562" s="8">
        <v>0.50005506934683908</v>
      </c>
      <c r="E562" s="8">
        <v>1.9769251937586651E-5</v>
      </c>
      <c r="F562" s="8">
        <v>-1.9076351629905485E-3</v>
      </c>
      <c r="G562" s="8">
        <v>0</v>
      </c>
      <c r="H562">
        <v>-3.0005610578334907</v>
      </c>
      <c r="I562">
        <v>-4.0326517964673091E-15</v>
      </c>
      <c r="J562">
        <v>1.5987211554602254E-14</v>
      </c>
    </row>
    <row r="563" spans="1:10">
      <c r="A563">
        <v>1</v>
      </c>
      <c r="B563" s="8">
        <v>562</v>
      </c>
      <c r="C563" s="8">
        <v>0</v>
      </c>
      <c r="D563" s="8">
        <v>0.25</v>
      </c>
      <c r="E563" s="8">
        <v>0</v>
      </c>
      <c r="F563" s="8">
        <v>-9.712204138513775E-4</v>
      </c>
      <c r="G563" s="8">
        <v>0</v>
      </c>
      <c r="H563">
        <v>-1.5001805819478184</v>
      </c>
      <c r="I563">
        <v>14.30787523812727</v>
      </c>
      <c r="J563">
        <v>-2.4202861936828413E-14</v>
      </c>
    </row>
    <row r="564" spans="1:10">
      <c r="A564">
        <v>1</v>
      </c>
      <c r="B564" s="8">
        <v>563</v>
      </c>
      <c r="C564" s="8">
        <v>0.25</v>
      </c>
      <c r="D564" s="8">
        <v>0</v>
      </c>
      <c r="E564" s="8">
        <v>0</v>
      </c>
      <c r="F564" s="8">
        <v>0</v>
      </c>
      <c r="G564" s="8">
        <v>0</v>
      </c>
      <c r="H564">
        <v>-1.5002121702009585</v>
      </c>
      <c r="I564">
        <v>-0.11236307530729078</v>
      </c>
      <c r="J564">
        <v>35.467873569399003</v>
      </c>
    </row>
    <row r="565" spans="1:10">
      <c r="A565">
        <v>1</v>
      </c>
      <c r="B565" s="8">
        <v>564</v>
      </c>
      <c r="C565" s="8">
        <v>9.75</v>
      </c>
      <c r="D565" s="8">
        <v>0</v>
      </c>
      <c r="E565" s="8">
        <v>0</v>
      </c>
      <c r="F565" s="8">
        <v>0</v>
      </c>
      <c r="G565" s="8">
        <v>0</v>
      </c>
      <c r="H565">
        <v>-1.5065051729233609</v>
      </c>
      <c r="I565">
        <v>-1.1867461154244907</v>
      </c>
      <c r="J565">
        <v>24.981888319870539</v>
      </c>
    </row>
    <row r="566" spans="1:10">
      <c r="A566">
        <v>1</v>
      </c>
      <c r="B566" s="8">
        <v>565</v>
      </c>
      <c r="C566" s="8">
        <v>9.7495508579923627</v>
      </c>
      <c r="D566" s="8">
        <v>0.50215121378224126</v>
      </c>
      <c r="E566" s="8">
        <v>2.1129494329032798E-4</v>
      </c>
      <c r="F566" s="8">
        <v>-1.29788556427199E-3</v>
      </c>
      <c r="G566" s="8">
        <v>0</v>
      </c>
      <c r="H566">
        <v>-3.0130252113767106</v>
      </c>
      <c r="I566">
        <v>4.3304393383500362E-15</v>
      </c>
      <c r="J566">
        <v>1.7763568394002505E-15</v>
      </c>
    </row>
    <row r="567" spans="1:10">
      <c r="A567">
        <v>1</v>
      </c>
      <c r="B567" s="8">
        <v>566</v>
      </c>
      <c r="C567" s="8">
        <v>9.4997624855928642</v>
      </c>
      <c r="D567" s="8">
        <v>0.25120495400598303</v>
      </c>
      <c r="E567" s="8">
        <v>1.2221160007610895E-4</v>
      </c>
      <c r="F567" s="8">
        <v>-6.7817557842290532E-4</v>
      </c>
      <c r="G567" s="8">
        <v>0</v>
      </c>
      <c r="H567">
        <v>-3.0146047238528704</v>
      </c>
      <c r="I567">
        <v>-7.1043868040950796E-16</v>
      </c>
      <c r="J567">
        <v>5.7287508070658077E-14</v>
      </c>
    </row>
    <row r="568" spans="1:10">
      <c r="A568">
        <v>1</v>
      </c>
      <c r="B568" s="8">
        <v>567</v>
      </c>
      <c r="C568" s="8">
        <v>9.4992746001291923</v>
      </c>
      <c r="D568" s="8">
        <v>0.75358898303548827</v>
      </c>
      <c r="E568" s="8">
        <v>3.2901268610651503E-4</v>
      </c>
      <c r="F568" s="8">
        <v>-1.8853811132179376E-3</v>
      </c>
      <c r="G568" s="8">
        <v>0</v>
      </c>
      <c r="H568">
        <v>-3.0145725932325016</v>
      </c>
      <c r="I568">
        <v>1.8114290723793722E-14</v>
      </c>
      <c r="J568">
        <v>-2.2204460492503131E-14</v>
      </c>
    </row>
    <row r="569" spans="1:10">
      <c r="A569">
        <v>1</v>
      </c>
      <c r="B569" s="8">
        <v>568</v>
      </c>
      <c r="C569" s="8">
        <v>8.9992393798247488</v>
      </c>
      <c r="D569" s="8">
        <v>0.75445607323906838</v>
      </c>
      <c r="E569" s="8">
        <v>3.9010448933042726E-4</v>
      </c>
      <c r="F569" s="8">
        <v>-1.9175433267999765E-3</v>
      </c>
      <c r="G569" s="8">
        <v>0</v>
      </c>
      <c r="H569">
        <v>-3.017833911223061</v>
      </c>
      <c r="I569">
        <v>-2.733335324952649E-15</v>
      </c>
      <c r="J569">
        <v>7.1054273576010019E-15</v>
      </c>
    </row>
    <row r="570" spans="1:10">
      <c r="A570">
        <v>1</v>
      </c>
      <c r="B570" s="8">
        <v>569</v>
      </c>
      <c r="C570" s="8">
        <v>9.2495157073529626</v>
      </c>
      <c r="D570" s="8">
        <v>0.5026890265004047</v>
      </c>
      <c r="E570" s="8">
        <v>2.5371318876415131E-4</v>
      </c>
      <c r="F570" s="8">
        <v>-1.3164529852932533E-3</v>
      </c>
      <c r="G570" s="8">
        <v>0</v>
      </c>
      <c r="H570">
        <v>-3.0161913329635226</v>
      </c>
      <c r="I570">
        <v>2.6402355061167295E-14</v>
      </c>
      <c r="J570">
        <v>-3.5527136788005009E-15</v>
      </c>
    </row>
    <row r="571" spans="1:10">
      <c r="A571">
        <v>1</v>
      </c>
      <c r="B571" s="8">
        <v>570</v>
      </c>
      <c r="C571" s="8">
        <v>8.9997532217601002</v>
      </c>
      <c r="D571" s="8">
        <v>0.25148407249442173</v>
      </c>
      <c r="E571" s="8">
        <v>1.4585609055525417E-4</v>
      </c>
      <c r="F571" s="8">
        <v>-6.8943370355996814E-4</v>
      </c>
      <c r="G571" s="8">
        <v>0</v>
      </c>
      <c r="H571">
        <v>-3.0177758520712552</v>
      </c>
      <c r="I571">
        <v>6.6271918541320644E-15</v>
      </c>
      <c r="J571">
        <v>-1.0036416142611415E-13</v>
      </c>
    </row>
    <row r="572" spans="1:10">
      <c r="A572">
        <v>1</v>
      </c>
      <c r="B572" s="8">
        <v>571</v>
      </c>
      <c r="C572" s="8">
        <v>9.25</v>
      </c>
      <c r="D572" s="8">
        <v>0</v>
      </c>
      <c r="E572" s="8">
        <v>0</v>
      </c>
      <c r="F572" s="8">
        <v>0</v>
      </c>
      <c r="G572" s="8">
        <v>0</v>
      </c>
      <c r="H572">
        <v>-1.5080851660822829</v>
      </c>
      <c r="I572">
        <v>-1.4356107977552133</v>
      </c>
      <c r="J572">
        <v>25.314770942048312</v>
      </c>
    </row>
    <row r="573" spans="1:10">
      <c r="A573">
        <v>1</v>
      </c>
      <c r="B573" s="8">
        <v>572</v>
      </c>
      <c r="C573" s="8">
        <v>8.75</v>
      </c>
      <c r="D573" s="8">
        <v>0</v>
      </c>
      <c r="E573" s="8">
        <v>0</v>
      </c>
      <c r="F573" s="8">
        <v>0</v>
      </c>
      <c r="G573" s="8">
        <v>0</v>
      </c>
      <c r="H573">
        <v>-1.5096952092266411</v>
      </c>
      <c r="I573">
        <v>-1.7001478438585631</v>
      </c>
      <c r="J573">
        <v>25.756908286724897</v>
      </c>
    </row>
    <row r="574" spans="1:10">
      <c r="A574">
        <v>1</v>
      </c>
      <c r="B574" s="8">
        <v>573</v>
      </c>
      <c r="C574" s="8">
        <v>8.7495235265888329</v>
      </c>
      <c r="D574" s="8">
        <v>0.50324337385836704</v>
      </c>
      <c r="E574" s="8">
        <v>2.9849430782912163E-4</v>
      </c>
      <c r="F574" s="8">
        <v>-1.3420539955617506E-3</v>
      </c>
      <c r="G574" s="8">
        <v>0</v>
      </c>
      <c r="H574">
        <v>-3.0194100225738172</v>
      </c>
      <c r="I574">
        <v>5.9921812881552251E-15</v>
      </c>
      <c r="J574">
        <v>3.1086244689504383E-15</v>
      </c>
    </row>
    <row r="575" spans="1:10">
      <c r="A575">
        <v>1</v>
      </c>
      <c r="B575" s="8">
        <v>574</v>
      </c>
      <c r="C575" s="8">
        <v>8.4997703048287327</v>
      </c>
      <c r="D575" s="8">
        <v>0.25175930136394531</v>
      </c>
      <c r="E575" s="8">
        <v>1.702004301608015E-4</v>
      </c>
      <c r="F575" s="8">
        <v>-7.0425247042127793E-4</v>
      </c>
      <c r="G575" s="8">
        <v>0</v>
      </c>
      <c r="H575">
        <v>-3.0208322493107298</v>
      </c>
      <c r="I575">
        <v>-1.2153621671082888E-15</v>
      </c>
      <c r="J575">
        <v>-1.6875389974302379E-14</v>
      </c>
    </row>
    <row r="576" spans="1:10">
      <c r="A576">
        <v>1</v>
      </c>
      <c r="B576" s="8">
        <v>575</v>
      </c>
      <c r="C576" s="8">
        <v>8.499285253481025</v>
      </c>
      <c r="D576" s="8">
        <v>0.75532362662700703</v>
      </c>
      <c r="E576" s="8">
        <v>4.528001311922707E-4</v>
      </c>
      <c r="F576" s="8">
        <v>-1.9618347797873458E-3</v>
      </c>
      <c r="G576" s="8">
        <v>0</v>
      </c>
      <c r="H576">
        <v>-3.0209928165077753</v>
      </c>
      <c r="I576">
        <v>4.881618666959428E-15</v>
      </c>
      <c r="J576">
        <v>7.6827433304060833E-14</v>
      </c>
    </row>
    <row r="577" spans="1:10">
      <c r="A577">
        <v>1</v>
      </c>
      <c r="B577" s="8">
        <v>576</v>
      </c>
      <c r="C577" s="8">
        <v>7.9994362131168968</v>
      </c>
      <c r="D577" s="8">
        <v>0.75608136700163009</v>
      </c>
      <c r="E577" s="8">
        <v>5.126971496714727E-4</v>
      </c>
      <c r="F577" s="8">
        <v>-2.0195243647022419E-3</v>
      </c>
      <c r="G577" s="8">
        <v>0</v>
      </c>
      <c r="H577">
        <v>-3.0236684610789588</v>
      </c>
      <c r="I577">
        <v>5.2708619905489622E-15</v>
      </c>
      <c r="J577">
        <v>2.4424906541753444E-14</v>
      </c>
    </row>
    <row r="578" spans="1:10">
      <c r="A578">
        <v>1</v>
      </c>
      <c r="B578" s="8">
        <v>577</v>
      </c>
      <c r="C578" s="8">
        <v>8.2495903913263451</v>
      </c>
      <c r="D578" s="8">
        <v>0.50375585730369632</v>
      </c>
      <c r="E578" s="8">
        <v>3.4295875676983265E-4</v>
      </c>
      <c r="F578" s="8">
        <v>-1.3756977253318807E-3</v>
      </c>
      <c r="G578" s="8">
        <v>0</v>
      </c>
      <c r="H578">
        <v>-3.0223395721642117</v>
      </c>
      <c r="I578">
        <v>2.8805736382212136E-15</v>
      </c>
      <c r="J578">
        <v>1.9539925233402755E-14</v>
      </c>
    </row>
    <row r="579" spans="1:10">
      <c r="A579">
        <v>1</v>
      </c>
      <c r="B579" s="8">
        <v>578</v>
      </c>
      <c r="C579" s="8">
        <v>7.9998200864976123</v>
      </c>
      <c r="D579" s="8">
        <v>0.25199655593975101</v>
      </c>
      <c r="E579" s="8">
        <v>1.9348604342124965E-4</v>
      </c>
      <c r="F579" s="8">
        <v>-7.2286066229695846E-4</v>
      </c>
      <c r="G579" s="8">
        <v>0</v>
      </c>
      <c r="H579">
        <v>-3.0234128422902895</v>
      </c>
      <c r="I579">
        <v>-2.0662754517032999E-15</v>
      </c>
      <c r="J579">
        <v>-5.6843418860808015E-14</v>
      </c>
    </row>
    <row r="580" spans="1:10">
      <c r="A580">
        <v>1</v>
      </c>
      <c r="B580" s="8">
        <v>579</v>
      </c>
      <c r="C580" s="8">
        <v>8.25</v>
      </c>
      <c r="D580" s="8">
        <v>0</v>
      </c>
      <c r="E580" s="8">
        <v>0</v>
      </c>
      <c r="F580" s="8">
        <v>0</v>
      </c>
      <c r="G580" s="8">
        <v>0</v>
      </c>
      <c r="H580">
        <v>-1.5111668719286673</v>
      </c>
      <c r="I580">
        <v>-1.9641295733653967</v>
      </c>
      <c r="J580">
        <v>26.320615177407873</v>
      </c>
    </row>
    <row r="581" spans="1:10">
      <c r="A581">
        <v>1</v>
      </c>
      <c r="B581" s="8">
        <v>580</v>
      </c>
      <c r="C581" s="8">
        <v>7.75</v>
      </c>
      <c r="D581" s="8">
        <v>0</v>
      </c>
      <c r="E581" s="8">
        <v>0</v>
      </c>
      <c r="F581" s="8">
        <v>0</v>
      </c>
      <c r="G581" s="8">
        <v>0</v>
      </c>
      <c r="H581">
        <v>-1.5123025147793387</v>
      </c>
      <c r="I581">
        <v>-2.2054859054275506</v>
      </c>
      <c r="J581">
        <v>27.007241859513247</v>
      </c>
    </row>
    <row r="582" spans="1:10">
      <c r="A582">
        <v>1</v>
      </c>
      <c r="B582" s="8">
        <v>581</v>
      </c>
      <c r="C582" s="8">
        <v>7.7497208457057774</v>
      </c>
      <c r="D582" s="8">
        <v>0.50415512731945755</v>
      </c>
      <c r="E582" s="8">
        <v>3.8347199663775548E-4</v>
      </c>
      <c r="F582" s="8">
        <v>-1.4175859654058064E-3</v>
      </c>
      <c r="G582" s="8">
        <v>0</v>
      </c>
      <c r="H582">
        <v>-3.0245924950587932</v>
      </c>
      <c r="I582">
        <v>2.8395490092747931E-14</v>
      </c>
      <c r="J582">
        <v>4.8849813083506888E-15</v>
      </c>
    </row>
    <row r="583" spans="1:10">
      <c r="A583">
        <v>1</v>
      </c>
      <c r="B583" s="8">
        <v>582</v>
      </c>
      <c r="C583" s="8">
        <v>7.499900759208165</v>
      </c>
      <c r="D583" s="8">
        <v>0.2521585713797066</v>
      </c>
      <c r="E583" s="8">
        <v>2.1356051014032713E-4</v>
      </c>
      <c r="F583" s="8">
        <v>-7.4503119011009482E-4</v>
      </c>
      <c r="G583" s="8">
        <v>0</v>
      </c>
      <c r="H583">
        <v>-3.025149405268849</v>
      </c>
      <c r="I583">
        <v>1.3708897134220368E-14</v>
      </c>
      <c r="J583">
        <v>2.4868995751603507E-14</v>
      </c>
    </row>
    <row r="584" spans="1:10">
      <c r="A584">
        <v>1</v>
      </c>
      <c r="B584" s="8">
        <v>583</v>
      </c>
      <c r="C584" s="8">
        <v>7.4996875792672562</v>
      </c>
      <c r="D584" s="8">
        <v>0.7566034226722842</v>
      </c>
      <c r="E584" s="8">
        <v>5.6433654763350779E-4</v>
      </c>
      <c r="F584" s="8">
        <v>-2.0901851972654692E-3</v>
      </c>
      <c r="G584" s="8">
        <v>0</v>
      </c>
      <c r="H584">
        <v>-3.0254742339315261</v>
      </c>
      <c r="I584">
        <v>1.0496598922872772E-14</v>
      </c>
      <c r="J584">
        <v>6.7501559897209518E-14</v>
      </c>
    </row>
    <row r="585" spans="1:10">
      <c r="A585">
        <v>1</v>
      </c>
      <c r="B585" s="8">
        <v>584</v>
      </c>
      <c r="C585" s="8">
        <v>6.9999999997749729</v>
      </c>
      <c r="D585" s="8">
        <v>0.75679002290832353</v>
      </c>
      <c r="E585" s="8">
        <v>6.0229811603254883E-4</v>
      </c>
      <c r="F585" s="8">
        <v>-2.1712560984419116E-3</v>
      </c>
      <c r="G585" s="8">
        <v>0</v>
      </c>
      <c r="H585">
        <v>-3.0261140382582905</v>
      </c>
      <c r="I585">
        <v>1.5817747290810364E-14</v>
      </c>
      <c r="J585">
        <v>-5.6843418860808015E-14</v>
      </c>
    </row>
    <row r="586" spans="1:10">
      <c r="A586">
        <v>1</v>
      </c>
      <c r="B586" s="8">
        <v>585</v>
      </c>
      <c r="C586" s="8">
        <v>7.249900759585497</v>
      </c>
      <c r="D586" s="8">
        <v>0.50437476432572226</v>
      </c>
      <c r="E586" s="8">
        <v>4.1603130083313876E-4</v>
      </c>
      <c r="F586" s="8">
        <v>-1.466746644707246E-3</v>
      </c>
      <c r="G586" s="8">
        <v>0</v>
      </c>
      <c r="H586">
        <v>-3.0258244784817614</v>
      </c>
      <c r="I586">
        <v>2.6694073402873463E-15</v>
      </c>
      <c r="J586">
        <v>-1.865174681370263E-14</v>
      </c>
    </row>
    <row r="587" spans="1:10">
      <c r="A587">
        <v>1</v>
      </c>
      <c r="B587" s="8">
        <v>586</v>
      </c>
      <c r="C587" s="8">
        <v>7.0000000003773319</v>
      </c>
      <c r="D587" s="8">
        <v>0.25221619294601566</v>
      </c>
      <c r="E587" s="8">
        <v>2.2831086702270766E-4</v>
      </c>
      <c r="F587" s="8">
        <v>-7.7000526664159318E-4</v>
      </c>
      <c r="G587" s="8">
        <v>0</v>
      </c>
      <c r="H587">
        <v>-3.0257631120649835</v>
      </c>
      <c r="I587">
        <v>6.3529763724032726E-15</v>
      </c>
      <c r="J587">
        <v>2.708944180085382E-14</v>
      </c>
    </row>
    <row r="588" spans="1:10">
      <c r="A588">
        <v>1</v>
      </c>
      <c r="B588" s="8">
        <v>587</v>
      </c>
      <c r="C588" s="8">
        <v>7.25</v>
      </c>
      <c r="D588" s="8">
        <v>0</v>
      </c>
      <c r="E588" s="8">
        <v>0</v>
      </c>
      <c r="F588" s="8">
        <v>0</v>
      </c>
      <c r="G588" s="8">
        <v>0</v>
      </c>
      <c r="H588">
        <v>-1.5129240511111957</v>
      </c>
      <c r="I588">
        <v>-2.3999148452958088</v>
      </c>
      <c r="J588">
        <v>27.803225003068771</v>
      </c>
    </row>
    <row r="589" spans="1:10">
      <c r="A589">
        <v>1</v>
      </c>
      <c r="B589" s="8">
        <v>588</v>
      </c>
      <c r="C589" s="8">
        <v>6.75</v>
      </c>
      <c r="D589" s="8">
        <v>0</v>
      </c>
      <c r="E589" s="8">
        <v>0</v>
      </c>
      <c r="F589" s="8">
        <v>0</v>
      </c>
      <c r="G589" s="8">
        <v>0</v>
      </c>
      <c r="H589">
        <v>-1.5129240560623474</v>
      </c>
      <c r="I589">
        <v>-2.526500074907212</v>
      </c>
      <c r="J589">
        <v>28.679826073705378</v>
      </c>
    </row>
    <row r="590" spans="1:10">
      <c r="A590">
        <v>1</v>
      </c>
      <c r="B590" s="8">
        <v>589</v>
      </c>
      <c r="C590" s="8">
        <v>6.7500992388025249</v>
      </c>
      <c r="D590" s="8">
        <v>0.5043747638769065</v>
      </c>
      <c r="E590" s="8">
        <v>4.3717456958543966E-4</v>
      </c>
      <c r="F590" s="8">
        <v>-1.5210018830457838E-3</v>
      </c>
      <c r="G590" s="8">
        <v>0</v>
      </c>
      <c r="H590">
        <v>-3.0258245109585191</v>
      </c>
      <c r="I590">
        <v>-3.4229078334715448E-15</v>
      </c>
      <c r="J590">
        <v>9.7699626167013776E-15</v>
      </c>
    </row>
    <row r="591" spans="1:10">
      <c r="A591">
        <v>1</v>
      </c>
      <c r="B591" s="8">
        <v>590</v>
      </c>
      <c r="C591" s="8">
        <v>6.500099238425193</v>
      </c>
      <c r="D591" s="8">
        <v>0.25215857093089089</v>
      </c>
      <c r="E591" s="8">
        <v>2.3618243004460275E-4</v>
      </c>
      <c r="F591" s="8">
        <v>-7.9659004604367421E-4</v>
      </c>
      <c r="G591" s="8">
        <v>0</v>
      </c>
      <c r="H591">
        <v>-3.0251494016989948</v>
      </c>
      <c r="I591">
        <v>-1.4208977675715227E-15</v>
      </c>
      <c r="J591">
        <v>6.6613381477509392E-15</v>
      </c>
    </row>
    <row r="592" spans="1:10">
      <c r="A592">
        <v>1</v>
      </c>
      <c r="B592" s="8">
        <v>591</v>
      </c>
      <c r="C592" s="8">
        <v>6.5003124172226894</v>
      </c>
      <c r="D592" s="8">
        <v>0.75660342469263331</v>
      </c>
      <c r="E592" s="8">
        <v>6.2256593145724461E-4</v>
      </c>
      <c r="F592" s="8">
        <v>-2.258353635166853E-3</v>
      </c>
      <c r="G592" s="8">
        <v>0</v>
      </c>
      <c r="H592">
        <v>-3.0254742595163502</v>
      </c>
      <c r="I592">
        <v>-1.7387725658759379E-14</v>
      </c>
      <c r="J592">
        <v>1.1901590823981678E-13</v>
      </c>
    </row>
    <row r="593" spans="1:10">
      <c r="A593">
        <v>1</v>
      </c>
      <c r="B593" s="8">
        <v>592</v>
      </c>
      <c r="C593" s="8">
        <v>6.0005637874063211</v>
      </c>
      <c r="D593" s="8">
        <v>0.75608136959366901</v>
      </c>
      <c r="E593" s="8">
        <v>6.2349491392123507E-4</v>
      </c>
      <c r="F593" s="8">
        <v>-2.3463245410555002E-3</v>
      </c>
      <c r="G593" s="8">
        <v>0</v>
      </c>
      <c r="H593">
        <v>-3.023668487607944</v>
      </c>
      <c r="I593">
        <v>2.2505288148012987E-14</v>
      </c>
      <c r="J593">
        <v>-8.482103908136196E-14</v>
      </c>
    </row>
    <row r="594" spans="1:10">
      <c r="A594">
        <v>1</v>
      </c>
      <c r="B594" s="8">
        <v>593</v>
      </c>
      <c r="C594" s="8">
        <v>6.2502791526751924</v>
      </c>
      <c r="D594" s="8">
        <v>0.50415512686670672</v>
      </c>
      <c r="E594" s="8">
        <v>4.4484060328680696E-4</v>
      </c>
      <c r="F594" s="8">
        <v>-1.577386096974736E-3</v>
      </c>
      <c r="G594" s="8">
        <v>0</v>
      </c>
      <c r="H594">
        <v>-3.0245924832702138</v>
      </c>
      <c r="I594">
        <v>-1.4697228994875878E-14</v>
      </c>
      <c r="J594">
        <v>2.5313084961453569E-14</v>
      </c>
    </row>
    <row r="595" spans="1:10">
      <c r="A595">
        <v>1</v>
      </c>
      <c r="B595" s="8">
        <v>594</v>
      </c>
      <c r="C595" s="8">
        <v>6.0001799142499994</v>
      </c>
      <c r="D595" s="8">
        <v>0.25199655593581582</v>
      </c>
      <c r="E595" s="8">
        <v>2.3654233775310257E-4</v>
      </c>
      <c r="F595" s="8">
        <v>-8.2340996733370109E-4</v>
      </c>
      <c r="G595" s="8">
        <v>0</v>
      </c>
      <c r="H595">
        <v>-3.0234128373286548</v>
      </c>
      <c r="I595">
        <v>3.1073253851071462E-15</v>
      </c>
      <c r="J595">
        <v>5.2402526762307389E-14</v>
      </c>
    </row>
    <row r="596" spans="1:10">
      <c r="A596">
        <v>1</v>
      </c>
      <c r="B596" s="8">
        <v>595</v>
      </c>
      <c r="C596" s="8">
        <v>6.25</v>
      </c>
      <c r="D596" s="8">
        <v>0</v>
      </c>
      <c r="E596" s="8">
        <v>0</v>
      </c>
      <c r="F596" s="8">
        <v>0</v>
      </c>
      <c r="G596" s="8">
        <v>0</v>
      </c>
      <c r="H596">
        <v>-1.5123025071425089</v>
      </c>
      <c r="I596">
        <v>-2.5728566135148307</v>
      </c>
      <c r="J596">
        <v>29.597569733038078</v>
      </c>
    </row>
    <row r="597" spans="1:10">
      <c r="A597">
        <v>1</v>
      </c>
      <c r="B597" s="8">
        <v>596</v>
      </c>
      <c r="C597" s="8">
        <v>5.75</v>
      </c>
      <c r="D597" s="8">
        <v>0</v>
      </c>
      <c r="E597" s="8">
        <v>0</v>
      </c>
      <c r="F597" s="8">
        <v>0</v>
      </c>
      <c r="G597" s="8">
        <v>0</v>
      </c>
      <c r="H597">
        <v>-1.5111668756413521</v>
      </c>
      <c r="I597">
        <v>-2.5374988374057024</v>
      </c>
      <c r="J597">
        <v>30.513802652622097</v>
      </c>
    </row>
    <row r="598" spans="1:10">
      <c r="A598">
        <v>1</v>
      </c>
      <c r="B598" s="8">
        <v>597</v>
      </c>
      <c r="C598" s="8">
        <v>5.7504096084406271</v>
      </c>
      <c r="D598" s="8">
        <v>0.50375585738031958</v>
      </c>
      <c r="E598" s="8">
        <v>4.387603662215564E-4</v>
      </c>
      <c r="F598" s="8">
        <v>-1.6328413804342107E-3</v>
      </c>
      <c r="G598" s="8">
        <v>0</v>
      </c>
      <c r="H598">
        <v>-3.0223396043949564</v>
      </c>
      <c r="I598">
        <v>8.6369018950191646E-15</v>
      </c>
      <c r="J598">
        <v>1.6875389974302379E-14</v>
      </c>
    </row>
    <row r="599" spans="1:10">
      <c r="A599">
        <v>1</v>
      </c>
      <c r="B599" s="8">
        <v>598</v>
      </c>
      <c r="C599" s="8">
        <v>5.5002296941906277</v>
      </c>
      <c r="D599" s="8">
        <v>0.2517593014445037</v>
      </c>
      <c r="E599" s="8">
        <v>2.2972769909897583E-4</v>
      </c>
      <c r="F599" s="8">
        <v>-8.4919856384842109E-4</v>
      </c>
      <c r="G599" s="8">
        <v>0</v>
      </c>
      <c r="H599">
        <v>-3.0208322539215606</v>
      </c>
      <c r="I599">
        <v>7.004806950603014E-15</v>
      </c>
      <c r="J599">
        <v>-2.886579864025407E-14</v>
      </c>
    </row>
    <row r="600" spans="1:10">
      <c r="A600">
        <v>1</v>
      </c>
      <c r="B600" s="8">
        <v>599</v>
      </c>
      <c r="C600" s="8">
        <v>5.5007147452966549</v>
      </c>
      <c r="D600" s="8">
        <v>0.75532363020005278</v>
      </c>
      <c r="E600" s="8">
        <v>6.0592587855400092E-4</v>
      </c>
      <c r="F600" s="8">
        <v>-2.4304806995560312E-3</v>
      </c>
      <c r="G600" s="8">
        <v>0</v>
      </c>
      <c r="H600">
        <v>-3.0209928504441526</v>
      </c>
      <c r="I600">
        <v>5.6645362096600327E-15</v>
      </c>
      <c r="J600">
        <v>-1.6475709685437323E-13</v>
      </c>
    </row>
    <row r="601" spans="1:10">
      <c r="A601">
        <v>1</v>
      </c>
      <c r="B601" s="8">
        <v>600</v>
      </c>
      <c r="C601" s="8">
        <v>5.000760620803808</v>
      </c>
      <c r="D601" s="8">
        <v>0.75445607648355195</v>
      </c>
      <c r="E601" s="8">
        <v>5.7255381630323015E-4</v>
      </c>
      <c r="F601" s="8">
        <v>-2.5074008078235892E-3</v>
      </c>
      <c r="G601" s="8">
        <v>0</v>
      </c>
      <c r="H601">
        <v>-3.0178339278615591</v>
      </c>
      <c r="I601">
        <v>-1.0343937122615391E-14</v>
      </c>
      <c r="J601">
        <v>1.8207657603852567E-14</v>
      </c>
    </row>
    <row r="602" spans="1:10">
      <c r="A602">
        <v>1</v>
      </c>
      <c r="B602" s="8">
        <v>601</v>
      </c>
      <c r="C602" s="8">
        <v>5.2504764726470778</v>
      </c>
      <c r="D602" s="8">
        <v>0.50324337511922623</v>
      </c>
      <c r="E602" s="8">
        <v>4.2026298863280921E-4</v>
      </c>
      <c r="F602" s="8">
        <v>-1.6848375750889526E-3</v>
      </c>
      <c r="G602" s="8">
        <v>0</v>
      </c>
      <c r="H602">
        <v>-3.0194100282896885</v>
      </c>
      <c r="I602">
        <v>-7.7037063632914083E-15</v>
      </c>
      <c r="J602">
        <v>-1.9984014443252818E-14</v>
      </c>
    </row>
    <row r="603" spans="1:10">
      <c r="A603">
        <v>1</v>
      </c>
      <c r="B603" s="8">
        <v>602</v>
      </c>
      <c r="C603" s="8">
        <v>5.0002467784564502</v>
      </c>
      <c r="D603" s="8">
        <v>0.25148407367472247</v>
      </c>
      <c r="E603" s="8">
        <v>2.1680774931479813E-4</v>
      </c>
      <c r="F603" s="8">
        <v>-8.7299588310181878E-4</v>
      </c>
      <c r="G603" s="8">
        <v>0</v>
      </c>
      <c r="H603">
        <v>-3.0177758631337337</v>
      </c>
      <c r="I603">
        <v>3.1258832549416673E-15</v>
      </c>
      <c r="J603">
        <v>-2.7977620220553945E-14</v>
      </c>
    </row>
    <row r="604" spans="1:10">
      <c r="A604">
        <v>1</v>
      </c>
      <c r="B604" s="8">
        <v>603</v>
      </c>
      <c r="C604" s="8">
        <v>5.25</v>
      </c>
      <c r="D604" s="8">
        <v>0</v>
      </c>
      <c r="E604" s="8">
        <v>0</v>
      </c>
      <c r="F604" s="8">
        <v>0</v>
      </c>
      <c r="G604" s="8">
        <v>0</v>
      </c>
      <c r="H604">
        <v>-1.5096952106021626</v>
      </c>
      <c r="I604">
        <v>-2.4285750471139758</v>
      </c>
      <c r="J604">
        <v>31.390170473653715</v>
      </c>
    </row>
    <row r="605" spans="1:10">
      <c r="A605">
        <v>1</v>
      </c>
      <c r="B605" s="8">
        <v>604</v>
      </c>
      <c r="C605" s="8">
        <v>4.75</v>
      </c>
      <c r="D605" s="8">
        <v>0</v>
      </c>
      <c r="E605" s="8">
        <v>0</v>
      </c>
      <c r="F605" s="8">
        <v>0</v>
      </c>
      <c r="G605" s="8">
        <v>0</v>
      </c>
      <c r="H605">
        <v>-1.508085176245342</v>
      </c>
      <c r="I605">
        <v>-2.2603917547363714</v>
      </c>
      <c r="J605">
        <v>32.197426029273686</v>
      </c>
    </row>
    <row r="606" spans="1:10">
      <c r="A606">
        <v>1</v>
      </c>
      <c r="B606" s="8">
        <v>605</v>
      </c>
      <c r="C606" s="8">
        <v>4.750484292690146</v>
      </c>
      <c r="D606" s="8">
        <v>0.502689029626182</v>
      </c>
      <c r="E606" s="8">
        <v>3.9169666490874902E-4</v>
      </c>
      <c r="F606" s="8">
        <v>-1.731672786586327E-3</v>
      </c>
      <c r="G606" s="8">
        <v>0</v>
      </c>
      <c r="H606">
        <v>-3.0161913547368608</v>
      </c>
      <c r="I606">
        <v>1.222481024712642E-14</v>
      </c>
      <c r="J606">
        <v>2.1760371282653068E-14</v>
      </c>
    </row>
    <row r="607" spans="1:10">
      <c r="A607">
        <v>1</v>
      </c>
      <c r="B607" s="8">
        <v>606</v>
      </c>
      <c r="C607" s="8">
        <v>4.5002375142336959</v>
      </c>
      <c r="D607" s="8">
        <v>0.25120495595145953</v>
      </c>
      <c r="E607" s="8">
        <v>1.9922518208580212E-4</v>
      </c>
      <c r="F607" s="8">
        <v>-8.9420597633398883E-4</v>
      </c>
      <c r="G607" s="8">
        <v>0</v>
      </c>
      <c r="H607">
        <v>-3.0146047466831689</v>
      </c>
      <c r="I607">
        <v>-6.9262063826787634E-15</v>
      </c>
      <c r="J607">
        <v>-1.2434497875801753E-14</v>
      </c>
    </row>
    <row r="608" spans="1:10">
      <c r="A608">
        <v>1</v>
      </c>
      <c r="B608" s="8">
        <v>607</v>
      </c>
      <c r="C608" s="8">
        <v>4.5007253984650761</v>
      </c>
      <c r="D608" s="8">
        <v>0.75358898802276908</v>
      </c>
      <c r="E608" s="8">
        <v>5.2700987186280954E-4</v>
      </c>
      <c r="F608" s="8">
        <v>-2.5751030258457769E-3</v>
      </c>
      <c r="G608" s="8">
        <v>0</v>
      </c>
      <c r="H608">
        <v>-3.014572611004239</v>
      </c>
      <c r="I608">
        <v>-1.8171757938797986E-15</v>
      </c>
      <c r="J608">
        <v>-6.1728400169158704E-14</v>
      </c>
    </row>
    <row r="609" spans="1:10">
      <c r="A609">
        <v>1</v>
      </c>
      <c r="B609" s="8">
        <v>608</v>
      </c>
      <c r="C609" s="8">
        <v>4.0006405602395816</v>
      </c>
      <c r="D609" s="8">
        <v>0.75279615073575823</v>
      </c>
      <c r="E609" s="8">
        <v>4.7305896167954844E-4</v>
      </c>
      <c r="F609" s="8">
        <v>-2.6328289948342252E-3</v>
      </c>
      <c r="G609" s="8">
        <v>0</v>
      </c>
      <c r="H609">
        <v>-3.0115054487299977</v>
      </c>
      <c r="I609">
        <v>3.0698135834198798E-14</v>
      </c>
      <c r="J609">
        <v>-4.4408920985006262E-16</v>
      </c>
    </row>
    <row r="610" spans="1:10">
      <c r="A610">
        <v>1</v>
      </c>
      <c r="B610" s="8">
        <v>609</v>
      </c>
      <c r="C610" s="8">
        <v>4.2504491418857189</v>
      </c>
      <c r="D610" s="8">
        <v>0.50215121792950124</v>
      </c>
      <c r="E610" s="8">
        <v>3.5579168628962853E-4</v>
      </c>
      <c r="F610" s="8">
        <v>-1.7724659084124819E-3</v>
      </c>
      <c r="G610" s="8">
        <v>0</v>
      </c>
      <c r="H610">
        <v>-3.0130252296812547</v>
      </c>
      <c r="I610">
        <v>1.0566817776401559E-14</v>
      </c>
      <c r="J610">
        <v>-5.8175686490358203E-14</v>
      </c>
    </row>
    <row r="611" spans="1:10">
      <c r="A611">
        <v>1</v>
      </c>
      <c r="B611" s="8">
        <v>610</v>
      </c>
      <c r="C611" s="8">
        <v>4.0002116276520239</v>
      </c>
      <c r="D611" s="8">
        <v>0.25094626197804171</v>
      </c>
      <c r="E611" s="8">
        <v>1.7847356957030543E-4</v>
      </c>
      <c r="F611" s="8">
        <v>-9.1255580199252643E-4</v>
      </c>
      <c r="G611" s="8">
        <v>0</v>
      </c>
      <c r="H611">
        <v>-3.0116015729623529</v>
      </c>
      <c r="I611">
        <v>1.0752581411606984E-14</v>
      </c>
      <c r="J611">
        <v>-1.4654943925052066E-14</v>
      </c>
    </row>
    <row r="612" spans="1:10">
      <c r="A612">
        <v>1</v>
      </c>
      <c r="B612" s="8">
        <v>611</v>
      </c>
      <c r="C612" s="8">
        <v>4.25</v>
      </c>
      <c r="D612" s="8">
        <v>0</v>
      </c>
      <c r="E612" s="8">
        <v>0</v>
      </c>
      <c r="F612" s="8">
        <v>0</v>
      </c>
      <c r="G612" s="8">
        <v>0</v>
      </c>
      <c r="H612">
        <v>-1.5065051849142923</v>
      </c>
      <c r="I612">
        <v>-2.0494980136890231</v>
      </c>
      <c r="J612">
        <v>32.916925482398483</v>
      </c>
    </row>
    <row r="613" spans="1:10">
      <c r="A613">
        <v>1</v>
      </c>
      <c r="B613" s="8">
        <v>612</v>
      </c>
      <c r="C613" s="8">
        <v>3.75</v>
      </c>
      <c r="D613" s="8">
        <v>0</v>
      </c>
      <c r="E613" s="8">
        <v>0</v>
      </c>
      <c r="F613" s="8">
        <v>0</v>
      </c>
      <c r="G613" s="8">
        <v>0</v>
      </c>
      <c r="H613">
        <v>-1.5050707371970069</v>
      </c>
      <c r="I613">
        <v>-1.8116986518869569</v>
      </c>
      <c r="J613">
        <v>33.539686785424912</v>
      </c>
    </row>
    <row r="614" spans="1:10">
      <c r="A614">
        <v>1</v>
      </c>
      <c r="B614" s="8">
        <v>613</v>
      </c>
      <c r="C614" s="8">
        <v>3.7503894124863262</v>
      </c>
      <c r="D614" s="8">
        <v>0.50166772532802728</v>
      </c>
      <c r="E614" s="8">
        <v>3.1516573214864218E-4</v>
      </c>
      <c r="F614" s="8">
        <v>-1.8069849722719791E-3</v>
      </c>
      <c r="G614" s="8">
        <v>0</v>
      </c>
      <c r="H614">
        <v>-3.0101480264217573</v>
      </c>
      <c r="I614">
        <v>2.3510771050747547E-14</v>
      </c>
      <c r="J614">
        <v>-3.5527136788005009E-15</v>
      </c>
    </row>
    <row r="615" spans="1:10">
      <c r="A615">
        <v>1</v>
      </c>
      <c r="B615" s="8">
        <v>614</v>
      </c>
      <c r="C615" s="8">
        <v>3.5001777848343023</v>
      </c>
      <c r="D615" s="8">
        <v>0.25072146334998563</v>
      </c>
      <c r="E615" s="8">
        <v>1.5588181220981974E-4</v>
      </c>
      <c r="F615" s="8">
        <v>-9.2801424327658595E-4</v>
      </c>
      <c r="G615" s="8">
        <v>0</v>
      </c>
      <c r="H615">
        <v>-3.0089423760813823</v>
      </c>
      <c r="I615">
        <v>4.7566903334342629E-15</v>
      </c>
      <c r="J615">
        <v>2.5757174171303632E-14</v>
      </c>
    </row>
    <row r="616" spans="1:10">
      <c r="A616">
        <v>1</v>
      </c>
      <c r="B616" s="8">
        <v>615</v>
      </c>
      <c r="C616" s="8">
        <v>3.5005339216184339</v>
      </c>
      <c r="D616" s="8">
        <v>0.75211573722264036</v>
      </c>
      <c r="E616" s="8">
        <v>4.1407028038309711E-4</v>
      </c>
      <c r="F616" s="8">
        <v>-2.6806974010887118E-3</v>
      </c>
      <c r="G616" s="8">
        <v>0</v>
      </c>
      <c r="H616">
        <v>-3.0088129829757575</v>
      </c>
      <c r="I616">
        <v>1.9402928136217094E-16</v>
      </c>
      <c r="J616">
        <v>5.1958437552457326E-14</v>
      </c>
    </row>
    <row r="617" spans="1:10">
      <c r="A617">
        <v>1</v>
      </c>
      <c r="B617" s="8">
        <v>616</v>
      </c>
      <c r="C617" s="8">
        <v>3.0004245461599854</v>
      </c>
      <c r="D617" s="8">
        <v>0.75155868860138186</v>
      </c>
      <c r="E617" s="8">
        <v>3.527448880046132E-4</v>
      </c>
      <c r="F617" s="8">
        <v>-2.719368060863979E-3</v>
      </c>
      <c r="G617" s="8">
        <v>0</v>
      </c>
      <c r="H617">
        <v>-3.0065704704375182</v>
      </c>
      <c r="I617">
        <v>6.0818258661592307E-16</v>
      </c>
      <c r="J617">
        <v>1.7053025658242404E-13</v>
      </c>
    </row>
    <row r="618" spans="1:10">
      <c r="A618">
        <v>1</v>
      </c>
      <c r="B618" s="8">
        <v>617</v>
      </c>
      <c r="C618" s="8">
        <v>3.2503201495395579</v>
      </c>
      <c r="D618" s="8">
        <v>0.50125678015442654</v>
      </c>
      <c r="E618" s="8">
        <v>2.7203032080031593E-4</v>
      </c>
      <c r="F618" s="8">
        <v>-1.8354380968405215E-3</v>
      </c>
      <c r="G618" s="8">
        <v>0</v>
      </c>
      <c r="H618">
        <v>-3.0076838145176525</v>
      </c>
      <c r="I618">
        <v>1.7308090882366728E-14</v>
      </c>
      <c r="J618">
        <v>1.6875389974302379E-14</v>
      </c>
    </row>
    <row r="619" spans="1:10">
      <c r="A619">
        <v>1</v>
      </c>
      <c r="B619" s="8">
        <v>618</v>
      </c>
      <c r="C619" s="8">
        <v>3.0001423647052556</v>
      </c>
      <c r="D619" s="8">
        <v>0.25053531680444091</v>
      </c>
      <c r="E619" s="8">
        <v>1.3250535319870872E-4</v>
      </c>
      <c r="F619" s="8">
        <v>-9.4070860975107912E-4</v>
      </c>
      <c r="G619" s="8">
        <v>0</v>
      </c>
      <c r="H619">
        <v>-3.0067042021959787</v>
      </c>
      <c r="I619">
        <v>-3.9852319156652574E-15</v>
      </c>
      <c r="J619">
        <v>9.0150109599562711E-14</v>
      </c>
    </row>
    <row r="620" spans="1:10">
      <c r="A620">
        <v>1</v>
      </c>
      <c r="B620" s="8">
        <v>619</v>
      </c>
      <c r="C620" s="8">
        <v>3.25</v>
      </c>
      <c r="D620" s="8">
        <v>0</v>
      </c>
      <c r="E620" s="8">
        <v>0</v>
      </c>
      <c r="F620" s="8">
        <v>0</v>
      </c>
      <c r="G620" s="8">
        <v>0</v>
      </c>
      <c r="H620">
        <v>-1.5038411203766877</v>
      </c>
      <c r="I620">
        <v>-1.5602633748480661</v>
      </c>
      <c r="J620">
        <v>34.064239941804047</v>
      </c>
    </row>
    <row r="621" spans="1:10">
      <c r="A621">
        <v>1</v>
      </c>
      <c r="B621" s="8">
        <v>620</v>
      </c>
      <c r="C621" s="8">
        <v>2.75</v>
      </c>
      <c r="D621" s="8">
        <v>0</v>
      </c>
      <c r="E621" s="8">
        <v>0</v>
      </c>
      <c r="F621" s="8">
        <v>0</v>
      </c>
      <c r="G621" s="8">
        <v>0</v>
      </c>
      <c r="H621">
        <v>-1.5028320903035715</v>
      </c>
      <c r="I621">
        <v>-1.3051774485933501</v>
      </c>
      <c r="J621">
        <v>34.49420767770421</v>
      </c>
    </row>
    <row r="622" spans="1:10">
      <c r="A622">
        <v>1</v>
      </c>
      <c r="B622" s="8">
        <v>621</v>
      </c>
      <c r="C622" s="8">
        <v>2.7502516288756782</v>
      </c>
      <c r="D622" s="8">
        <v>0.50092197227324931</v>
      </c>
      <c r="E622" s="8">
        <v>2.2806416163725365E-4</v>
      </c>
      <c r="F622" s="8">
        <v>-1.8582886792432715E-3</v>
      </c>
      <c r="G622" s="8">
        <v>0</v>
      </c>
      <c r="H622">
        <v>-3.0056657521648562</v>
      </c>
      <c r="I622">
        <v>4.0515562055681808E-15</v>
      </c>
      <c r="J622">
        <v>1.3766765505351941E-14</v>
      </c>
    </row>
    <row r="623" spans="1:10">
      <c r="A623">
        <v>1</v>
      </c>
      <c r="B623" s="8">
        <v>622</v>
      </c>
      <c r="C623" s="8">
        <v>2.5001092641704226</v>
      </c>
      <c r="D623" s="8">
        <v>0.25038665546880839</v>
      </c>
      <c r="E623" s="8">
        <v>1.0909476766203988E-4</v>
      </c>
      <c r="F623" s="8">
        <v>-9.5085365005126606E-4</v>
      </c>
      <c r="G623" s="8">
        <v>0</v>
      </c>
      <c r="H623">
        <v>-3.0048910254488321</v>
      </c>
      <c r="I623">
        <v>-1.6919166807538409E-15</v>
      </c>
      <c r="J623">
        <v>6.9277916736609768E-14</v>
      </c>
    </row>
    <row r="624" spans="1:10">
      <c r="A624">
        <v>1</v>
      </c>
      <c r="B624" s="8">
        <v>623</v>
      </c>
      <c r="C624" s="8">
        <v>2.5003238111004595</v>
      </c>
      <c r="D624" s="8">
        <v>0.75111857205045007</v>
      </c>
      <c r="E624" s="8">
        <v>2.9103038837558241E-4</v>
      </c>
      <c r="F624" s="8">
        <v>-2.7497726412387515E-3</v>
      </c>
      <c r="G624" s="8">
        <v>0</v>
      </c>
      <c r="H624">
        <v>-3.0047749497344967</v>
      </c>
      <c r="I624">
        <v>-5.8465534057772801E-15</v>
      </c>
      <c r="J624">
        <v>2.1094237467877974E-13</v>
      </c>
    </row>
    <row r="625" spans="1:10">
      <c r="A625">
        <v>1</v>
      </c>
      <c r="B625" s="8">
        <v>624</v>
      </c>
      <c r="C625" s="8">
        <v>2.0002371057183104</v>
      </c>
      <c r="D625" s="8">
        <v>0.75077912118947177</v>
      </c>
      <c r="E625" s="8">
        <v>2.3015083703151483E-4</v>
      </c>
      <c r="F625" s="8">
        <v>-2.7729167278622425E-3</v>
      </c>
      <c r="G625" s="8">
        <v>0</v>
      </c>
      <c r="H625">
        <v>-3.0033751575640584</v>
      </c>
      <c r="I625">
        <v>1.3715177122518096E-14</v>
      </c>
      <c r="J625">
        <v>-3.1974423109204508E-14</v>
      </c>
    </row>
    <row r="626" spans="1:10">
      <c r="A626">
        <v>1</v>
      </c>
      <c r="B626" s="8">
        <v>625</v>
      </c>
      <c r="C626" s="8">
        <v>2.2501898267784979</v>
      </c>
      <c r="D626" s="8">
        <v>0.5006575563651734</v>
      </c>
      <c r="E626" s="8">
        <v>1.8439880325825194E-4</v>
      </c>
      <c r="F626" s="8">
        <v>-1.8761125656818545E-3</v>
      </c>
      <c r="G626" s="8">
        <v>0</v>
      </c>
      <c r="H626">
        <v>-3.004065944792524</v>
      </c>
      <c r="I626">
        <v>1.1789087799684316E-15</v>
      </c>
      <c r="J626">
        <v>-7.1054273576010019E-15</v>
      </c>
    </row>
    <row r="627" spans="1:10">
      <c r="A627">
        <v>1</v>
      </c>
      <c r="B627" s="8">
        <v>626</v>
      </c>
      <c r="C627" s="8">
        <v>2.0000805626080753</v>
      </c>
      <c r="D627" s="8">
        <v>0.25027090089636506</v>
      </c>
      <c r="E627" s="8">
        <v>8.611127561135915E-5</v>
      </c>
      <c r="F627" s="8">
        <v>-9.5869713274590671E-4</v>
      </c>
      <c r="G627" s="8">
        <v>0</v>
      </c>
      <c r="H627">
        <v>-3.0034606356585973</v>
      </c>
      <c r="I627">
        <v>7.0156052442519671E-15</v>
      </c>
      <c r="J627">
        <v>-5.4178883601707639E-14</v>
      </c>
    </row>
    <row r="628" spans="1:10">
      <c r="A628">
        <v>1</v>
      </c>
      <c r="B628" s="8">
        <v>627</v>
      </c>
      <c r="C628" s="8">
        <v>2.25</v>
      </c>
      <c r="D628" s="8">
        <v>0</v>
      </c>
      <c r="E628" s="8">
        <v>0</v>
      </c>
      <c r="F628" s="8">
        <v>0</v>
      </c>
      <c r="G628" s="8">
        <v>0</v>
      </c>
      <c r="H628">
        <v>-1.5020300597915321</v>
      </c>
      <c r="I628">
        <v>-1.053074033808227</v>
      </c>
      <c r="J628">
        <v>34.836115832702042</v>
      </c>
    </row>
    <row r="629" spans="1:10">
      <c r="A629">
        <v>1</v>
      </c>
      <c r="B629" s="8">
        <v>628</v>
      </c>
      <c r="C629" s="8">
        <v>1.75</v>
      </c>
      <c r="D629" s="8">
        <v>0</v>
      </c>
      <c r="E629" s="8">
        <v>0</v>
      </c>
      <c r="F629" s="8">
        <v>0</v>
      </c>
      <c r="G629" s="8">
        <v>0</v>
      </c>
      <c r="H629">
        <v>-1.5014048668599111</v>
      </c>
      <c r="I629">
        <v>-0.80755958509904913</v>
      </c>
      <c r="J629">
        <v>35.097621723201591</v>
      </c>
    </row>
    <row r="630" spans="1:10">
      <c r="A630">
        <v>1</v>
      </c>
      <c r="B630" s="8">
        <v>629</v>
      </c>
      <c r="C630" s="8">
        <v>1.7501375687598466</v>
      </c>
      <c r="D630" s="8">
        <v>0.50045258680723181</v>
      </c>
      <c r="E630" s="8">
        <v>1.416686520827834E-4</v>
      </c>
      <c r="F630" s="8">
        <v>-1.8894948078372834E-3</v>
      </c>
      <c r="G630" s="8">
        <v>0</v>
      </c>
      <c r="H630">
        <v>-3.0028222380620364</v>
      </c>
      <c r="I630">
        <v>-1.7655443915106687E-14</v>
      </c>
      <c r="J630">
        <v>1.9539925233402755E-14</v>
      </c>
    </row>
    <row r="631" spans="1:10">
      <c r="A631">
        <v>1</v>
      </c>
      <c r="B631" s="8">
        <v>630</v>
      </c>
      <c r="C631" s="8">
        <v>1.5000570061517711</v>
      </c>
      <c r="D631" s="8">
        <v>0.25018168591086676</v>
      </c>
      <c r="E631" s="8">
        <v>6.3766470272663394E-5</v>
      </c>
      <c r="F631" s="8">
        <v>-9.6447951175580718E-4</v>
      </c>
      <c r="G631" s="8">
        <v>0</v>
      </c>
      <c r="H631">
        <v>-3.0023450279200588</v>
      </c>
      <c r="I631">
        <v>-5.1746278179368777E-15</v>
      </c>
      <c r="J631">
        <v>2.1760371282653068E-14</v>
      </c>
    </row>
    <row r="632" spans="1:10">
      <c r="A632">
        <v>1</v>
      </c>
      <c r="B632" s="8">
        <v>631</v>
      </c>
      <c r="C632" s="8">
        <v>1.5001659582744047</v>
      </c>
      <c r="D632" s="8">
        <v>0.75051968117818901</v>
      </c>
      <c r="E632" s="8">
        <v>1.7069967335177631E-4</v>
      </c>
      <c r="F632" s="8">
        <v>-2.789743757171365E-3</v>
      </c>
      <c r="G632" s="8">
        <v>0</v>
      </c>
      <c r="H632">
        <v>-3.0022981786724112</v>
      </c>
      <c r="I632">
        <v>1.8923848862201238E-14</v>
      </c>
      <c r="J632">
        <v>-1.3677947663381929E-13</v>
      </c>
    </row>
    <row r="633" spans="1:10">
      <c r="A633">
        <v>1</v>
      </c>
      <c r="B633" s="8">
        <v>632</v>
      </c>
      <c r="C633" s="8">
        <v>1.2500955211875753</v>
      </c>
      <c r="D633" s="8">
        <v>0.500293492579021</v>
      </c>
      <c r="E633" s="8">
        <v>1.0009279424202515E-4</v>
      </c>
      <c r="F633" s="8">
        <v>-1.8989576442342093E-3</v>
      </c>
      <c r="G633" s="8">
        <v>0</v>
      </c>
      <c r="H633">
        <v>-3.0018580501488303</v>
      </c>
      <c r="I633">
        <v>2.9013344052716405E-15</v>
      </c>
      <c r="J633">
        <v>-1.7319479184152442E-14</v>
      </c>
    </row>
    <row r="634" spans="1:10">
      <c r="A634">
        <v>1</v>
      </c>
      <c r="B634" s="8">
        <v>633</v>
      </c>
      <c r="C634" s="8">
        <v>1.25</v>
      </c>
      <c r="D634" s="8">
        <v>0</v>
      </c>
      <c r="E634" s="8">
        <v>0</v>
      </c>
      <c r="F634" s="8">
        <v>0</v>
      </c>
      <c r="G634" s="8">
        <v>0</v>
      </c>
      <c r="H634">
        <v>-1.5009174549502546</v>
      </c>
      <c r="I634">
        <v>-0.56972597374636458</v>
      </c>
      <c r="J634">
        <v>35.286179557315208</v>
      </c>
    </row>
    <row r="635" spans="1:10">
      <c r="A635">
        <v>1</v>
      </c>
      <c r="B635" s="8">
        <v>634</v>
      </c>
      <c r="C635" s="8">
        <v>0</v>
      </c>
      <c r="D635" s="8">
        <v>1.75</v>
      </c>
      <c r="E635" s="8">
        <v>0</v>
      </c>
      <c r="F635" s="8">
        <v>-6.0466788267709588E-3</v>
      </c>
      <c r="G635" s="8">
        <v>0</v>
      </c>
      <c r="H635">
        <v>-1.5003184639560452</v>
      </c>
      <c r="I635">
        <v>9.5265994353877499</v>
      </c>
      <c r="J635">
        <v>7.1054273576010019E-15</v>
      </c>
    </row>
    <row r="636" spans="1:10">
      <c r="A636">
        <v>1</v>
      </c>
      <c r="B636" s="8">
        <v>635</v>
      </c>
      <c r="C636" s="8">
        <v>0.25004711666959056</v>
      </c>
      <c r="D636" s="8">
        <v>1.5001305355607575</v>
      </c>
      <c r="E636" s="8">
        <v>4.557844189728545E-5</v>
      </c>
      <c r="F636" s="8">
        <v>-5.2933043165948792E-3</v>
      </c>
      <c r="G636" s="8">
        <v>0</v>
      </c>
      <c r="H636">
        <v>-3.0006871799441073</v>
      </c>
      <c r="I636">
        <v>1.9741141800230817E-14</v>
      </c>
      <c r="J636">
        <v>3.2418512319054571E-14</v>
      </c>
    </row>
    <row r="637" spans="1:10">
      <c r="A637">
        <v>1</v>
      </c>
      <c r="B637" s="8">
        <v>636</v>
      </c>
      <c r="C637" s="8">
        <v>0.50009710478312996</v>
      </c>
      <c r="D637" s="8">
        <v>1.7502746448794233</v>
      </c>
      <c r="E637" s="8">
        <v>9.8313382360135082E-5</v>
      </c>
      <c r="F637" s="8">
        <v>-6.0427536140699682E-3</v>
      </c>
      <c r="G637" s="8">
        <v>0</v>
      </c>
      <c r="H637">
        <v>-3.000772366116701</v>
      </c>
      <c r="I637">
        <v>-1.6134917669487716E-14</v>
      </c>
      <c r="J637">
        <v>1.6298074001497298E-13</v>
      </c>
    </row>
    <row r="638" spans="1:10">
      <c r="A638">
        <v>1</v>
      </c>
      <c r="B638" s="8">
        <v>637</v>
      </c>
      <c r="C638" s="8">
        <v>0</v>
      </c>
      <c r="D638" s="8">
        <v>1.25</v>
      </c>
      <c r="E638" s="8">
        <v>0</v>
      </c>
      <c r="F638" s="8">
        <v>-4.5029263132921145E-3</v>
      </c>
      <c r="G638" s="8">
        <v>0</v>
      </c>
      <c r="H638">
        <v>-1.5003173565993513</v>
      </c>
      <c r="I638">
        <v>10.998083569779963</v>
      </c>
      <c r="J638">
        <v>1.3100631690576847E-14</v>
      </c>
    </row>
    <row r="639" spans="1:10">
      <c r="A639">
        <v>1</v>
      </c>
      <c r="B639" s="8">
        <v>638</v>
      </c>
      <c r="C639" s="8">
        <v>0.50008490225459412</v>
      </c>
      <c r="D639" s="8">
        <v>1.2502297472216086</v>
      </c>
      <c r="E639" s="8">
        <v>8.1906861510422989E-5</v>
      </c>
      <c r="F639" s="8">
        <v>-4.5000935887070902E-3</v>
      </c>
      <c r="G639" s="8">
        <v>0</v>
      </c>
      <c r="H639">
        <v>-3.00088095494961</v>
      </c>
      <c r="I639">
        <v>1.9830994764957776E-15</v>
      </c>
      <c r="J639">
        <v>-2.26929586233382E-13</v>
      </c>
    </row>
    <row r="640" spans="1:10">
      <c r="A640">
        <v>1</v>
      </c>
      <c r="B640" s="8">
        <v>639</v>
      </c>
      <c r="C640" s="8">
        <v>0.7501413294206587</v>
      </c>
      <c r="D640" s="8">
        <v>1.5004048734204822</v>
      </c>
      <c r="E640" s="8">
        <v>1.3727029953543209E-4</v>
      </c>
      <c r="F640" s="8">
        <v>-5.2857190746683144E-3</v>
      </c>
      <c r="G640" s="8">
        <v>0</v>
      </c>
      <c r="H640">
        <v>-3.0009861765653558</v>
      </c>
      <c r="I640">
        <v>3.1331964694085216E-14</v>
      </c>
      <c r="J640">
        <v>-9.3258734068513149E-14</v>
      </c>
    </row>
    <row r="641" spans="1:10">
      <c r="A641">
        <v>1</v>
      </c>
      <c r="B641" s="8">
        <v>640</v>
      </c>
      <c r="C641" s="8">
        <v>1.0000468888843002</v>
      </c>
      <c r="D641" s="8">
        <v>3.7501205546400991</v>
      </c>
      <c r="E641" s="8">
        <v>1.5288320604044006E-4</v>
      </c>
      <c r="F641" s="8">
        <v>-1.0571856045903024E-2</v>
      </c>
      <c r="G641" s="8">
        <v>0</v>
      </c>
      <c r="H641">
        <v>-2.9987308416727116</v>
      </c>
      <c r="I641">
        <v>2.2674013736209144E-15</v>
      </c>
      <c r="J641">
        <v>2.7977620220553945E-13</v>
      </c>
    </row>
    <row r="642" spans="1:10">
      <c r="A642">
        <v>1</v>
      </c>
      <c r="B642" s="8">
        <v>641</v>
      </c>
      <c r="C642" s="8">
        <v>0.75</v>
      </c>
      <c r="D642" s="8">
        <v>4</v>
      </c>
      <c r="E642" s="8">
        <v>9.7561517964961717E-5</v>
      </c>
      <c r="F642" s="8">
        <v>-1.0960866977084907E-2</v>
      </c>
      <c r="G642" s="8">
        <v>0</v>
      </c>
      <c r="H642">
        <v>-2.9992197432137608</v>
      </c>
      <c r="I642">
        <v>1.0589843584213435E-13</v>
      </c>
      <c r="J642">
        <v>-2.5668356329333619E-13</v>
      </c>
    </row>
    <row r="643" spans="1:10">
      <c r="A643">
        <v>1</v>
      </c>
      <c r="B643" s="8">
        <v>642</v>
      </c>
      <c r="C643" s="8">
        <v>0.50001467200277228</v>
      </c>
      <c r="D643" s="8">
        <v>3.7500549531022096</v>
      </c>
      <c r="E643" s="8">
        <v>7.5802459593367301E-5</v>
      </c>
      <c r="F643" s="8">
        <v>-1.0594692800932932E-2</v>
      </c>
      <c r="G643" s="8">
        <v>0</v>
      </c>
      <c r="H643">
        <v>-2.9994599228061904</v>
      </c>
      <c r="I643">
        <v>7.4939702110820641E-14</v>
      </c>
      <c r="J643">
        <v>2.4336088699783431E-13</v>
      </c>
    </row>
    <row r="644" spans="1:10">
      <c r="A644">
        <v>1</v>
      </c>
      <c r="B644" s="8">
        <v>643</v>
      </c>
      <c r="C644" s="8">
        <v>0.75006156088707243</v>
      </c>
      <c r="D644" s="8">
        <v>3.5001755077423087</v>
      </c>
      <c r="E644" s="8">
        <v>1.2847119226233009E-4</v>
      </c>
      <c r="F644" s="8">
        <v>-1.0165558050441335E-2</v>
      </c>
      <c r="G644" s="8">
        <v>0</v>
      </c>
      <c r="H644">
        <v>-2.999364872221653</v>
      </c>
      <c r="I644">
        <v>-4.4726521275801415E-14</v>
      </c>
      <c r="J644">
        <v>-2.4558133304708463E-13</v>
      </c>
    </row>
    <row r="645" spans="1:10">
      <c r="A645">
        <v>1</v>
      </c>
      <c r="B645" s="8">
        <v>644</v>
      </c>
      <c r="C645" s="8">
        <v>0.25</v>
      </c>
      <c r="D645" s="8">
        <v>4</v>
      </c>
      <c r="E645" s="8">
        <v>3.2337158676770574E-5</v>
      </c>
      <c r="F645" s="8">
        <v>-1.0976002578367755E-2</v>
      </c>
      <c r="G645" s="8">
        <v>0</v>
      </c>
      <c r="H645">
        <v>-2.9997462153022476</v>
      </c>
      <c r="I645">
        <v>8.6144902306313112E-15</v>
      </c>
      <c r="J645">
        <v>1.2390088954816747E-13</v>
      </c>
    </row>
    <row r="646" spans="1:10">
      <c r="A646">
        <v>1</v>
      </c>
      <c r="B646" s="8">
        <v>645</v>
      </c>
      <c r="C646" s="8">
        <v>0</v>
      </c>
      <c r="D646" s="8">
        <v>3.75</v>
      </c>
      <c r="E646" s="8">
        <v>0</v>
      </c>
      <c r="F646" s="8">
        <v>-1.060194761158407E-2</v>
      </c>
      <c r="G646" s="8">
        <v>0</v>
      </c>
      <c r="H646">
        <v>-1.499934109776949</v>
      </c>
      <c r="I646">
        <v>4.7721520188612025</v>
      </c>
      <c r="J646">
        <v>1.5765166949677223E-13</v>
      </c>
    </row>
    <row r="647" spans="1:10">
      <c r="A647">
        <v>1</v>
      </c>
      <c r="B647" s="8">
        <v>646</v>
      </c>
      <c r="C647" s="8">
        <v>0.25001467200277222</v>
      </c>
      <c r="D647" s="8">
        <v>3.5000549531022096</v>
      </c>
      <c r="E647" s="8">
        <v>4.2591333399791322E-5</v>
      </c>
      <c r="F647" s="8">
        <v>-1.0179957149568108E-2</v>
      </c>
      <c r="G647" s="8">
        <v>0</v>
      </c>
      <c r="H647">
        <v>-2.9998696569801777</v>
      </c>
      <c r="I647">
        <v>7.9211181375737611E-14</v>
      </c>
      <c r="J647">
        <v>1.0391687510491465E-13</v>
      </c>
    </row>
    <row r="648" spans="1:10">
      <c r="A648">
        <v>1</v>
      </c>
      <c r="B648" s="8">
        <v>647</v>
      </c>
      <c r="C648" s="8">
        <v>0</v>
      </c>
      <c r="D648" s="8">
        <v>3.25</v>
      </c>
      <c r="E648" s="8">
        <v>0</v>
      </c>
      <c r="F648" s="8">
        <v>-9.7174450685251889E-3</v>
      </c>
      <c r="G648" s="8">
        <v>0</v>
      </c>
      <c r="H648">
        <v>-1.5000443912065369</v>
      </c>
      <c r="I648">
        <v>5.810393177038379</v>
      </c>
      <c r="J648">
        <v>-1.4632739464559563E-13</v>
      </c>
    </row>
    <row r="649" spans="1:10">
      <c r="A649">
        <v>1</v>
      </c>
      <c r="B649" s="8">
        <v>648</v>
      </c>
      <c r="C649" s="8">
        <v>0.50004804101046241</v>
      </c>
      <c r="D649" s="8">
        <v>3.2501597732866028</v>
      </c>
      <c r="E649" s="8">
        <v>9.3260900140528235E-5</v>
      </c>
      <c r="F649" s="8">
        <v>-9.7107488944500209E-3</v>
      </c>
      <c r="G649" s="8">
        <v>0</v>
      </c>
      <c r="H649">
        <v>-2.9997822968363845</v>
      </c>
      <c r="I649">
        <v>8.8114726524706739E-14</v>
      </c>
      <c r="J649">
        <v>2.6378899065093719E-13</v>
      </c>
    </row>
    <row r="650" spans="1:10">
      <c r="A650">
        <v>1</v>
      </c>
      <c r="B650" s="8">
        <v>649</v>
      </c>
      <c r="C650" s="8">
        <v>1.0001312224755541</v>
      </c>
      <c r="D650" s="8">
        <v>3.2503473223959967</v>
      </c>
      <c r="E650" s="8">
        <v>1.8796039248748648E-4</v>
      </c>
      <c r="F650" s="8">
        <v>-9.6892808422842317E-3</v>
      </c>
      <c r="G650" s="8">
        <v>0</v>
      </c>
      <c r="H650">
        <v>-2.9992972352078153</v>
      </c>
      <c r="I650">
        <v>-7.4122902869726783E-14</v>
      </c>
      <c r="J650">
        <v>-3.9035441545820504E-13</v>
      </c>
    </row>
    <row r="651" spans="1:10">
      <c r="A651">
        <v>1</v>
      </c>
      <c r="B651" s="8">
        <v>650</v>
      </c>
      <c r="C651" s="8">
        <v>3.0004716131747884</v>
      </c>
      <c r="D651" s="8">
        <v>3.7510215594251051</v>
      </c>
      <c r="E651" s="8">
        <v>4.956648566540495E-4</v>
      </c>
      <c r="F651" s="8">
        <v>-1.0241350882735544E-2</v>
      </c>
      <c r="G651" s="8">
        <v>0</v>
      </c>
      <c r="H651">
        <v>-2.9886129804604389</v>
      </c>
      <c r="I651">
        <v>-4.2719757836310377E-14</v>
      </c>
      <c r="J651">
        <v>-3.8546943414985435E-13</v>
      </c>
    </row>
    <row r="652" spans="1:10">
      <c r="A652">
        <v>1</v>
      </c>
      <c r="B652" s="8">
        <v>651</v>
      </c>
      <c r="C652" s="8">
        <v>2.75</v>
      </c>
      <c r="D652" s="8">
        <v>4</v>
      </c>
      <c r="E652" s="8">
        <v>3.8514398865824241E-4</v>
      </c>
      <c r="F652" s="8">
        <v>-1.0680532134111799E-2</v>
      </c>
      <c r="G652" s="8">
        <v>0</v>
      </c>
      <c r="H652">
        <v>-2.9887554955172995</v>
      </c>
      <c r="I652">
        <v>-2.0572870061937555E-14</v>
      </c>
      <c r="J652">
        <v>-1.5276668818842154E-13</v>
      </c>
    </row>
    <row r="653" spans="1:10">
      <c r="A653">
        <v>1</v>
      </c>
      <c r="B653" s="8">
        <v>652</v>
      </c>
      <c r="C653" s="8">
        <v>2.5002845239439795</v>
      </c>
      <c r="D653" s="8">
        <v>3.750611863289194</v>
      </c>
      <c r="E653" s="8">
        <v>4.0329646515195209E-4</v>
      </c>
      <c r="F653" s="8">
        <v>-1.037299137006405E-2</v>
      </c>
      <c r="G653" s="8">
        <v>0</v>
      </c>
      <c r="H653">
        <v>-2.9932454004083522</v>
      </c>
      <c r="I653">
        <v>1.0438333450784126E-13</v>
      </c>
      <c r="J653">
        <v>4.8849813083506888E-15</v>
      </c>
    </row>
    <row r="654" spans="1:10">
      <c r="A654">
        <v>1</v>
      </c>
      <c r="B654" s="8">
        <v>653</v>
      </c>
      <c r="C654" s="8">
        <v>2.7507561371187679</v>
      </c>
      <c r="D654" s="8">
        <v>3.5016334227142991</v>
      </c>
      <c r="E654" s="8">
        <v>5.0306045111220981E-4</v>
      </c>
      <c r="F654" s="8">
        <v>-9.9021968033788342E-3</v>
      </c>
      <c r="G654" s="8">
        <v>0</v>
      </c>
      <c r="H654">
        <v>-2.9941197840549192</v>
      </c>
      <c r="I654">
        <v>-1.292312376887391E-13</v>
      </c>
      <c r="J654">
        <v>6.616929226765933E-14</v>
      </c>
    </row>
    <row r="655" spans="1:10">
      <c r="A655">
        <v>1</v>
      </c>
      <c r="B655" s="8">
        <v>654</v>
      </c>
      <c r="C655" s="8">
        <v>2.25</v>
      </c>
      <c r="D655" s="8">
        <v>4</v>
      </c>
      <c r="E655" s="8">
        <v>3.0735026244026523E-4</v>
      </c>
      <c r="F655" s="8">
        <v>-1.0795560068481234E-2</v>
      </c>
      <c r="G655" s="8">
        <v>0</v>
      </c>
      <c r="H655">
        <v>-2.9941479679396696</v>
      </c>
      <c r="I655">
        <v>-9.6465415875688203E-14</v>
      </c>
      <c r="J655">
        <v>2.886579864025407E-14</v>
      </c>
    </row>
    <row r="656" spans="1:10">
      <c r="A656">
        <v>1</v>
      </c>
      <c r="B656" s="8">
        <v>655</v>
      </c>
      <c r="C656" s="8">
        <v>2.0001665531387358</v>
      </c>
      <c r="D656" s="8">
        <v>3.7503658766555961</v>
      </c>
      <c r="E656" s="8">
        <v>3.1566604724630787E-4</v>
      </c>
      <c r="F656" s="8">
        <v>-1.046660783365887E-2</v>
      </c>
      <c r="G656" s="8">
        <v>0</v>
      </c>
      <c r="H656">
        <v>-2.995989844438308</v>
      </c>
      <c r="I656">
        <v>-7.829221399057515E-14</v>
      </c>
      <c r="J656">
        <v>1.5942802633617248E-12</v>
      </c>
    </row>
    <row r="657" spans="1:10">
      <c r="A657">
        <v>1</v>
      </c>
      <c r="B657" s="8">
        <v>656</v>
      </c>
      <c r="C657" s="8">
        <v>2.2504510770827153</v>
      </c>
      <c r="D657" s="8">
        <v>3.5009777399447906</v>
      </c>
      <c r="E657" s="8">
        <v>4.0301519333471608E-4</v>
      </c>
      <c r="F657" s="8">
        <v>-1.0009242851106905E-2</v>
      </c>
      <c r="G657" s="8">
        <v>0</v>
      </c>
      <c r="H657">
        <v>-2.9962823220685957</v>
      </c>
      <c r="I657">
        <v>8.2209812580574382E-14</v>
      </c>
      <c r="J657">
        <v>-6.9277916736609768E-14</v>
      </c>
    </row>
    <row r="658" spans="1:10">
      <c r="A658">
        <v>1</v>
      </c>
      <c r="B658" s="8">
        <v>657</v>
      </c>
      <c r="C658" s="8">
        <v>2.0004228959341708</v>
      </c>
      <c r="D658" s="8">
        <v>3.2510051101604698</v>
      </c>
      <c r="E658" s="8">
        <v>3.8668296592406687E-4</v>
      </c>
      <c r="F658" s="8">
        <v>-9.5910073230509232E-3</v>
      </c>
      <c r="G658" s="8">
        <v>0</v>
      </c>
      <c r="H658">
        <v>-2.9979789313956036</v>
      </c>
      <c r="I658">
        <v>2.10496711403781E-14</v>
      </c>
      <c r="J658">
        <v>4.8450132794641831E-13</v>
      </c>
    </row>
    <row r="659" spans="1:10">
      <c r="A659">
        <v>1</v>
      </c>
      <c r="B659" s="8">
        <v>658</v>
      </c>
      <c r="C659" s="8">
        <v>2.2506622295518088</v>
      </c>
      <c r="D659" s="8">
        <v>3.0016533958421276</v>
      </c>
      <c r="E659" s="8">
        <v>4.6613223964818044E-4</v>
      </c>
      <c r="F659" s="8">
        <v>-9.0521032692329091E-3</v>
      </c>
      <c r="G659" s="8">
        <v>0</v>
      </c>
      <c r="H659">
        <v>-2.9987414937867114</v>
      </c>
      <c r="I659">
        <v>5.0886017407831927E-14</v>
      </c>
      <c r="J659">
        <v>-2.7977620220553945E-14</v>
      </c>
    </row>
    <row r="660" spans="1:10">
      <c r="A660">
        <v>1</v>
      </c>
      <c r="B660" s="8">
        <v>659</v>
      </c>
      <c r="C660" s="8">
        <v>2.5006904107003534</v>
      </c>
      <c r="D660" s="8">
        <v>3.2516260256264484</v>
      </c>
      <c r="E660" s="8">
        <v>4.9235377135977863E-4</v>
      </c>
      <c r="F660" s="8">
        <v>-9.504689243555086E-3</v>
      </c>
      <c r="G660" s="8">
        <v>0</v>
      </c>
      <c r="H660">
        <v>-2.997108982827243</v>
      </c>
      <c r="I660">
        <v>-4.1986542122311846E-14</v>
      </c>
      <c r="J660">
        <v>7.5806028121405689E-13</v>
      </c>
    </row>
    <row r="661" spans="1:10">
      <c r="A661">
        <v>1</v>
      </c>
      <c r="B661" s="8">
        <v>660</v>
      </c>
      <c r="C661" s="8">
        <v>2.7510261425383242</v>
      </c>
      <c r="D661" s="8">
        <v>3.0026016420328556</v>
      </c>
      <c r="E661" s="8">
        <v>5.7960171952336386E-4</v>
      </c>
      <c r="F661" s="8">
        <v>-8.9556089681192032E-3</v>
      </c>
      <c r="G661" s="8">
        <v>0</v>
      </c>
      <c r="H661">
        <v>-2.9984485966415932</v>
      </c>
      <c r="I661">
        <v>4.4715093180236975E-14</v>
      </c>
      <c r="J661">
        <v>5.1958437552457326E-14</v>
      </c>
    </row>
    <row r="662" spans="1:10">
      <c r="A662">
        <v>1</v>
      </c>
      <c r="B662" s="8">
        <v>661</v>
      </c>
      <c r="C662" s="8">
        <v>3.0010918689567392</v>
      </c>
      <c r="D662" s="8">
        <v>3.2526090391207068</v>
      </c>
      <c r="E662" s="8">
        <v>6.0229496541346148E-4</v>
      </c>
      <c r="F662" s="8">
        <v>-9.3847355192851357E-3</v>
      </c>
      <c r="G662" s="8">
        <v>0</v>
      </c>
      <c r="H662">
        <v>-2.9960545447255011</v>
      </c>
      <c r="I662">
        <v>5.4439872677199945E-14</v>
      </c>
      <c r="J662">
        <v>-5.4001247917767614E-13</v>
      </c>
    </row>
    <row r="663" spans="1:10">
      <c r="A663">
        <v>1</v>
      </c>
      <c r="B663" s="8">
        <v>662</v>
      </c>
      <c r="C663" s="8">
        <v>4.0011084380389157</v>
      </c>
      <c r="D663" s="8">
        <v>3.7527536907664185</v>
      </c>
      <c r="E663" s="8">
        <v>6.9077845381979139E-4</v>
      </c>
      <c r="F663" s="8">
        <v>-9.8216765425155998E-3</v>
      </c>
      <c r="G663" s="8">
        <v>0</v>
      </c>
      <c r="H663">
        <v>-2.9682548477717932</v>
      </c>
      <c r="I663">
        <v>3.8091537016455953E-14</v>
      </c>
      <c r="J663">
        <v>-1.6120438317557273E-13</v>
      </c>
    </row>
    <row r="664" spans="1:10">
      <c r="A664">
        <v>1</v>
      </c>
      <c r="B664" s="8">
        <v>663</v>
      </c>
      <c r="C664" s="8">
        <v>3.75</v>
      </c>
      <c r="D664" s="8">
        <v>4</v>
      </c>
      <c r="E664" s="8">
        <v>5.5396145454349275E-4</v>
      </c>
      <c r="F664" s="8">
        <v>-1.0302258441024965E-2</v>
      </c>
      <c r="G664" s="8">
        <v>0</v>
      </c>
      <c r="H664">
        <v>-2.957562071863518</v>
      </c>
      <c r="I664">
        <v>1.3184308617861142E-13</v>
      </c>
      <c r="J664">
        <v>-1.1191048088221578E-13</v>
      </c>
    </row>
    <row r="665" spans="1:10">
      <c r="A665">
        <v>1</v>
      </c>
      <c r="B665" s="8">
        <v>664</v>
      </c>
      <c r="C665" s="8">
        <v>3.5007493548275717</v>
      </c>
      <c r="D665" s="8">
        <v>3.751692864851961</v>
      </c>
      <c r="E665" s="8">
        <v>5.9216542128107087E-4</v>
      </c>
      <c r="F665" s="8">
        <v>-1.0061427539587213E-2</v>
      </c>
      <c r="G665" s="8">
        <v>0</v>
      </c>
      <c r="H665">
        <v>-2.9808196944107421</v>
      </c>
      <c r="I665">
        <v>-5.0712673599396847E-14</v>
      </c>
      <c r="J665">
        <v>-1.7630341631047486E-13</v>
      </c>
    </row>
    <row r="666" spans="1:10">
      <c r="A666">
        <v>1</v>
      </c>
      <c r="B666" s="8">
        <v>665</v>
      </c>
      <c r="C666" s="8">
        <v>3.7518577928664874</v>
      </c>
      <c r="D666" s="8">
        <v>3.5044465556183795</v>
      </c>
      <c r="E666" s="8">
        <v>7.1431784268009358E-4</v>
      </c>
      <c r="F666" s="8">
        <v>-9.5575520021412268E-3</v>
      </c>
      <c r="G666" s="8">
        <v>0</v>
      </c>
      <c r="H666">
        <v>-2.9851842372687583</v>
      </c>
      <c r="I666">
        <v>6.2161622812250197E-15</v>
      </c>
      <c r="J666">
        <v>3.6859404417555197E-14</v>
      </c>
    </row>
    <row r="667" spans="1:10">
      <c r="A667">
        <v>1</v>
      </c>
      <c r="B667" s="8">
        <v>666</v>
      </c>
      <c r="C667" s="8">
        <v>3.25</v>
      </c>
      <c r="D667" s="8">
        <v>4</v>
      </c>
      <c r="E667" s="8">
        <v>4.6762494418319689E-4</v>
      </c>
      <c r="F667" s="8">
        <v>-1.0520176913106897E-2</v>
      </c>
      <c r="G667" s="8">
        <v>0</v>
      </c>
      <c r="H667">
        <v>-2.9780836789947958</v>
      </c>
      <c r="I667">
        <v>3.3199513213577797E-14</v>
      </c>
      <c r="J667">
        <v>1.5987211554602254E-14</v>
      </c>
    </row>
    <row r="668" spans="1:10">
      <c r="A668">
        <v>1</v>
      </c>
      <c r="B668" s="8">
        <v>667</v>
      </c>
      <c r="C668" s="8">
        <v>3.2512209680023605</v>
      </c>
      <c r="D668" s="8">
        <v>3.502714424277066</v>
      </c>
      <c r="E668" s="8">
        <v>6.073634431630169E-4</v>
      </c>
      <c r="F668" s="8">
        <v>-9.7548768483319299E-3</v>
      </c>
      <c r="G668" s="8">
        <v>0</v>
      </c>
      <c r="H668">
        <v>-2.9906885114005797</v>
      </c>
      <c r="I668">
        <v>-6.3897647212340364E-14</v>
      </c>
      <c r="J668">
        <v>-3.4550140526334872E-13</v>
      </c>
    </row>
    <row r="669" spans="1:10">
      <c r="A669">
        <v>1</v>
      </c>
      <c r="B669" s="8">
        <v>668</v>
      </c>
      <c r="C669" s="8">
        <v>3.2515276951476402</v>
      </c>
      <c r="D669" s="8">
        <v>3.0040355216391643</v>
      </c>
      <c r="E669" s="8">
        <v>6.9636318652236252E-4</v>
      </c>
      <c r="F669" s="8">
        <v>-8.8243607563926983E-3</v>
      </c>
      <c r="G669" s="8">
        <v>0</v>
      </c>
      <c r="H669">
        <v>-2.998276758925829</v>
      </c>
      <c r="I669">
        <v>-8.0822505114697927E-14</v>
      </c>
      <c r="J669">
        <v>1.9984014443252818E-13</v>
      </c>
    </row>
    <row r="670" spans="1:10">
      <c r="A670">
        <v>1</v>
      </c>
      <c r="B670" s="8">
        <v>669</v>
      </c>
      <c r="C670" s="8">
        <v>3.5016567941932619</v>
      </c>
      <c r="D670" s="8">
        <v>3.2541409067955236</v>
      </c>
      <c r="E670" s="8">
        <v>7.1530749819140717E-4</v>
      </c>
      <c r="F670" s="8">
        <v>-9.2229405596944199E-3</v>
      </c>
      <c r="G670" s="8">
        <v>0</v>
      </c>
      <c r="H670">
        <v>-2.9947723398070445</v>
      </c>
      <c r="I670">
        <v>-5.522798308773259E-14</v>
      </c>
      <c r="J670">
        <v>-3.9168668308775523E-13</v>
      </c>
    </row>
    <row r="671" spans="1:10">
      <c r="A671">
        <v>1</v>
      </c>
      <c r="B671" s="8">
        <v>670</v>
      </c>
      <c r="C671" s="8">
        <v>3.7521549515689436</v>
      </c>
      <c r="D671" s="8">
        <v>3.0061228171327801</v>
      </c>
      <c r="E671" s="8">
        <v>8.143036137738443E-4</v>
      </c>
      <c r="F671" s="8">
        <v>-8.6507043854865424E-3</v>
      </c>
      <c r="G671" s="8">
        <v>0</v>
      </c>
      <c r="H671">
        <v>-2.9982656749202352</v>
      </c>
      <c r="I671">
        <v>1.152068942364552E-13</v>
      </c>
      <c r="J671">
        <v>-1.1057821325266559E-13</v>
      </c>
    </row>
    <row r="672" spans="1:10">
      <c r="A672">
        <v>1</v>
      </c>
      <c r="B672" s="8">
        <v>671</v>
      </c>
      <c r="C672" s="8">
        <v>4.0023559502421691</v>
      </c>
      <c r="D672" s="8">
        <v>3.2564284659556355</v>
      </c>
      <c r="E672" s="8">
        <v>8.2874148789304565E-4</v>
      </c>
      <c r="F672" s="8">
        <v>-9.0103407353654252E-3</v>
      </c>
      <c r="G672" s="8">
        <v>0</v>
      </c>
      <c r="H672">
        <v>-2.9931648735266294</v>
      </c>
      <c r="I672">
        <v>-3.7328441394679859E-14</v>
      </c>
      <c r="J672">
        <v>5.9952043329758453E-13</v>
      </c>
    </row>
    <row r="673" spans="1:10">
      <c r="A673">
        <v>1</v>
      </c>
      <c r="B673" s="8">
        <v>672</v>
      </c>
      <c r="C673" s="8">
        <v>5.0019001166334185</v>
      </c>
      <c r="D673" s="8">
        <v>3.7560090555628047</v>
      </c>
      <c r="E673" s="8">
        <v>8.7626992269408698E-4</v>
      </c>
      <c r="F673" s="8">
        <v>-9.1144332868388044E-3</v>
      </c>
      <c r="G673" s="8">
        <v>0</v>
      </c>
      <c r="H673">
        <v>-2.9306991731463765</v>
      </c>
      <c r="I673">
        <v>-1.3198296654038077E-14</v>
      </c>
      <c r="J673">
        <v>1.3233858453531866E-13</v>
      </c>
    </row>
    <row r="674" spans="1:10">
      <c r="A674">
        <v>1</v>
      </c>
      <c r="B674" s="8">
        <v>673</v>
      </c>
      <c r="C674" s="8">
        <v>4.75</v>
      </c>
      <c r="D674" s="8">
        <v>4</v>
      </c>
      <c r="E674" s="8">
        <v>7.2599868041565909E-4</v>
      </c>
      <c r="F674" s="8">
        <v>-9.6393862880817614E-3</v>
      </c>
      <c r="G674" s="8">
        <v>0</v>
      </c>
      <c r="H674">
        <v>-2.8689498631714465</v>
      </c>
      <c r="I674">
        <v>1.7443668568491887E-14</v>
      </c>
      <c r="J674">
        <v>-2.1849189124623081E-13</v>
      </c>
    </row>
    <row r="675" spans="1:10">
      <c r="A675">
        <v>1</v>
      </c>
      <c r="B675" s="8">
        <v>674</v>
      </c>
      <c r="C675" s="8">
        <v>4.5014417558004265</v>
      </c>
      <c r="D675" s="8">
        <v>3.7542088425121607</v>
      </c>
      <c r="E675" s="8">
        <v>7.8758862330140374E-4</v>
      </c>
      <c r="F675" s="8">
        <v>-9.5099208114456189E-3</v>
      </c>
      <c r="G675" s="8">
        <v>0</v>
      </c>
      <c r="H675">
        <v>-2.9511951396614031</v>
      </c>
      <c r="I675">
        <v>3.5707805606931901E-14</v>
      </c>
      <c r="J675">
        <v>2.0339285811132868E-13</v>
      </c>
    </row>
    <row r="676" spans="1:10">
      <c r="A676">
        <v>1</v>
      </c>
      <c r="B676" s="8">
        <v>675</v>
      </c>
      <c r="C676" s="8">
        <v>4.753341872433845</v>
      </c>
      <c r="D676" s="8">
        <v>3.5102178980749654</v>
      </c>
      <c r="E676" s="8">
        <v>9.2109375184581726E-4</v>
      </c>
      <c r="F676" s="8">
        <v>-8.9706768671964122E-3</v>
      </c>
      <c r="G676" s="8">
        <v>0</v>
      </c>
      <c r="H676">
        <v>-2.9664069728402902</v>
      </c>
      <c r="I676">
        <v>3.7269527235643448E-15</v>
      </c>
      <c r="J676">
        <v>-3.8191672047105385E-14</v>
      </c>
    </row>
    <row r="677" spans="1:10">
      <c r="A677">
        <v>1</v>
      </c>
      <c r="B677" s="8">
        <v>676</v>
      </c>
      <c r="C677" s="8">
        <v>4.25</v>
      </c>
      <c r="D677" s="8">
        <v>4</v>
      </c>
      <c r="E677" s="8">
        <v>6.4168398134650849E-4</v>
      </c>
      <c r="F677" s="8">
        <v>-1.0013273372549243E-2</v>
      </c>
      <c r="G677" s="8">
        <v>0</v>
      </c>
      <c r="H677">
        <v>-2.9184236481384893</v>
      </c>
      <c r="I677">
        <v>1.6069288371901623E-14</v>
      </c>
      <c r="J677">
        <v>-2.6201263381153694E-14</v>
      </c>
    </row>
    <row r="678" spans="1:10">
      <c r="A678">
        <v>1</v>
      </c>
      <c r="B678" s="8">
        <v>677</v>
      </c>
      <c r="C678" s="8">
        <v>4.2525501938393422</v>
      </c>
      <c r="D678" s="8">
        <v>3.5069625332785792</v>
      </c>
      <c r="E678" s="8">
        <v>8.2065990817650454E-4</v>
      </c>
      <c r="F678" s="8">
        <v>-9.2996820250258374E-3</v>
      </c>
      <c r="G678" s="8">
        <v>0</v>
      </c>
      <c r="H678">
        <v>-2.9764898376349356</v>
      </c>
      <c r="I678">
        <v>-3.6890362126574871E-14</v>
      </c>
      <c r="J678">
        <v>8.1712414612411521E-14</v>
      </c>
    </row>
    <row r="679" spans="1:10">
      <c r="A679">
        <v>1</v>
      </c>
      <c r="B679" s="8">
        <v>678</v>
      </c>
      <c r="C679" s="8">
        <v>4.2528802589457317</v>
      </c>
      <c r="D679" s="8">
        <v>3.0089852620928834</v>
      </c>
      <c r="E679" s="8">
        <v>9.2971919529531071E-4</v>
      </c>
      <c r="F679" s="8">
        <v>-8.426676259503843E-3</v>
      </c>
      <c r="G679" s="8">
        <v>0</v>
      </c>
      <c r="H679">
        <v>-2.9984325581326305</v>
      </c>
      <c r="I679">
        <v>-9.9984226497479394E-14</v>
      </c>
      <c r="J679">
        <v>7.0610184366159956E-14</v>
      </c>
    </row>
    <row r="680" spans="1:10">
      <c r="A680">
        <v>1</v>
      </c>
      <c r="B680" s="8">
        <v>679</v>
      </c>
      <c r="C680" s="8">
        <v>4.5030745025429049</v>
      </c>
      <c r="D680" s="8">
        <v>3.2595193294158267</v>
      </c>
      <c r="E680" s="8">
        <v>9.3813463420720029E-4</v>
      </c>
      <c r="F680" s="8">
        <v>-8.7377552787004983E-3</v>
      </c>
      <c r="G680" s="8">
        <v>0</v>
      </c>
      <c r="H680">
        <v>-2.9914937288350907</v>
      </c>
      <c r="I680">
        <v>-2.1287860133720794E-14</v>
      </c>
      <c r="J680">
        <v>-7.1498362785860081E-13</v>
      </c>
    </row>
    <row r="681" spans="1:10">
      <c r="A681">
        <v>1</v>
      </c>
      <c r="B681" s="8">
        <v>680</v>
      </c>
      <c r="C681" s="8">
        <v>4.7537634770415327</v>
      </c>
      <c r="D681" s="8">
        <v>3.012753953169125</v>
      </c>
      <c r="E681" s="8">
        <v>1.0369842895817333E-3</v>
      </c>
      <c r="F681" s="8">
        <v>-8.1450712932705886E-3</v>
      </c>
      <c r="G681" s="8">
        <v>0</v>
      </c>
      <c r="H681">
        <v>-2.9994765313975602</v>
      </c>
      <c r="I681">
        <v>-2.8728091384627692E-14</v>
      </c>
      <c r="J681">
        <v>4.5741188614556449E-14</v>
      </c>
    </row>
    <row r="682" spans="1:10">
      <c r="A682">
        <v>1</v>
      </c>
      <c r="B682" s="8">
        <v>681</v>
      </c>
      <c r="C682" s="8">
        <v>5.0040308469324728</v>
      </c>
      <c r="D682" s="8">
        <v>3.2634525218282633</v>
      </c>
      <c r="E682" s="8">
        <v>1.0368965118423684E-3</v>
      </c>
      <c r="F682" s="8">
        <v>-8.3970678464177564E-3</v>
      </c>
      <c r="G682" s="8">
        <v>0</v>
      </c>
      <c r="H682">
        <v>-2.9905429293641936</v>
      </c>
      <c r="I682">
        <v>5.3011813482839837E-14</v>
      </c>
      <c r="J682">
        <v>-9.57456336436735E-13</v>
      </c>
    </row>
    <row r="683" spans="1:10">
      <c r="A683">
        <v>1</v>
      </c>
      <c r="B683" s="8">
        <v>682</v>
      </c>
      <c r="C683" s="8">
        <v>6.0038328157475958</v>
      </c>
      <c r="D683" s="8">
        <v>3.7633484194615332</v>
      </c>
      <c r="E683" s="8">
        <v>9.848393512828413E-4</v>
      </c>
      <c r="F683" s="8">
        <v>-8.0451259270900646E-3</v>
      </c>
      <c r="G683" s="8">
        <v>0</v>
      </c>
      <c r="H683">
        <v>-2.8380451773307871</v>
      </c>
      <c r="I683">
        <v>1.0108439196952132E-13</v>
      </c>
      <c r="J683">
        <v>2.0383694732117874E-13</v>
      </c>
    </row>
    <row r="684" spans="1:10">
      <c r="A684">
        <v>1</v>
      </c>
      <c r="B684" s="8">
        <v>683</v>
      </c>
      <c r="C684" s="8">
        <v>5.75</v>
      </c>
      <c r="D684" s="8">
        <v>4</v>
      </c>
      <c r="E684" s="8">
        <v>8.4825248512605713E-4</v>
      </c>
      <c r="F684" s="8">
        <v>-8.5891676424680458E-3</v>
      </c>
      <c r="G684" s="8">
        <v>0</v>
      </c>
      <c r="H684">
        <v>-2.7443893149786684</v>
      </c>
      <c r="I684">
        <v>6.0409174486041818E-14</v>
      </c>
      <c r="J684">
        <v>3.907985046680551E-14</v>
      </c>
    </row>
    <row r="685" spans="1:10">
      <c r="A685">
        <v>1</v>
      </c>
      <c r="B685" s="8">
        <v>684</v>
      </c>
      <c r="C685" s="8">
        <v>5.5029417926857427</v>
      </c>
      <c r="D685" s="8">
        <v>3.7586519759658312</v>
      </c>
      <c r="E685" s="8">
        <v>9.4676542814663709E-4</v>
      </c>
      <c r="F685" s="8">
        <v>-8.6263049531885207E-3</v>
      </c>
      <c r="G685" s="8">
        <v>0</v>
      </c>
      <c r="H685">
        <v>-2.8979257701642176</v>
      </c>
      <c r="I685">
        <v>1.969900482363047E-14</v>
      </c>
      <c r="J685">
        <v>1.2878587085651816E-14</v>
      </c>
    </row>
    <row r="686" spans="1:10">
      <c r="A686">
        <v>1</v>
      </c>
      <c r="B686" s="8">
        <v>685</v>
      </c>
      <c r="C686" s="8">
        <v>5.7567746084333375</v>
      </c>
      <c r="D686" s="8">
        <v>3.522000395427364</v>
      </c>
      <c r="E686" s="8">
        <v>1.0680648205499126E-3</v>
      </c>
      <c r="F686" s="8">
        <v>-8.0716151232582967E-3</v>
      </c>
      <c r="G686" s="8">
        <v>0</v>
      </c>
      <c r="H686">
        <v>-2.9346463846411437</v>
      </c>
      <c r="I686">
        <v>5.7378779722904841E-14</v>
      </c>
      <c r="J686">
        <v>-1.7896795156957523E-13</v>
      </c>
    </row>
    <row r="687" spans="1:10">
      <c r="A687">
        <v>1</v>
      </c>
      <c r="B687" s="8">
        <v>686</v>
      </c>
      <c r="C687" s="8">
        <v>5.25</v>
      </c>
      <c r="D687" s="8">
        <v>4</v>
      </c>
      <c r="E687" s="8">
        <v>7.9912031302271631E-4</v>
      </c>
      <c r="F687" s="8">
        <v>-9.1677988359068797E-3</v>
      </c>
      <c r="G687" s="8">
        <v>0</v>
      </c>
      <c r="H687">
        <v>-2.827768982852561</v>
      </c>
      <c r="I687">
        <v>-5.4486282183858414E-15</v>
      </c>
      <c r="J687">
        <v>1.3500311979441904E-13</v>
      </c>
    </row>
    <row r="688" spans="1:10">
      <c r="A688">
        <v>1</v>
      </c>
      <c r="B688" s="8">
        <v>687</v>
      </c>
      <c r="C688" s="8">
        <v>5.2548419093191603</v>
      </c>
      <c r="D688" s="8">
        <v>3.5146610315286355</v>
      </c>
      <c r="E688" s="8">
        <v>1.0076911332546499E-3</v>
      </c>
      <c r="F688" s="8">
        <v>-8.5620073362873313E-3</v>
      </c>
      <c r="G688" s="8">
        <v>0</v>
      </c>
      <c r="H688">
        <v>-2.9559892285975868</v>
      </c>
      <c r="I688">
        <v>2.9242016012420861E-16</v>
      </c>
      <c r="J688">
        <v>-5.1070259132757201E-14</v>
      </c>
    </row>
    <row r="689" spans="1:10">
      <c r="A689">
        <v>1</v>
      </c>
      <c r="B689" s="8">
        <v>688</v>
      </c>
      <c r="C689" s="8">
        <v>5.2548173120859278</v>
      </c>
      <c r="D689" s="8">
        <v>3.0178007096256474</v>
      </c>
      <c r="E689" s="8">
        <v>1.1282153856240632E-3</v>
      </c>
      <c r="F689" s="8">
        <v>-7.8014423848020075E-3</v>
      </c>
      <c r="G689" s="8">
        <v>0</v>
      </c>
      <c r="H689">
        <v>-3.0021220655557452</v>
      </c>
      <c r="I689">
        <v>-8.2109644329866874E-14</v>
      </c>
      <c r="J689">
        <v>1.3811174426336947E-13</v>
      </c>
    </row>
    <row r="690" spans="1:10">
      <c r="A690">
        <v>1</v>
      </c>
      <c r="B690" s="8">
        <v>689</v>
      </c>
      <c r="C690" s="8">
        <v>5.5056283744726144</v>
      </c>
      <c r="D690" s="8">
        <v>3.2690092193260192</v>
      </c>
      <c r="E690" s="8">
        <v>1.1155393523637927E-3</v>
      </c>
      <c r="F690" s="8">
        <v>-7.9844310703010533E-3</v>
      </c>
      <c r="G690" s="8">
        <v>0</v>
      </c>
      <c r="H690">
        <v>-2.9896242569506404</v>
      </c>
      <c r="I690">
        <v>9.3270183836377659E-15</v>
      </c>
      <c r="J690">
        <v>-4.418687638008123E-13</v>
      </c>
    </row>
    <row r="691" spans="1:10">
      <c r="A691">
        <v>1</v>
      </c>
      <c r="B691" s="8">
        <v>690</v>
      </c>
      <c r="C691" s="8">
        <v>5.7551865123107078</v>
      </c>
      <c r="D691" s="8">
        <v>3.0240374769945708</v>
      </c>
      <c r="E691" s="8">
        <v>1.1931563724372849E-3</v>
      </c>
      <c r="F691" s="8">
        <v>-7.3961519090867444E-3</v>
      </c>
      <c r="G691" s="8">
        <v>0</v>
      </c>
      <c r="H691">
        <v>-3.0040123973468891</v>
      </c>
      <c r="I691">
        <v>2.4957836231314856E-14</v>
      </c>
      <c r="J691">
        <v>1.5099033134902129E-13</v>
      </c>
    </row>
    <row r="692" spans="1:10">
      <c r="A692">
        <v>1</v>
      </c>
      <c r="B692" s="8">
        <v>691</v>
      </c>
      <c r="C692" s="8">
        <v>6.0063327462714309</v>
      </c>
      <c r="D692" s="8">
        <v>3.2770286530959156</v>
      </c>
      <c r="E692" s="8">
        <v>1.1616779412945643E-3</v>
      </c>
      <c r="F692" s="8">
        <v>-7.5040579769821278E-3</v>
      </c>
      <c r="G692" s="8">
        <v>0</v>
      </c>
      <c r="H692">
        <v>-2.9853469153058017</v>
      </c>
      <c r="I692">
        <v>-7.1970317950306712E-14</v>
      </c>
      <c r="J692">
        <v>-2.7533531010703882E-14</v>
      </c>
    </row>
    <row r="693" spans="1:10">
      <c r="A693">
        <v>1</v>
      </c>
      <c r="B693" s="8">
        <v>692</v>
      </c>
      <c r="C693" s="8">
        <v>6.0027157951160142</v>
      </c>
      <c r="D693" s="8">
        <v>2.2701756912811875</v>
      </c>
      <c r="E693" s="8">
        <v>1.2159554440339373E-3</v>
      </c>
      <c r="F693" s="8">
        <v>-5.9284684894395021E-3</v>
      </c>
      <c r="G693" s="8">
        <v>0</v>
      </c>
      <c r="H693">
        <v>-3.0262521086371641</v>
      </c>
      <c r="I693">
        <v>1.2642744998921559E-14</v>
      </c>
      <c r="J693">
        <v>-9.3258734068513149E-14</v>
      </c>
    </row>
    <row r="694" spans="1:10">
      <c r="A694">
        <v>1</v>
      </c>
      <c r="B694" s="8">
        <v>693</v>
      </c>
      <c r="C694" s="8">
        <v>5.7535283467722209</v>
      </c>
      <c r="D694" s="8">
        <v>2.5205817848609011</v>
      </c>
      <c r="E694" s="8">
        <v>1.2204666139582275E-3</v>
      </c>
      <c r="F694" s="8">
        <v>-6.5605153636793005E-3</v>
      </c>
      <c r="G694" s="8">
        <v>0</v>
      </c>
      <c r="H694">
        <v>-3.0212691426015108</v>
      </c>
      <c r="I694">
        <v>4.3711555600735832E-14</v>
      </c>
      <c r="J694">
        <v>1.0480505352461478E-13</v>
      </c>
    </row>
    <row r="695" spans="1:10">
      <c r="A695">
        <v>1</v>
      </c>
      <c r="B695" s="8">
        <v>694</v>
      </c>
      <c r="C695" s="8">
        <v>5.5031154560260678</v>
      </c>
      <c r="D695" s="8">
        <v>2.2665407256127903</v>
      </c>
      <c r="E695" s="8">
        <v>1.1746149752612112E-3</v>
      </c>
      <c r="F695" s="8">
        <v>-6.2312617648780412E-3</v>
      </c>
      <c r="G695" s="8">
        <v>0</v>
      </c>
      <c r="H695">
        <v>-3.0214674272898425</v>
      </c>
      <c r="I695">
        <v>3.0177434347154156E-14</v>
      </c>
      <c r="J695">
        <v>4.0856207306205761E-13</v>
      </c>
    </row>
    <row r="696" spans="1:10">
      <c r="A696">
        <v>1</v>
      </c>
      <c r="B696" s="8">
        <v>695</v>
      </c>
      <c r="C696" s="8">
        <v>6.0041667566740458</v>
      </c>
      <c r="D696" s="8">
        <v>2.7750777364150063</v>
      </c>
      <c r="E696" s="8">
        <v>1.2372584568324609E-3</v>
      </c>
      <c r="F696" s="8">
        <v>-6.7976997985983046E-3</v>
      </c>
      <c r="G696" s="8">
        <v>0</v>
      </c>
      <c r="H696">
        <v>-3.02017109897846</v>
      </c>
      <c r="I696">
        <v>-1.2636040908506331E-14</v>
      </c>
      <c r="J696">
        <v>-4.4320103143036249E-13</v>
      </c>
    </row>
    <row r="697" spans="1:10">
      <c r="A697">
        <v>1</v>
      </c>
      <c r="B697" s="8">
        <v>696</v>
      </c>
      <c r="C697" s="8">
        <v>5.5045481024088829</v>
      </c>
      <c r="D697" s="8">
        <v>2.7695415254404656</v>
      </c>
      <c r="E697" s="8">
        <v>1.190679918823745E-3</v>
      </c>
      <c r="F697" s="8">
        <v>-7.1860562129664463E-3</v>
      </c>
      <c r="G697" s="8">
        <v>0</v>
      </c>
      <c r="H697">
        <v>-3.0156604558025357</v>
      </c>
      <c r="I697">
        <v>2.9701643314596546E-14</v>
      </c>
      <c r="J697">
        <v>-5.9996452250743459E-13</v>
      </c>
    </row>
    <row r="698" spans="1:10">
      <c r="A698">
        <v>1</v>
      </c>
      <c r="B698" s="8">
        <v>697</v>
      </c>
      <c r="C698" s="8">
        <v>5.0038424983009193</v>
      </c>
      <c r="D698" s="8">
        <v>2.7644695534828321</v>
      </c>
      <c r="E698" s="8">
        <v>1.1121294998198865E-3</v>
      </c>
      <c r="F698" s="8">
        <v>-7.5247528889682965E-3</v>
      </c>
      <c r="G698" s="8">
        <v>0</v>
      </c>
      <c r="H698">
        <v>-3.0103832909617321</v>
      </c>
      <c r="I698">
        <v>-1.9183724347448256E-14</v>
      </c>
      <c r="J698">
        <v>-5.2668980288217426E-13</v>
      </c>
    </row>
    <row r="699" spans="1:10">
      <c r="A699">
        <v>1</v>
      </c>
      <c r="B699" s="8">
        <v>698</v>
      </c>
      <c r="C699" s="8">
        <v>5.2535732886238744</v>
      </c>
      <c r="D699" s="8">
        <v>2.5162103692976507</v>
      </c>
      <c r="E699" s="8">
        <v>1.1590482089193256E-3</v>
      </c>
      <c r="F699" s="8">
        <v>-6.8857733107854638E-3</v>
      </c>
      <c r="G699" s="8">
        <v>0</v>
      </c>
      <c r="H699">
        <v>-3.0160699337074273</v>
      </c>
      <c r="I699">
        <v>3.1671137856564378E-14</v>
      </c>
      <c r="J699">
        <v>1.6431300764452317E-13</v>
      </c>
    </row>
    <row r="700" spans="1:10">
      <c r="A700">
        <v>1</v>
      </c>
      <c r="B700" s="8">
        <v>699</v>
      </c>
      <c r="C700" s="8">
        <v>5.0029403991021866</v>
      </c>
      <c r="D700" s="8">
        <v>2.2628831473437927</v>
      </c>
      <c r="E700" s="8">
        <v>1.1024253066235228E-3</v>
      </c>
      <c r="F700" s="8">
        <v>-6.4992009055904899E-3</v>
      </c>
      <c r="G700" s="8">
        <v>0</v>
      </c>
      <c r="H700">
        <v>-3.016227218436959</v>
      </c>
      <c r="I700">
        <v>-8.1137259084488685E-14</v>
      </c>
      <c r="J700">
        <v>3.2418512319054571E-13</v>
      </c>
    </row>
    <row r="701" spans="1:10">
      <c r="A701">
        <v>1</v>
      </c>
      <c r="B701" s="8">
        <v>700</v>
      </c>
      <c r="C701" s="8">
        <v>7.9961671845295452</v>
      </c>
      <c r="D701" s="8">
        <v>3.7633484252073792</v>
      </c>
      <c r="E701" s="8">
        <v>6.6884799561852586E-4</v>
      </c>
      <c r="F701" s="8">
        <v>-5.6930958365021571E-3</v>
      </c>
      <c r="G701" s="8">
        <v>0</v>
      </c>
      <c r="H701">
        <v>-2.838045133592551</v>
      </c>
      <c r="I701">
        <v>-6.482250673162122E-15</v>
      </c>
      <c r="J701">
        <v>-1.2700951401711791E-13</v>
      </c>
    </row>
    <row r="702" spans="1:10">
      <c r="A702">
        <v>1</v>
      </c>
      <c r="B702" s="8">
        <v>701</v>
      </c>
      <c r="C702" s="8">
        <v>7.75</v>
      </c>
      <c r="D702" s="8">
        <v>4</v>
      </c>
      <c r="E702" s="8">
        <v>5.4783659872694617E-4</v>
      </c>
      <c r="F702" s="8">
        <v>-5.8559378778333792E-3</v>
      </c>
      <c r="G702" s="8">
        <v>0</v>
      </c>
      <c r="H702">
        <v>-1.4053006799306191</v>
      </c>
      <c r="I702">
        <v>5.0574344277376652E-14</v>
      </c>
      <c r="J702">
        <v>-4.7739590058881731E-14</v>
      </c>
    </row>
    <row r="703" spans="1:10">
      <c r="A703">
        <v>1</v>
      </c>
      <c r="B703" s="8">
        <v>702</v>
      </c>
      <c r="C703" s="8">
        <v>7.4988645668164011</v>
      </c>
      <c r="D703" s="8">
        <v>3.7665484827111069</v>
      </c>
      <c r="E703" s="8">
        <v>7.5519702558014649E-4</v>
      </c>
      <c r="F703" s="8">
        <v>-6.0564035741281948E-3</v>
      </c>
      <c r="G703" s="8">
        <v>0</v>
      </c>
      <c r="H703">
        <v>-2.7966484653884387</v>
      </c>
      <c r="I703">
        <v>-4.1933534324016639E-14</v>
      </c>
      <c r="J703">
        <v>2.3492319201068312E-13</v>
      </c>
    </row>
    <row r="704" spans="1:10">
      <c r="A704">
        <v>1</v>
      </c>
      <c r="B704" s="8">
        <v>703</v>
      </c>
      <c r="C704" s="8">
        <v>7.7450317513459472</v>
      </c>
      <c r="D704" s="8">
        <v>3.5298969079184861</v>
      </c>
      <c r="E704" s="8">
        <v>8.3191383324653762E-4</v>
      </c>
      <c r="F704" s="8">
        <v>-5.8127298266870209E-3</v>
      </c>
      <c r="G704" s="8">
        <v>0</v>
      </c>
      <c r="H704">
        <v>-2.8874531829010239</v>
      </c>
      <c r="I704">
        <v>2.3969728539867925E-14</v>
      </c>
      <c r="J704">
        <v>-3.5083047578154947E-14</v>
      </c>
    </row>
    <row r="705" spans="1:10">
      <c r="A705">
        <v>1</v>
      </c>
      <c r="B705" s="8">
        <v>704</v>
      </c>
      <c r="C705" s="8">
        <v>7.25</v>
      </c>
      <c r="D705" s="8">
        <v>4</v>
      </c>
      <c r="E705" s="8">
        <v>6.0319593156276763E-4</v>
      </c>
      <c r="F705" s="8">
        <v>-6.3211241424686593E-3</v>
      </c>
      <c r="G705" s="8">
        <v>0</v>
      </c>
      <c r="H705">
        <v>-1.3978716310861712</v>
      </c>
      <c r="I705">
        <v>-1.1086669894805853E-14</v>
      </c>
      <c r="J705">
        <v>-5.5067062021407764E-14</v>
      </c>
    </row>
    <row r="706" spans="1:10">
      <c r="A706">
        <v>1</v>
      </c>
      <c r="B706" s="8">
        <v>705</v>
      </c>
      <c r="C706" s="8">
        <v>7.0000000029569343</v>
      </c>
      <c r="D706" s="8">
        <v>3.766788181243478</v>
      </c>
      <c r="E706" s="8">
        <v>8.9393823656371549E-4</v>
      </c>
      <c r="F706" s="8">
        <v>-6.667357623903406E-3</v>
      </c>
      <c r="G706" s="8">
        <v>0</v>
      </c>
      <c r="H706">
        <v>-2.7931455067014799</v>
      </c>
      <c r="I706">
        <v>4.7369872247624728E-14</v>
      </c>
      <c r="J706">
        <v>-1.056932319443149E-13</v>
      </c>
    </row>
    <row r="707" spans="1:10">
      <c r="A707">
        <v>1</v>
      </c>
      <c r="B707" s="8">
        <v>706</v>
      </c>
      <c r="C707" s="8">
        <v>7.2488645697733363</v>
      </c>
      <c r="D707" s="8">
        <v>3.5333366639545849</v>
      </c>
      <c r="E707" s="8">
        <v>9.62169477255375E-4</v>
      </c>
      <c r="F707" s="8">
        <v>-6.2710789610924801E-3</v>
      </c>
      <c r="G707" s="8">
        <v>0</v>
      </c>
      <c r="H707">
        <v>-2.888649656032249</v>
      </c>
      <c r="I707">
        <v>8.1807726690993382E-14</v>
      </c>
      <c r="J707">
        <v>1.0436096431476471E-13</v>
      </c>
    </row>
    <row r="708" spans="1:10">
      <c r="A708">
        <v>1</v>
      </c>
      <c r="B708" s="8">
        <v>707</v>
      </c>
      <c r="C708" s="8">
        <v>7.0000000026447253</v>
      </c>
      <c r="D708" s="8">
        <v>3.2838504583022017</v>
      </c>
      <c r="E708" s="8">
        <v>1.1077819669121189E-3</v>
      </c>
      <c r="F708" s="8">
        <v>-6.4086346973725294E-3</v>
      </c>
      <c r="G708" s="8">
        <v>0</v>
      </c>
      <c r="H708">
        <v>-2.9839116159101944</v>
      </c>
      <c r="I708">
        <v>-2.0507253389544527E-14</v>
      </c>
      <c r="J708">
        <v>-2.3891999489933369E-13</v>
      </c>
    </row>
    <row r="709" spans="1:10">
      <c r="A709">
        <v>1</v>
      </c>
      <c r="B709" s="8">
        <v>708</v>
      </c>
      <c r="C709" s="8">
        <v>7.2485690962797182</v>
      </c>
      <c r="D709" s="8">
        <v>3.0332367250743744</v>
      </c>
      <c r="E709" s="8">
        <v>1.1170789019245403E-3</v>
      </c>
      <c r="F709" s="8">
        <v>-5.9716824756948826E-3</v>
      </c>
      <c r="G709" s="8">
        <v>0</v>
      </c>
      <c r="H709">
        <v>-3.004325969702883</v>
      </c>
      <c r="I709">
        <v>-2.695702372304237E-15</v>
      </c>
      <c r="J709">
        <v>5.9507954119908391E-14</v>
      </c>
    </row>
    <row r="710" spans="1:10">
      <c r="A710">
        <v>1</v>
      </c>
      <c r="B710" s="8">
        <v>709</v>
      </c>
      <c r="C710" s="8">
        <v>7.4974336634083301</v>
      </c>
      <c r="D710" s="8">
        <v>3.2827229307267571</v>
      </c>
      <c r="E710" s="8">
        <v>9.9571609731577957E-4</v>
      </c>
      <c r="F710" s="8">
        <v>-5.9169450536636446E-3</v>
      </c>
      <c r="G710" s="8">
        <v>0</v>
      </c>
      <c r="H710">
        <v>-2.9827568517075198</v>
      </c>
      <c r="I710">
        <v>-3.4088506384235152E-15</v>
      </c>
      <c r="J710">
        <v>4.7961634663806763E-14</v>
      </c>
    </row>
    <row r="711" spans="1:10">
      <c r="A711">
        <v>1</v>
      </c>
      <c r="B711" s="8">
        <v>710</v>
      </c>
      <c r="C711" s="8">
        <v>7.7460691641182198</v>
      </c>
      <c r="D711" s="8">
        <v>3.029854678993277</v>
      </c>
      <c r="E711" s="8">
        <v>9.9798867702431877E-4</v>
      </c>
      <c r="F711" s="8">
        <v>-5.5855418605698873E-3</v>
      </c>
      <c r="G711" s="8">
        <v>0</v>
      </c>
      <c r="H711">
        <v>-3.0008264750255655</v>
      </c>
      <c r="I711">
        <v>1.0063265960667536E-14</v>
      </c>
      <c r="J711">
        <v>-9.1926466438962962E-14</v>
      </c>
    </row>
    <row r="712" spans="1:10">
      <c r="A712">
        <v>1</v>
      </c>
      <c r="B712" s="8">
        <v>711</v>
      </c>
      <c r="C712" s="8">
        <v>7.9936672520558378</v>
      </c>
      <c r="D712" s="8">
        <v>3.2770286561850064</v>
      </c>
      <c r="E712" s="8">
        <v>8.700019956616057E-4</v>
      </c>
      <c r="F712" s="8">
        <v>-5.5679670648855952E-3</v>
      </c>
      <c r="G712" s="8">
        <v>0</v>
      </c>
      <c r="H712">
        <v>-2.9853469550601739</v>
      </c>
      <c r="I712">
        <v>2.1085062248174638E-15</v>
      </c>
      <c r="J712">
        <v>4.0589753780295723E-13</v>
      </c>
    </row>
    <row r="713" spans="1:10">
      <c r="A713">
        <v>1</v>
      </c>
      <c r="B713" s="8">
        <v>712</v>
      </c>
      <c r="C713" s="8">
        <v>8.9980998910598409</v>
      </c>
      <c r="D713" s="8">
        <v>3.7560090572989169</v>
      </c>
      <c r="E713" s="8">
        <v>5.694850993067694E-4</v>
      </c>
      <c r="F713" s="8">
        <v>-5.3395148484327052E-3</v>
      </c>
      <c r="G713" s="8">
        <v>0</v>
      </c>
      <c r="H713">
        <v>-2.9306991765506836</v>
      </c>
      <c r="I713">
        <v>4.2570178931578536E-14</v>
      </c>
      <c r="J713">
        <v>-6.3060667798708891E-14</v>
      </c>
    </row>
    <row r="714" spans="1:10">
      <c r="A714">
        <v>1</v>
      </c>
      <c r="B714" s="8">
        <v>713</v>
      </c>
      <c r="C714" s="8">
        <v>8.75</v>
      </c>
      <c r="D714" s="8">
        <v>4</v>
      </c>
      <c r="E714" s="8">
        <v>5.2682009329883806E-4</v>
      </c>
      <c r="F714" s="8">
        <v>-5.4102364197105794E-3</v>
      </c>
      <c r="G714" s="8">
        <v>0</v>
      </c>
      <c r="H714">
        <v>-1.4580903987221234</v>
      </c>
      <c r="I714">
        <v>-1.5521662484205686E-14</v>
      </c>
      <c r="J714">
        <v>1.4876988529977098E-14</v>
      </c>
    </row>
    <row r="715" spans="1:10">
      <c r="A715">
        <v>1</v>
      </c>
      <c r="B715" s="8">
        <v>714</v>
      </c>
      <c r="C715" s="8">
        <v>8.4970582010585023</v>
      </c>
      <c r="D715" s="8">
        <v>3.7586519691070528</v>
      </c>
      <c r="E715" s="8">
        <v>6.1615819461472853E-4</v>
      </c>
      <c r="F715" s="8">
        <v>-5.4733509253906531E-3</v>
      </c>
      <c r="G715" s="8">
        <v>0</v>
      </c>
      <c r="H715">
        <v>-2.8979258324004915</v>
      </c>
      <c r="I715">
        <v>5.0816033555791717E-14</v>
      </c>
      <c r="J715">
        <v>2.0161650127192843E-13</v>
      </c>
    </row>
    <row r="716" spans="1:10">
      <c r="A716">
        <v>1</v>
      </c>
      <c r="B716" s="8">
        <v>715</v>
      </c>
      <c r="C716" s="8">
        <v>8.7451580921183432</v>
      </c>
      <c r="D716" s="8">
        <v>3.5146610264059697</v>
      </c>
      <c r="E716" s="8">
        <v>6.5596618433945918E-4</v>
      </c>
      <c r="F716" s="8">
        <v>-5.3512440362514253E-3</v>
      </c>
      <c r="G716" s="8">
        <v>0</v>
      </c>
      <c r="H716">
        <v>-2.9559893167635622</v>
      </c>
      <c r="I716">
        <v>2.8060285297375496E-14</v>
      </c>
      <c r="J716">
        <v>-1.3766765505351941E-14</v>
      </c>
    </row>
    <row r="717" spans="1:10">
      <c r="A717">
        <v>1</v>
      </c>
      <c r="B717" s="8">
        <v>716</v>
      </c>
      <c r="C717" s="8">
        <v>8.25</v>
      </c>
      <c r="D717" s="8">
        <v>4</v>
      </c>
      <c r="E717" s="8">
        <v>5.3982531585121396E-4</v>
      </c>
      <c r="F717" s="8">
        <v>-5.5814617030503942E-3</v>
      </c>
      <c r="G717" s="8">
        <v>0</v>
      </c>
      <c r="H717">
        <v>-1.4358297059456073</v>
      </c>
      <c r="I717">
        <v>-8.3284554591381329E-15</v>
      </c>
      <c r="J717">
        <v>2.0872192862952943E-14</v>
      </c>
    </row>
    <row r="718" spans="1:10">
      <c r="A718">
        <v>1</v>
      </c>
      <c r="B718" s="8">
        <v>717</v>
      </c>
      <c r="C718" s="8">
        <v>8.2432253855880475</v>
      </c>
      <c r="D718" s="8">
        <v>3.522000394314432</v>
      </c>
      <c r="E718" s="8">
        <v>7.3440549946532211E-4</v>
      </c>
      <c r="F718" s="8">
        <v>-5.5271607496767067E-3</v>
      </c>
      <c r="G718" s="8">
        <v>0</v>
      </c>
      <c r="H718">
        <v>-2.9346463473690605</v>
      </c>
      <c r="I718">
        <v>1.2113013687364211E-14</v>
      </c>
      <c r="J718">
        <v>-2.4868995751603507E-14</v>
      </c>
    </row>
    <row r="719" spans="1:10">
      <c r="A719">
        <v>1</v>
      </c>
      <c r="B719" s="8">
        <v>718</v>
      </c>
      <c r="C719" s="8">
        <v>8.244813492107113</v>
      </c>
      <c r="D719" s="8">
        <v>3.024037478023208</v>
      </c>
      <c r="E719" s="8">
        <v>8.7180396600258401E-4</v>
      </c>
      <c r="F719" s="8">
        <v>-5.315320453755862E-3</v>
      </c>
      <c r="G719" s="8">
        <v>0</v>
      </c>
      <c r="H719">
        <v>-3.0040124541025524</v>
      </c>
      <c r="I719">
        <v>1.5111076629849272E-14</v>
      </c>
      <c r="J719">
        <v>-4.3076653355456074E-14</v>
      </c>
    </row>
    <row r="720" spans="1:10">
      <c r="A720">
        <v>1</v>
      </c>
      <c r="B720" s="8">
        <v>719</v>
      </c>
      <c r="C720" s="8">
        <v>8.4943716256393245</v>
      </c>
      <c r="D720" s="8">
        <v>3.2690092161526341</v>
      </c>
      <c r="E720" s="8">
        <v>7.6117651234467397E-4</v>
      </c>
      <c r="F720" s="8">
        <v>-5.3433876159769914E-3</v>
      </c>
      <c r="G720" s="8">
        <v>0</v>
      </c>
      <c r="H720">
        <v>-2.9896242098193255</v>
      </c>
      <c r="I720">
        <v>-1.1840322514215897E-14</v>
      </c>
      <c r="J720">
        <v>6.8833827526759706E-14</v>
      </c>
    </row>
    <row r="721" spans="1:10">
      <c r="A721">
        <v>1</v>
      </c>
      <c r="B721" s="8">
        <v>720</v>
      </c>
      <c r="C721" s="8">
        <v>8.7451826873108356</v>
      </c>
      <c r="D721" s="8">
        <v>3.0178007078395988</v>
      </c>
      <c r="E721" s="8">
        <v>7.5744646639177866E-4</v>
      </c>
      <c r="F721" s="8">
        <v>-5.1403051716396629E-3</v>
      </c>
      <c r="G721" s="8">
        <v>0</v>
      </c>
      <c r="H721">
        <v>-3.0021219836209374</v>
      </c>
      <c r="I721">
        <v>7.9474517475461944E-15</v>
      </c>
      <c r="J721">
        <v>-7.7715611723760958E-14</v>
      </c>
    </row>
    <row r="722" spans="1:10">
      <c r="A722">
        <v>1</v>
      </c>
      <c r="B722" s="8">
        <v>721</v>
      </c>
      <c r="C722" s="8">
        <v>8.9959691537898543</v>
      </c>
      <c r="D722" s="8">
        <v>3.2634525180929344</v>
      </c>
      <c r="E722" s="8">
        <v>6.6789474720676308E-4</v>
      </c>
      <c r="F722" s="8">
        <v>-5.2055959533899004E-3</v>
      </c>
      <c r="G722" s="8">
        <v>0</v>
      </c>
      <c r="H722">
        <v>-2.9905429897924511</v>
      </c>
      <c r="I722">
        <v>-3.6387323991494046E-14</v>
      </c>
      <c r="J722">
        <v>5.9952043329758453E-14</v>
      </c>
    </row>
    <row r="723" spans="1:10">
      <c r="A723">
        <v>1</v>
      </c>
      <c r="B723" s="8">
        <v>722</v>
      </c>
      <c r="C723" s="8">
        <v>9.9988915515707344</v>
      </c>
      <c r="D723" s="8">
        <v>3.7527536870490694</v>
      </c>
      <c r="E723" s="8">
        <v>4.7419298228754955E-4</v>
      </c>
      <c r="F723" s="8">
        <v>-5.2201088594244337E-3</v>
      </c>
      <c r="G723" s="8">
        <v>0</v>
      </c>
      <c r="H723">
        <v>-2.9682549119853778</v>
      </c>
      <c r="I723">
        <v>4.2233668033308796E-14</v>
      </c>
      <c r="J723">
        <v>2.6112445539183682E-13</v>
      </c>
    </row>
    <row r="724" spans="1:10">
      <c r="A724">
        <v>1</v>
      </c>
      <c r="B724" s="8">
        <v>723</v>
      </c>
      <c r="C724" s="8">
        <v>9.75</v>
      </c>
      <c r="D724" s="8">
        <v>4</v>
      </c>
      <c r="E724" s="8">
        <v>4.761067941242431E-4</v>
      </c>
      <c r="F724" s="8">
        <v>-5.2487100712642048E-3</v>
      </c>
      <c r="G724" s="8">
        <v>0</v>
      </c>
      <c r="H724">
        <v>-1.4797845729218193</v>
      </c>
      <c r="I724">
        <v>1.6121226503093435E-14</v>
      </c>
      <c r="J724">
        <v>5.2402526762307389E-14</v>
      </c>
    </row>
    <row r="725" spans="1:10">
      <c r="A725">
        <v>1</v>
      </c>
      <c r="B725" s="8">
        <v>724</v>
      </c>
      <c r="C725" s="8">
        <v>9.4985582431408382</v>
      </c>
      <c r="D725" s="8">
        <v>3.7542088479713396</v>
      </c>
      <c r="E725" s="8">
        <v>5.2321918161625958E-4</v>
      </c>
      <c r="F725" s="8">
        <v>-5.2618452873394008E-3</v>
      </c>
      <c r="G725" s="8">
        <v>0</v>
      </c>
      <c r="H725">
        <v>-2.9511950466968004</v>
      </c>
      <c r="I725">
        <v>6.5523449507638794E-15</v>
      </c>
      <c r="J725">
        <v>-2.6734170432973769E-13</v>
      </c>
    </row>
    <row r="726" spans="1:10">
      <c r="A726">
        <v>1</v>
      </c>
      <c r="B726" s="8">
        <v>725</v>
      </c>
      <c r="C726" s="8">
        <v>9.7474497947115744</v>
      </c>
      <c r="D726" s="8">
        <v>3.506962535020409</v>
      </c>
      <c r="E726" s="8">
        <v>5.2403325071630126E-4</v>
      </c>
      <c r="F726" s="8">
        <v>-5.1884053138726172E-3</v>
      </c>
      <c r="G726" s="8">
        <v>0</v>
      </c>
      <c r="H726">
        <v>-2.9764897623465774</v>
      </c>
      <c r="I726">
        <v>3.8489892390731328E-14</v>
      </c>
      <c r="J726">
        <v>1.056932319443149E-13</v>
      </c>
    </row>
    <row r="727" spans="1:10">
      <c r="A727">
        <v>1</v>
      </c>
      <c r="B727" s="8">
        <v>726</v>
      </c>
      <c r="C727" s="8">
        <v>9.25</v>
      </c>
      <c r="D727" s="8">
        <v>4</v>
      </c>
      <c r="E727" s="8">
        <v>5.0642387115461252E-4</v>
      </c>
      <c r="F727" s="8">
        <v>-5.3073969279339222E-3</v>
      </c>
      <c r="G727" s="8">
        <v>0</v>
      </c>
      <c r="H727">
        <v>-1.4702683189641519</v>
      </c>
      <c r="I727">
        <v>-1.1330587644462216E-14</v>
      </c>
      <c r="J727">
        <v>-4.5963233219481481E-14</v>
      </c>
    </row>
    <row r="728" spans="1:10">
      <c r="A728">
        <v>1</v>
      </c>
      <c r="B728" s="8">
        <v>727</v>
      </c>
      <c r="C728" s="8">
        <v>9.2466581342006791</v>
      </c>
      <c r="D728" s="8">
        <v>3.5102179052702565</v>
      </c>
      <c r="E728" s="8">
        <v>5.8775885422632159E-4</v>
      </c>
      <c r="F728" s="8">
        <v>-5.2468745249685264E-3</v>
      </c>
      <c r="G728" s="8">
        <v>0</v>
      </c>
      <c r="H728">
        <v>-2.9664069485909375</v>
      </c>
      <c r="I728">
        <v>-2.0221079271414779E-14</v>
      </c>
      <c r="J728">
        <v>-4.6185277824406512E-14</v>
      </c>
    </row>
    <row r="729" spans="1:10">
      <c r="A729">
        <v>1</v>
      </c>
      <c r="B729" s="8">
        <v>728</v>
      </c>
      <c r="C729" s="8">
        <v>9.2462365195502692</v>
      </c>
      <c r="D729" s="8">
        <v>3.0127539452237149</v>
      </c>
      <c r="E729" s="8">
        <v>6.5674217254616603E-4</v>
      </c>
      <c r="F729" s="8">
        <v>-5.0335228759201319E-3</v>
      </c>
      <c r="G729" s="8">
        <v>0</v>
      </c>
      <c r="H729">
        <v>-2.999476603570963</v>
      </c>
      <c r="I729">
        <v>-2.1643529037799676E-14</v>
      </c>
      <c r="J729">
        <v>-6.2172489379008766E-14</v>
      </c>
    </row>
    <row r="730" spans="1:10">
      <c r="A730">
        <v>1</v>
      </c>
      <c r="B730" s="8">
        <v>729</v>
      </c>
      <c r="C730" s="8">
        <v>9.4969254999610939</v>
      </c>
      <c r="D730" s="8">
        <v>3.259519332401037</v>
      </c>
      <c r="E730" s="8">
        <v>5.8585086614394548E-4</v>
      </c>
      <c r="F730" s="8">
        <v>-5.1254419384839369E-3</v>
      </c>
      <c r="G730" s="8">
        <v>0</v>
      </c>
      <c r="H730">
        <v>-2.9914937633895633</v>
      </c>
      <c r="I730">
        <v>-3.5743878430667192E-14</v>
      </c>
      <c r="J730">
        <v>-2.1804780203638074E-13</v>
      </c>
    </row>
    <row r="731" spans="1:10">
      <c r="A731">
        <v>1</v>
      </c>
      <c r="B731" s="8">
        <v>730</v>
      </c>
      <c r="C731" s="8">
        <v>9.7471197437072643</v>
      </c>
      <c r="D731" s="8">
        <v>3.0089852595914603</v>
      </c>
      <c r="E731" s="8">
        <v>5.6705306443641853E-4</v>
      </c>
      <c r="F731" s="8">
        <v>-4.9725516634838828E-3</v>
      </c>
      <c r="G731" s="8">
        <v>0</v>
      </c>
      <c r="H731">
        <v>-2.9984325380233772</v>
      </c>
      <c r="I731">
        <v>-8.932612446915782E-15</v>
      </c>
      <c r="J731">
        <v>-3.8635761256955448E-14</v>
      </c>
    </row>
    <row r="732" spans="1:10">
      <c r="A732">
        <v>1</v>
      </c>
      <c r="B732" s="8">
        <v>731</v>
      </c>
      <c r="C732" s="8">
        <v>9.997644038457743</v>
      </c>
      <c r="D732" s="8">
        <v>3.2564284622108324</v>
      </c>
      <c r="E732" s="8">
        <v>5.1087628279897603E-4</v>
      </c>
      <c r="F732" s="8">
        <v>-5.0822403303891024E-3</v>
      </c>
      <c r="G732" s="8">
        <v>0</v>
      </c>
      <c r="H732">
        <v>-2.9931649062769496</v>
      </c>
      <c r="I732">
        <v>-3.2576735982489086E-14</v>
      </c>
      <c r="J732">
        <v>-1.1102230246251565E-13</v>
      </c>
    </row>
    <row r="733" spans="1:10">
      <c r="A733">
        <v>1</v>
      </c>
      <c r="B733" s="8">
        <v>732</v>
      </c>
      <c r="C733" s="8">
        <v>11.249503271162105</v>
      </c>
      <c r="D733" s="8">
        <v>1.0017552840096364</v>
      </c>
      <c r="E733" s="8">
        <v>1.995209883180001E-4</v>
      </c>
      <c r="F733" s="8">
        <v>-2.3558587078574282E-3</v>
      </c>
      <c r="G733" s="8">
        <v>0</v>
      </c>
      <c r="H733">
        <v>-3.0053563625415149</v>
      </c>
      <c r="I733">
        <v>-1.9047698323013981E-14</v>
      </c>
      <c r="J733">
        <v>1.1102230246251565E-14</v>
      </c>
    </row>
    <row r="734" spans="1:10">
      <c r="A734">
        <v>1</v>
      </c>
      <c r="B734" s="8">
        <v>733</v>
      </c>
      <c r="C734" s="8">
        <v>11.249748370277111</v>
      </c>
      <c r="D734" s="8">
        <v>0.50092196945209833</v>
      </c>
      <c r="E734" s="8">
        <v>1.0944314467278631E-4</v>
      </c>
      <c r="F734" s="8">
        <v>-1.2708097726188425E-3</v>
      </c>
      <c r="G734" s="8">
        <v>0</v>
      </c>
      <c r="H734">
        <v>-3.0056657362566823</v>
      </c>
      <c r="I734">
        <v>2.5530307993579771E-15</v>
      </c>
      <c r="J734">
        <v>2.2648549702353193E-14</v>
      </c>
    </row>
    <row r="735" spans="1:10">
      <c r="A735">
        <v>1</v>
      </c>
      <c r="B735" s="8">
        <v>734</v>
      </c>
      <c r="C735" s="8">
        <v>11.499676187334886</v>
      </c>
      <c r="D735" s="8">
        <v>0.75111856813366562</v>
      </c>
      <c r="E735" s="8">
        <v>1.3851580082090785E-4</v>
      </c>
      <c r="F735" s="8">
        <v>-1.8338636713207265E-3</v>
      </c>
      <c r="G735" s="8">
        <v>0</v>
      </c>
      <c r="H735">
        <v>-3.0047749492334463</v>
      </c>
      <c r="I735">
        <v>-4.799129827378031E-15</v>
      </c>
      <c r="J735">
        <v>2.4868995751603507E-14</v>
      </c>
    </row>
    <row r="736" spans="1:10">
      <c r="A736">
        <v>1</v>
      </c>
      <c r="B736" s="8">
        <v>735</v>
      </c>
      <c r="C736" s="8">
        <v>11.25</v>
      </c>
      <c r="D736" s="8">
        <v>0</v>
      </c>
      <c r="E736" s="8">
        <v>0</v>
      </c>
      <c r="F736" s="8">
        <v>0</v>
      </c>
      <c r="G736" s="8">
        <v>0</v>
      </c>
      <c r="H736">
        <v>-1.5028320821275778</v>
      </c>
      <c r="I736">
        <v>-0.60026291136790566</v>
      </c>
      <c r="J736">
        <v>24.454528658940013</v>
      </c>
    </row>
    <row r="737" spans="1:10">
      <c r="A737">
        <v>1</v>
      </c>
      <c r="B737" s="8">
        <v>736</v>
      </c>
      <c r="C737" s="8">
        <v>11.499890735478189</v>
      </c>
      <c r="D737" s="8">
        <v>0.25038665352687667</v>
      </c>
      <c r="E737" s="8">
        <v>4.985869376263877E-5</v>
      </c>
      <c r="F737" s="8">
        <v>-6.5767821077275523E-4</v>
      </c>
      <c r="G737" s="8">
        <v>0</v>
      </c>
      <c r="H737">
        <v>-3.0048910106298989</v>
      </c>
      <c r="I737">
        <v>8.9645718671594627E-15</v>
      </c>
      <c r="J737">
        <v>1.1990408665951691E-14</v>
      </c>
    </row>
    <row r="738" spans="1:10">
      <c r="A738">
        <v>1</v>
      </c>
      <c r="B738" s="8">
        <v>737</v>
      </c>
      <c r="C738" s="8">
        <v>11.75</v>
      </c>
      <c r="D738" s="8">
        <v>0</v>
      </c>
      <c r="E738" s="8">
        <v>0</v>
      </c>
      <c r="F738" s="8">
        <v>0</v>
      </c>
      <c r="G738" s="8">
        <v>0</v>
      </c>
      <c r="H738">
        <v>-1.5020300527309678</v>
      </c>
      <c r="I738">
        <v>-0.45757213405791619</v>
      </c>
      <c r="J738">
        <v>24.37786240768536</v>
      </c>
    </row>
    <row r="739" spans="1:10">
      <c r="A739">
        <v>1</v>
      </c>
      <c r="B739" s="8">
        <v>738</v>
      </c>
      <c r="C739" s="8">
        <v>11.749810174236458</v>
      </c>
      <c r="D739" s="8">
        <v>0.50065755286486957</v>
      </c>
      <c r="E739" s="8">
        <v>8.4021924702875795E-5</v>
      </c>
      <c r="F739" s="8">
        <v>-1.2673666433671038E-3</v>
      </c>
      <c r="G739" s="8">
        <v>0</v>
      </c>
      <c r="H739">
        <v>-3.0040659503503173</v>
      </c>
      <c r="I739">
        <v>-3.3134284894927878E-15</v>
      </c>
      <c r="J739">
        <v>-1.1102230246251565E-14</v>
      </c>
    </row>
    <row r="740" spans="1:10">
      <c r="A740">
        <v>1</v>
      </c>
      <c r="B740" s="8">
        <v>739</v>
      </c>
      <c r="C740" s="8">
        <v>11.749628908451733</v>
      </c>
      <c r="D740" s="8">
        <v>1.0012401335289134</v>
      </c>
      <c r="E740" s="8">
        <v>1.5429059435349252E-4</v>
      </c>
      <c r="F740" s="8">
        <v>-2.3515015696081837E-3</v>
      </c>
      <c r="G740" s="8">
        <v>0</v>
      </c>
      <c r="H740">
        <v>-3.0038122422175362</v>
      </c>
      <c r="I740">
        <v>-3.9895085650602121E-16</v>
      </c>
      <c r="J740">
        <v>4.6629367034256575E-14</v>
      </c>
    </row>
    <row r="741" spans="1:10">
      <c r="A741">
        <v>1</v>
      </c>
      <c r="B741" s="8">
        <v>740</v>
      </c>
      <c r="C741" s="8">
        <v>9.9979860297787368</v>
      </c>
      <c r="D741" s="8">
        <v>2.2570736180692501</v>
      </c>
      <c r="E741" s="8">
        <v>5.3007968358708584E-4</v>
      </c>
      <c r="F741" s="8">
        <v>-4.3204071390598583E-3</v>
      </c>
      <c r="G741" s="8">
        <v>0</v>
      </c>
      <c r="H741">
        <v>-3.0078367564784116</v>
      </c>
      <c r="I741">
        <v>-5.182251273280844E-15</v>
      </c>
      <c r="J741">
        <v>-1.6564527527407336E-13</v>
      </c>
    </row>
    <row r="742" spans="1:10">
      <c r="A742">
        <v>1</v>
      </c>
      <c r="B742" s="8">
        <v>741</v>
      </c>
      <c r="C742" s="8">
        <v>9.7474689223299613</v>
      </c>
      <c r="D742" s="8">
        <v>2.5089292497244315</v>
      </c>
      <c r="E742" s="8">
        <v>5.8410649453113526E-4</v>
      </c>
      <c r="F742" s="8">
        <v>-4.5933229815424154E-3</v>
      </c>
      <c r="G742" s="8">
        <v>0</v>
      </c>
      <c r="H742">
        <v>-3.0069823569532326</v>
      </c>
      <c r="I742">
        <v>9.0442523317811104E-15</v>
      </c>
      <c r="J742">
        <v>7.9936057773011271E-14</v>
      </c>
    </row>
    <row r="743" spans="1:10">
      <c r="A743">
        <v>1</v>
      </c>
      <c r="B743" s="8">
        <v>742</v>
      </c>
      <c r="C743" s="8">
        <v>9.4975002249653695</v>
      </c>
      <c r="D743" s="8">
        <v>2.2596835395354695</v>
      </c>
      <c r="E743" s="8">
        <v>6.2958545659315618E-4</v>
      </c>
      <c r="F743" s="8">
        <v>-4.3655332190442294E-3</v>
      </c>
      <c r="G743" s="8">
        <v>0</v>
      </c>
      <c r="H743">
        <v>-3.0115151065112462</v>
      </c>
      <c r="I743">
        <v>9.8525872925742455E-15</v>
      </c>
      <c r="J743">
        <v>2.0916601783937949E-13</v>
      </c>
    </row>
    <row r="744" spans="1:10">
      <c r="A744">
        <v>1</v>
      </c>
      <c r="B744" s="8">
        <v>743</v>
      </c>
      <c r="C744" s="8">
        <v>9.9976352678328162</v>
      </c>
      <c r="D744" s="8">
        <v>2.7574113583918369</v>
      </c>
      <c r="E744" s="8">
        <v>5.3469724054372567E-4</v>
      </c>
      <c r="F744" s="8">
        <v>-4.7845831550710821E-3</v>
      </c>
      <c r="G744" s="8">
        <v>0</v>
      </c>
      <c r="H744">
        <v>-3.0032806768272988</v>
      </c>
      <c r="I744">
        <v>-1.0276998272698366E-14</v>
      </c>
      <c r="J744">
        <v>-1.6386891843467311E-13</v>
      </c>
    </row>
    <row r="745" spans="1:10">
      <c r="A745">
        <v>1</v>
      </c>
      <c r="B745" s="8">
        <v>744</v>
      </c>
      <c r="C745" s="8">
        <v>9.4969533982044112</v>
      </c>
      <c r="D745" s="8">
        <v>2.7605031509240554</v>
      </c>
      <c r="E745" s="8">
        <v>6.2744472619268184E-4</v>
      </c>
      <c r="F745" s="8">
        <v>-4.8299568976855776E-3</v>
      </c>
      <c r="G745" s="8">
        <v>0</v>
      </c>
      <c r="H745">
        <v>-3.006068916831123</v>
      </c>
      <c r="I745">
        <v>-1.0400072040820407E-14</v>
      </c>
      <c r="J745">
        <v>-3.7259084706420253E-13</v>
      </c>
    </row>
    <row r="746" spans="1:10">
      <c r="A746">
        <v>1</v>
      </c>
      <c r="B746" s="8">
        <v>745</v>
      </c>
      <c r="C746" s="8">
        <v>8.9961574971612279</v>
      </c>
      <c r="D746" s="8">
        <v>2.7644695503201673</v>
      </c>
      <c r="E746" s="8">
        <v>7.3115734290661973E-4</v>
      </c>
      <c r="F746" s="8">
        <v>-4.9113145225143894E-3</v>
      </c>
      <c r="G746" s="8">
        <v>0</v>
      </c>
      <c r="H746">
        <v>-3.0103832249352394</v>
      </c>
      <c r="I746">
        <v>1.2087589285385769E-14</v>
      </c>
      <c r="J746">
        <v>-5.6843418860808015E-14</v>
      </c>
    </row>
    <row r="747" spans="1:10">
      <c r="A747">
        <v>1</v>
      </c>
      <c r="B747" s="8">
        <v>746</v>
      </c>
      <c r="C747" s="8">
        <v>9.24687437581537</v>
      </c>
      <c r="D747" s="8">
        <v>2.5122187560205074</v>
      </c>
      <c r="E747" s="8">
        <v>6.8717608799256761E-4</v>
      </c>
      <c r="F747" s="8">
        <v>-4.6544784071866777E-3</v>
      </c>
      <c r="G747" s="8">
        <v>0</v>
      </c>
      <c r="H747">
        <v>-3.0108594654678487</v>
      </c>
      <c r="I747">
        <v>3.1795654670319737E-14</v>
      </c>
      <c r="J747">
        <v>1.1013412404281553E-13</v>
      </c>
    </row>
    <row r="748" spans="1:10">
      <c r="A748">
        <v>1</v>
      </c>
      <c r="B748" s="8">
        <v>747</v>
      </c>
      <c r="C748" s="8">
        <v>8.9970596016803661</v>
      </c>
      <c r="D748" s="8">
        <v>2.2628831459424337</v>
      </c>
      <c r="E748" s="8">
        <v>7.398176815136498E-4</v>
      </c>
      <c r="F748" s="8">
        <v>-4.4424016302287471E-3</v>
      </c>
      <c r="G748" s="8">
        <v>0</v>
      </c>
      <c r="H748">
        <v>-3.0162272705160413</v>
      </c>
      <c r="I748">
        <v>-2.0295046291443356E-14</v>
      </c>
      <c r="J748">
        <v>6.3504757008558954E-14</v>
      </c>
    </row>
    <row r="749" spans="1:10">
      <c r="A749">
        <v>1</v>
      </c>
      <c r="B749" s="8">
        <v>748</v>
      </c>
      <c r="C749" s="8">
        <v>10.998856303477339</v>
      </c>
      <c r="D749" s="8">
        <v>2.2534832524128383</v>
      </c>
      <c r="E749" s="8">
        <v>3.6147938882636509E-4</v>
      </c>
      <c r="F749" s="8">
        <v>-4.2861407481500774E-3</v>
      </c>
      <c r="G749" s="8">
        <v>0</v>
      </c>
      <c r="H749">
        <v>-3.0032974537864736</v>
      </c>
      <c r="I749">
        <v>1.4548718171646505E-15</v>
      </c>
      <c r="J749">
        <v>-3.730349362740526E-14</v>
      </c>
    </row>
    <row r="750" spans="1:10">
      <c r="A750">
        <v>1</v>
      </c>
      <c r="B750" s="8">
        <v>749</v>
      </c>
      <c r="C750" s="8">
        <v>10.748541208878663</v>
      </c>
      <c r="D750" s="8">
        <v>2.5043944391817679</v>
      </c>
      <c r="E750" s="8">
        <v>4.0892937930003722E-4</v>
      </c>
      <c r="F750" s="8">
        <v>-4.5447182270428885E-3</v>
      </c>
      <c r="G750" s="8">
        <v>0</v>
      </c>
      <c r="H750">
        <v>-3.0025513326498752</v>
      </c>
      <c r="I750">
        <v>-4.2982492378390263E-14</v>
      </c>
      <c r="J750">
        <v>-7.4162898044960457E-14</v>
      </c>
    </row>
    <row r="751" spans="1:10">
      <c r="A751">
        <v>1</v>
      </c>
      <c r="B751" s="8">
        <v>750</v>
      </c>
      <c r="C751" s="8">
        <v>10.49844853450967</v>
      </c>
      <c r="D751" s="8">
        <v>2.2550257898053738</v>
      </c>
      <c r="E751" s="8">
        <v>4.4109107133902644E-4</v>
      </c>
      <c r="F751" s="8">
        <v>-4.2965521885649982E-3</v>
      </c>
      <c r="G751" s="8">
        <v>0</v>
      </c>
      <c r="H751">
        <v>-3.0051651415277894</v>
      </c>
      <c r="I751">
        <v>-4.6323898273470476E-14</v>
      </c>
      <c r="J751">
        <v>3.2684965844964609E-13</v>
      </c>
    </row>
    <row r="752" spans="1:10">
      <c r="A752">
        <v>1</v>
      </c>
      <c r="B752" s="8">
        <v>751</v>
      </c>
      <c r="C752" s="8">
        <v>10.99876716655648</v>
      </c>
      <c r="D752" s="8">
        <v>2.7533690555132102</v>
      </c>
      <c r="E752" s="8">
        <v>3.7478480731321131E-4</v>
      </c>
      <c r="F752" s="8">
        <v>-4.754406962856751E-3</v>
      </c>
      <c r="G752" s="8">
        <v>0</v>
      </c>
      <c r="H752">
        <v>-3.0005318629035873</v>
      </c>
      <c r="I752">
        <v>-3.3467980171767349E-15</v>
      </c>
      <c r="J752">
        <v>-1.021405182655144E-14</v>
      </c>
    </row>
    <row r="753" spans="1:10">
      <c r="A753">
        <v>1</v>
      </c>
      <c r="B753" s="8">
        <v>752</v>
      </c>
      <c r="C753" s="8">
        <v>10.748472301268745</v>
      </c>
      <c r="D753" s="8">
        <v>3.0040355201629021</v>
      </c>
      <c r="E753" s="8">
        <v>4.1088119228523042E-4</v>
      </c>
      <c r="F753" s="8">
        <v>-4.9281995189413546E-3</v>
      </c>
      <c r="G753" s="8">
        <v>0</v>
      </c>
      <c r="H753">
        <v>-2.9982766819442213</v>
      </c>
      <c r="I753">
        <v>-1.9079323161934774E-14</v>
      </c>
      <c r="J753">
        <v>-1.7674750552032492E-13</v>
      </c>
    </row>
    <row r="754" spans="1:10">
      <c r="A754">
        <v>1</v>
      </c>
      <c r="B754" s="8">
        <v>753</v>
      </c>
      <c r="C754" s="8">
        <v>10.498246343590928</v>
      </c>
      <c r="D754" s="8">
        <v>2.7550609038314593</v>
      </c>
      <c r="E754" s="8">
        <v>4.5107177305097804E-4</v>
      </c>
      <c r="F754" s="8">
        <v>-4.7623920219268751E-3</v>
      </c>
      <c r="G754" s="8">
        <v>0</v>
      </c>
      <c r="H754">
        <v>-3.0015599738661582</v>
      </c>
      <c r="I754">
        <v>1.8765711602744789E-15</v>
      </c>
      <c r="J754">
        <v>1.3589129821411916E-13</v>
      </c>
    </row>
    <row r="755" spans="1:10">
      <c r="A755">
        <v>1</v>
      </c>
      <c r="B755" s="8">
        <v>754</v>
      </c>
      <c r="C755" s="8">
        <v>10.247845047297409</v>
      </c>
      <c r="D755" s="8">
        <v>3.0061228134731501</v>
      </c>
      <c r="E755" s="8">
        <v>4.858136112646199E-4</v>
      </c>
      <c r="F755" s="8">
        <v>-4.9411730397019033E-3</v>
      </c>
      <c r="G755" s="8">
        <v>0</v>
      </c>
      <c r="H755">
        <v>-2.9982657297611386</v>
      </c>
      <c r="I755">
        <v>2.908791137204577E-14</v>
      </c>
      <c r="J755">
        <v>-1.2434497875801753E-14</v>
      </c>
    </row>
    <row r="756" spans="1:10">
      <c r="A756">
        <v>1</v>
      </c>
      <c r="B756" s="8">
        <v>755</v>
      </c>
      <c r="C756" s="8">
        <v>10.248036564126336</v>
      </c>
      <c r="D756" s="8">
        <v>2.5063494487501461</v>
      </c>
      <c r="E756" s="8">
        <v>4.9182011349222041E-4</v>
      </c>
      <c r="F756" s="8">
        <v>-4.5600961532170029E-3</v>
      </c>
      <c r="G756" s="8">
        <v>0</v>
      </c>
      <c r="H756">
        <v>-3.0043434454944733</v>
      </c>
      <c r="I756">
        <v>-7.1254891004155703E-15</v>
      </c>
      <c r="J756">
        <v>-2.7533531010703882E-14</v>
      </c>
    </row>
    <row r="757" spans="1:10">
      <c r="A757">
        <v>1</v>
      </c>
      <c r="B757" s="8">
        <v>756</v>
      </c>
      <c r="C757" s="8">
        <v>13.499915096419503</v>
      </c>
      <c r="D757" s="8">
        <v>1.2502297483004274</v>
      </c>
      <c r="E757" s="8">
        <v>3.6542329264232751E-5</v>
      </c>
      <c r="F757" s="8">
        <v>-2.824086418051916E-3</v>
      </c>
      <c r="G757" s="8">
        <v>0</v>
      </c>
      <c r="H757">
        <v>-3.000880951931046</v>
      </c>
      <c r="I757">
        <v>9.5978434886093581E-15</v>
      </c>
      <c r="J757">
        <v>5.4622972811557702E-14</v>
      </c>
    </row>
    <row r="758" spans="1:10">
      <c r="A758">
        <v>1</v>
      </c>
      <c r="B758" s="8">
        <v>757</v>
      </c>
      <c r="C758" s="8">
        <v>13.249858670237208</v>
      </c>
      <c r="D758" s="8">
        <v>1.5004048733282476</v>
      </c>
      <c r="E758" s="8">
        <v>6.3149031734504498E-5</v>
      </c>
      <c r="F758" s="8">
        <v>-3.2561952708181309E-3</v>
      </c>
      <c r="G758" s="8">
        <v>0</v>
      </c>
      <c r="H758">
        <v>-3.0009861594222667</v>
      </c>
      <c r="I758">
        <v>-1.0746684283311325E-14</v>
      </c>
      <c r="J758">
        <v>-1.3322676295501878E-14</v>
      </c>
    </row>
    <row r="759" spans="1:10">
      <c r="A759">
        <v>1</v>
      </c>
      <c r="B759" s="8">
        <v>758</v>
      </c>
      <c r="C759" s="8">
        <v>14</v>
      </c>
      <c r="D759" s="8">
        <v>1.25</v>
      </c>
      <c r="E759" s="8">
        <v>0</v>
      </c>
      <c r="F759" s="8">
        <v>-2.8238753812297752E-3</v>
      </c>
      <c r="G759" s="8">
        <v>0</v>
      </c>
      <c r="H759">
        <v>-1.5003173607989431</v>
      </c>
      <c r="I759">
        <v>-7.6392319166730607</v>
      </c>
      <c r="J759">
        <v>2.6201263381153694E-14</v>
      </c>
    </row>
    <row r="760" spans="1:10">
      <c r="A760">
        <v>1</v>
      </c>
      <c r="B760" s="8">
        <v>759</v>
      </c>
      <c r="C760" s="8">
        <v>13.749952882758597</v>
      </c>
      <c r="D760" s="8">
        <v>1.5001305361555541</v>
      </c>
      <c r="E760" s="8">
        <v>2.082565847281096E-5</v>
      </c>
      <c r="F760" s="8">
        <v>-3.2564339471300081E-3</v>
      </c>
      <c r="G760" s="8">
        <v>0</v>
      </c>
      <c r="H760">
        <v>-3.0006871852594865</v>
      </c>
      <c r="I760">
        <v>5.7537723284379421E-14</v>
      </c>
      <c r="J760">
        <v>-2.3536728122053319E-14</v>
      </c>
    </row>
    <row r="761" spans="1:10">
      <c r="A761">
        <v>1</v>
      </c>
      <c r="B761" s="8">
        <v>760</v>
      </c>
      <c r="C761" s="8">
        <v>14</v>
      </c>
      <c r="D761" s="8">
        <v>1.75</v>
      </c>
      <c r="E761" s="8">
        <v>0</v>
      </c>
      <c r="F761" s="8">
        <v>-3.6452686014883267E-3</v>
      </c>
      <c r="G761" s="8">
        <v>0</v>
      </c>
      <c r="H761">
        <v>-1.5003184655880772</v>
      </c>
      <c r="I761">
        <v>-6.4769476607188032</v>
      </c>
      <c r="J761">
        <v>-7.8381745538536052E-14</v>
      </c>
    </row>
    <row r="762" spans="1:10">
      <c r="A762">
        <v>1</v>
      </c>
      <c r="B762" s="8">
        <v>761</v>
      </c>
      <c r="C762" s="8">
        <v>13.749950011496452</v>
      </c>
      <c r="D762" s="8">
        <v>2.0001441092867465</v>
      </c>
      <c r="E762" s="8">
        <v>2.4971640416173456E-5</v>
      </c>
      <c r="F762" s="8">
        <v>-3.9910470244950988E-3</v>
      </c>
      <c r="G762" s="8">
        <v>0</v>
      </c>
      <c r="H762">
        <v>-3.0006014659324034</v>
      </c>
      <c r="I762">
        <v>4.4203974303197295E-15</v>
      </c>
      <c r="J762">
        <v>-4.4408920985006262E-15</v>
      </c>
    </row>
    <row r="763" spans="1:10">
      <c r="A763">
        <v>1</v>
      </c>
      <c r="B763" s="8">
        <v>762</v>
      </c>
      <c r="C763" s="8">
        <v>13.499902894255049</v>
      </c>
      <c r="D763" s="8">
        <v>1.7502746454423006</v>
      </c>
      <c r="E763" s="8">
        <v>4.6330504277717821E-5</v>
      </c>
      <c r="F763" s="8">
        <v>-3.6451492635322953E-3</v>
      </c>
      <c r="G763" s="8">
        <v>0</v>
      </c>
      <c r="H763">
        <v>-3.0007723584736357</v>
      </c>
      <c r="I763">
        <v>-6.1713149600678102E-14</v>
      </c>
      <c r="J763">
        <v>-2.9309887850104133E-14</v>
      </c>
    </row>
    <row r="764" spans="1:10">
      <c r="A764">
        <v>1</v>
      </c>
      <c r="B764" s="8">
        <v>763</v>
      </c>
      <c r="C764" s="8">
        <v>13.249843535589511</v>
      </c>
      <c r="D764" s="8">
        <v>2.0004492974024175</v>
      </c>
      <c r="E764" s="8">
        <v>7.5552746204860351E-5</v>
      </c>
      <c r="F764" s="8">
        <v>-3.9900952450455558E-3</v>
      </c>
      <c r="G764" s="8">
        <v>0</v>
      </c>
      <c r="H764">
        <v>-3.0007281446169576</v>
      </c>
      <c r="I764">
        <v>9.6691356435645745E-16</v>
      </c>
      <c r="J764">
        <v>-2.9309887850104133E-14</v>
      </c>
    </row>
    <row r="765" spans="1:10">
      <c r="A765">
        <v>1</v>
      </c>
      <c r="B765" s="8">
        <v>764</v>
      </c>
      <c r="C765" s="8">
        <v>1.2502391910842547</v>
      </c>
      <c r="D765" s="8">
        <v>3.0006200970718711</v>
      </c>
      <c r="E765" s="8">
        <v>2.5149434888166911E-4</v>
      </c>
      <c r="F765" s="8">
        <v>-9.1669439957596348E-3</v>
      </c>
      <c r="G765" s="8">
        <v>0</v>
      </c>
      <c r="H765">
        <v>-2.9994679843581116</v>
      </c>
      <c r="I765">
        <v>-7.5606744972648329E-15</v>
      </c>
      <c r="J765">
        <v>-5.9507954119908391E-14</v>
      </c>
    </row>
    <row r="766" spans="1:10">
      <c r="A766">
        <v>1</v>
      </c>
      <c r="B766" s="8">
        <v>765</v>
      </c>
      <c r="C766" s="8">
        <v>1.2502846945553818</v>
      </c>
      <c r="D766" s="8">
        <v>2.5007839716532034</v>
      </c>
      <c r="E766" s="8">
        <v>2.6671842654080614E-4</v>
      </c>
      <c r="F766" s="8">
        <v>-8.029736784026513E-3</v>
      </c>
      <c r="G766" s="8">
        <v>0</v>
      </c>
      <c r="H766">
        <v>-3.0003056581864254</v>
      </c>
      <c r="I766">
        <v>-1.2173370589304576E-13</v>
      </c>
      <c r="J766">
        <v>-2.0650148258027912E-13</v>
      </c>
    </row>
    <row r="767" spans="1:10">
      <c r="A767">
        <v>1</v>
      </c>
      <c r="B767" s="8">
        <v>766</v>
      </c>
      <c r="C767" s="8">
        <v>1.5003353885952377</v>
      </c>
      <c r="D767" s="8">
        <v>2.7508867750318524</v>
      </c>
      <c r="E767" s="8">
        <v>3.1590341284660161E-4</v>
      </c>
      <c r="F767" s="8">
        <v>-8.5995409653351028E-3</v>
      </c>
      <c r="G767" s="8">
        <v>0</v>
      </c>
      <c r="H767">
        <v>-2.9998477621991446</v>
      </c>
      <c r="I767">
        <v>-2.1520324084312555E-14</v>
      </c>
      <c r="J767">
        <v>7.3985262361020432E-13</v>
      </c>
    </row>
    <row r="768" spans="1:10">
      <c r="A768">
        <v>1</v>
      </c>
      <c r="B768" s="8">
        <v>767</v>
      </c>
      <c r="C768" s="8">
        <v>1.5003571762979133</v>
      </c>
      <c r="D768" s="8">
        <v>2.2510038846915905</v>
      </c>
      <c r="E768" s="8">
        <v>3.2112151800914692E-4</v>
      </c>
      <c r="F768" s="8">
        <v>-7.3823520036137473E-3</v>
      </c>
      <c r="G768" s="8">
        <v>0</v>
      </c>
      <c r="H768">
        <v>-3.0008364561181931</v>
      </c>
      <c r="I768">
        <v>-5.4104255571983897E-14</v>
      </c>
      <c r="J768">
        <v>-4.2987835513486061E-13</v>
      </c>
    </row>
    <row r="769" spans="1:10">
      <c r="A769">
        <v>1</v>
      </c>
      <c r="B769" s="8">
        <v>768</v>
      </c>
      <c r="C769" s="8">
        <v>2.0005511269119678</v>
      </c>
      <c r="D769" s="8">
        <v>2.2515671447063004</v>
      </c>
      <c r="E769" s="8">
        <v>4.3329870452121056E-4</v>
      </c>
      <c r="F769" s="8">
        <v>-7.3363569899506957E-3</v>
      </c>
      <c r="G769" s="8">
        <v>0</v>
      </c>
      <c r="H769">
        <v>-3.0012777884170632</v>
      </c>
      <c r="I769">
        <v>-1.7219370570343053E-14</v>
      </c>
      <c r="J769">
        <v>-2.2559731860383181E-13</v>
      </c>
    </row>
    <row r="770" spans="1:10">
      <c r="A770">
        <v>1</v>
      </c>
      <c r="B770" s="8">
        <v>769</v>
      </c>
      <c r="C770" s="8">
        <v>1.7504644336852495</v>
      </c>
      <c r="D770" s="8">
        <v>2.5012721165075673</v>
      </c>
      <c r="E770" s="8">
        <v>3.7774735560287072E-4</v>
      </c>
      <c r="F770" s="8">
        <v>-7.9888965671192427E-3</v>
      </c>
      <c r="G770" s="8">
        <v>0</v>
      </c>
      <c r="H770">
        <v>-3.0004118272735183</v>
      </c>
      <c r="I770">
        <v>3.5312040799160742E-14</v>
      </c>
      <c r="J770">
        <v>-1.9451107391432743E-13</v>
      </c>
    </row>
    <row r="771" spans="1:10">
      <c r="A771">
        <v>1</v>
      </c>
      <c r="B771" s="8">
        <v>770</v>
      </c>
      <c r="C771" s="8">
        <v>2.0005402453784473</v>
      </c>
      <c r="D771" s="8">
        <v>2.7514179042965621</v>
      </c>
      <c r="E771" s="8">
        <v>4.270160349381309E-4</v>
      </c>
      <c r="F771" s="8">
        <v>-8.545938495203801E-3</v>
      </c>
      <c r="G771" s="8">
        <v>0</v>
      </c>
      <c r="H771">
        <v>-2.9998189805896671</v>
      </c>
      <c r="I771">
        <v>7.3722716125304184E-14</v>
      </c>
      <c r="J771">
        <v>8.4376949871511897E-15</v>
      </c>
    </row>
    <row r="772" spans="1:10">
      <c r="A772">
        <v>1</v>
      </c>
      <c r="B772" s="8">
        <v>771</v>
      </c>
      <c r="C772" s="8">
        <v>1.7504112002884358</v>
      </c>
      <c r="D772" s="8">
        <v>3.0010325628208472</v>
      </c>
      <c r="E772" s="8">
        <v>3.5679609710689234E-4</v>
      </c>
      <c r="F772" s="8">
        <v>-9.120660814805167E-3</v>
      </c>
      <c r="G772" s="8">
        <v>0</v>
      </c>
      <c r="H772">
        <v>-2.9990931726841894</v>
      </c>
      <c r="I772">
        <v>-3.1990295643401999E-14</v>
      </c>
      <c r="J772">
        <v>7.8603790143461083E-14</v>
      </c>
    </row>
    <row r="773" spans="1:10">
      <c r="A773">
        <v>1</v>
      </c>
      <c r="B773" s="8">
        <v>772</v>
      </c>
      <c r="C773" s="8">
        <v>3.0011436918650745</v>
      </c>
      <c r="D773" s="8">
        <v>2.25348325788912</v>
      </c>
      <c r="E773" s="8">
        <v>6.6643915601449799E-4</v>
      </c>
      <c r="F773" s="8">
        <v>-7.1822950272650643E-3</v>
      </c>
      <c r="G773" s="8">
        <v>0</v>
      </c>
      <c r="H773">
        <v>-3.0032974217669053</v>
      </c>
      <c r="I773">
        <v>2.7134342712985305E-14</v>
      </c>
      <c r="J773">
        <v>-5.0803805606847163E-13</v>
      </c>
    </row>
    <row r="774" spans="1:10">
      <c r="A774">
        <v>1</v>
      </c>
      <c r="B774" s="8">
        <v>773</v>
      </c>
      <c r="C774" s="8">
        <v>2.7510375992220855</v>
      </c>
      <c r="D774" s="8">
        <v>2.5029714521870901</v>
      </c>
      <c r="E774" s="8">
        <v>6.1021179032738767E-4</v>
      </c>
      <c r="F774" s="8">
        <v>-7.8452933267218437E-3</v>
      </c>
      <c r="G774" s="8">
        <v>0</v>
      </c>
      <c r="H774">
        <v>-3.0014025521222063</v>
      </c>
      <c r="I774">
        <v>-9.5929189351362196E-15</v>
      </c>
      <c r="J774">
        <v>-3.3306690738754696E-14</v>
      </c>
    </row>
    <row r="775" spans="1:10">
      <c r="A775">
        <v>1</v>
      </c>
      <c r="B775" s="8">
        <v>774</v>
      </c>
      <c r="C775" s="8">
        <v>2.5008093508697442</v>
      </c>
      <c r="D775" s="8">
        <v>2.252362740928437</v>
      </c>
      <c r="E775" s="8">
        <v>5.4866406420713107E-4</v>
      </c>
      <c r="F775" s="8">
        <v>-7.2710812700983885E-3</v>
      </c>
      <c r="G775" s="8">
        <v>0</v>
      </c>
      <c r="H775">
        <v>-3.0020531157342996</v>
      </c>
      <c r="I775">
        <v>-1.8873659235165775E-14</v>
      </c>
      <c r="J775">
        <v>-1.1990408665951691E-13</v>
      </c>
    </row>
    <row r="776" spans="1:10">
      <c r="A776">
        <v>1</v>
      </c>
      <c r="B776" s="8">
        <v>775</v>
      </c>
      <c r="C776" s="8">
        <v>3.0012328280353122</v>
      </c>
      <c r="D776" s="8">
        <v>2.7533690546871377</v>
      </c>
      <c r="E776" s="8">
        <v>6.6038740123629486E-4</v>
      </c>
      <c r="F776" s="8">
        <v>-8.3636186104958862E-3</v>
      </c>
      <c r="G776" s="8">
        <v>0</v>
      </c>
      <c r="H776">
        <v>-3.0005318265410992</v>
      </c>
      <c r="I776">
        <v>1.2698924316873135E-14</v>
      </c>
      <c r="J776">
        <v>-6.3060667798708891E-13</v>
      </c>
    </row>
    <row r="777" spans="1:10">
      <c r="A777">
        <v>1</v>
      </c>
      <c r="B777" s="8">
        <v>776</v>
      </c>
      <c r="C777" s="8">
        <v>2.5008309137250979</v>
      </c>
      <c r="D777" s="8">
        <v>2.7522040395328085</v>
      </c>
      <c r="E777" s="8">
        <v>5.4201316541463559E-4</v>
      </c>
      <c r="F777" s="8">
        <v>-8.4691555324692518E-3</v>
      </c>
      <c r="G777" s="8">
        <v>0</v>
      </c>
      <c r="H777">
        <v>-3.00000386577018</v>
      </c>
      <c r="I777">
        <v>-8.6171690363274775E-14</v>
      </c>
      <c r="J777">
        <v>-1.5010215292932116E-13</v>
      </c>
    </row>
    <row r="778" spans="1:10">
      <c r="A778">
        <v>1</v>
      </c>
      <c r="B778" s="8">
        <v>777</v>
      </c>
      <c r="C778" s="8">
        <v>2.2507089295517364</v>
      </c>
      <c r="D778" s="8">
        <v>2.5019685479872429</v>
      </c>
      <c r="E778" s="8">
        <v>4.9231146459810884E-4</v>
      </c>
      <c r="F778" s="8">
        <v>-7.9288985853294951E-3</v>
      </c>
      <c r="G778" s="8">
        <v>0</v>
      </c>
      <c r="H778">
        <v>-3.0007378705495054</v>
      </c>
      <c r="I778">
        <v>5.2557618064324594E-14</v>
      </c>
      <c r="J778">
        <v>4.6629367034256575E-14</v>
      </c>
    </row>
    <row r="779" spans="1:10">
      <c r="A779">
        <v>1</v>
      </c>
      <c r="B779" s="8">
        <v>778</v>
      </c>
      <c r="C779" s="8">
        <v>4.0020139741664682</v>
      </c>
      <c r="D779" s="8">
        <v>2.2570736232013013</v>
      </c>
      <c r="E779" s="8">
        <v>9.0029134019409902E-4</v>
      </c>
      <c r="F779" s="8">
        <v>-6.9149800957411869E-3</v>
      </c>
      <c r="G779" s="8">
        <v>0</v>
      </c>
      <c r="H779">
        <v>-3.00783675462189</v>
      </c>
      <c r="I779">
        <v>3.5934090789663133E-14</v>
      </c>
      <c r="J779">
        <v>-2.2648549702353193E-14</v>
      </c>
    </row>
    <row r="780" spans="1:10">
      <c r="A780">
        <v>1</v>
      </c>
      <c r="B780" s="8">
        <v>779</v>
      </c>
      <c r="C780" s="8">
        <v>3.7519634382552369</v>
      </c>
      <c r="D780" s="8">
        <v>2.5063494527627146</v>
      </c>
      <c r="E780" s="8">
        <v>8.5000599119123112E-4</v>
      </c>
      <c r="F780" s="8">
        <v>-7.5856539995686374E-3</v>
      </c>
      <c r="G780" s="8">
        <v>0</v>
      </c>
      <c r="H780">
        <v>-3.0043434731621534</v>
      </c>
      <c r="I780">
        <v>5.4866202092082319E-14</v>
      </c>
      <c r="J780">
        <v>1.9984014443252818E-14</v>
      </c>
    </row>
    <row r="781" spans="1:10">
      <c r="A781">
        <v>1</v>
      </c>
      <c r="B781" s="8">
        <v>780</v>
      </c>
      <c r="C781" s="8">
        <v>3.5015514649400887</v>
      </c>
      <c r="D781" s="8">
        <v>2.2550257919309402</v>
      </c>
      <c r="E781" s="8">
        <v>7.8473036490050736E-4</v>
      </c>
      <c r="F781" s="8">
        <v>-7.0652280874497981E-3</v>
      </c>
      <c r="G781" s="8">
        <v>0</v>
      </c>
      <c r="H781">
        <v>-3.0051651566475908</v>
      </c>
      <c r="I781">
        <v>1.5132289249832999E-14</v>
      </c>
      <c r="J781">
        <v>-5.4933835258452746E-13</v>
      </c>
    </row>
    <row r="782" spans="1:10">
      <c r="A782">
        <v>1</v>
      </c>
      <c r="B782" s="8">
        <v>781</v>
      </c>
      <c r="C782" s="8">
        <v>4.0023647340123532</v>
      </c>
      <c r="D782" s="8">
        <v>2.7574113619184164</v>
      </c>
      <c r="E782" s="8">
        <v>8.9932632423161474E-4</v>
      </c>
      <c r="F782" s="8">
        <v>-8.040278060278655E-3</v>
      </c>
      <c r="G782" s="8">
        <v>0</v>
      </c>
      <c r="H782">
        <v>-3.0032806566709076</v>
      </c>
      <c r="I782">
        <v>-6.8175769204989726E-14</v>
      </c>
      <c r="J782">
        <v>-7.5894845963375701E-13</v>
      </c>
    </row>
    <row r="783" spans="1:10">
      <c r="A783">
        <v>1</v>
      </c>
      <c r="B783" s="8">
        <v>782</v>
      </c>
      <c r="C783" s="8">
        <v>3.501753655811827</v>
      </c>
      <c r="D783" s="8">
        <v>2.7550609079770778</v>
      </c>
      <c r="E783" s="8">
        <v>7.8050906654104793E-4</v>
      </c>
      <c r="F783" s="8">
        <v>-8.2229298985366361E-3</v>
      </c>
      <c r="G783" s="8">
        <v>0</v>
      </c>
      <c r="H783">
        <v>-3.0015600066964323</v>
      </c>
      <c r="I783">
        <v>-2.1338334707933669E-14</v>
      </c>
      <c r="J783">
        <v>-3.4550140526334872E-13</v>
      </c>
    </row>
    <row r="784" spans="1:10">
      <c r="A784">
        <v>1</v>
      </c>
      <c r="B784" s="8">
        <v>783</v>
      </c>
      <c r="C784" s="8">
        <v>3.251458788699499</v>
      </c>
      <c r="D784" s="8">
        <v>2.5043944410250512</v>
      </c>
      <c r="E784" s="8">
        <v>7.302601500011873E-4</v>
      </c>
      <c r="F784" s="8">
        <v>-7.7328031026919625E-3</v>
      </c>
      <c r="G784" s="8">
        <v>0</v>
      </c>
      <c r="H784">
        <v>-3.0025513443371143</v>
      </c>
      <c r="I784">
        <v>-7.6928686350630323E-14</v>
      </c>
      <c r="J784">
        <v>5.9507954119908391E-14</v>
      </c>
    </row>
    <row r="785" spans="1:10">
      <c r="A785">
        <v>1</v>
      </c>
      <c r="B785" s="8">
        <v>784</v>
      </c>
      <c r="C785" s="8">
        <v>4.7531256222098559</v>
      </c>
      <c r="D785" s="8">
        <v>2.5122187551398598</v>
      </c>
      <c r="E785" s="8">
        <v>1.0710031608643369E-3</v>
      </c>
      <c r="F785" s="8">
        <v>-7.1656117916478182E-3</v>
      </c>
      <c r="G785" s="8">
        <v>0</v>
      </c>
      <c r="H785">
        <v>-3.0108594995375508</v>
      </c>
      <c r="I785">
        <v>-4.6089292279125504E-14</v>
      </c>
      <c r="J785">
        <v>1.5010215292932116E-13</v>
      </c>
    </row>
    <row r="786" spans="1:10">
      <c r="A786">
        <v>1</v>
      </c>
      <c r="B786" s="8">
        <v>785</v>
      </c>
      <c r="C786" s="8">
        <v>4.5024997706929781</v>
      </c>
      <c r="D786" s="8">
        <v>2.2596835439801826</v>
      </c>
      <c r="E786" s="8">
        <v>1.008331387689712E-3</v>
      </c>
      <c r="F786" s="8">
        <v>-6.7272068599885469E-3</v>
      </c>
      <c r="G786" s="8">
        <v>0</v>
      </c>
      <c r="H786">
        <v>-3.0115150761400376</v>
      </c>
      <c r="I786">
        <v>3.453378414012889E-14</v>
      </c>
      <c r="J786">
        <v>-3.8458125573015423E-13</v>
      </c>
    </row>
    <row r="787" spans="1:10">
      <c r="A787">
        <v>1</v>
      </c>
      <c r="B787" s="8">
        <v>786</v>
      </c>
      <c r="C787" s="8">
        <v>4.5030466009504693</v>
      </c>
      <c r="D787" s="8">
        <v>2.7605031548261523</v>
      </c>
      <c r="E787" s="8">
        <v>1.0120893301323716E-3</v>
      </c>
      <c r="F787" s="8">
        <v>-7.8091541852564547E-3</v>
      </c>
      <c r="G787" s="8">
        <v>0</v>
      </c>
      <c r="H787">
        <v>-3.0060689144281567</v>
      </c>
      <c r="I787">
        <v>-4.6388587344322589E-14</v>
      </c>
      <c r="J787">
        <v>-1.8340884366807586E-13</v>
      </c>
    </row>
    <row r="788" spans="1:10">
      <c r="A788">
        <v>1</v>
      </c>
      <c r="B788" s="8">
        <v>787</v>
      </c>
      <c r="C788" s="8">
        <v>4.2525310760170925</v>
      </c>
      <c r="D788" s="8">
        <v>2.5089292546516857</v>
      </c>
      <c r="E788" s="8">
        <v>9.6548421933336187E-4</v>
      </c>
      <c r="F788" s="8">
        <v>-7.3981424703911565E-3</v>
      </c>
      <c r="G788" s="8">
        <v>0</v>
      </c>
      <c r="H788">
        <v>-3.0069822998021496</v>
      </c>
      <c r="I788">
        <v>-1.0070354421089146E-13</v>
      </c>
      <c r="J788">
        <v>1.1679546219056647E-13</v>
      </c>
    </row>
    <row r="789" spans="1:10">
      <c r="A789">
        <v>1</v>
      </c>
      <c r="B789" s="8">
        <v>788</v>
      </c>
      <c r="C789" s="8">
        <v>6.75</v>
      </c>
      <c r="D789" s="8">
        <v>4</v>
      </c>
      <c r="E789" s="8">
        <v>7.8721738569406902E-4</v>
      </c>
      <c r="F789" s="8">
        <v>-7.1314392019378187E-3</v>
      </c>
      <c r="G789" s="8">
        <v>0</v>
      </c>
      <c r="H789">
        <v>-2.5438800255651053</v>
      </c>
      <c r="I789">
        <v>-1.341566112664382E-13</v>
      </c>
      <c r="J789">
        <v>9.1038288019262836E-14</v>
      </c>
    </row>
    <row r="790" spans="1:10">
      <c r="A790">
        <v>1</v>
      </c>
      <c r="B790" s="8">
        <v>789</v>
      </c>
      <c r="C790" s="8">
        <v>6.5011354317722319</v>
      </c>
      <c r="D790" s="8">
        <v>3.7665484836601411</v>
      </c>
      <c r="E790" s="8">
        <v>9.6979974618470585E-4</v>
      </c>
      <c r="F790" s="8">
        <v>-7.3826754440368333E-3</v>
      </c>
      <c r="G790" s="8">
        <v>0</v>
      </c>
      <c r="H790">
        <v>-2.7966484851423665</v>
      </c>
      <c r="I790">
        <v>4.2697162349013474E-14</v>
      </c>
      <c r="J790">
        <v>2.922107000813412E-13</v>
      </c>
    </row>
    <row r="791" spans="1:10">
      <c r="A791">
        <v>1</v>
      </c>
      <c r="B791" s="8">
        <v>790</v>
      </c>
      <c r="C791" s="8">
        <v>6.7511354347291661</v>
      </c>
      <c r="D791" s="8">
        <v>3.5333366649036191</v>
      </c>
      <c r="E791" s="8">
        <v>1.0555416119709244E-3</v>
      </c>
      <c r="F791" s="8">
        <v>-6.8830310051192787E-3</v>
      </c>
      <c r="G791" s="8">
        <v>0</v>
      </c>
      <c r="H791">
        <v>-2.8886497327031444</v>
      </c>
      <c r="I791">
        <v>-7.5779932620990137E-14</v>
      </c>
      <c r="J791">
        <v>-7.9936057773011271E-15</v>
      </c>
    </row>
    <row r="792" spans="1:10">
      <c r="A792">
        <v>1</v>
      </c>
      <c r="B792" s="8">
        <v>791</v>
      </c>
      <c r="C792" s="8">
        <v>6.25</v>
      </c>
      <c r="D792" s="8">
        <v>4</v>
      </c>
      <c r="E792" s="8">
        <v>8.5727783814841107E-4</v>
      </c>
      <c r="F792" s="8">
        <v>-7.9037513914927658E-3</v>
      </c>
      <c r="G792" s="8">
        <v>0</v>
      </c>
      <c r="H792">
        <v>-2.5037430789313548</v>
      </c>
      <c r="I792">
        <v>4.9373894589353099E-14</v>
      </c>
      <c r="J792">
        <v>-2.6645352591003757E-15</v>
      </c>
    </row>
    <row r="793" spans="1:10">
      <c r="A793">
        <v>1</v>
      </c>
      <c r="B793" s="8">
        <v>792</v>
      </c>
      <c r="C793" s="8">
        <v>6.2549682475198276</v>
      </c>
      <c r="D793" s="8">
        <v>3.5298969031216743</v>
      </c>
      <c r="E793" s="8">
        <v>1.089330530547866E-3</v>
      </c>
      <c r="F793" s="8">
        <v>-7.5073370977606808E-3</v>
      </c>
      <c r="G793" s="8">
        <v>0</v>
      </c>
      <c r="H793">
        <v>-2.8874531820069365</v>
      </c>
      <c r="I793">
        <v>4.5289674296313168E-14</v>
      </c>
      <c r="J793">
        <v>-3.5971225997855072E-14</v>
      </c>
    </row>
    <row r="794" spans="1:10">
      <c r="A794">
        <v>1</v>
      </c>
      <c r="B794" s="8">
        <v>793</v>
      </c>
      <c r="C794" s="8">
        <v>6.253930832636172</v>
      </c>
      <c r="D794" s="8">
        <v>3.029854675382694</v>
      </c>
      <c r="E794" s="8">
        <v>1.220045598590662E-3</v>
      </c>
      <c r="F794" s="8">
        <v>-6.9368337397362019E-3</v>
      </c>
      <c r="G794" s="8">
        <v>0</v>
      </c>
      <c r="H794">
        <v>-3.0008264559241047</v>
      </c>
      <c r="I794">
        <v>4.9026014625751145E-14</v>
      </c>
      <c r="J794">
        <v>7.5495165674510645E-15</v>
      </c>
    </row>
    <row r="795" spans="1:10">
      <c r="A795">
        <v>1</v>
      </c>
      <c r="B795" s="8">
        <v>794</v>
      </c>
      <c r="C795" s="8">
        <v>6.5025663338845678</v>
      </c>
      <c r="D795" s="8">
        <v>3.2827229254084527</v>
      </c>
      <c r="E795" s="8">
        <v>1.1636134521910281E-3</v>
      </c>
      <c r="F795" s="8">
        <v>-6.9695801509889301E-3</v>
      </c>
      <c r="G795" s="8">
        <v>0</v>
      </c>
      <c r="H795">
        <v>-2.9827569132395593</v>
      </c>
      <c r="I795">
        <v>-8.1772204444696716E-15</v>
      </c>
      <c r="J795">
        <v>1.0524914273446484E-13</v>
      </c>
    </row>
    <row r="796" spans="1:10">
      <c r="A796">
        <v>1</v>
      </c>
      <c r="B796" s="8">
        <v>795</v>
      </c>
      <c r="C796" s="8">
        <v>6.7514309018001271</v>
      </c>
      <c r="D796" s="8">
        <v>3.0332367188070357</v>
      </c>
      <c r="E796" s="8">
        <v>1.1981708255362987E-3</v>
      </c>
      <c r="F796" s="8">
        <v>-6.4448750701073402E-3</v>
      </c>
      <c r="G796" s="8">
        <v>0</v>
      </c>
      <c r="H796">
        <v>-3.0043259650232206</v>
      </c>
      <c r="I796">
        <v>1.2375519780745916E-13</v>
      </c>
      <c r="J796">
        <v>-3.8191672047105385E-14</v>
      </c>
    </row>
    <row r="797" spans="1:10">
      <c r="A797">
        <v>1</v>
      </c>
      <c r="B797" s="8">
        <v>796</v>
      </c>
      <c r="C797" s="8">
        <v>7.000000000810954</v>
      </c>
      <c r="D797" s="8">
        <v>2.2737969710241561</v>
      </c>
      <c r="E797" s="8">
        <v>1.1752305775995764E-3</v>
      </c>
      <c r="F797" s="8">
        <v>-5.2780651747231918E-3</v>
      </c>
      <c r="G797" s="8">
        <v>0</v>
      </c>
      <c r="H797">
        <v>-3.0311584172614925</v>
      </c>
      <c r="I797">
        <v>3.4505793856977533E-15</v>
      </c>
      <c r="J797">
        <v>3.3839597790574771E-13</v>
      </c>
    </row>
    <row r="798" spans="1:10">
      <c r="A798">
        <v>1</v>
      </c>
      <c r="B798" s="8">
        <v>797</v>
      </c>
      <c r="C798" s="8">
        <v>6.7509362708713976</v>
      </c>
      <c r="D798" s="8">
        <v>2.5266632218930676</v>
      </c>
      <c r="E798" s="8">
        <v>1.2244001809564105E-3</v>
      </c>
      <c r="F798" s="8">
        <v>-5.8193331693255843E-3</v>
      </c>
      <c r="G798" s="8">
        <v>0</v>
      </c>
      <c r="H798">
        <v>-3.0280571784197212</v>
      </c>
      <c r="I798">
        <v>4.5599918600205064E-14</v>
      </c>
      <c r="J798">
        <v>8.659739592076221E-14</v>
      </c>
    </row>
    <row r="799" spans="1:10">
      <c r="A799">
        <v>1</v>
      </c>
      <c r="B799" s="8">
        <v>798</v>
      </c>
      <c r="C799" s="8">
        <v>6.501534642465586</v>
      </c>
      <c r="D799" s="8">
        <v>2.2728479976051497</v>
      </c>
      <c r="E799" s="8">
        <v>1.2178830193521381E-3</v>
      </c>
      <c r="F799" s="8">
        <v>-5.6032839790963957E-3</v>
      </c>
      <c r="G799" s="8">
        <v>0</v>
      </c>
      <c r="H799">
        <v>-3.02977191377934</v>
      </c>
      <c r="I799">
        <v>2.4883290107567803E-14</v>
      </c>
      <c r="J799">
        <v>2.6467716907063732E-13</v>
      </c>
    </row>
    <row r="800" spans="1:10">
      <c r="A800">
        <v>1</v>
      </c>
      <c r="B800" s="8">
        <v>799</v>
      </c>
      <c r="C800" s="8">
        <v>6.9999999970879534</v>
      </c>
      <c r="D800" s="8">
        <v>2.7806816667659966</v>
      </c>
      <c r="E800" s="8">
        <v>1.1929773251974263E-3</v>
      </c>
      <c r="F800" s="8">
        <v>-5.9421336416388779E-3</v>
      </c>
      <c r="G800" s="8">
        <v>0</v>
      </c>
      <c r="H800">
        <v>-3.0256670322483501</v>
      </c>
      <c r="I800">
        <v>5.0788443568499831E-14</v>
      </c>
      <c r="J800">
        <v>-6.2616578588858829E-13</v>
      </c>
    </row>
    <row r="801" spans="1:10">
      <c r="A801">
        <v>1</v>
      </c>
      <c r="B801" s="8">
        <v>800</v>
      </c>
      <c r="C801" s="8">
        <v>6.5023671755835704</v>
      </c>
      <c r="D801" s="8">
        <v>2.7792182739341071</v>
      </c>
      <c r="E801" s="8">
        <v>1.2410843329023994E-3</v>
      </c>
      <c r="F801" s="8">
        <v>-6.3726660836823552E-3</v>
      </c>
      <c r="G801" s="8">
        <v>0</v>
      </c>
      <c r="H801">
        <v>-3.0238064736373085</v>
      </c>
      <c r="I801">
        <v>2.7558496631844823E-14</v>
      </c>
      <c r="J801">
        <v>3.6459724128690141E-13</v>
      </c>
    </row>
    <row r="802" spans="1:10">
      <c r="A802">
        <v>1</v>
      </c>
      <c r="B802" s="8">
        <v>801</v>
      </c>
      <c r="C802" s="8">
        <v>6.252603099621445</v>
      </c>
      <c r="D802" s="8">
        <v>2.5244413349664194</v>
      </c>
      <c r="E802" s="8">
        <v>1.2453260278960329E-3</v>
      </c>
      <c r="F802" s="8">
        <v>-6.1985125269202442E-3</v>
      </c>
      <c r="G802" s="8">
        <v>0</v>
      </c>
      <c r="H802">
        <v>-3.0247864536506182</v>
      </c>
      <c r="I802">
        <v>2.5266697221354986E-14</v>
      </c>
      <c r="J802">
        <v>-1.8207657603852567E-14</v>
      </c>
    </row>
    <row r="803" spans="1:10">
      <c r="A803">
        <v>1</v>
      </c>
      <c r="B803" s="8">
        <v>802</v>
      </c>
      <c r="C803" s="8">
        <v>7.9972842063351379</v>
      </c>
      <c r="D803" s="8">
        <v>2.2701756894123664</v>
      </c>
      <c r="E803" s="8">
        <v>9.802674044924744E-4</v>
      </c>
      <c r="F803" s="8">
        <v>-4.7418049149734543E-3</v>
      </c>
      <c r="G803" s="8">
        <v>0</v>
      </c>
      <c r="H803">
        <v>-3.0262520980104362</v>
      </c>
      <c r="I803">
        <v>1.3253148046012762E-14</v>
      </c>
      <c r="J803">
        <v>-4.0856207306205761E-14</v>
      </c>
    </row>
    <row r="804" spans="1:10">
      <c r="A804">
        <v>1</v>
      </c>
      <c r="B804" s="8">
        <v>803</v>
      </c>
      <c r="C804" s="8">
        <v>7.7473969022999576</v>
      </c>
      <c r="D804" s="8">
        <v>2.5244413308357148</v>
      </c>
      <c r="E804" s="8">
        <v>1.0484648685249866E-3</v>
      </c>
      <c r="F804" s="8">
        <v>-5.1495746081830548E-3</v>
      </c>
      <c r="G804" s="8">
        <v>0</v>
      </c>
      <c r="H804">
        <v>-3.0247864571402783</v>
      </c>
      <c r="I804">
        <v>8.0823267562559735E-14</v>
      </c>
      <c r="J804">
        <v>-8.1268325402561459E-14</v>
      </c>
    </row>
    <row r="805" spans="1:10">
      <c r="A805">
        <v>1</v>
      </c>
      <c r="B805" s="8">
        <v>804</v>
      </c>
      <c r="C805" s="8">
        <v>7.4984653563867951</v>
      </c>
      <c r="D805" s="8">
        <v>2.2728479935704287</v>
      </c>
      <c r="E805" s="8">
        <v>1.0914810191579598E-3</v>
      </c>
      <c r="F805" s="8">
        <v>-4.982728338207584E-3</v>
      </c>
      <c r="G805" s="8">
        <v>0</v>
      </c>
      <c r="H805">
        <v>-3.0297718836162755</v>
      </c>
      <c r="I805">
        <v>3.5710008991090616E-14</v>
      </c>
      <c r="J805">
        <v>1.8784973576657649E-13</v>
      </c>
    </row>
    <row r="806" spans="1:10">
      <c r="A806">
        <v>1</v>
      </c>
      <c r="B806" s="8">
        <v>805</v>
      </c>
      <c r="C806" s="8">
        <v>7.9958332409770936</v>
      </c>
      <c r="D806" s="8">
        <v>2.7750777337366008</v>
      </c>
      <c r="E806" s="8">
        <v>9.7251010748520346E-4</v>
      </c>
      <c r="F806" s="8">
        <v>-5.2556359911628868E-3</v>
      </c>
      <c r="G806" s="8">
        <v>0</v>
      </c>
      <c r="H806">
        <v>-3.0201711223737275</v>
      </c>
      <c r="I806">
        <v>1.2148817273736282E-15</v>
      </c>
      <c r="J806">
        <v>-2.1538326677728037E-13</v>
      </c>
    </row>
    <row r="807" spans="1:10">
      <c r="A807">
        <v>1</v>
      </c>
      <c r="B807" s="8">
        <v>806</v>
      </c>
      <c r="C807" s="8">
        <v>7.4976328254410838</v>
      </c>
      <c r="D807" s="8">
        <v>2.7792182760923909</v>
      </c>
      <c r="E807" s="8">
        <v>1.0961435086557412E-3</v>
      </c>
      <c r="F807" s="8">
        <v>-5.5560997243707258E-3</v>
      </c>
      <c r="G807" s="8">
        <v>0</v>
      </c>
      <c r="H807">
        <v>-3.0238065614398297</v>
      </c>
      <c r="I807">
        <v>8.1758459746940739E-15</v>
      </c>
      <c r="J807">
        <v>3.2462921240039577E-13</v>
      </c>
    </row>
    <row r="808" spans="1:10">
      <c r="A808">
        <v>1</v>
      </c>
      <c r="B808" s="8">
        <v>807</v>
      </c>
      <c r="C808" s="8">
        <v>7.2490637262493198</v>
      </c>
      <c r="D808" s="8">
        <v>2.5266632177840131</v>
      </c>
      <c r="E808" s="8">
        <v>1.1554261628605692E-3</v>
      </c>
      <c r="F808" s="8">
        <v>-5.4571328971726746E-3</v>
      </c>
      <c r="G808" s="8">
        <v>0</v>
      </c>
      <c r="H808">
        <v>-3.0280572356013868</v>
      </c>
      <c r="I808">
        <v>7.6897596637388463E-14</v>
      </c>
      <c r="J808">
        <v>-1.0258460747536446E-13</v>
      </c>
    </row>
    <row r="809" spans="1:10">
      <c r="A809">
        <v>1</v>
      </c>
      <c r="B809" s="8">
        <v>808</v>
      </c>
      <c r="C809" s="8">
        <v>8.7464267116765217</v>
      </c>
      <c r="D809" s="8">
        <v>2.5162103682478101</v>
      </c>
      <c r="E809" s="8">
        <v>8.0145282599671918E-4</v>
      </c>
      <c r="F809" s="8">
        <v>-4.7570082046127634E-3</v>
      </c>
      <c r="G809" s="8">
        <v>0</v>
      </c>
      <c r="H809">
        <v>-3.0160699583325226</v>
      </c>
      <c r="I809">
        <v>1.7514710918532337E-14</v>
      </c>
      <c r="J809">
        <v>-5.773159728050814E-15</v>
      </c>
    </row>
    <row r="810" spans="1:10">
      <c r="A810">
        <v>1</v>
      </c>
      <c r="B810" s="8">
        <v>809</v>
      </c>
      <c r="C810" s="8">
        <v>8.4968845383639984</v>
      </c>
      <c r="D810" s="8">
        <v>2.2665407205571206</v>
      </c>
      <c r="E810" s="8">
        <v>8.5881501834601641E-4</v>
      </c>
      <c r="F810" s="8">
        <v>-4.5637107033173197E-3</v>
      </c>
      <c r="G810" s="8">
        <v>0</v>
      </c>
      <c r="H810">
        <v>-3.0214674277377687</v>
      </c>
      <c r="I810">
        <v>-6.022257347701286E-16</v>
      </c>
      <c r="J810">
        <v>1.2745360322696797E-13</v>
      </c>
    </row>
    <row r="811" spans="1:10">
      <c r="A811">
        <v>1</v>
      </c>
      <c r="B811" s="8">
        <v>810</v>
      </c>
      <c r="C811" s="8">
        <v>8.4954519018261294</v>
      </c>
      <c r="D811" s="8">
        <v>2.7695415257672416</v>
      </c>
      <c r="E811" s="8">
        <v>8.4703213513536346E-4</v>
      </c>
      <c r="F811" s="8">
        <v>-5.0461891819740725E-3</v>
      </c>
      <c r="G811" s="8">
        <v>0</v>
      </c>
      <c r="H811">
        <v>-3.0156604852794797</v>
      </c>
      <c r="I811">
        <v>-2.7668637265653475E-14</v>
      </c>
      <c r="J811">
        <v>-4.1655567883935873E-13</v>
      </c>
    </row>
    <row r="812" spans="1:10">
      <c r="A812">
        <v>1</v>
      </c>
      <c r="B812" s="8">
        <v>811</v>
      </c>
      <c r="C812" s="8">
        <v>8.2464716506961082</v>
      </c>
      <c r="D812" s="8">
        <v>2.5205817814806348</v>
      </c>
      <c r="E812" s="8">
        <v>9.2475190775231822E-4</v>
      </c>
      <c r="F812" s="8">
        <v>-4.9171397379515489E-3</v>
      </c>
      <c r="G812" s="8">
        <v>0</v>
      </c>
      <c r="H812">
        <v>-3.0212691484910166</v>
      </c>
      <c r="I812">
        <v>-3.2343988082609923E-14</v>
      </c>
      <c r="J812">
        <v>1.8207657603852567E-14</v>
      </c>
    </row>
    <row r="813" spans="1:10">
      <c r="A813">
        <v>1</v>
      </c>
      <c r="B813" s="8">
        <v>812</v>
      </c>
      <c r="C813" s="8">
        <v>11.249084554155708</v>
      </c>
      <c r="D813" s="8">
        <v>2.0028745407604185</v>
      </c>
      <c r="E813" s="8">
        <v>3.108639985494329E-4</v>
      </c>
      <c r="F813" s="8">
        <v>-3.9859283712076338E-3</v>
      </c>
      <c r="G813" s="8">
        <v>0</v>
      </c>
      <c r="H813">
        <v>-3.0033698603105838</v>
      </c>
      <c r="I813">
        <v>-3.3361983252436953E-15</v>
      </c>
      <c r="J813">
        <v>-3.2418512319054571E-14</v>
      </c>
    </row>
    <row r="814" spans="1:10">
      <c r="A814">
        <v>1</v>
      </c>
      <c r="B814" s="8">
        <v>813</v>
      </c>
      <c r="C814" s="8">
        <v>11.249275987589938</v>
      </c>
      <c r="D814" s="8">
        <v>1.5024347246801339</v>
      </c>
      <c r="E814" s="8">
        <v>2.668249243502717E-4</v>
      </c>
      <c r="F814" s="8">
        <v>-3.2593856637408119E-3</v>
      </c>
      <c r="G814" s="8">
        <v>0</v>
      </c>
      <c r="H814">
        <v>-3.0046309371783653</v>
      </c>
      <c r="I814">
        <v>2.008449691394163E-14</v>
      </c>
      <c r="J814">
        <v>5.773159728050814E-14</v>
      </c>
    </row>
    <row r="815" spans="1:10">
      <c r="A815">
        <v>1</v>
      </c>
      <c r="B815" s="8">
        <v>814</v>
      </c>
      <c r="C815" s="8">
        <v>11.499306482698778</v>
      </c>
      <c r="D815" s="8">
        <v>1.7521792093827369</v>
      </c>
      <c r="E815" s="8">
        <v>2.5901623931140467E-4</v>
      </c>
      <c r="F815" s="8">
        <v>-3.6426530196521367E-3</v>
      </c>
      <c r="G815" s="8">
        <v>0</v>
      </c>
      <c r="H815">
        <v>-3.0034482920913979</v>
      </c>
      <c r="I815">
        <v>-2.5088598178561869E-14</v>
      </c>
      <c r="J815">
        <v>8.7041485130612273E-14</v>
      </c>
    </row>
    <row r="816" spans="1:10">
      <c r="A816">
        <v>1</v>
      </c>
      <c r="B816" s="8">
        <v>815</v>
      </c>
      <c r="C816" s="8">
        <v>11.499476258178971</v>
      </c>
      <c r="D816" s="8">
        <v>1.2517382619802502</v>
      </c>
      <c r="E816" s="8">
        <v>2.0883858196996574E-4</v>
      </c>
      <c r="F816" s="8">
        <v>-2.8274910632661459E-3</v>
      </c>
      <c r="G816" s="8">
        <v>0</v>
      </c>
      <c r="H816">
        <v>-3.0043254044930037</v>
      </c>
      <c r="I816">
        <v>1.0842938274060978E-15</v>
      </c>
      <c r="J816">
        <v>1.5099033134902129E-13</v>
      </c>
    </row>
    <row r="817" spans="1:10">
      <c r="A817">
        <v>1</v>
      </c>
      <c r="B817" s="8">
        <v>816</v>
      </c>
      <c r="C817" s="8">
        <v>11.749469547167436</v>
      </c>
      <c r="D817" s="8">
        <v>1.5016959245766013</v>
      </c>
      <c r="E817" s="8">
        <v>2.078775121393539E-4</v>
      </c>
      <c r="F817" s="8">
        <v>-3.2559283445867111E-3</v>
      </c>
      <c r="G817" s="8">
        <v>0</v>
      </c>
      <c r="H817">
        <v>-3.003216995578089</v>
      </c>
      <c r="I817">
        <v>8.65712947959463E-15</v>
      </c>
      <c r="J817">
        <v>-2.1760371282653068E-14</v>
      </c>
    </row>
    <row r="818" spans="1:10">
      <c r="A818">
        <v>1</v>
      </c>
      <c r="B818" s="8">
        <v>817</v>
      </c>
      <c r="C818" s="8">
        <v>11.749348451978101</v>
      </c>
      <c r="D818" s="8">
        <v>2.0019613380641443</v>
      </c>
      <c r="E818" s="8">
        <v>2.4426358388005112E-4</v>
      </c>
      <c r="F818" s="8">
        <v>-3.9845349361805017E-3</v>
      </c>
      <c r="G818" s="8">
        <v>0</v>
      </c>
      <c r="H818">
        <v>-3.0022123252448769</v>
      </c>
      <c r="I818">
        <v>-1.8269002492462712E-14</v>
      </c>
      <c r="J818">
        <v>-1.4654943925052066E-14</v>
      </c>
    </row>
    <row r="819" spans="1:10">
      <c r="A819">
        <v>1</v>
      </c>
      <c r="B819" s="8">
        <v>818</v>
      </c>
      <c r="C819" s="8">
        <v>10.999528373994918</v>
      </c>
      <c r="D819" s="8">
        <v>3.7510215585360651</v>
      </c>
      <c r="E819" s="8">
        <v>3.6610778735173623E-4</v>
      </c>
      <c r="F819" s="8">
        <v>-5.1959315154287231E-3</v>
      </c>
      <c r="G819" s="8">
        <v>0</v>
      </c>
      <c r="H819">
        <v>-2.9886129501005216</v>
      </c>
      <c r="I819">
        <v>2.2846107151391823E-14</v>
      </c>
      <c r="J819">
        <v>-2.5757174171303632E-14</v>
      </c>
    </row>
    <row r="820" spans="1:10">
      <c r="A820">
        <v>1</v>
      </c>
      <c r="B820" s="8">
        <v>819</v>
      </c>
      <c r="C820" s="8">
        <v>10.75</v>
      </c>
      <c r="D820" s="8">
        <v>4</v>
      </c>
      <c r="E820" s="8">
        <v>3.8988162709668682E-4</v>
      </c>
      <c r="F820" s="8">
        <v>-5.2066345899045453E-3</v>
      </c>
      <c r="G820" s="8">
        <v>0</v>
      </c>
      <c r="H820">
        <v>-1.4924124166103478</v>
      </c>
      <c r="I820">
        <v>1.3486305080792588E-14</v>
      </c>
      <c r="J820">
        <v>-9.9920072216264089E-15</v>
      </c>
    </row>
    <row r="821" spans="1:10">
      <c r="A821">
        <v>1</v>
      </c>
      <c r="B821" s="8">
        <v>820</v>
      </c>
      <c r="C821" s="8">
        <v>10.499250660189205</v>
      </c>
      <c r="D821" s="8">
        <v>3.751692866202669</v>
      </c>
      <c r="E821" s="8">
        <v>4.2173503132165644E-4</v>
      </c>
      <c r="F821" s="8">
        <v>-5.2011499372772354E-3</v>
      </c>
      <c r="G821" s="8">
        <v>0</v>
      </c>
      <c r="H821">
        <v>-2.9808196851997018</v>
      </c>
      <c r="I821">
        <v>-3.7510648234773834E-14</v>
      </c>
      <c r="J821">
        <v>-1.2878587085651816E-14</v>
      </c>
    </row>
    <row r="822" spans="1:10">
      <c r="A822">
        <v>1</v>
      </c>
      <c r="B822" s="8">
        <v>821</v>
      </c>
      <c r="C822" s="8">
        <v>10.748779034184123</v>
      </c>
      <c r="D822" s="8">
        <v>3.5027144247387341</v>
      </c>
      <c r="E822" s="8">
        <v>4.0040834155981444E-4</v>
      </c>
      <c r="F822" s="8">
        <v>-5.1478748323768534E-3</v>
      </c>
      <c r="G822" s="8">
        <v>0</v>
      </c>
      <c r="H822">
        <v>-2.9906882877616887</v>
      </c>
      <c r="I822">
        <v>-1.5403904307759473E-14</v>
      </c>
      <c r="J822">
        <v>-5.4178883601707639E-14</v>
      </c>
    </row>
    <row r="823" spans="1:10">
      <c r="A823">
        <v>1</v>
      </c>
      <c r="B823" s="8">
        <v>822</v>
      </c>
      <c r="C823" s="8">
        <v>10.25</v>
      </c>
      <c r="D823" s="8">
        <v>4</v>
      </c>
      <c r="E823" s="8">
        <v>4.3677498597310559E-4</v>
      </c>
      <c r="F823" s="8">
        <v>-5.2187098759864494E-3</v>
      </c>
      <c r="G823" s="8">
        <v>0</v>
      </c>
      <c r="H823">
        <v>-1.4873800533945749</v>
      </c>
      <c r="I823">
        <v>-3.0562778433844635E-14</v>
      </c>
      <c r="J823">
        <v>-2.9531932455029164E-14</v>
      </c>
    </row>
    <row r="824" spans="1:10">
      <c r="A824">
        <v>1</v>
      </c>
      <c r="B824" s="8">
        <v>823</v>
      </c>
      <c r="C824" s="8">
        <v>10.248142211759939</v>
      </c>
      <c r="D824" s="8">
        <v>3.5044465532517379</v>
      </c>
      <c r="E824" s="8">
        <v>4.6201964310673554E-4</v>
      </c>
      <c r="F824" s="8">
        <v>-5.1591155457219439E-3</v>
      </c>
      <c r="G824" s="8">
        <v>0</v>
      </c>
      <c r="H824">
        <v>-2.9851844515942805</v>
      </c>
      <c r="I824">
        <v>7.6538240238239435E-15</v>
      </c>
      <c r="J824">
        <v>1.3766765505351941E-14</v>
      </c>
    </row>
    <row r="825" spans="1:10">
      <c r="A825">
        <v>1</v>
      </c>
      <c r="B825" s="8">
        <v>824</v>
      </c>
      <c r="C825" s="8">
        <v>10.498343220599605</v>
      </c>
      <c r="D825" s="8">
        <v>3.2541409045140557</v>
      </c>
      <c r="E825" s="8">
        <v>4.4045958855698107E-4</v>
      </c>
      <c r="F825" s="8">
        <v>-5.0623869073458472E-3</v>
      </c>
      <c r="G825" s="8">
        <v>0</v>
      </c>
      <c r="H825">
        <v>-2.9947723518790608</v>
      </c>
      <c r="I825">
        <v>1.9552023072461782E-14</v>
      </c>
      <c r="J825">
        <v>-7.7715611723760958E-14</v>
      </c>
    </row>
    <row r="826" spans="1:10">
      <c r="A826">
        <v>1</v>
      </c>
      <c r="B826" s="8">
        <v>825</v>
      </c>
      <c r="C826" s="8">
        <v>10.998908114853265</v>
      </c>
      <c r="D826" s="8">
        <v>3.25260904038758</v>
      </c>
      <c r="E826" s="8">
        <v>3.7312036286219088E-4</v>
      </c>
      <c r="F826" s="8">
        <v>-5.0566154639945073E-3</v>
      </c>
      <c r="G826" s="8">
        <v>0</v>
      </c>
      <c r="H826">
        <v>-2.9960544956647617</v>
      </c>
      <c r="I826">
        <v>-2.2471738395545189E-14</v>
      </c>
      <c r="J826">
        <v>1.1768364061026659E-13</v>
      </c>
    </row>
    <row r="827" spans="1:10">
      <c r="A827">
        <v>1</v>
      </c>
      <c r="B827" s="8">
        <v>826</v>
      </c>
      <c r="C827" s="8">
        <v>11.75</v>
      </c>
      <c r="D827" s="8">
        <v>4</v>
      </c>
      <c r="E827" s="8">
        <v>2.8013150248301909E-4</v>
      </c>
      <c r="F827" s="8">
        <v>-5.2090880468364737E-3</v>
      </c>
      <c r="G827" s="8">
        <v>0</v>
      </c>
      <c r="H827">
        <v>-1.4973027139318726</v>
      </c>
      <c r="I827">
        <v>2.318534185949907E-14</v>
      </c>
      <c r="J827">
        <v>-2.55351295663786E-14</v>
      </c>
    </row>
    <row r="828" spans="1:10">
      <c r="A828">
        <v>1</v>
      </c>
      <c r="B828" s="8">
        <v>827</v>
      </c>
      <c r="C828" s="8">
        <v>11.499715478028058</v>
      </c>
      <c r="D828" s="8">
        <v>3.7506118612826489</v>
      </c>
      <c r="E828" s="8">
        <v>3.0795586146857145E-4</v>
      </c>
      <c r="F828" s="8">
        <v>-5.1982994237292001E-3</v>
      </c>
      <c r="G828" s="8">
        <v>0</v>
      </c>
      <c r="H828">
        <v>-2.9932454708150593</v>
      </c>
      <c r="I828">
        <v>-4.3868209730110263E-14</v>
      </c>
      <c r="J828">
        <v>-1.8740564655672642E-13</v>
      </c>
    </row>
    <row r="829" spans="1:10">
      <c r="A829">
        <v>1</v>
      </c>
      <c r="B829" s="8">
        <v>828</v>
      </c>
      <c r="C829" s="8">
        <v>11.749548930359492</v>
      </c>
      <c r="D829" s="8">
        <v>3.5009777390261587</v>
      </c>
      <c r="E829" s="8">
        <v>2.7709346056620785E-4</v>
      </c>
      <c r="F829" s="8">
        <v>-5.1516464635736172E-3</v>
      </c>
      <c r="G829" s="8">
        <v>0</v>
      </c>
      <c r="H829">
        <v>-2.9962823538264698</v>
      </c>
      <c r="I829">
        <v>-3.3522689261800576E-14</v>
      </c>
      <c r="J829">
        <v>-9.7255536957163713E-14</v>
      </c>
    </row>
    <row r="830" spans="1:10">
      <c r="A830">
        <v>1</v>
      </c>
      <c r="B830" s="8">
        <v>829</v>
      </c>
      <c r="C830" s="8">
        <v>11.25</v>
      </c>
      <c r="D830" s="8">
        <v>4</v>
      </c>
      <c r="E830" s="8">
        <v>3.3713861450410034E-4</v>
      </c>
      <c r="F830" s="8">
        <v>-5.2051066678753992E-3</v>
      </c>
      <c r="G830" s="8">
        <v>0</v>
      </c>
      <c r="H830">
        <v>-1.4954739652725162</v>
      </c>
      <c r="I830">
        <v>2.7816990610392221E-15</v>
      </c>
      <c r="J830">
        <v>-5.7065463465733046E-14</v>
      </c>
    </row>
    <row r="831" spans="1:10">
      <c r="A831">
        <v>1</v>
      </c>
      <c r="B831" s="8">
        <v>830</v>
      </c>
      <c r="C831" s="8">
        <v>11.249243852022976</v>
      </c>
      <c r="D831" s="8">
        <v>3.501633419818714</v>
      </c>
      <c r="E831" s="8">
        <v>3.3878889922629138E-4</v>
      </c>
      <c r="F831" s="8">
        <v>-5.1470970675841299E-3</v>
      </c>
      <c r="G831" s="8">
        <v>0</v>
      </c>
      <c r="H831">
        <v>-2.9941199085444601</v>
      </c>
      <c r="I831">
        <v>2.5530112415898852E-14</v>
      </c>
      <c r="J831">
        <v>2.3225865675158275E-13</v>
      </c>
    </row>
    <row r="832" spans="1:10">
      <c r="A832">
        <v>1</v>
      </c>
      <c r="B832" s="8">
        <v>831</v>
      </c>
      <c r="C832" s="8">
        <v>11.248973856324945</v>
      </c>
      <c r="D832" s="8">
        <v>3.0026016436168907</v>
      </c>
      <c r="E832" s="8">
        <v>3.4074568202088881E-4</v>
      </c>
      <c r="F832" s="8">
        <v>-4.9259943654411543E-3</v>
      </c>
      <c r="G832" s="8">
        <v>0</v>
      </c>
      <c r="H832">
        <v>-2.9984486776023225</v>
      </c>
      <c r="I832">
        <v>-7.934681856926027E-16</v>
      </c>
      <c r="J832">
        <v>-5.3290705182007514E-15</v>
      </c>
    </row>
    <row r="833" spans="1:10">
      <c r="A833">
        <v>1</v>
      </c>
      <c r="B833" s="8">
        <v>832</v>
      </c>
      <c r="C833" s="8">
        <v>11.499309593494656</v>
      </c>
      <c r="D833" s="8">
        <v>3.2516260230480247</v>
      </c>
      <c r="E833" s="8">
        <v>3.0799257133144628E-4</v>
      </c>
      <c r="F833" s="8">
        <v>-5.0585989182736681E-3</v>
      </c>
      <c r="G833" s="8">
        <v>0</v>
      </c>
      <c r="H833">
        <v>-2.997109038632523</v>
      </c>
      <c r="I833">
        <v>2.2185280216820549E-14</v>
      </c>
      <c r="J833">
        <v>-1.8429702208777599E-13</v>
      </c>
    </row>
    <row r="834" spans="1:10">
      <c r="A834">
        <v>1</v>
      </c>
      <c r="B834" s="8">
        <v>833</v>
      </c>
      <c r="C834" s="8">
        <v>11.749337773872174</v>
      </c>
      <c r="D834" s="8">
        <v>3.0016533938840619</v>
      </c>
      <c r="E834" s="8">
        <v>2.7428061446958525E-4</v>
      </c>
      <c r="F834" s="8">
        <v>-4.9293849581986517E-3</v>
      </c>
      <c r="G834" s="8">
        <v>0</v>
      </c>
      <c r="H834">
        <v>-2.9987414870214479</v>
      </c>
      <c r="I834">
        <v>5.2989587242467256E-14</v>
      </c>
      <c r="J834">
        <v>1.0258460747536446E-13</v>
      </c>
    </row>
    <row r="835" spans="1:10">
      <c r="A835">
        <v>1</v>
      </c>
      <c r="B835" s="8">
        <v>834</v>
      </c>
      <c r="C835" s="8">
        <v>11.749291069465697</v>
      </c>
      <c r="D835" s="8">
        <v>2.5019685463471379</v>
      </c>
      <c r="E835" s="8">
        <v>2.6515199643275958E-4</v>
      </c>
      <c r="F835" s="8">
        <v>-4.541200545560108E-3</v>
      </c>
      <c r="G835" s="8">
        <v>0</v>
      </c>
      <c r="H835">
        <v>-3.0007378295500251</v>
      </c>
      <c r="I835">
        <v>1.1691469505766172E-14</v>
      </c>
      <c r="J835">
        <v>3.730349362740526E-14</v>
      </c>
    </row>
    <row r="836" spans="1:10">
      <c r="A836">
        <v>1</v>
      </c>
      <c r="B836" s="8">
        <v>835</v>
      </c>
      <c r="C836" s="8">
        <v>11.499190650864058</v>
      </c>
      <c r="D836" s="8">
        <v>2.2523627376842814</v>
      </c>
      <c r="E836" s="8">
        <v>2.8979155979872746E-4</v>
      </c>
      <c r="F836" s="8">
        <v>-4.2836103640601694E-3</v>
      </c>
      <c r="G836" s="8">
        <v>0</v>
      </c>
      <c r="H836">
        <v>-3.0020531249416784</v>
      </c>
      <c r="I836">
        <v>-2.0953538876417482E-15</v>
      </c>
      <c r="J836">
        <v>2.1316282072803006E-14</v>
      </c>
    </row>
    <row r="837" spans="1:10">
      <c r="A837">
        <v>1</v>
      </c>
      <c r="B837" s="8">
        <v>836</v>
      </c>
      <c r="C837" s="8">
        <v>11.499169089954155</v>
      </c>
      <c r="D837" s="8">
        <v>2.7522040374403813</v>
      </c>
      <c r="E837" s="8">
        <v>3.0432519482168026E-4</v>
      </c>
      <c r="F837" s="8">
        <v>-4.7544439052141186E-3</v>
      </c>
      <c r="G837" s="8">
        <v>0</v>
      </c>
      <c r="H837">
        <v>-3.0000038903256216</v>
      </c>
      <c r="I837">
        <v>6.6811264983774697E-15</v>
      </c>
      <c r="J837">
        <v>-2.2248869413488137E-13</v>
      </c>
    </row>
    <row r="838" spans="1:10">
      <c r="A838">
        <v>1</v>
      </c>
      <c r="B838" s="8">
        <v>837</v>
      </c>
      <c r="C838" s="8">
        <v>11.24896240018569</v>
      </c>
      <c r="D838" s="8">
        <v>2.5029714493367008</v>
      </c>
      <c r="E838" s="8">
        <v>3.3387610725068054E-4</v>
      </c>
      <c r="F838" s="8">
        <v>-4.5400548843067528E-3</v>
      </c>
      <c r="G838" s="8">
        <v>0</v>
      </c>
      <c r="H838">
        <v>-3.0014026194724899</v>
      </c>
      <c r="I838">
        <v>2.3070230395396567E-15</v>
      </c>
      <c r="J838">
        <v>-7.638334409421077E-14</v>
      </c>
    </row>
    <row r="839" spans="1:10">
      <c r="A839">
        <v>1</v>
      </c>
      <c r="B839" s="8">
        <v>838</v>
      </c>
      <c r="C839" s="8">
        <v>13.499904473934752</v>
      </c>
      <c r="D839" s="8">
        <v>2.250280059566383</v>
      </c>
      <c r="E839" s="8">
        <v>5.3181010818058862E-5</v>
      </c>
      <c r="F839" s="8">
        <v>-4.2933558085927349E-3</v>
      </c>
      <c r="G839" s="8">
        <v>0</v>
      </c>
      <c r="H839">
        <v>-3.0005373211340824</v>
      </c>
      <c r="I839">
        <v>-3.7121805930413217E-15</v>
      </c>
      <c r="J839">
        <v>-4.7961634663806763E-14</v>
      </c>
    </row>
    <row r="840" spans="1:10">
      <c r="A840">
        <v>1</v>
      </c>
      <c r="B840" s="8">
        <v>839</v>
      </c>
      <c r="C840" s="8">
        <v>13.249850300237945</v>
      </c>
      <c r="D840" s="8">
        <v>2.5004264760402064</v>
      </c>
      <c r="E840" s="8">
        <v>8.3776902434615796E-5</v>
      </c>
      <c r="F840" s="8">
        <v>-4.5522843500850532E-3</v>
      </c>
      <c r="G840" s="8">
        <v>0</v>
      </c>
      <c r="H840">
        <v>-3.0003307695966734</v>
      </c>
      <c r="I840">
        <v>3.2032583197843828E-14</v>
      </c>
      <c r="J840">
        <v>-3.4194869158454821E-14</v>
      </c>
    </row>
    <row r="841" spans="1:10">
      <c r="A841">
        <v>1</v>
      </c>
      <c r="B841" s="8">
        <v>840</v>
      </c>
      <c r="C841" s="8">
        <v>14</v>
      </c>
      <c r="D841" s="8">
        <v>2.25</v>
      </c>
      <c r="E841" s="8">
        <v>0</v>
      </c>
      <c r="F841" s="8">
        <v>-4.2938912711413205E-3</v>
      </c>
      <c r="G841" s="8">
        <v>0</v>
      </c>
      <c r="H841">
        <v>-1.5002702620230901</v>
      </c>
      <c r="I841">
        <v>-5.2802370990301268</v>
      </c>
      <c r="J841">
        <v>-7.7271522513910895E-14</v>
      </c>
    </row>
    <row r="842" spans="1:10">
      <c r="A842">
        <v>1</v>
      </c>
      <c r="B842" s="8">
        <v>841</v>
      </c>
      <c r="C842" s="8">
        <v>13.7499544624383</v>
      </c>
      <c r="D842" s="8">
        <v>2.5001359502796365</v>
      </c>
      <c r="E842" s="8">
        <v>2.7759764449914801E-5</v>
      </c>
      <c r="F842" s="8">
        <v>-4.5539643009482765E-3</v>
      </c>
      <c r="G842" s="8">
        <v>0</v>
      </c>
      <c r="H842">
        <v>-3.0004131439498036</v>
      </c>
      <c r="I842">
        <v>-3.1498167450342919E-14</v>
      </c>
      <c r="J842">
        <v>-5.9063864910058328E-14</v>
      </c>
    </row>
    <row r="843" spans="1:10">
      <c r="A843">
        <v>1</v>
      </c>
      <c r="B843" s="8">
        <v>842</v>
      </c>
      <c r="C843" s="8">
        <v>14</v>
      </c>
      <c r="D843" s="8">
        <v>2.75</v>
      </c>
      <c r="E843" s="8">
        <v>0</v>
      </c>
      <c r="F843" s="8">
        <v>-4.7718487586026039E-3</v>
      </c>
      <c r="G843" s="8">
        <v>0</v>
      </c>
      <c r="H843">
        <v>-1.5001744481220292</v>
      </c>
      <c r="I843">
        <v>-4.0549171941876603</v>
      </c>
      <c r="J843">
        <v>1.354472090042691E-14</v>
      </c>
    </row>
    <row r="844" spans="1:10">
      <c r="A844">
        <v>1</v>
      </c>
      <c r="B844" s="8">
        <v>843</v>
      </c>
      <c r="C844" s="8">
        <v>13.499921097448595</v>
      </c>
      <c r="D844" s="8">
        <v>2.750240769857665</v>
      </c>
      <c r="E844" s="8">
        <v>5.7581342487440517E-5</v>
      </c>
      <c r="F844" s="8">
        <v>-4.7709181157323845E-3</v>
      </c>
      <c r="G844" s="8">
        <v>0</v>
      </c>
      <c r="H844">
        <v>-3.0001889240455872</v>
      </c>
      <c r="I844">
        <v>-1.7076166126206698E-14</v>
      </c>
      <c r="J844">
        <v>1.1546319456101628E-14</v>
      </c>
    </row>
    <row r="845" spans="1:10">
      <c r="A845">
        <v>1</v>
      </c>
      <c r="B845" s="8">
        <v>844</v>
      </c>
      <c r="C845" s="8">
        <v>1.75</v>
      </c>
      <c r="D845" s="8">
        <v>4</v>
      </c>
      <c r="E845" s="8">
        <v>2.3403219316336224E-4</v>
      </c>
      <c r="F845" s="8">
        <v>-1.087556669367175E-2</v>
      </c>
      <c r="G845" s="8">
        <v>0</v>
      </c>
      <c r="H845">
        <v>-2.9969150611192483</v>
      </c>
      <c r="I845">
        <v>-5.7250722616664451E-15</v>
      </c>
      <c r="J845">
        <v>-4.2632564145606011E-14</v>
      </c>
    </row>
    <row r="846" spans="1:10">
      <c r="A846">
        <v>1</v>
      </c>
      <c r="B846" s="8">
        <v>845</v>
      </c>
      <c r="C846" s="8">
        <v>1.5000936943011289</v>
      </c>
      <c r="D846" s="8">
        <v>3.7502159290505004</v>
      </c>
      <c r="E846" s="8">
        <v>2.3247088395926752E-4</v>
      </c>
      <c r="F846" s="8">
        <v>-1.0530704690751737E-2</v>
      </c>
      <c r="G846" s="8">
        <v>0</v>
      </c>
      <c r="H846">
        <v>-2.9976586634694828</v>
      </c>
      <c r="I846">
        <v>-6.456534664540592E-14</v>
      </c>
      <c r="J846">
        <v>1.1799450305716164E-12</v>
      </c>
    </row>
    <row r="847" spans="1:10">
      <c r="A847">
        <v>1</v>
      </c>
      <c r="B847" s="8">
        <v>846</v>
      </c>
      <c r="C847" s="8">
        <v>1.750260247439865</v>
      </c>
      <c r="D847" s="8">
        <v>3.5005818057060964</v>
      </c>
      <c r="E847" s="8">
        <v>3.0760858953402578E-4</v>
      </c>
      <c r="F847" s="8">
        <v>-1.0084502833077581E-2</v>
      </c>
      <c r="G847" s="8">
        <v>0</v>
      </c>
      <c r="H847">
        <v>-2.9976880097055516</v>
      </c>
      <c r="I847">
        <v>3.3535006329971181E-14</v>
      </c>
      <c r="J847">
        <v>1.2878587085651816E-14</v>
      </c>
    </row>
    <row r="848" spans="1:10">
      <c r="A848">
        <v>1</v>
      </c>
      <c r="B848" s="8">
        <v>847</v>
      </c>
      <c r="C848" s="8">
        <v>1.25</v>
      </c>
      <c r="D848" s="8">
        <v>4</v>
      </c>
      <c r="E848" s="8">
        <v>1.6443385471103468E-4</v>
      </c>
      <c r="F848" s="8">
        <v>-1.092868318550193E-2</v>
      </c>
      <c r="G848" s="8">
        <v>0</v>
      </c>
      <c r="H848">
        <v>-2.9983852713449402</v>
      </c>
      <c r="I848">
        <v>1.2284708914919171E-14</v>
      </c>
      <c r="J848">
        <v>-2.1316282072803006E-14</v>
      </c>
    </row>
    <row r="849" spans="1:10">
      <c r="A849">
        <v>1</v>
      </c>
      <c r="B849" s="8">
        <v>848</v>
      </c>
      <c r="C849" s="8">
        <v>1.2501405831854293</v>
      </c>
      <c r="D849" s="8">
        <v>3.5003364836905995</v>
      </c>
      <c r="E849" s="8">
        <v>2.1640531590983778E-4</v>
      </c>
      <c r="F849" s="8">
        <v>-1.0134880680029414E-2</v>
      </c>
      <c r="G849" s="8">
        <v>0</v>
      </c>
      <c r="H849">
        <v>-2.9986551358701381</v>
      </c>
      <c r="I849">
        <v>-2.0686448578978788E-14</v>
      </c>
      <c r="J849">
        <v>1.7363888105137448E-13</v>
      </c>
    </row>
    <row r="850" spans="1:10">
      <c r="A850">
        <v>1</v>
      </c>
      <c r="B850" s="8">
        <v>849</v>
      </c>
      <c r="C850" s="8">
        <v>1.50024855179413</v>
      </c>
      <c r="D850" s="8">
        <v>3.2506092583664739</v>
      </c>
      <c r="E850" s="8">
        <v>2.8541634303858694E-4</v>
      </c>
      <c r="F850" s="8">
        <v>-9.6506901540165859E-3</v>
      </c>
      <c r="G850" s="8">
        <v>0</v>
      </c>
      <c r="H850">
        <v>-2.998696527109372</v>
      </c>
      <c r="I850">
        <v>3.9939729158395845E-14</v>
      </c>
      <c r="J850">
        <v>5.559996907322784E-13</v>
      </c>
    </row>
    <row r="851" spans="1:10">
      <c r="A851">
        <v>1</v>
      </c>
      <c r="B851" s="8">
        <v>850</v>
      </c>
      <c r="C851" s="8">
        <v>4.9825242305325688</v>
      </c>
      <c r="D851" s="8">
        <v>4.2300307651768172</v>
      </c>
      <c r="E851" s="8">
        <v>6.3827786456406674E-4</v>
      </c>
      <c r="F851" s="8">
        <v>-9.6837015164466973E-3</v>
      </c>
      <c r="G851" s="8">
        <v>0</v>
      </c>
      <c r="H851">
        <v>-2.7522381702116534</v>
      </c>
      <c r="I851">
        <v>7.8316925746677375E-14</v>
      </c>
      <c r="J851">
        <v>-1.1031175972675555E-12</v>
      </c>
    </row>
    <row r="852" spans="1:10">
      <c r="A852">
        <v>1</v>
      </c>
      <c r="B852" s="8">
        <v>851</v>
      </c>
      <c r="C852" s="8">
        <v>4.7184762701020535</v>
      </c>
      <c r="D852" s="8">
        <v>4.4687339938174002</v>
      </c>
      <c r="E852" s="8">
        <v>4.641499246044218E-4</v>
      </c>
      <c r="F852" s="8">
        <v>-1.0166492812221109E-2</v>
      </c>
      <c r="G852" s="8">
        <v>0</v>
      </c>
      <c r="H852">
        <v>-2.7579189758710205</v>
      </c>
      <c r="I852">
        <v>-3.2328411381525813E-15</v>
      </c>
      <c r="J852">
        <v>-2.2915003228263231E-13</v>
      </c>
    </row>
    <row r="853" spans="1:10">
      <c r="A853">
        <v>1</v>
      </c>
      <c r="B853" s="8">
        <v>852</v>
      </c>
      <c r="C853" s="8">
        <v>4.4859520395694847</v>
      </c>
      <c r="D853" s="8">
        <v>4.238703228640583</v>
      </c>
      <c r="E853" s="8">
        <v>5.6575760493100021E-4</v>
      </c>
      <c r="F853" s="8">
        <v>-1.0129701514087177E-2</v>
      </c>
      <c r="G853" s="8">
        <v>0</v>
      </c>
      <c r="H853">
        <v>-2.8295876805944316</v>
      </c>
      <c r="I853">
        <v>-1.7539931870062448E-14</v>
      </c>
      <c r="J853">
        <v>-1.212807632100521E-12</v>
      </c>
    </row>
    <row r="854" spans="1:10">
      <c r="A854">
        <v>1</v>
      </c>
      <c r="B854" s="8">
        <v>853</v>
      </c>
      <c r="C854" s="8">
        <v>4.9407974451874228</v>
      </c>
      <c r="D854" s="8">
        <v>4.6882311056541637</v>
      </c>
      <c r="E854" s="8">
        <v>3.3714877025088809E-4</v>
      </c>
      <c r="F854" s="8">
        <v>-1.0130147248500506E-2</v>
      </c>
      <c r="G854" s="8">
        <v>0</v>
      </c>
      <c r="H854">
        <v>-2.6862281023722541</v>
      </c>
      <c r="I854">
        <v>1.6288501412168625E-14</v>
      </c>
      <c r="J854">
        <v>-6.7368333134254499E-13</v>
      </c>
    </row>
    <row r="855" spans="1:10">
      <c r="A855">
        <v>1</v>
      </c>
      <c r="B855" s="8">
        <v>854</v>
      </c>
      <c r="C855" s="8">
        <v>4.6845661547126909</v>
      </c>
      <c r="D855" s="8">
        <v>4.94195497896707</v>
      </c>
      <c r="E855" s="8">
        <v>1.3987231648789354E-4</v>
      </c>
      <c r="F855" s="8">
        <v>-1.0562730007411057E-2</v>
      </c>
      <c r="G855" s="8">
        <v>0</v>
      </c>
      <c r="H855">
        <v>-2.7332784486747714</v>
      </c>
      <c r="I855">
        <v>-6.7702135886088055E-14</v>
      </c>
      <c r="J855">
        <v>1.6608936448392342E-13</v>
      </c>
    </row>
    <row r="856" spans="1:10">
      <c r="A856">
        <v>1</v>
      </c>
      <c r="B856" s="8">
        <v>855</v>
      </c>
      <c r="C856" s="8">
        <v>4.4622449796273216</v>
      </c>
      <c r="D856" s="8">
        <v>4.7224578671303066</v>
      </c>
      <c r="E856" s="8">
        <v>2.7988356445345731E-4</v>
      </c>
      <c r="F856" s="8">
        <v>-1.0607365640335292E-2</v>
      </c>
      <c r="G856" s="8">
        <v>0</v>
      </c>
      <c r="H856">
        <v>-2.788990352821942</v>
      </c>
      <c r="I856">
        <v>-4.034291497516943E-14</v>
      </c>
      <c r="J856">
        <v>1.1115552922547067E-12</v>
      </c>
    </row>
    <row r="857" spans="1:10">
      <c r="A857">
        <v>1</v>
      </c>
      <c r="B857" s="8">
        <v>856</v>
      </c>
      <c r="C857" s="8">
        <v>4.2148389519269438</v>
      </c>
      <c r="D857" s="8">
        <v>4.9767044668181004</v>
      </c>
      <c r="E857" s="8">
        <v>1.0164139342098722E-4</v>
      </c>
      <c r="F857" s="8">
        <v>-1.0985160582267936E-2</v>
      </c>
      <c r="G857" s="8">
        <v>0</v>
      </c>
      <c r="H857">
        <v>-2.8679102810774717</v>
      </c>
      <c r="I857">
        <v>-8.4576740599016578E-14</v>
      </c>
      <c r="J857">
        <v>-8.8373752760162461E-14</v>
      </c>
    </row>
    <row r="858" spans="1:10">
      <c r="A858">
        <v>1</v>
      </c>
      <c r="B858" s="8">
        <v>857</v>
      </c>
      <c r="C858" s="8">
        <v>3.9807262430957602</v>
      </c>
      <c r="D858" s="8">
        <v>4.7379950337337267</v>
      </c>
      <c r="E858" s="8">
        <v>2.3421982754351028E-4</v>
      </c>
      <c r="F858" s="8">
        <v>-1.0970767248116737E-2</v>
      </c>
      <c r="G858" s="8">
        <v>0</v>
      </c>
      <c r="H858">
        <v>-2.886094419223769</v>
      </c>
      <c r="I858">
        <v>6.1466024196329277E-15</v>
      </c>
      <c r="J858">
        <v>-6.6480154714554374E-13</v>
      </c>
    </row>
    <row r="859" spans="1:10">
      <c r="A859">
        <v>1</v>
      </c>
      <c r="B859" s="8">
        <v>858</v>
      </c>
      <c r="C859" s="8">
        <v>4.228132270796138</v>
      </c>
      <c r="D859" s="8">
        <v>4.4837484340459328</v>
      </c>
      <c r="E859" s="8">
        <v>4.0011835745390614E-4</v>
      </c>
      <c r="F859" s="8">
        <v>-1.057598239308585E-2</v>
      </c>
      <c r="G859" s="8">
        <v>0</v>
      </c>
      <c r="H859">
        <v>-2.855014814069937</v>
      </c>
      <c r="I859">
        <v>-3.7197194866625244E-14</v>
      </c>
      <c r="J859">
        <v>9.3258734068513149E-14</v>
      </c>
    </row>
    <row r="860" spans="1:10">
      <c r="A860">
        <v>1</v>
      </c>
      <c r="B860" s="8">
        <v>859</v>
      </c>
      <c r="C860" s="8">
        <v>3.9921802312266532</v>
      </c>
      <c r="D860" s="8">
        <v>4.2450452054053498</v>
      </c>
      <c r="E860" s="8">
        <v>4.8994832082598419E-4</v>
      </c>
      <c r="F860" s="8">
        <v>-1.0475080403221296E-2</v>
      </c>
      <c r="G860" s="8">
        <v>0</v>
      </c>
      <c r="H860">
        <v>-2.9022729413955037</v>
      </c>
      <c r="I860">
        <v>-2.4679647055193855E-14</v>
      </c>
      <c r="J860">
        <v>9.4591001698063337E-14</v>
      </c>
    </row>
    <row r="861" spans="1:10">
      <c r="A861">
        <v>1</v>
      </c>
      <c r="B861" s="8">
        <v>860</v>
      </c>
      <c r="C861" s="8">
        <v>1.9996535993157076</v>
      </c>
      <c r="D861" s="8">
        <v>5.7498390385417704</v>
      </c>
      <c r="E861" s="8">
        <v>-1.333655734650721E-4</v>
      </c>
      <c r="F861" s="8">
        <v>-1.2187503881183618E-2</v>
      </c>
      <c r="G861" s="8">
        <v>0</v>
      </c>
      <c r="H861">
        <v>-3.0002893235505885</v>
      </c>
      <c r="I861">
        <v>1.6184518309185456E-14</v>
      </c>
      <c r="J861">
        <v>7.3185901783290319E-13</v>
      </c>
    </row>
    <row r="862" spans="1:10">
      <c r="A862">
        <v>1</v>
      </c>
      <c r="B862" s="8">
        <v>861</v>
      </c>
      <c r="C862" s="8">
        <v>1.75</v>
      </c>
      <c r="D862" s="8">
        <v>6</v>
      </c>
      <c r="E862" s="8">
        <v>-1.5165933552318628E-4</v>
      </c>
      <c r="F862" s="8">
        <v>-1.2237494382342807E-2</v>
      </c>
      <c r="G862" s="8">
        <v>0</v>
      </c>
      <c r="H862">
        <v>-1.5003169772797516</v>
      </c>
      <c r="I862">
        <v>-4.8536395189076819E-14</v>
      </c>
      <c r="J862">
        <v>-8.9261931179862586E-14</v>
      </c>
    </row>
    <row r="863" spans="1:10">
      <c r="A863">
        <v>1</v>
      </c>
      <c r="B863" s="8">
        <v>862</v>
      </c>
      <c r="C863" s="8">
        <v>1.4998472728513428</v>
      </c>
      <c r="D863" s="8">
        <v>5.7499261840343285</v>
      </c>
      <c r="E863" s="8">
        <v>-9.0208816188619946E-5</v>
      </c>
      <c r="F863" s="8">
        <v>-1.2260204585287331E-2</v>
      </c>
      <c r="G863" s="8">
        <v>0</v>
      </c>
      <c r="H863">
        <v>-3.0001332951576605</v>
      </c>
      <c r="I863">
        <v>4.6521460549107979E-14</v>
      </c>
      <c r="J863">
        <v>-1.092015367021304E-12</v>
      </c>
    </row>
    <row r="864" spans="1:10">
      <c r="A864">
        <v>1</v>
      </c>
      <c r="B864" s="8">
        <v>863</v>
      </c>
      <c r="C864" s="8">
        <v>1.7495008721670506</v>
      </c>
      <c r="D864" s="8">
        <v>5.4997652225760989</v>
      </c>
      <c r="E864" s="8">
        <v>-6.3824775501025285E-5</v>
      </c>
      <c r="F864" s="8">
        <v>-1.2171936734531562E-2</v>
      </c>
      <c r="G864" s="8">
        <v>0</v>
      </c>
      <c r="H864">
        <v>-2.9991304280274527</v>
      </c>
      <c r="I864">
        <v>1.1063819317608063E-13</v>
      </c>
      <c r="J864">
        <v>2.3536728122053319E-13</v>
      </c>
    </row>
    <row r="865" spans="1:10">
      <c r="A865">
        <v>1</v>
      </c>
      <c r="B865" s="8">
        <v>864</v>
      </c>
      <c r="C865" s="8">
        <v>1.25</v>
      </c>
      <c r="D865" s="8">
        <v>6</v>
      </c>
      <c r="E865" s="8">
        <v>-9.8732190672208534E-5</v>
      </c>
      <c r="F865" s="8">
        <v>-1.2298571602363468E-2</v>
      </c>
      <c r="G865" s="8">
        <v>0</v>
      </c>
      <c r="H865">
        <v>-1.5001448111701072</v>
      </c>
      <c r="I865">
        <v>3.2489709092611858E-14</v>
      </c>
      <c r="J865">
        <v>-1.5543122344752192E-15</v>
      </c>
    </row>
    <row r="866" spans="1:10">
      <c r="A866">
        <v>1</v>
      </c>
      <c r="B866" s="8">
        <v>865</v>
      </c>
      <c r="C866" s="8">
        <v>0.99993549068508392</v>
      </c>
      <c r="D866" s="8">
        <v>5.74996673282687</v>
      </c>
      <c r="E866" s="8">
        <v>-5.5333949806913702E-5</v>
      </c>
      <c r="F866" s="8">
        <v>-1.2306994882951486E-2</v>
      </c>
      <c r="G866" s="8">
        <v>0</v>
      </c>
      <c r="H866">
        <v>-3.0000469005826682</v>
      </c>
      <c r="I866">
        <v>-2.773060321160695E-14</v>
      </c>
      <c r="J866">
        <v>5.7553961596568115E-13</v>
      </c>
    </row>
    <row r="867" spans="1:10">
      <c r="A867">
        <v>1</v>
      </c>
      <c r="B867" s="8">
        <v>866</v>
      </c>
      <c r="C867" s="8">
        <v>1.2497827635364267</v>
      </c>
      <c r="D867" s="8">
        <v>5.4998929168611976</v>
      </c>
      <c r="E867" s="8">
        <v>-4.0736615623810587E-5</v>
      </c>
      <c r="F867" s="8">
        <v>-1.2229356152340299E-2</v>
      </c>
      <c r="G867" s="8">
        <v>0</v>
      </c>
      <c r="H867">
        <v>-2.9996150038249989</v>
      </c>
      <c r="I867">
        <v>-9.462775997615754E-14</v>
      </c>
      <c r="J867">
        <v>1.7497114868092467E-13</v>
      </c>
    </row>
    <row r="868" spans="1:10">
      <c r="A868">
        <v>1</v>
      </c>
      <c r="B868" s="8">
        <v>867</v>
      </c>
      <c r="C868" s="8">
        <v>0.99983856459379838</v>
      </c>
      <c r="D868" s="8">
        <v>5.2499050518664596</v>
      </c>
      <c r="E868" s="8">
        <v>-4.4787634731397547E-6</v>
      </c>
      <c r="F868" s="8">
        <v>-1.2146254304375326E-2</v>
      </c>
      <c r="G868" s="8">
        <v>0</v>
      </c>
      <c r="H868">
        <v>-2.9993939074916129</v>
      </c>
      <c r="I868">
        <v>-7.3563449043010106E-14</v>
      </c>
      <c r="J868">
        <v>-5.3201887340037501E-13</v>
      </c>
    </row>
    <row r="869" spans="1:10">
      <c r="A869">
        <v>1</v>
      </c>
      <c r="B869" s="8">
        <v>868</v>
      </c>
      <c r="C869" s="8">
        <v>1.2496736165827733</v>
      </c>
      <c r="D869" s="8">
        <v>4.9998047145596374</v>
      </c>
      <c r="E869" s="8">
        <v>2.8824256485433655E-5</v>
      </c>
      <c r="F869" s="8">
        <v>-1.1978344250927392E-2</v>
      </c>
      <c r="G869" s="8">
        <v>0</v>
      </c>
      <c r="H869">
        <v>-2.9987631053747417</v>
      </c>
      <c r="I869">
        <v>-5.3946995468384791E-14</v>
      </c>
      <c r="J869">
        <v>1.1945999744966684E-13</v>
      </c>
    </row>
    <row r="870" spans="1:10">
      <c r="A870">
        <v>1</v>
      </c>
      <c r="B870" s="8">
        <v>869</v>
      </c>
      <c r="C870" s="8">
        <v>1.4996178155254016</v>
      </c>
      <c r="D870" s="8">
        <v>5.2497925795543754</v>
      </c>
      <c r="E870" s="8">
        <v>-9.6908586310196429E-6</v>
      </c>
      <c r="F870" s="8">
        <v>-1.2101662240257544E-2</v>
      </c>
      <c r="G870" s="8">
        <v>0</v>
      </c>
      <c r="H870">
        <v>-2.9986716090212129</v>
      </c>
      <c r="I870">
        <v>2.0882722309874722E-14</v>
      </c>
      <c r="J870">
        <v>-1.8962609260597674E-13</v>
      </c>
    </row>
    <row r="871" spans="1:10">
      <c r="A871">
        <v>1</v>
      </c>
      <c r="B871" s="8">
        <v>870</v>
      </c>
      <c r="C871" s="8">
        <v>1.7492505309546722</v>
      </c>
      <c r="D871" s="8">
        <v>4.9995796279002196</v>
      </c>
      <c r="E871" s="8">
        <v>3.8729099531352257E-5</v>
      </c>
      <c r="F871" s="8">
        <v>-1.1922666810449893E-2</v>
      </c>
      <c r="G871" s="8">
        <v>0</v>
      </c>
      <c r="H871">
        <v>-2.9972339983123741</v>
      </c>
      <c r="I871">
        <v>4.6923006796122457E-15</v>
      </c>
      <c r="J871">
        <v>9.1482377229112899E-14</v>
      </c>
    </row>
    <row r="872" spans="1:10">
      <c r="A872">
        <v>1</v>
      </c>
      <c r="B872" s="8">
        <v>871</v>
      </c>
      <c r="C872" s="8">
        <v>1.9991335875963212</v>
      </c>
      <c r="D872" s="8">
        <v>5.249552270921944</v>
      </c>
      <c r="E872" s="8">
        <v>-1.8009564769461463E-5</v>
      </c>
      <c r="F872" s="8">
        <v>-1.2031862667254804E-2</v>
      </c>
      <c r="G872" s="8">
        <v>0</v>
      </c>
      <c r="H872">
        <v>-2.9970134743432189</v>
      </c>
      <c r="I872">
        <v>3.3534527728858689E-15</v>
      </c>
      <c r="J872">
        <v>5.9241500593998353E-13</v>
      </c>
    </row>
    <row r="873" spans="1:10">
      <c r="A873">
        <v>1</v>
      </c>
      <c r="B873" s="8">
        <v>872</v>
      </c>
      <c r="C873" s="8">
        <v>2.9981875030717022</v>
      </c>
      <c r="D873" s="8">
        <v>4.2489220739612019</v>
      </c>
      <c r="E873" s="8">
        <v>3.4596375265774876E-4</v>
      </c>
      <c r="F873" s="8">
        <v>-1.0929905860618799E-2</v>
      </c>
      <c r="G873" s="8">
        <v>0</v>
      </c>
      <c r="H873">
        <v>-2.9766162267095253</v>
      </c>
      <c r="I873">
        <v>1.0564900869824589E-13</v>
      </c>
      <c r="J873">
        <v>2.2648549702353193E-14</v>
      </c>
    </row>
    <row r="874" spans="1:10">
      <c r="A874">
        <v>1</v>
      </c>
      <c r="B874" s="8">
        <v>873</v>
      </c>
      <c r="C874" s="8">
        <v>2.7473586589261467</v>
      </c>
      <c r="D874" s="8">
        <v>4.4984162289253398</v>
      </c>
      <c r="E874" s="8">
        <v>2.3266021473096208E-4</v>
      </c>
      <c r="F874" s="8">
        <v>-1.1287089853970589E-2</v>
      </c>
      <c r="G874" s="8">
        <v>0</v>
      </c>
      <c r="H874">
        <v>-2.9833769141197015</v>
      </c>
      <c r="I874">
        <v>-6.6689892670893748E-14</v>
      </c>
      <c r="J874">
        <v>1.0880185641326534E-13</v>
      </c>
    </row>
    <row r="875" spans="1:10">
      <c r="A875">
        <v>1</v>
      </c>
      <c r="B875" s="8">
        <v>874</v>
      </c>
      <c r="C875" s="8">
        <v>2.4991711558544445</v>
      </c>
      <c r="D875" s="8">
        <v>4.2494941549641378</v>
      </c>
      <c r="E875" s="8">
        <v>2.8034882589931403E-4</v>
      </c>
      <c r="F875" s="8">
        <v>-1.1069779396908324E-2</v>
      </c>
      <c r="G875" s="8">
        <v>0</v>
      </c>
      <c r="H875">
        <v>-2.9889919323071208</v>
      </c>
      <c r="I875">
        <v>-8.6041224843024511E-14</v>
      </c>
      <c r="J875">
        <v>-1.6919798895287386E-13</v>
      </c>
    </row>
    <row r="876" spans="1:10">
      <c r="A876">
        <v>1</v>
      </c>
      <c r="B876" s="8">
        <v>875</v>
      </c>
      <c r="C876" s="8">
        <v>2.9956580778045998</v>
      </c>
      <c r="D876" s="8">
        <v>4.7475441111564134</v>
      </c>
      <c r="E876" s="8">
        <v>1.6190533988663387E-4</v>
      </c>
      <c r="F876" s="8">
        <v>-1.1445952482755862E-2</v>
      </c>
      <c r="G876" s="8">
        <v>0</v>
      </c>
      <c r="H876">
        <v>-2.9738780004310801</v>
      </c>
      <c r="I876">
        <v>4.9321281515028757E-14</v>
      </c>
      <c r="J876">
        <v>-3.6326497365735122E-13</v>
      </c>
    </row>
    <row r="877" spans="1:10">
      <c r="A877">
        <v>1</v>
      </c>
      <c r="B877" s="8">
        <v>876</v>
      </c>
      <c r="C877" s="8">
        <v>2.7463159234379573</v>
      </c>
      <c r="D877" s="8">
        <v>4.9979992189992259</v>
      </c>
      <c r="E877" s="8">
        <v>5.630820175918943E-5</v>
      </c>
      <c r="F877" s="8">
        <v>-1.171610721053833E-2</v>
      </c>
      <c r="G877" s="8">
        <v>0</v>
      </c>
      <c r="H877">
        <v>-2.9863643863018363</v>
      </c>
      <c r="I877">
        <v>-1.7035357114169279E-13</v>
      </c>
      <c r="J877">
        <v>2.3225865675158275E-13</v>
      </c>
    </row>
    <row r="878" spans="1:10">
      <c r="A878">
        <v>1</v>
      </c>
      <c r="B878" s="8">
        <v>877</v>
      </c>
      <c r="C878" s="8">
        <v>2.4980165045595033</v>
      </c>
      <c r="D878" s="8">
        <v>4.7488713367681523</v>
      </c>
      <c r="E878" s="8">
        <v>1.3195093474155351E-4</v>
      </c>
      <c r="F878" s="8">
        <v>-1.1590302241306897E-2</v>
      </c>
      <c r="G878" s="8">
        <v>0</v>
      </c>
      <c r="H878">
        <v>-2.9880151973407414</v>
      </c>
      <c r="I878">
        <v>-2.7550183182138534E-14</v>
      </c>
      <c r="J878">
        <v>-6.5414340610914223E-13</v>
      </c>
    </row>
    <row r="879" spans="1:10">
      <c r="A879">
        <v>1</v>
      </c>
      <c r="B879" s="8">
        <v>878</v>
      </c>
      <c r="C879" s="8">
        <v>2.2483253369856726</v>
      </c>
      <c r="D879" s="8">
        <v>4.9990904141841881</v>
      </c>
      <c r="E879" s="8">
        <v>4.7651017648922676E-5</v>
      </c>
      <c r="F879" s="8">
        <v>-1.183835734080025E-2</v>
      </c>
      <c r="G879" s="8">
        <v>0</v>
      </c>
      <c r="H879">
        <v>-2.993829245502126</v>
      </c>
      <c r="I879">
        <v>1.9957736294936378E-13</v>
      </c>
      <c r="J879">
        <v>-9.8143715376863838E-14</v>
      </c>
    </row>
    <row r="880" spans="1:10">
      <c r="A880">
        <v>1</v>
      </c>
      <c r="B880" s="8">
        <v>879</v>
      </c>
      <c r="C880" s="8">
        <v>1.9991091771457037</v>
      </c>
      <c r="D880" s="8">
        <v>4.7494728228391763</v>
      </c>
      <c r="E880" s="8">
        <v>1.0425687124769373E-4</v>
      </c>
      <c r="F880" s="8">
        <v>-1.1691332029079552E-2</v>
      </c>
      <c r="G880" s="8">
        <v>0</v>
      </c>
      <c r="H880">
        <v>-2.9945825214647406</v>
      </c>
      <c r="I880">
        <v>-4.573908788020303E-14</v>
      </c>
      <c r="J880">
        <v>-3.7392311469375272E-13</v>
      </c>
    </row>
    <row r="881" spans="1:10">
      <c r="A881">
        <v>1</v>
      </c>
      <c r="B881" s="8">
        <v>880</v>
      </c>
      <c r="C881" s="8">
        <v>2.2488003447195344</v>
      </c>
      <c r="D881" s="8">
        <v>4.4992537454231414</v>
      </c>
      <c r="E881" s="8">
        <v>1.856342050691795E-4</v>
      </c>
      <c r="F881" s="8">
        <v>-1.1406925495707716E-2</v>
      </c>
      <c r="G881" s="8">
        <v>0</v>
      </c>
      <c r="H881">
        <v>-2.9923372522244787</v>
      </c>
      <c r="I881">
        <v>4.8999982300060635E-15</v>
      </c>
      <c r="J881">
        <v>6.3060667798708891E-14</v>
      </c>
    </row>
    <row r="882" spans="1:10">
      <c r="A882">
        <v>1</v>
      </c>
      <c r="B882" s="8">
        <v>881</v>
      </c>
      <c r="C882" s="8">
        <v>1.9996291888650903</v>
      </c>
      <c r="D882" s="8">
        <v>4.2497595904590026</v>
      </c>
      <c r="E882" s="8">
        <v>2.1902447720128137E-4</v>
      </c>
      <c r="F882" s="8">
        <v>-1.1168211372728016E-2</v>
      </c>
      <c r="G882" s="8">
        <v>0</v>
      </c>
      <c r="H882">
        <v>-2.9948339386941436</v>
      </c>
      <c r="I882">
        <v>-2.2319241348159132E-14</v>
      </c>
      <c r="J882">
        <v>9.681144774731365E-14</v>
      </c>
    </row>
    <row r="883" spans="1:10">
      <c r="A883">
        <v>1</v>
      </c>
      <c r="B883" s="8">
        <v>882</v>
      </c>
      <c r="C883" s="8">
        <v>2.998282536213952</v>
      </c>
      <c r="D883" s="8">
        <v>5.7491825143405988</v>
      </c>
      <c r="E883" s="8">
        <v>-2.5162959869573482E-4</v>
      </c>
      <c r="F883" s="8">
        <v>-1.1930608899531136E-2</v>
      </c>
      <c r="G883" s="8">
        <v>0</v>
      </c>
      <c r="H883">
        <v>-3.0019821391428509</v>
      </c>
      <c r="I883">
        <v>5.7682871637425443E-14</v>
      </c>
      <c r="J883">
        <v>1.1213252548714081E-12</v>
      </c>
    </row>
    <row r="884" spans="1:10">
      <c r="A884">
        <v>1</v>
      </c>
      <c r="B884" s="8">
        <v>883</v>
      </c>
      <c r="C884" s="8">
        <v>2.75</v>
      </c>
      <c r="D884" s="8">
        <v>6</v>
      </c>
      <c r="E884" s="8">
        <v>-2.9976793796945514E-4</v>
      </c>
      <c r="F884" s="8">
        <v>-1.2016130428546032E-2</v>
      </c>
      <c r="G884" s="8">
        <v>0</v>
      </c>
      <c r="H884">
        <v>-1.5016425432259217</v>
      </c>
      <c r="I884">
        <v>-4.1055037782149966E-15</v>
      </c>
      <c r="J884">
        <v>1.3988810110276972E-14</v>
      </c>
    </row>
    <row r="885" spans="1:10">
      <c r="A885">
        <v>1</v>
      </c>
      <c r="B885" s="8">
        <v>884</v>
      </c>
      <c r="C885" s="8">
        <v>2.4992259794442191</v>
      </c>
      <c r="D885" s="8">
        <v>5.749641052478494</v>
      </c>
      <c r="E885" s="8">
        <v>-1.8681109612796298E-4</v>
      </c>
      <c r="F885" s="8">
        <v>-1.2081192536698969E-2</v>
      </c>
      <c r="G885" s="8">
        <v>0</v>
      </c>
      <c r="H885">
        <v>-3.0007154773304112</v>
      </c>
      <c r="I885">
        <v>2.092694062904921E-14</v>
      </c>
      <c r="J885">
        <v>4.7783998979866737E-13</v>
      </c>
    </row>
    <row r="886" spans="1:10">
      <c r="A886">
        <v>1</v>
      </c>
      <c r="B886" s="8">
        <v>885</v>
      </c>
      <c r="C886" s="8">
        <v>2.7475085156581707</v>
      </c>
      <c r="D886" s="8">
        <v>5.4988235668190928</v>
      </c>
      <c r="E886" s="8">
        <v>-1.2869929710660361E-4</v>
      </c>
      <c r="F886" s="8">
        <v>-1.1960826549100781E-2</v>
      </c>
      <c r="G886" s="8">
        <v>0</v>
      </c>
      <c r="H886">
        <v>-2.9957027316431803</v>
      </c>
      <c r="I886">
        <v>-8.5436661576932857E-15</v>
      </c>
      <c r="J886">
        <v>-1.0480505352461478E-13</v>
      </c>
    </row>
    <row r="887" spans="1:10">
      <c r="A887">
        <v>1</v>
      </c>
      <c r="B887" s="8">
        <v>886</v>
      </c>
      <c r="C887" s="8">
        <v>2.25</v>
      </c>
      <c r="D887" s="8">
        <v>6</v>
      </c>
      <c r="E887" s="8">
        <v>-2.1766246224164649E-4</v>
      </c>
      <c r="F887" s="8">
        <v>-1.2146372019719097E-2</v>
      </c>
      <c r="G887" s="8">
        <v>0</v>
      </c>
      <c r="H887">
        <v>-1.5007044851867966</v>
      </c>
      <c r="I887">
        <v>6.654227622320175E-14</v>
      </c>
      <c r="J887">
        <v>-6.4392935428259079E-15</v>
      </c>
    </row>
    <row r="888" spans="1:10">
      <c r="A888">
        <v>1</v>
      </c>
      <c r="B888" s="8">
        <v>887</v>
      </c>
      <c r="C888" s="8">
        <v>2.2488795787599267</v>
      </c>
      <c r="D888" s="8">
        <v>5.4994800910202644</v>
      </c>
      <c r="E888" s="8">
        <v>-9.298855405000913E-5</v>
      </c>
      <c r="F888" s="8">
        <v>-1.208549054547562E-2</v>
      </c>
      <c r="G888" s="8">
        <v>0</v>
      </c>
      <c r="H888">
        <v>-2.9980378158899819</v>
      </c>
      <c r="I888">
        <v>-1.9177006190637688E-14</v>
      </c>
      <c r="J888">
        <v>-3.2285285556099552E-13</v>
      </c>
    </row>
    <row r="889" spans="1:10">
      <c r="A889">
        <v>1</v>
      </c>
      <c r="B889" s="8">
        <v>888</v>
      </c>
      <c r="C889" s="8">
        <v>2.4980713281492779</v>
      </c>
      <c r="D889" s="8">
        <v>5.2490182342825085</v>
      </c>
      <c r="E889" s="8">
        <v>-2.9606707176781527E-5</v>
      </c>
      <c r="F889" s="8">
        <v>-1.1928975433109596E-2</v>
      </c>
      <c r="G889" s="8">
        <v>0</v>
      </c>
      <c r="H889">
        <v>-2.9933388687511489</v>
      </c>
      <c r="I889">
        <v>-1.8152724823923051E-14</v>
      </c>
      <c r="J889">
        <v>-3.8280489889075398E-13</v>
      </c>
    </row>
    <row r="890" spans="1:10">
      <c r="A890">
        <v>1</v>
      </c>
      <c r="B890" s="8">
        <v>889</v>
      </c>
      <c r="C890" s="8">
        <v>2.9957531109468496</v>
      </c>
      <c r="D890" s="8">
        <v>5.2478045515358094</v>
      </c>
      <c r="E890" s="8">
        <v>-4.373286804773167E-5</v>
      </c>
      <c r="F890" s="8">
        <v>-1.178217349759317E-2</v>
      </c>
      <c r="G890" s="8">
        <v>0</v>
      </c>
      <c r="H890">
        <v>-2.9853421946083043</v>
      </c>
      <c r="I890">
        <v>-3.9046032775648056E-14</v>
      </c>
      <c r="J890">
        <v>-4.3076653355456074E-13</v>
      </c>
    </row>
    <row r="891" spans="1:10">
      <c r="A891">
        <v>1</v>
      </c>
      <c r="B891" s="8">
        <v>890</v>
      </c>
      <c r="C891" s="8">
        <v>5.4778824325465383</v>
      </c>
      <c r="D891" s="8">
        <v>4.2294052762833232</v>
      </c>
      <c r="E891" s="8">
        <v>6.9110654694292382E-4</v>
      </c>
      <c r="F891" s="8">
        <v>-9.1365428396079258E-3</v>
      </c>
      <c r="G891" s="8">
        <v>0</v>
      </c>
      <c r="H891">
        <v>-2.6489370705091746</v>
      </c>
      <c r="I891">
        <v>7.2041304889792673E-15</v>
      </c>
      <c r="J891">
        <v>-9.4280139251168293E-13</v>
      </c>
    </row>
    <row r="892" spans="1:10">
      <c r="A892">
        <v>1</v>
      </c>
      <c r="B892" s="8">
        <v>891</v>
      </c>
      <c r="C892" s="8">
        <v>5.210406663079107</v>
      </c>
      <c r="D892" s="8">
        <v>4.4594360414601404</v>
      </c>
      <c r="E892" s="8">
        <v>5.1755378092860273E-4</v>
      </c>
      <c r="F892" s="8">
        <v>-9.6519422717427882E-3</v>
      </c>
      <c r="G892" s="8">
        <v>0</v>
      </c>
      <c r="H892">
        <v>-2.6840035352409282</v>
      </c>
      <c r="I892">
        <v>-1.0114575971665377E-13</v>
      </c>
      <c r="J892">
        <v>-2.2648549702353193E-14</v>
      </c>
    </row>
    <row r="893" spans="1:10">
      <c r="A893">
        <v>1</v>
      </c>
      <c r="B893" s="8">
        <v>892</v>
      </c>
      <c r="C893" s="8">
        <v>5.9475299076245829</v>
      </c>
      <c r="D893" s="8">
        <v>4.2255752321695272</v>
      </c>
      <c r="E893" s="8">
        <v>7.1559697317871728E-4</v>
      </c>
      <c r="F893" s="8">
        <v>-8.5039617209052825E-3</v>
      </c>
      <c r="G893" s="8">
        <v>0</v>
      </c>
      <c r="H893">
        <v>-2.3607989251430452</v>
      </c>
      <c r="I893">
        <v>-2.3465173743284591E-14</v>
      </c>
      <c r="J893">
        <v>4.60964599824365E-13</v>
      </c>
    </row>
    <row r="894" spans="1:10">
      <c r="A894">
        <v>1</v>
      </c>
      <c r="B894" s="8">
        <v>893</v>
      </c>
      <c r="C894" s="8">
        <v>5.6754123401711212</v>
      </c>
      <c r="D894" s="8">
        <v>4.4549805084528504</v>
      </c>
      <c r="E894" s="8">
        <v>5.4556748488530948E-4</v>
      </c>
      <c r="F894" s="8">
        <v>-9.052152045361167E-3</v>
      </c>
      <c r="G894" s="8">
        <v>0</v>
      </c>
      <c r="H894">
        <v>-2.64429190526918</v>
      </c>
      <c r="I894">
        <v>5.2034849651943668E-14</v>
      </c>
      <c r="J894">
        <v>-2.1804780203638074E-13</v>
      </c>
    </row>
    <row r="895" spans="1:10">
      <c r="A895">
        <v>1</v>
      </c>
      <c r="B895" s="8">
        <v>894</v>
      </c>
      <c r="C895" s="8">
        <v>5.9475299076245829</v>
      </c>
      <c r="D895" s="8">
        <v>4.7255752321695272</v>
      </c>
      <c r="E895" s="8">
        <v>3.1469915885196412E-4</v>
      </c>
      <c r="F895" s="8">
        <v>-8.7734092925271529E-3</v>
      </c>
      <c r="G895" s="8">
        <v>0</v>
      </c>
      <c r="H895">
        <v>-2.8526623246521985</v>
      </c>
      <c r="I895">
        <v>-1.7109498763616035E-14</v>
      </c>
      <c r="J895">
        <v>-4.241051954068098E-13</v>
      </c>
    </row>
    <row r="896" spans="1:10">
      <c r="A896">
        <v>1</v>
      </c>
      <c r="B896" s="8">
        <v>895</v>
      </c>
      <c r="C896" s="8">
        <v>5.7196909910128344</v>
      </c>
      <c r="D896" s="8">
        <v>4.9417334493167644</v>
      </c>
      <c r="E896" s="8">
        <v>1.3271228759958943E-4</v>
      </c>
      <c r="F896" s="8">
        <v>-9.2368924508059603E-3</v>
      </c>
      <c r="G896" s="8">
        <v>0</v>
      </c>
      <c r="H896">
        <v>-2.9912678990273402</v>
      </c>
      <c r="I896">
        <v>2.2035371540407491E-15</v>
      </c>
      <c r="J896">
        <v>3.2018832030189515E-13</v>
      </c>
    </row>
    <row r="897" spans="1:10">
      <c r="A897">
        <v>1</v>
      </c>
      <c r="B897" s="8">
        <v>896</v>
      </c>
      <c r="C897" s="8">
        <v>5.4475734235593718</v>
      </c>
      <c r="D897" s="8">
        <v>4.6711387256000876</v>
      </c>
      <c r="E897" s="8">
        <v>3.7289944088534906E-4</v>
      </c>
      <c r="F897" s="8">
        <v>-9.5084170639648195E-3</v>
      </c>
      <c r="G897" s="8">
        <v>0</v>
      </c>
      <c r="H897">
        <v>-2.7107505564992818</v>
      </c>
      <c r="I897">
        <v>4.956395243762806E-14</v>
      </c>
      <c r="J897">
        <v>-9.3791641120333225E-13</v>
      </c>
    </row>
    <row r="898" spans="1:10">
      <c r="A898">
        <v>1</v>
      </c>
      <c r="B898" s="8">
        <v>897</v>
      </c>
      <c r="C898" s="8">
        <v>5.1779642056676876</v>
      </c>
      <c r="D898" s="8">
        <v>4.89993378979411</v>
      </c>
      <c r="E898" s="8">
        <v>1.8430829755418626E-4</v>
      </c>
      <c r="F898" s="8">
        <v>-9.99515536872299E-3</v>
      </c>
      <c r="G898" s="8">
        <v>0</v>
      </c>
      <c r="H898">
        <v>-2.6092144205454257</v>
      </c>
      <c r="I898">
        <v>-5.3940298203563075E-14</v>
      </c>
      <c r="J898">
        <v>-1.9140244944537699E-13</v>
      </c>
    </row>
    <row r="899" spans="1:10">
      <c r="A899">
        <v>1</v>
      </c>
      <c r="B899" s="8">
        <v>898</v>
      </c>
      <c r="C899" s="8">
        <v>3.9914446222953304</v>
      </c>
      <c r="D899" s="8">
        <v>5.7453788068912459</v>
      </c>
      <c r="E899" s="8">
        <v>-4.0858654829810408E-4</v>
      </c>
      <c r="F899" s="8">
        <v>-1.1434971080461652E-2</v>
      </c>
      <c r="G899" s="8">
        <v>0</v>
      </c>
      <c r="H899">
        <v>-3.0154747118663687</v>
      </c>
      <c r="I899">
        <v>-3.6976587084763975E-14</v>
      </c>
      <c r="J899">
        <v>-6.5547567373869242E-13</v>
      </c>
    </row>
    <row r="900" spans="1:10">
      <c r="A900">
        <v>1</v>
      </c>
      <c r="B900" s="8">
        <v>899</v>
      </c>
      <c r="C900" s="8">
        <v>3.75</v>
      </c>
      <c r="D900" s="8">
        <v>6</v>
      </c>
      <c r="E900" s="8">
        <v>-5.1878213920063428E-4</v>
      </c>
      <c r="F900" s="8">
        <v>-1.1584113550690878E-2</v>
      </c>
      <c r="G900" s="8">
        <v>0</v>
      </c>
      <c r="H900">
        <v>-1.510111098032985</v>
      </c>
      <c r="I900">
        <v>-1.7769527714801482E-14</v>
      </c>
      <c r="J900">
        <v>5.773159728050814E-15</v>
      </c>
    </row>
    <row r="901" spans="1:10">
      <c r="A901">
        <v>1</v>
      </c>
      <c r="B901" s="8">
        <v>900</v>
      </c>
      <c r="C901" s="8">
        <v>3.4961925807110861</v>
      </c>
      <c r="D901" s="8">
        <v>5.7480888391225839</v>
      </c>
      <c r="E901" s="8">
        <v>-3.2687403039375506E-4</v>
      </c>
      <c r="F901" s="8">
        <v>-1.1721361943531428E-2</v>
      </c>
      <c r="G901" s="8">
        <v>0</v>
      </c>
      <c r="H901">
        <v>-3.0056698702122726</v>
      </c>
      <c r="I901">
        <v>-4.5583788743602699E-14</v>
      </c>
      <c r="J901">
        <v>5.1736392947532295E-13</v>
      </c>
    </row>
    <row r="902" spans="1:10">
      <c r="A902">
        <v>1</v>
      </c>
      <c r="B902" s="8">
        <v>901</v>
      </c>
      <c r="C902" s="8">
        <v>3.7376372030064169</v>
      </c>
      <c r="D902" s="8">
        <v>5.4934676460138308</v>
      </c>
      <c r="E902" s="8">
        <v>-2.1332039835783828E-4</v>
      </c>
      <c r="F902" s="8">
        <v>-1.1543814387966974E-2</v>
      </c>
      <c r="G902" s="8">
        <v>0</v>
      </c>
      <c r="H902">
        <v>-2.9803986141117855</v>
      </c>
      <c r="I902">
        <v>-7.3575249872530438E-14</v>
      </c>
      <c r="J902">
        <v>7.3718808835110394E-14</v>
      </c>
    </row>
    <row r="903" spans="1:10">
      <c r="A903">
        <v>1</v>
      </c>
      <c r="B903" s="8">
        <v>902</v>
      </c>
      <c r="C903" s="8">
        <v>3.25</v>
      </c>
      <c r="D903" s="8">
        <v>6</v>
      </c>
      <c r="E903" s="8">
        <v>-4.0020745317476472E-4</v>
      </c>
      <c r="F903" s="8">
        <v>-1.1834407950738739E-2</v>
      </c>
      <c r="G903" s="8">
        <v>0</v>
      </c>
      <c r="H903">
        <v>-1.5040073872891941</v>
      </c>
      <c r="I903">
        <v>-1.2353786355493808E-13</v>
      </c>
      <c r="J903">
        <v>-1.4432899320127035E-14</v>
      </c>
    </row>
    <row r="904" spans="1:10">
      <c r="A904">
        <v>1</v>
      </c>
      <c r="B904" s="8">
        <v>903</v>
      </c>
      <c r="C904" s="8">
        <v>3.2444751169250381</v>
      </c>
      <c r="D904" s="8">
        <v>5.4972713534631836</v>
      </c>
      <c r="E904" s="8">
        <v>-1.7005780131429775E-4</v>
      </c>
      <c r="F904" s="8">
        <v>-1.1785538819499387E-2</v>
      </c>
      <c r="G904" s="8">
        <v>0</v>
      </c>
      <c r="H904">
        <v>-2.990809656006161</v>
      </c>
      <c r="I904">
        <v>-2.9527648052108436E-14</v>
      </c>
      <c r="J904">
        <v>2.2204460492503131E-15</v>
      </c>
    </row>
    <row r="905" spans="1:10">
      <c r="A905">
        <v>1</v>
      </c>
      <c r="B905" s="8">
        <v>904</v>
      </c>
      <c r="C905" s="8">
        <v>3.242013664907855</v>
      </c>
      <c r="D905" s="8">
        <v>4.9955358210431893</v>
      </c>
      <c r="E905" s="8">
        <v>6.6225660421332785E-5</v>
      </c>
      <c r="F905" s="8">
        <v>-1.1543589208831379E-2</v>
      </c>
      <c r="G905" s="8">
        <v>0</v>
      </c>
      <c r="H905">
        <v>-2.9703595218092111</v>
      </c>
      <c r="I905">
        <v>1.1500085347715377E-13</v>
      </c>
      <c r="J905">
        <v>7.5495165674510645E-14</v>
      </c>
    </row>
    <row r="906" spans="1:10">
      <c r="A906">
        <v>1</v>
      </c>
      <c r="B906" s="8">
        <v>905</v>
      </c>
      <c r="C906" s="8">
        <v>3.4907356708860435</v>
      </c>
      <c r="D906" s="8">
        <v>5.2450026229705635</v>
      </c>
      <c r="E906" s="8">
        <v>-5.8161436265963365E-5</v>
      </c>
      <c r="F906" s="8">
        <v>-1.1577214603850328E-2</v>
      </c>
      <c r="G906" s="8">
        <v>0</v>
      </c>
      <c r="H906">
        <v>-2.9680396273320167</v>
      </c>
      <c r="I906">
        <v>-7.6520552883458795E-14</v>
      </c>
      <c r="J906">
        <v>-3.8813396940895473E-13</v>
      </c>
    </row>
    <row r="907" spans="1:10">
      <c r="A907">
        <v>1</v>
      </c>
      <c r="B907" s="8">
        <v>906</v>
      </c>
      <c r="C907" s="8">
        <v>3.7330891020440644</v>
      </c>
      <c r="D907" s="8">
        <v>4.9898636121763555</v>
      </c>
      <c r="E907" s="8">
        <v>8.0071516042716466E-5</v>
      </c>
      <c r="F907" s="8">
        <v>-1.1305440316319738E-2</v>
      </c>
      <c r="G907" s="8">
        <v>0</v>
      </c>
      <c r="H907">
        <v>-2.9367873656486054</v>
      </c>
      <c r="I907">
        <v>8.6577542250991429E-14</v>
      </c>
      <c r="J907">
        <v>1.2656542480726785E-13</v>
      </c>
    </row>
    <row r="908" spans="1:10">
      <c r="A908">
        <v>1</v>
      </c>
      <c r="B908" s="8">
        <v>907</v>
      </c>
      <c r="C908" s="8">
        <v>3.9799906341644378</v>
      </c>
      <c r="D908" s="8">
        <v>5.2383286352196228</v>
      </c>
      <c r="E908" s="8">
        <v>-6.873875149027179E-5</v>
      </c>
      <c r="F908" s="8">
        <v>-1.1296917709871557E-2</v>
      </c>
      <c r="G908" s="8">
        <v>0</v>
      </c>
      <c r="H908">
        <v>-2.9292348289571035</v>
      </c>
      <c r="I908">
        <v>-2.609289859162363E-14</v>
      </c>
      <c r="J908">
        <v>3.3573144264664734E-13</v>
      </c>
    </row>
    <row r="909" spans="1:10">
      <c r="A909">
        <v>1</v>
      </c>
      <c r="B909" s="8">
        <v>908</v>
      </c>
      <c r="C909" s="8">
        <v>0</v>
      </c>
      <c r="D909" s="8">
        <v>5.25</v>
      </c>
      <c r="E909" s="8">
        <v>0</v>
      </c>
      <c r="F909" s="8">
        <v>-1.2178877360528599E-2</v>
      </c>
      <c r="G909" s="8">
        <v>0</v>
      </c>
      <c r="H909">
        <v>-1.499855258932159</v>
      </c>
      <c r="I909">
        <v>1.9686265206794085</v>
      </c>
      <c r="J909">
        <v>-9.4813046302988369E-14</v>
      </c>
    </row>
    <row r="910" spans="1:10">
      <c r="A910">
        <v>1</v>
      </c>
      <c r="B910" s="8">
        <v>909</v>
      </c>
      <c r="C910" s="8">
        <v>0.24996547709050987</v>
      </c>
      <c r="D910" s="8">
        <v>4.9999749268315377</v>
      </c>
      <c r="E910" s="8">
        <v>6.0401381618663985E-6</v>
      </c>
      <c r="F910" s="8">
        <v>-1.2027792075047649E-2</v>
      </c>
      <c r="G910" s="8">
        <v>0</v>
      </c>
      <c r="H910">
        <v>-2.9996609556556808</v>
      </c>
      <c r="I910">
        <v>-8.2948205350038237E-14</v>
      </c>
      <c r="J910">
        <v>-1.2789769243681803E-13</v>
      </c>
    </row>
    <row r="911" spans="1:10">
      <c r="A911">
        <v>1</v>
      </c>
      <c r="B911" s="8">
        <v>910</v>
      </c>
      <c r="C911" s="8">
        <v>0.49994360592206827</v>
      </c>
      <c r="D911" s="8">
        <v>5.2499620746782716</v>
      </c>
      <c r="E911" s="8">
        <v>-1.6141493101681063E-6</v>
      </c>
      <c r="F911" s="8">
        <v>-1.2170965120469369E-2</v>
      </c>
      <c r="G911" s="8">
        <v>0</v>
      </c>
      <c r="H911">
        <v>-2.9996702787059575</v>
      </c>
      <c r="I911">
        <v>-2.5462319007970592E-14</v>
      </c>
      <c r="J911">
        <v>3.3484326422694721E-13</v>
      </c>
    </row>
    <row r="912" spans="1:10">
      <c r="A912">
        <v>1</v>
      </c>
      <c r="B912" s="8">
        <v>911</v>
      </c>
      <c r="C912" s="8">
        <v>0.2499781288315584</v>
      </c>
      <c r="D912" s="8">
        <v>5.4999871478467339</v>
      </c>
      <c r="E912" s="8">
        <v>-7.131247600201584E-6</v>
      </c>
      <c r="F912" s="8">
        <v>-1.2280657041181768E-2</v>
      </c>
      <c r="G912" s="8">
        <v>0</v>
      </c>
      <c r="H912">
        <v>-2.9998312030287426</v>
      </c>
      <c r="I912">
        <v>1.0223413174418177E-13</v>
      </c>
      <c r="J912">
        <v>-3.2951419370874646E-13</v>
      </c>
    </row>
    <row r="913" spans="1:10">
      <c r="A913">
        <v>1</v>
      </c>
      <c r="B913" s="8">
        <v>912</v>
      </c>
      <c r="C913" s="8">
        <v>0.74986855099922445</v>
      </c>
      <c r="D913" s="8">
        <v>4.9999132458711282</v>
      </c>
      <c r="E913" s="8">
        <v>1.7831943496779859E-5</v>
      </c>
      <c r="F913" s="8">
        <v>-1.2011982587312136E-2</v>
      </c>
      <c r="G913" s="8">
        <v>0</v>
      </c>
      <c r="H913">
        <v>-2.99942341854881</v>
      </c>
      <c r="I913">
        <v>5.658271520724784E-14</v>
      </c>
      <c r="J913">
        <v>2.3137047833188262E-13</v>
      </c>
    </row>
    <row r="914" spans="1:10">
      <c r="A914">
        <v>1</v>
      </c>
      <c r="B914" s="8">
        <v>913</v>
      </c>
      <c r="C914" s="8">
        <v>0.74991361951664226</v>
      </c>
      <c r="D914" s="8">
        <v>5.499953880673603</v>
      </c>
      <c r="E914" s="8">
        <v>-2.2423737539781806E-5</v>
      </c>
      <c r="F914" s="8">
        <v>-1.2264222504948389E-2</v>
      </c>
      <c r="G914" s="8">
        <v>0</v>
      </c>
      <c r="H914">
        <v>-2.9997943391297905</v>
      </c>
      <c r="I914">
        <v>-5.2303785056364133E-14</v>
      </c>
      <c r="J914">
        <v>-1.1102230246251565E-14</v>
      </c>
    </row>
    <row r="915" spans="1:10">
      <c r="A915">
        <v>1</v>
      </c>
      <c r="B915" s="8">
        <v>914</v>
      </c>
      <c r="C915" s="8">
        <v>0.75</v>
      </c>
      <c r="D915" s="8">
        <v>6</v>
      </c>
      <c r="E915" s="8">
        <v>-5.5363506805298871E-5</v>
      </c>
      <c r="F915" s="8">
        <v>-1.2335944230138897E-2</v>
      </c>
      <c r="G915" s="8">
        <v>0</v>
      </c>
      <c r="H915">
        <v>-1.5000530808473544</v>
      </c>
      <c r="I915">
        <v>1.013747555473116E-13</v>
      </c>
      <c r="J915">
        <v>1.6675549829869851E-13</v>
      </c>
    </row>
    <row r="916" spans="1:10">
      <c r="A916">
        <v>1</v>
      </c>
      <c r="B916" s="8">
        <v>915</v>
      </c>
      <c r="C916" s="8">
        <v>0.4999781288315584</v>
      </c>
      <c r="D916" s="8">
        <v>5.7499871478467339</v>
      </c>
      <c r="E916" s="8">
        <v>-2.6201646536198228E-5</v>
      </c>
      <c r="F916" s="8">
        <v>-1.2333070113692656E-2</v>
      </c>
      <c r="G916" s="8">
        <v>0</v>
      </c>
      <c r="H916">
        <v>-2.9999758223558377</v>
      </c>
      <c r="I916">
        <v>3.3254470631469599E-14</v>
      </c>
      <c r="J916">
        <v>-2.2204460492503131E-14</v>
      </c>
    </row>
    <row r="917" spans="1:10">
      <c r="A917">
        <v>1</v>
      </c>
      <c r="B917" s="8">
        <v>916</v>
      </c>
      <c r="C917" s="8">
        <v>0.25</v>
      </c>
      <c r="D917" s="8">
        <v>6</v>
      </c>
      <c r="E917" s="8">
        <v>-1.7805241351848083E-5</v>
      </c>
      <c r="F917" s="8">
        <v>-1.235364902578732E-2</v>
      </c>
      <c r="G917" s="8">
        <v>0</v>
      </c>
      <c r="H917">
        <v>-1.4999948140959662</v>
      </c>
      <c r="I917">
        <v>-1.2213104826865676E-14</v>
      </c>
      <c r="J917">
        <v>6.6613381477509392E-16</v>
      </c>
    </row>
    <row r="918" spans="1:10">
      <c r="A918">
        <v>1</v>
      </c>
      <c r="B918" s="8">
        <v>917</v>
      </c>
      <c r="C918" s="8">
        <v>0</v>
      </c>
      <c r="D918" s="8">
        <v>5.75</v>
      </c>
      <c r="E918" s="8">
        <v>0</v>
      </c>
      <c r="F918" s="8">
        <v>-1.2341435231937996E-2</v>
      </c>
      <c r="G918" s="8">
        <v>0</v>
      </c>
      <c r="H918">
        <v>-1.4999600907742576</v>
      </c>
      <c r="I918">
        <v>1.0188247544191265</v>
      </c>
      <c r="J918">
        <v>6.9944050551384862E-14</v>
      </c>
    </row>
    <row r="919" spans="1:10">
      <c r="A919">
        <v>1</v>
      </c>
      <c r="B919" s="8">
        <v>918</v>
      </c>
      <c r="C919" s="8">
        <v>4.9475868967168104</v>
      </c>
      <c r="D919" s="8">
        <v>5.7162698990210048</v>
      </c>
      <c r="E919" s="8">
        <v>-5.2580140070258494E-4</v>
      </c>
      <c r="F919" s="8">
        <v>-1.0550600460050765E-2</v>
      </c>
      <c r="G919" s="8">
        <v>0</v>
      </c>
      <c r="H919">
        <v>-3.0500337188407833</v>
      </c>
      <c r="I919">
        <v>2.1412904312236386E-13</v>
      </c>
      <c r="J919">
        <v>1.6733281427150359E-12</v>
      </c>
    </row>
    <row r="920" spans="1:10">
      <c r="A920">
        <v>1</v>
      </c>
      <c r="B920" s="8">
        <v>919</v>
      </c>
      <c r="C920" s="8">
        <v>4.75</v>
      </c>
      <c r="D920" s="8">
        <v>6</v>
      </c>
      <c r="E920" s="8">
        <v>-7.7573081259986389E-4</v>
      </c>
      <c r="F920" s="8">
        <v>-1.0778594919456094E-2</v>
      </c>
      <c r="G920" s="8">
        <v>0</v>
      </c>
      <c r="H920">
        <v>-1.5697846202097128</v>
      </c>
      <c r="I920">
        <v>2.3655305371934288E-14</v>
      </c>
      <c r="J920">
        <v>1.1390888232654106E-13</v>
      </c>
    </row>
    <row r="921" spans="1:10">
      <c r="A921">
        <v>1</v>
      </c>
      <c r="B921" s="8">
        <v>920</v>
      </c>
      <c r="C921" s="8">
        <v>4.48031029727722</v>
      </c>
      <c r="D921" s="8">
        <v>5.738868102895573</v>
      </c>
      <c r="E921" s="8">
        <v>-4.8186618633860574E-4</v>
      </c>
      <c r="F921" s="8">
        <v>-1.1047676453250834E-2</v>
      </c>
      <c r="G921" s="8">
        <v>0</v>
      </c>
      <c r="H921">
        <v>-3.0352037008703432</v>
      </c>
      <c r="I921">
        <v>6.377060803993361E-14</v>
      </c>
      <c r="J921">
        <v>5.5466742310272821E-13</v>
      </c>
    </row>
    <row r="922" spans="1:10">
      <c r="A922">
        <v>1</v>
      </c>
      <c r="B922" s="8">
        <v>921</v>
      </c>
      <c r="C922" s="8">
        <v>4.6778971939940295</v>
      </c>
      <c r="D922" s="8">
        <v>5.4551380019165769</v>
      </c>
      <c r="E922" s="8">
        <v>-2.6348064161210613E-4</v>
      </c>
      <c r="F922" s="8">
        <v>-1.0801223313498124E-2</v>
      </c>
      <c r="G922" s="8">
        <v>0</v>
      </c>
      <c r="H922">
        <v>-2.8713105627219839</v>
      </c>
      <c r="I922">
        <v>-7.4124115419931449E-14</v>
      </c>
      <c r="J922">
        <v>2.0028423364237824E-13</v>
      </c>
    </row>
    <row r="923" spans="1:10">
      <c r="A923">
        <v>1</v>
      </c>
      <c r="B923" s="8">
        <v>922</v>
      </c>
      <c r="C923" s="8">
        <v>4.25</v>
      </c>
      <c r="D923" s="8">
        <v>6</v>
      </c>
      <c r="E923" s="8">
        <v>-6.5301904552124879E-4</v>
      </c>
      <c r="F923" s="8">
        <v>-1.1243492784842423E-2</v>
      </c>
      <c r="G923" s="8">
        <v>0</v>
      </c>
      <c r="H923">
        <v>-1.5250246019024145</v>
      </c>
      <c r="I923">
        <v>-4.1332336009605847E-14</v>
      </c>
      <c r="J923">
        <v>1.9539925233402755E-14</v>
      </c>
    </row>
    <row r="924" spans="1:10">
      <c r="A924">
        <v>1</v>
      </c>
      <c r="B924" s="8">
        <v>923</v>
      </c>
      <c r="C924" s="8">
        <v>4.2217549195725503</v>
      </c>
      <c r="D924" s="8">
        <v>5.4842469097868189</v>
      </c>
      <c r="E924" s="8">
        <v>-2.5139603613268081E-4</v>
      </c>
      <c r="F924" s="8">
        <v>-1.121702100236137E-2</v>
      </c>
      <c r="G924" s="8">
        <v>0</v>
      </c>
      <c r="H924">
        <v>-2.9559469029912737</v>
      </c>
      <c r="I924">
        <v>-3.6950371061013152E-15</v>
      </c>
      <c r="J924">
        <v>5.773159728050814E-14</v>
      </c>
    </row>
    <row r="925" spans="1:10">
      <c r="A925">
        <v>1</v>
      </c>
      <c r="B925" s="8">
        <v>924</v>
      </c>
      <c r="C925" s="8">
        <v>4.4566032373350568</v>
      </c>
      <c r="D925" s="8">
        <v>5.2226227413852957</v>
      </c>
      <c r="E925" s="8">
        <v>-6.930036888119835E-5</v>
      </c>
      <c r="F925" s="8">
        <v>-1.092427366164641E-2</v>
      </c>
      <c r="G925" s="8">
        <v>0</v>
      </c>
      <c r="H925">
        <v>-2.8347917274567092</v>
      </c>
      <c r="I925">
        <v>2.3765353448368299E-14</v>
      </c>
      <c r="J925">
        <v>2.1671553440683056E-13</v>
      </c>
    </row>
    <row r="926" spans="1:10">
      <c r="A926">
        <v>1</v>
      </c>
      <c r="B926" s="8">
        <v>925</v>
      </c>
      <c r="C926" s="8">
        <v>4.9058601113716636</v>
      </c>
      <c r="D926" s="8">
        <v>5.1744702394983513</v>
      </c>
      <c r="E926" s="8">
        <v>-4.1177093466787257E-5</v>
      </c>
      <c r="F926" s="8">
        <v>-1.0454839847020347E-2</v>
      </c>
      <c r="G926" s="8">
        <v>0</v>
      </c>
      <c r="H926">
        <v>-2.6408320141179962</v>
      </c>
      <c r="I926">
        <v>1.1944506425880675E-13</v>
      </c>
      <c r="J926">
        <v>-1.5853984791647235E-13</v>
      </c>
    </row>
    <row r="927" spans="1:10">
      <c r="A927">
        <v>1</v>
      </c>
      <c r="B927" s="8">
        <v>926</v>
      </c>
      <c r="C927" s="8">
        <v>3.7383272786488417</v>
      </c>
      <c r="D927" s="8">
        <v>4.4927073946286136</v>
      </c>
      <c r="E927" s="8">
        <v>3.3943002902694642E-4</v>
      </c>
      <c r="F927" s="8">
        <v>-1.0887028735872155E-2</v>
      </c>
      <c r="G927" s="8">
        <v>0</v>
      </c>
      <c r="H927">
        <v>-2.9258149413770722</v>
      </c>
      <c r="I927">
        <v>-6.605275275395293E-14</v>
      </c>
      <c r="J927">
        <v>3.7747582837255322E-14</v>
      </c>
    </row>
    <row r="928" spans="1:10">
      <c r="A928">
        <v>1</v>
      </c>
      <c r="B928" s="8">
        <v>927</v>
      </c>
      <c r="C928" s="8">
        <v>3.4961470474221885</v>
      </c>
      <c r="D928" s="8">
        <v>4.2476621892232629</v>
      </c>
      <c r="E928" s="8">
        <v>4.1611731346909121E-4</v>
      </c>
      <c r="F928" s="8">
        <v>-1.0736328623295989E-2</v>
      </c>
      <c r="G928" s="8">
        <v>0</v>
      </c>
      <c r="H928">
        <v>-2.9511995346210247</v>
      </c>
      <c r="I928">
        <v>-3.3349900364318531E-14</v>
      </c>
      <c r="J928">
        <v>1.6830981053317373E-13</v>
      </c>
    </row>
    <row r="929" spans="1:10">
      <c r="A929">
        <v>1</v>
      </c>
      <c r="B929" s="8">
        <v>928</v>
      </c>
      <c r="C929" s="8">
        <v>3.4906901375971455</v>
      </c>
      <c r="D929" s="8">
        <v>4.7445759730712425</v>
      </c>
      <c r="E929" s="8">
        <v>1.9553942441181209E-4</v>
      </c>
      <c r="F929" s="8">
        <v>-1.1244728709328045E-2</v>
      </c>
      <c r="G929" s="8">
        <v>0</v>
      </c>
      <c r="H929">
        <v>-2.9443785918054286</v>
      </c>
      <c r="I929">
        <v>-2.2933915082430833E-14</v>
      </c>
      <c r="J929">
        <v>-3.1485924978369439E-13</v>
      </c>
    </row>
    <row r="930" spans="1:10">
      <c r="A930">
        <v>1</v>
      </c>
      <c r="B930" s="8">
        <v>929</v>
      </c>
      <c r="C930" s="8">
        <v>3.2443345504938907</v>
      </c>
      <c r="D930" s="8">
        <v>4.4965842631844648</v>
      </c>
      <c r="E930" s="8">
        <v>2.8371868344002844E-4</v>
      </c>
      <c r="F930" s="8">
        <v>-1.1118473890912231E-2</v>
      </c>
      <c r="G930" s="8">
        <v>0</v>
      </c>
      <c r="H930">
        <v>-2.9644176440945316</v>
      </c>
      <c r="I930">
        <v>-3.5791253781300374E-14</v>
      </c>
      <c r="J930">
        <v>1.6742163211347361E-13</v>
      </c>
    </row>
    <row r="931" spans="1:10">
      <c r="A931">
        <v>1</v>
      </c>
      <c r="B931" s="8">
        <v>930</v>
      </c>
      <c r="C931" s="8">
        <v>6.25</v>
      </c>
      <c r="D931" s="8">
        <v>4.75</v>
      </c>
      <c r="E931" s="8">
        <v>2.5179286108087623E-4</v>
      </c>
      <c r="F931" s="8">
        <v>-8.2314415696880874E-3</v>
      </c>
      <c r="G931" s="8">
        <v>0</v>
      </c>
      <c r="H931">
        <v>-1.3060270091050024</v>
      </c>
      <c r="I931">
        <v>8.5292512654638517E-14</v>
      </c>
      <c r="J931">
        <v>-1.1768364061026659E-13</v>
      </c>
    </row>
    <row r="932" spans="1:10">
      <c r="A932">
        <v>1</v>
      </c>
      <c r="B932" s="8">
        <v>931</v>
      </c>
      <c r="C932" s="8">
        <v>6.0896488426084634</v>
      </c>
      <c r="D932" s="8">
        <v>4.4058214858033242</v>
      </c>
      <c r="E932" s="8">
        <v>5.7972003439606221E-4</v>
      </c>
      <c r="F932" s="8">
        <v>-8.3946166128983229E-3</v>
      </c>
      <c r="G932" s="8">
        <v>0</v>
      </c>
      <c r="H932">
        <v>-2.0778853215041098</v>
      </c>
      <c r="I932">
        <v>-1.0031771011281695E-14</v>
      </c>
      <c r="J932">
        <v>-5.8619775700208265E-14</v>
      </c>
    </row>
    <row r="933" spans="1:10">
      <c r="A933">
        <v>1</v>
      </c>
      <c r="B933" s="8">
        <v>932</v>
      </c>
      <c r="C933" s="8">
        <v>6.3921189349838796</v>
      </c>
      <c r="D933" s="8">
        <v>4.430246253633797</v>
      </c>
      <c r="E933" s="8">
        <v>5.2713801206136094E-4</v>
      </c>
      <c r="F933" s="8">
        <v>-7.8878115932760062E-3</v>
      </c>
      <c r="G933" s="8">
        <v>0</v>
      </c>
      <c r="H933">
        <v>-2.0542639638670304</v>
      </c>
      <c r="I933">
        <v>2.4968079108792605E-13</v>
      </c>
      <c r="J933">
        <v>5.6799009939823009E-13</v>
      </c>
    </row>
    <row r="934" spans="1:10">
      <c r="A934">
        <v>1</v>
      </c>
      <c r="B934" s="8">
        <v>933</v>
      </c>
      <c r="C934" s="8">
        <v>6.3921189349838796</v>
      </c>
      <c r="D934" s="8">
        <v>4.180246253633797</v>
      </c>
      <c r="E934" s="8">
        <v>7.2469738610697945E-4</v>
      </c>
      <c r="F934" s="8">
        <v>-7.7873027177564483E-3</v>
      </c>
      <c r="G934" s="8">
        <v>0</v>
      </c>
      <c r="H934">
        <v>-1.997491823005741</v>
      </c>
      <c r="I934">
        <v>-5.9102794756072372E-14</v>
      </c>
      <c r="J934">
        <v>-9.681144774731365E-14</v>
      </c>
    </row>
    <row r="935" spans="1:10">
      <c r="A935">
        <v>1</v>
      </c>
      <c r="B935" s="8">
        <v>934</v>
      </c>
      <c r="C935" s="8">
        <v>6.75</v>
      </c>
      <c r="D935" s="8">
        <v>4.25</v>
      </c>
      <c r="E935" s="8">
        <v>6.168450752345266E-4</v>
      </c>
      <c r="F935" s="8">
        <v>-7.1942806273649117E-3</v>
      </c>
      <c r="G935" s="8">
        <v>0</v>
      </c>
      <c r="H935">
        <v>-1.1433969413965199</v>
      </c>
      <c r="I935">
        <v>-3.8975936994231945E-14</v>
      </c>
      <c r="J935">
        <v>1.2745360322696797E-13</v>
      </c>
    </row>
    <row r="936" spans="1:10">
      <c r="A936">
        <v>1</v>
      </c>
      <c r="B936" s="8">
        <v>935</v>
      </c>
      <c r="C936" s="8">
        <v>0</v>
      </c>
      <c r="D936" s="8">
        <v>4.75</v>
      </c>
      <c r="E936" s="8">
        <v>0</v>
      </c>
      <c r="F936" s="8">
        <v>-1.1834994633010619E-2</v>
      </c>
      <c r="G936" s="8">
        <v>0</v>
      </c>
      <c r="H936">
        <v>-1.4998180658375007</v>
      </c>
      <c r="I936">
        <v>2.8827946202334886</v>
      </c>
      <c r="J936">
        <v>-1.5609735726229701E-13</v>
      </c>
    </row>
    <row r="937" spans="1:10">
      <c r="A937">
        <v>1</v>
      </c>
      <c r="B937" s="8">
        <v>936</v>
      </c>
      <c r="C937" s="8">
        <v>0.24997529294254137</v>
      </c>
      <c r="D937" s="8">
        <v>4.4999770482573824</v>
      </c>
      <c r="E937" s="8">
        <v>1.9735489939896775E-5</v>
      </c>
      <c r="F937" s="8">
        <v>-1.1592772799337738E-2</v>
      </c>
      <c r="G937" s="8">
        <v>0</v>
      </c>
      <c r="H937">
        <v>-2.9996580760875449</v>
      </c>
      <c r="I937">
        <v>-6.7181412520124894E-14</v>
      </c>
      <c r="J937">
        <v>-2.7711166694643907E-13</v>
      </c>
    </row>
    <row r="938" spans="1:10">
      <c r="A938">
        <v>1</v>
      </c>
      <c r="B938" s="8">
        <v>937</v>
      </c>
      <c r="C938" s="8">
        <v>0.49994077003305126</v>
      </c>
      <c r="D938" s="8">
        <v>4.7499519750889201</v>
      </c>
      <c r="E938" s="8">
        <v>2.586248606366875E-5</v>
      </c>
      <c r="F938" s="8">
        <v>-1.1827287203587302E-2</v>
      </c>
      <c r="G938" s="8">
        <v>0</v>
      </c>
      <c r="H938">
        <v>-2.9994747750645789</v>
      </c>
      <c r="I938">
        <v>4.8246137019881545E-15</v>
      </c>
      <c r="J938">
        <v>-1.4654943925052066E-13</v>
      </c>
    </row>
    <row r="939" spans="1:10">
      <c r="A939">
        <v>1</v>
      </c>
      <c r="B939" s="8">
        <v>938</v>
      </c>
      <c r="C939" s="8">
        <v>0</v>
      </c>
      <c r="D939" s="8">
        <v>4.25</v>
      </c>
      <c r="E939" s="8">
        <v>0</v>
      </c>
      <c r="F939" s="8">
        <v>-1.130886924081889E-2</v>
      </c>
      <c r="G939" s="8">
        <v>0</v>
      </c>
      <c r="H939">
        <v>-1.4998799753154408</v>
      </c>
      <c r="I939">
        <v>3.8054127090408993</v>
      </c>
      <c r="J939">
        <v>-1.0591527654923993E-13</v>
      </c>
    </row>
    <row r="940" spans="1:10">
      <c r="A940">
        <v>1</v>
      </c>
      <c r="B940" s="8">
        <v>939</v>
      </c>
      <c r="C940" s="8">
        <v>0.49997529294254139</v>
      </c>
      <c r="D940" s="8">
        <v>4.2499770482573824</v>
      </c>
      <c r="E940" s="8">
        <v>5.2621532670288103E-5</v>
      </c>
      <c r="F940" s="8">
        <v>-1.1301312492910231E-2</v>
      </c>
      <c r="G940" s="8">
        <v>0</v>
      </c>
      <c r="H940">
        <v>-2.9995044526219661</v>
      </c>
      <c r="I940">
        <v>9.2236415990805146E-16</v>
      </c>
      <c r="J940">
        <v>3.4416913763379853E-13</v>
      </c>
    </row>
    <row r="941" spans="1:10">
      <c r="A941">
        <v>1</v>
      </c>
      <c r="B941" s="8">
        <v>940</v>
      </c>
      <c r="C941" s="8">
        <v>0.99993232701616241</v>
      </c>
      <c r="D941" s="8">
        <v>4.2499455415379312</v>
      </c>
      <c r="E941" s="8">
        <v>1.0607846733421654E-4</v>
      </c>
      <c r="F941" s="8">
        <v>-1.127770745875434E-2</v>
      </c>
      <c r="G941" s="8">
        <v>0</v>
      </c>
      <c r="H941">
        <v>-2.9988751379144905</v>
      </c>
      <c r="I941">
        <v>3.4671450624953453E-14</v>
      </c>
      <c r="J941">
        <v>-4.0101255649460654E-13</v>
      </c>
    </row>
    <row r="942" spans="1:10">
      <c r="A942">
        <v>1</v>
      </c>
      <c r="B942" s="8">
        <v>941</v>
      </c>
      <c r="C942" s="8">
        <v>0.7499076199587037</v>
      </c>
      <c r="D942" s="8">
        <v>4.4999225897953146</v>
      </c>
      <c r="E942" s="8">
        <v>5.9441205016664434E-5</v>
      </c>
      <c r="F942" s="8">
        <v>-1.1577276716098163E-2</v>
      </c>
      <c r="G942" s="8">
        <v>0</v>
      </c>
      <c r="H942">
        <v>-2.999271197083873</v>
      </c>
      <c r="I942">
        <v>-1.2260109770464078E-14</v>
      </c>
      <c r="J942">
        <v>-3.5127456499139953E-13</v>
      </c>
    </row>
    <row r="943" spans="1:10">
      <c r="A943">
        <v>1</v>
      </c>
      <c r="B943" s="8">
        <v>942</v>
      </c>
      <c r="C943" s="8">
        <v>0.99983540092487688</v>
      </c>
      <c r="D943" s="8">
        <v>4.7498838605775227</v>
      </c>
      <c r="E943" s="8">
        <v>5.1737276992837842E-5</v>
      </c>
      <c r="F943" s="8">
        <v>-1.1803222590526756E-2</v>
      </c>
      <c r="G943" s="8">
        <v>0</v>
      </c>
      <c r="H943">
        <v>-2.998904786134851</v>
      </c>
      <c r="I943">
        <v>-4.0515974377661712E-14</v>
      </c>
      <c r="J943">
        <v>-7.2830630415410269E-13</v>
      </c>
    </row>
    <row r="944" spans="1:10">
      <c r="A944">
        <v>1</v>
      </c>
      <c r="B944" s="8">
        <v>943</v>
      </c>
      <c r="C944" s="8">
        <v>1.2497702141023448</v>
      </c>
      <c r="D944" s="8">
        <v>4.4998299975960201</v>
      </c>
      <c r="E944" s="8">
        <v>9.9886111736100148E-5</v>
      </c>
      <c r="F944" s="8">
        <v>-1.1544292963331782E-2</v>
      </c>
      <c r="G944" s="8">
        <v>0</v>
      </c>
      <c r="H944">
        <v>-2.9983935353721649</v>
      </c>
      <c r="I944">
        <v>-5.0157873276294388E-14</v>
      </c>
      <c r="J944">
        <v>-6.4392935428259079E-14</v>
      </c>
    </row>
    <row r="945" spans="1:10">
      <c r="A945">
        <v>1</v>
      </c>
      <c r="B945" s="8">
        <v>944</v>
      </c>
      <c r="C945" s="8">
        <v>1.4996084297602414</v>
      </c>
      <c r="D945" s="8">
        <v>4.7497508515781348</v>
      </c>
      <c r="E945" s="8">
        <v>7.7750110238344785E-5</v>
      </c>
      <c r="F945" s="8">
        <v>-1.175968769941148E-2</v>
      </c>
      <c r="G945" s="8">
        <v>0</v>
      </c>
      <c r="H945">
        <v>-2.9975694842719771</v>
      </c>
      <c r="I945">
        <v>5.5278113008871439E-14</v>
      </c>
      <c r="J945">
        <v>-6.3149485640678904E-13</v>
      </c>
    </row>
    <row r="946" spans="1:10">
      <c r="A946">
        <v>1</v>
      </c>
      <c r="B946" s="8">
        <v>945</v>
      </c>
      <c r="C946" s="8">
        <v>1.4998378870861826</v>
      </c>
      <c r="D946" s="8">
        <v>4.2498844560580888</v>
      </c>
      <c r="E946" s="8">
        <v>1.6124052197138831E-4</v>
      </c>
      <c r="F946" s="8">
        <v>-1.1235048450030158E-2</v>
      </c>
      <c r="G946" s="8">
        <v>0</v>
      </c>
      <c r="H946">
        <v>-2.9975765565199697</v>
      </c>
      <c r="I946">
        <v>-1.1951425529653863E-14</v>
      </c>
      <c r="J946">
        <v>-6.9366734578579781E-13</v>
      </c>
    </row>
    <row r="947" spans="1:10">
      <c r="A947">
        <v>1</v>
      </c>
      <c r="B947" s="8">
        <v>946</v>
      </c>
      <c r="C947" s="8">
        <v>1.7494670759512727</v>
      </c>
      <c r="D947" s="8">
        <v>4.4996440465170906</v>
      </c>
      <c r="E947" s="8">
        <v>1.4168978457275409E-4</v>
      </c>
      <c r="F947" s="8">
        <v>-1.1489662124228766E-2</v>
      </c>
      <c r="G947" s="8">
        <v>0</v>
      </c>
      <c r="H947">
        <v>-2.9964880844768471</v>
      </c>
      <c r="I947">
        <v>-3.378900690057193E-14</v>
      </c>
      <c r="J947">
        <v>-3.1974423109204508E-14</v>
      </c>
    </row>
    <row r="948" spans="1:10">
      <c r="A948">
        <v>1</v>
      </c>
      <c r="B948" s="8">
        <v>947</v>
      </c>
      <c r="C948" s="8">
        <v>5.3614935009884892</v>
      </c>
      <c r="D948" s="8">
        <v>5.0785819695307666</v>
      </c>
      <c r="E948" s="8">
        <v>2.9038562192537141E-5</v>
      </c>
      <c r="F948" s="8">
        <v>-9.8383481808538096E-3</v>
      </c>
      <c r="G948" s="8">
        <v>0</v>
      </c>
      <c r="H948">
        <v>-2.3908646904224904</v>
      </c>
      <c r="I948">
        <v>1.0386944380096725E-14</v>
      </c>
      <c r="J948">
        <v>-4.1522341120980855E-13</v>
      </c>
    </row>
    <row r="949" spans="1:10">
      <c r="A949">
        <v>1</v>
      </c>
      <c r="B949" s="8">
        <v>948</v>
      </c>
      <c r="C949" s="8">
        <v>5.0893894066924652</v>
      </c>
      <c r="D949" s="8">
        <v>5.3531184192350061</v>
      </c>
      <c r="E949" s="8">
        <v>-2.0547960555041214E-4</v>
      </c>
      <c r="F949" s="8">
        <v>-1.0300548633815403E-2</v>
      </c>
      <c r="G949" s="8">
        <v>0</v>
      </c>
      <c r="H949">
        <v>-2.3920785396391393</v>
      </c>
      <c r="I949">
        <v>-3.331525739175521E-14</v>
      </c>
      <c r="J949">
        <v>1.9539925233402755E-14</v>
      </c>
    </row>
    <row r="950" spans="1:10">
      <c r="A950">
        <v>1</v>
      </c>
      <c r="B950" s="8">
        <v>949</v>
      </c>
      <c r="C950" s="8">
        <v>5.75</v>
      </c>
      <c r="D950" s="8">
        <v>5.25</v>
      </c>
      <c r="E950" s="8">
        <v>-1.7121949981182161E-4</v>
      </c>
      <c r="F950" s="8">
        <v>-9.2640277651277348E-3</v>
      </c>
      <c r="G950" s="8">
        <v>0</v>
      </c>
      <c r="H950">
        <v>-1.4764689113958205</v>
      </c>
      <c r="I950">
        <v>3.2311038872882814E-14</v>
      </c>
      <c r="J950">
        <v>9.5701224722688494E-14</v>
      </c>
    </row>
    <row r="951" spans="1:10">
      <c r="A951">
        <v>1</v>
      </c>
      <c r="B951" s="8">
        <v>950</v>
      </c>
      <c r="C951" s="8">
        <v>5.3918025099756548</v>
      </c>
      <c r="D951" s="8">
        <v>5.3868485202140022</v>
      </c>
      <c r="E951" s="8">
        <v>-2.6057122251522995E-4</v>
      </c>
      <c r="F951" s="8">
        <v>-9.8905569580577269E-3</v>
      </c>
      <c r="G951" s="8">
        <v>0</v>
      </c>
      <c r="H951">
        <v>-2.5180530958756848</v>
      </c>
      <c r="I951">
        <v>-2.9041661325416814E-13</v>
      </c>
      <c r="J951">
        <v>-6.2216898299993773E-13</v>
      </c>
    </row>
    <row r="952" spans="1:10">
      <c r="A952">
        <v>1</v>
      </c>
      <c r="B952" s="8">
        <v>951</v>
      </c>
      <c r="C952" s="8">
        <v>5.25</v>
      </c>
      <c r="D952" s="8">
        <v>5.75</v>
      </c>
      <c r="E952" s="8">
        <v>-5.897068316515269E-4</v>
      </c>
      <c r="F952" s="8">
        <v>-1.0157992354412589E-2</v>
      </c>
      <c r="G952" s="8">
        <v>0</v>
      </c>
      <c r="H952">
        <v>-1.4743304056057558</v>
      </c>
      <c r="I952">
        <v>-2.1950569486934367E-14</v>
      </c>
      <c r="J952">
        <v>1.5631940186722204E-13</v>
      </c>
    </row>
    <row r="953" spans="1:10">
      <c r="A953">
        <v>1</v>
      </c>
      <c r="B953" s="8">
        <v>952</v>
      </c>
      <c r="C953" s="8">
        <v>9.0174757714009655</v>
      </c>
      <c r="D953" s="8">
        <v>4.2300308156341693</v>
      </c>
      <c r="E953" s="8">
        <v>0</v>
      </c>
      <c r="F953" s="8">
        <v>0</v>
      </c>
      <c r="G953" s="8">
        <v>0</v>
      </c>
      <c r="H953">
        <v>0</v>
      </c>
      <c r="I953">
        <v>0</v>
      </c>
      <c r="J953">
        <v>0</v>
      </c>
    </row>
    <row r="954" spans="1:10">
      <c r="A954">
        <v>1</v>
      </c>
      <c r="B954" s="8">
        <v>953</v>
      </c>
      <c r="C954" s="8">
        <v>8.789593326501798</v>
      </c>
      <c r="D954" s="8">
        <v>4.4594360743375914</v>
      </c>
      <c r="E954" s="8">
        <v>0</v>
      </c>
      <c r="F954" s="8">
        <v>0</v>
      </c>
      <c r="G954" s="8">
        <v>0</v>
      </c>
      <c r="H954">
        <v>0</v>
      </c>
      <c r="I954">
        <v>0</v>
      </c>
      <c r="J954">
        <v>0</v>
      </c>
    </row>
    <row r="955" spans="1:10">
      <c r="A955">
        <v>1</v>
      </c>
      <c r="B955" s="8">
        <v>954</v>
      </c>
      <c r="C955" s="8">
        <v>8.5221175551008344</v>
      </c>
      <c r="D955" s="8">
        <v>4.229405258703423</v>
      </c>
      <c r="E955" s="8">
        <v>0</v>
      </c>
      <c r="F955" s="8">
        <v>0</v>
      </c>
      <c r="G955" s="8">
        <v>0</v>
      </c>
      <c r="H955">
        <v>0</v>
      </c>
      <c r="I955">
        <v>0</v>
      </c>
      <c r="J955">
        <v>0</v>
      </c>
    </row>
    <row r="956" spans="1:10">
      <c r="A956">
        <v>1</v>
      </c>
      <c r="B956" s="8">
        <v>955</v>
      </c>
      <c r="C956" s="8">
        <v>9.0592026516432522</v>
      </c>
      <c r="D956" s="8">
        <v>4.6882310683002135</v>
      </c>
      <c r="E956" s="8">
        <v>0</v>
      </c>
      <c r="F956" s="8">
        <v>0</v>
      </c>
      <c r="G956" s="8">
        <v>0</v>
      </c>
      <c r="H956">
        <v>0</v>
      </c>
      <c r="I956">
        <v>0</v>
      </c>
      <c r="J956">
        <v>0</v>
      </c>
    </row>
    <row r="957" spans="1:10">
      <c r="A957">
        <v>1</v>
      </c>
      <c r="B957" s="8">
        <v>956</v>
      </c>
      <c r="C957" s="8">
        <v>8.8220358335745654</v>
      </c>
      <c r="D957" s="8">
        <v>4.8999337113349952</v>
      </c>
      <c r="E957" s="8">
        <v>0</v>
      </c>
      <c r="F957" s="8">
        <v>0</v>
      </c>
      <c r="G957" s="8">
        <v>0</v>
      </c>
      <c r="H957">
        <v>0</v>
      </c>
      <c r="I957">
        <v>0</v>
      </c>
      <c r="J957">
        <v>0</v>
      </c>
    </row>
    <row r="958" spans="1:10">
      <c r="A958">
        <v>1</v>
      </c>
      <c r="B958" s="8">
        <v>957</v>
      </c>
      <c r="C958" s="8">
        <v>8.5524265084331113</v>
      </c>
      <c r="D958" s="8">
        <v>4.6711387173723731</v>
      </c>
      <c r="E958" s="8">
        <v>0</v>
      </c>
      <c r="F958" s="8">
        <v>0</v>
      </c>
      <c r="G958" s="8">
        <v>0</v>
      </c>
      <c r="H958">
        <v>0</v>
      </c>
      <c r="I958">
        <v>0</v>
      </c>
      <c r="J958">
        <v>0</v>
      </c>
    </row>
    <row r="959" spans="1:10">
      <c r="A959">
        <v>1</v>
      </c>
      <c r="B959" s="8">
        <v>958</v>
      </c>
      <c r="C959" s="8">
        <v>8.2803089533322787</v>
      </c>
      <c r="D959" s="8">
        <v>4.941733458668951</v>
      </c>
      <c r="E959" s="8">
        <v>0</v>
      </c>
      <c r="F959" s="8">
        <v>0</v>
      </c>
      <c r="G959" s="8">
        <v>0</v>
      </c>
      <c r="H959">
        <v>0</v>
      </c>
      <c r="I959">
        <v>0</v>
      </c>
      <c r="J959">
        <v>0</v>
      </c>
    </row>
    <row r="960" spans="1:10">
      <c r="A960">
        <v>1</v>
      </c>
      <c r="B960" s="8">
        <v>959</v>
      </c>
      <c r="C960" s="8">
        <v>8.0524700623261438</v>
      </c>
      <c r="D960" s="8">
        <v>4.7255752377077371</v>
      </c>
      <c r="E960" s="8">
        <v>0</v>
      </c>
      <c r="F960" s="8">
        <v>0</v>
      </c>
      <c r="G960" s="8">
        <v>0</v>
      </c>
      <c r="H960">
        <v>0</v>
      </c>
      <c r="I960">
        <v>0</v>
      </c>
      <c r="J960">
        <v>0</v>
      </c>
    </row>
    <row r="961" spans="1:10">
      <c r="A961">
        <v>1</v>
      </c>
      <c r="B961" s="8">
        <v>960</v>
      </c>
      <c r="C961" s="8">
        <v>8.3245876174269782</v>
      </c>
      <c r="D961" s="8">
        <v>4.4549804964111601</v>
      </c>
      <c r="E961" s="8">
        <v>0</v>
      </c>
      <c r="F961" s="8">
        <v>0</v>
      </c>
      <c r="G961" s="8">
        <v>0</v>
      </c>
      <c r="H961">
        <v>0</v>
      </c>
      <c r="I961">
        <v>0</v>
      </c>
      <c r="J961">
        <v>0</v>
      </c>
    </row>
    <row r="962" spans="1:10">
      <c r="A962">
        <v>1</v>
      </c>
      <c r="B962" s="8">
        <v>961</v>
      </c>
      <c r="C962" s="8">
        <v>8.0524700623261438</v>
      </c>
      <c r="D962" s="8">
        <v>4.2255752377077371</v>
      </c>
      <c r="E962" s="8">
        <v>0</v>
      </c>
      <c r="F962" s="8">
        <v>0</v>
      </c>
      <c r="G962" s="8">
        <v>0</v>
      </c>
      <c r="H962">
        <v>0</v>
      </c>
      <c r="I962">
        <v>0</v>
      </c>
      <c r="J962">
        <v>0</v>
      </c>
    </row>
    <row r="963" spans="1:10">
      <c r="A963">
        <v>1</v>
      </c>
      <c r="B963" s="8">
        <v>962</v>
      </c>
      <c r="C963" s="8">
        <v>9.0941399906782188</v>
      </c>
      <c r="D963" s="8">
        <v>5.1744702048665872</v>
      </c>
      <c r="E963" s="8">
        <v>0</v>
      </c>
      <c r="F963" s="8">
        <v>0</v>
      </c>
      <c r="G963" s="8">
        <v>0</v>
      </c>
      <c r="H963">
        <v>0</v>
      </c>
      <c r="I963">
        <v>0</v>
      </c>
      <c r="J963">
        <v>0</v>
      </c>
    </row>
    <row r="964" spans="1:10">
      <c r="A964">
        <v>1</v>
      </c>
      <c r="B964" s="8">
        <v>963</v>
      </c>
      <c r="C964" s="8">
        <v>8.910610557569516</v>
      </c>
      <c r="D964" s="8">
        <v>5.3531185083937665</v>
      </c>
      <c r="E964" s="8">
        <v>0</v>
      </c>
      <c r="F964" s="8">
        <v>0</v>
      </c>
      <c r="G964" s="8">
        <v>0</v>
      </c>
      <c r="H964">
        <v>0</v>
      </c>
      <c r="I964">
        <v>0</v>
      </c>
      <c r="J964">
        <v>0</v>
      </c>
    </row>
    <row r="965" spans="1:10">
      <c r="A965">
        <v>1</v>
      </c>
      <c r="B965" s="8">
        <v>964</v>
      </c>
      <c r="C965" s="8">
        <v>8.6385064004658627</v>
      </c>
      <c r="D965" s="8">
        <v>5.0785820148621745</v>
      </c>
      <c r="E965" s="8">
        <v>0</v>
      </c>
      <c r="F965" s="8">
        <v>0</v>
      </c>
      <c r="G965" s="8">
        <v>0</v>
      </c>
      <c r="H965">
        <v>0</v>
      </c>
      <c r="I965">
        <v>0</v>
      </c>
      <c r="J965">
        <v>0</v>
      </c>
    </row>
    <row r="966" spans="1:10">
      <c r="A966">
        <v>1</v>
      </c>
      <c r="B966" s="8">
        <v>965</v>
      </c>
      <c r="C966" s="8">
        <v>9.052413110435932</v>
      </c>
      <c r="D966" s="8">
        <v>5.7162699522005429</v>
      </c>
      <c r="E966" s="8">
        <v>0</v>
      </c>
      <c r="F966" s="8">
        <v>0</v>
      </c>
      <c r="G966" s="8">
        <v>0</v>
      </c>
      <c r="H966">
        <v>0</v>
      </c>
      <c r="I966">
        <v>0</v>
      </c>
      <c r="J966">
        <v>0</v>
      </c>
    </row>
    <row r="967" spans="1:10">
      <c r="A967">
        <v>1</v>
      </c>
      <c r="B967" s="8">
        <v>966</v>
      </c>
      <c r="C967" s="8">
        <v>8.75</v>
      </c>
      <c r="D967" s="8">
        <v>5.75</v>
      </c>
      <c r="E967" s="8">
        <v>0</v>
      </c>
      <c r="F967" s="8">
        <v>0</v>
      </c>
      <c r="G967" s="8">
        <v>0</v>
      </c>
      <c r="H967">
        <v>0</v>
      </c>
      <c r="I967">
        <v>0</v>
      </c>
      <c r="J967">
        <v>0</v>
      </c>
    </row>
    <row r="968" spans="1:10">
      <c r="A968">
        <v>1</v>
      </c>
      <c r="B968" s="8">
        <v>967</v>
      </c>
      <c r="C968" s="8">
        <v>8.608197447133584</v>
      </c>
      <c r="D968" s="8">
        <v>5.3868485561932244</v>
      </c>
      <c r="E968" s="8">
        <v>0</v>
      </c>
      <c r="F968" s="8">
        <v>0</v>
      </c>
      <c r="G968" s="8">
        <v>0</v>
      </c>
      <c r="H968">
        <v>0</v>
      </c>
      <c r="I968">
        <v>0</v>
      </c>
      <c r="J968">
        <v>0</v>
      </c>
    </row>
    <row r="969" spans="1:10">
      <c r="A969">
        <v>1</v>
      </c>
      <c r="B969" s="8">
        <v>968</v>
      </c>
      <c r="C969" s="8">
        <v>8.25</v>
      </c>
      <c r="D969" s="8">
        <v>5.25</v>
      </c>
      <c r="E969" s="8">
        <v>0</v>
      </c>
      <c r="F969" s="8">
        <v>0</v>
      </c>
      <c r="G969" s="8">
        <v>0</v>
      </c>
      <c r="H969">
        <v>0</v>
      </c>
      <c r="I969">
        <v>0</v>
      </c>
      <c r="J969">
        <v>0</v>
      </c>
    </row>
    <row r="970" spans="1:10">
      <c r="A970">
        <v>1</v>
      </c>
      <c r="B970" s="8">
        <v>969</v>
      </c>
      <c r="C970" s="8">
        <v>11.00181251430366</v>
      </c>
      <c r="D970" s="8">
        <v>4.2489220791460891</v>
      </c>
      <c r="E970" s="8">
        <v>0</v>
      </c>
      <c r="F970" s="8">
        <v>0</v>
      </c>
      <c r="G970" s="8">
        <v>0</v>
      </c>
      <c r="H970">
        <v>0</v>
      </c>
      <c r="I970">
        <v>0</v>
      </c>
      <c r="J970">
        <v>0</v>
      </c>
    </row>
    <row r="971" spans="1:10">
      <c r="A971">
        <v>1</v>
      </c>
      <c r="B971" s="8">
        <v>970</v>
      </c>
      <c r="C971" s="8">
        <v>10.755665437964412</v>
      </c>
      <c r="D971" s="8">
        <v>4.49658426716804</v>
      </c>
      <c r="E971" s="8">
        <v>0</v>
      </c>
      <c r="F971" s="8">
        <v>0</v>
      </c>
      <c r="G971" s="8">
        <v>0</v>
      </c>
      <c r="H971">
        <v>0</v>
      </c>
      <c r="I971">
        <v>0</v>
      </c>
      <c r="J971">
        <v>0</v>
      </c>
    </row>
    <row r="972" spans="1:10">
      <c r="A972">
        <v>1</v>
      </c>
      <c r="B972" s="8">
        <v>971</v>
      </c>
      <c r="C972" s="8">
        <v>10.503852923660752</v>
      </c>
      <c r="D972" s="8">
        <v>4.2476621880219518</v>
      </c>
      <c r="E972" s="8">
        <v>0</v>
      </c>
      <c r="F972" s="8">
        <v>0</v>
      </c>
      <c r="G972" s="8">
        <v>0</v>
      </c>
      <c r="H972">
        <v>0</v>
      </c>
      <c r="I972">
        <v>0</v>
      </c>
      <c r="J972">
        <v>0</v>
      </c>
    </row>
    <row r="973" spans="1:10">
      <c r="A973">
        <v>1</v>
      </c>
      <c r="B973" s="8">
        <v>972</v>
      </c>
      <c r="C973" s="8">
        <v>11.004341965197716</v>
      </c>
      <c r="D973" s="8">
        <v>4.7475441247178072</v>
      </c>
      <c r="E973" s="8">
        <v>0</v>
      </c>
      <c r="F973" s="8">
        <v>0</v>
      </c>
      <c r="G973" s="8">
        <v>0</v>
      </c>
      <c r="H973">
        <v>0</v>
      </c>
      <c r="I973">
        <v>0</v>
      </c>
      <c r="J973">
        <v>0</v>
      </c>
    </row>
    <row r="974" spans="1:10">
      <c r="A974">
        <v>1</v>
      </c>
      <c r="B974" s="8">
        <v>973</v>
      </c>
      <c r="C974" s="8">
        <v>10.757986313841595</v>
      </c>
      <c r="D974" s="8">
        <v>4.9955358245414878</v>
      </c>
      <c r="E974" s="8">
        <v>0</v>
      </c>
      <c r="F974" s="8">
        <v>0</v>
      </c>
      <c r="G974" s="8">
        <v>0</v>
      </c>
      <c r="H974">
        <v>0</v>
      </c>
      <c r="I974">
        <v>0</v>
      </c>
      <c r="J974">
        <v>0</v>
      </c>
    </row>
    <row r="975" spans="1:10">
      <c r="A975">
        <v>1</v>
      </c>
      <c r="B975" s="8">
        <v>974</v>
      </c>
      <c r="C975" s="8">
        <v>10.509309786608291</v>
      </c>
      <c r="D975" s="8">
        <v>4.7445759669917198</v>
      </c>
      <c r="E975" s="8">
        <v>0</v>
      </c>
      <c r="F975" s="8">
        <v>0</v>
      </c>
      <c r="G975" s="8">
        <v>0</v>
      </c>
      <c r="H975">
        <v>0</v>
      </c>
      <c r="I975">
        <v>0</v>
      </c>
      <c r="J975">
        <v>0</v>
      </c>
    </row>
    <row r="976" spans="1:10">
      <c r="A976">
        <v>1</v>
      </c>
      <c r="B976" s="8">
        <v>975</v>
      </c>
      <c r="C976" s="8">
        <v>10.266910850127122</v>
      </c>
      <c r="D976" s="8">
        <v>4.9898636087791521</v>
      </c>
      <c r="E976" s="8">
        <v>0</v>
      </c>
      <c r="F976" s="8">
        <v>0</v>
      </c>
      <c r="G976" s="8">
        <v>0</v>
      </c>
      <c r="H976">
        <v>0</v>
      </c>
      <c r="I976">
        <v>0</v>
      </c>
      <c r="J976">
        <v>0</v>
      </c>
    </row>
    <row r="977" spans="1:10">
      <c r="A977">
        <v>1</v>
      </c>
      <c r="B977" s="8">
        <v>976</v>
      </c>
      <c r="C977" s="8">
        <v>10.019273771567324</v>
      </c>
      <c r="D977" s="8">
        <v>4.7379950151644641</v>
      </c>
      <c r="E977" s="8">
        <v>0</v>
      </c>
      <c r="F977" s="8">
        <v>0</v>
      </c>
      <c r="G977" s="8">
        <v>0</v>
      </c>
      <c r="H977">
        <v>0</v>
      </c>
      <c r="I977">
        <v>0</v>
      </c>
      <c r="J977">
        <v>0</v>
      </c>
    </row>
    <row r="978" spans="1:10">
      <c r="A978">
        <v>1</v>
      </c>
      <c r="B978" s="8">
        <v>977</v>
      </c>
      <c r="C978" s="8">
        <v>10.261672708048494</v>
      </c>
      <c r="D978" s="8">
        <v>4.4927073733770317</v>
      </c>
      <c r="E978" s="8">
        <v>0</v>
      </c>
      <c r="F978" s="8">
        <v>0</v>
      </c>
      <c r="G978" s="8">
        <v>0</v>
      </c>
      <c r="H978">
        <v>0</v>
      </c>
      <c r="I978">
        <v>0</v>
      </c>
      <c r="J978">
        <v>0</v>
      </c>
    </row>
    <row r="979" spans="1:10">
      <c r="A979">
        <v>1</v>
      </c>
      <c r="B979" s="8">
        <v>978</v>
      </c>
      <c r="C979" s="8">
        <v>10.007819784387742</v>
      </c>
      <c r="D979" s="8">
        <v>4.2450451853550808</v>
      </c>
      <c r="E979" s="8">
        <v>0</v>
      </c>
      <c r="F979" s="8">
        <v>0</v>
      </c>
      <c r="G979" s="8">
        <v>0</v>
      </c>
      <c r="H979">
        <v>0</v>
      </c>
      <c r="I979">
        <v>0</v>
      </c>
      <c r="J979">
        <v>0</v>
      </c>
    </row>
    <row r="980" spans="1:10">
      <c r="A980">
        <v>1</v>
      </c>
      <c r="B980" s="8">
        <v>979</v>
      </c>
      <c r="C980" s="8">
        <v>12.000370812672827</v>
      </c>
      <c r="D980" s="8">
        <v>4.2497595847615042</v>
      </c>
      <c r="E980" s="8">
        <v>0</v>
      </c>
      <c r="F980" s="8">
        <v>0</v>
      </c>
      <c r="G980" s="8">
        <v>0</v>
      </c>
      <c r="H980">
        <v>0</v>
      </c>
      <c r="I980">
        <v>0</v>
      </c>
      <c r="J980">
        <v>0</v>
      </c>
    </row>
    <row r="981" spans="1:10">
      <c r="A981">
        <v>1</v>
      </c>
      <c r="B981" s="8">
        <v>980</v>
      </c>
      <c r="C981" s="8">
        <v>11.751199624098845</v>
      </c>
      <c r="D981" s="8">
        <v>4.4992537489072628</v>
      </c>
      <c r="E981" s="8">
        <v>0</v>
      </c>
      <c r="F981" s="8">
        <v>0</v>
      </c>
      <c r="G981" s="8">
        <v>0</v>
      </c>
      <c r="H981">
        <v>0</v>
      </c>
      <c r="I981">
        <v>0</v>
      </c>
      <c r="J981">
        <v>0</v>
      </c>
    </row>
    <row r="982" spans="1:10">
      <c r="A982">
        <v>1</v>
      </c>
      <c r="B982" s="8">
        <v>981</v>
      </c>
      <c r="C982" s="8">
        <v>11.500828811426018</v>
      </c>
      <c r="D982" s="8">
        <v>4.2494941641457586</v>
      </c>
      <c r="E982" s="8">
        <v>0</v>
      </c>
      <c r="F982" s="8">
        <v>0</v>
      </c>
      <c r="G982" s="8">
        <v>0</v>
      </c>
      <c r="H982">
        <v>0</v>
      </c>
      <c r="I982">
        <v>0</v>
      </c>
      <c r="J982">
        <v>0</v>
      </c>
    </row>
    <row r="983" spans="1:10">
      <c r="A983">
        <v>1</v>
      </c>
      <c r="B983" s="8">
        <v>982</v>
      </c>
      <c r="C983" s="8">
        <v>12.000890829852565</v>
      </c>
      <c r="D983" s="8">
        <v>4.7494728137799456</v>
      </c>
      <c r="E983" s="8">
        <v>0</v>
      </c>
      <c r="F983" s="8">
        <v>0</v>
      </c>
      <c r="G983" s="8">
        <v>0</v>
      </c>
      <c r="H983">
        <v>0</v>
      </c>
      <c r="I983">
        <v>0</v>
      </c>
      <c r="J983">
        <v>0</v>
      </c>
    </row>
    <row r="984" spans="1:10">
      <c r="A984">
        <v>1</v>
      </c>
      <c r="B984" s="8">
        <v>983</v>
      </c>
      <c r="C984" s="8">
        <v>11.751674635526193</v>
      </c>
      <c r="D984" s="8">
        <v>4.9990904074232496</v>
      </c>
      <c r="E984" s="8">
        <v>0</v>
      </c>
      <c r="F984" s="8">
        <v>0</v>
      </c>
      <c r="G984" s="8">
        <v>0</v>
      </c>
      <c r="H984">
        <v>0</v>
      </c>
      <c r="I984">
        <v>0</v>
      </c>
      <c r="J984">
        <v>0</v>
      </c>
    </row>
    <row r="985" spans="1:10">
      <c r="A985">
        <v>1</v>
      </c>
      <c r="B985" s="8">
        <v>984</v>
      </c>
      <c r="C985" s="8">
        <v>11.501983429772473</v>
      </c>
      <c r="D985" s="8">
        <v>4.7488713425505678</v>
      </c>
      <c r="E985" s="8">
        <v>0</v>
      </c>
      <c r="F985" s="8">
        <v>0</v>
      </c>
      <c r="G985" s="8">
        <v>0</v>
      </c>
      <c r="H985">
        <v>0</v>
      </c>
      <c r="I985">
        <v>0</v>
      </c>
      <c r="J985">
        <v>0</v>
      </c>
    </row>
    <row r="986" spans="1:10">
      <c r="A986">
        <v>1</v>
      </c>
      <c r="B986" s="8">
        <v>985</v>
      </c>
      <c r="C986" s="8">
        <v>11.25368406924051</v>
      </c>
      <c r="D986" s="8">
        <v>4.9979992239765281</v>
      </c>
      <c r="E986" s="8">
        <v>0</v>
      </c>
      <c r="F986" s="8">
        <v>0</v>
      </c>
      <c r="G986" s="8">
        <v>0</v>
      </c>
      <c r="H986">
        <v>0</v>
      </c>
      <c r="I986">
        <v>0</v>
      </c>
      <c r="J986">
        <v>0</v>
      </c>
    </row>
    <row r="987" spans="1:10">
      <c r="A987">
        <v>1</v>
      </c>
      <c r="B987" s="8">
        <v>986</v>
      </c>
      <c r="C987" s="8">
        <v>11.252641325729678</v>
      </c>
      <c r="D987" s="8">
        <v>4.4984162432918477</v>
      </c>
      <c r="E987" s="8">
        <v>0</v>
      </c>
      <c r="F987" s="8">
        <v>0</v>
      </c>
      <c r="G987" s="8">
        <v>0</v>
      </c>
      <c r="H987">
        <v>0</v>
      </c>
      <c r="I987">
        <v>0</v>
      </c>
      <c r="J987">
        <v>0</v>
      </c>
    </row>
    <row r="988" spans="1:10">
      <c r="A988">
        <v>1</v>
      </c>
      <c r="B988" s="8">
        <v>987</v>
      </c>
      <c r="C988" s="8">
        <v>13.000067670792482</v>
      </c>
      <c r="D988" s="8">
        <v>4.249945536311313</v>
      </c>
      <c r="E988" s="8">
        <v>0</v>
      </c>
      <c r="F988" s="8">
        <v>0</v>
      </c>
      <c r="G988" s="8">
        <v>0</v>
      </c>
      <c r="H988">
        <v>0</v>
      </c>
      <c r="I988">
        <v>0</v>
      </c>
      <c r="J988">
        <v>0</v>
      </c>
    </row>
    <row r="989" spans="1:10">
      <c r="A989">
        <v>1</v>
      </c>
      <c r="B989" s="8">
        <v>988</v>
      </c>
      <c r="C989" s="8">
        <v>12.750229793710094</v>
      </c>
      <c r="D989" s="8">
        <v>4.4998299891566429</v>
      </c>
      <c r="E989" s="8">
        <v>0</v>
      </c>
      <c r="F989" s="8">
        <v>0</v>
      </c>
      <c r="G989" s="8">
        <v>0</v>
      </c>
      <c r="H989">
        <v>0</v>
      </c>
      <c r="I989">
        <v>0</v>
      </c>
      <c r="J989">
        <v>0</v>
      </c>
    </row>
    <row r="990" spans="1:10">
      <c r="A990">
        <v>1</v>
      </c>
      <c r="B990" s="8">
        <v>989</v>
      </c>
      <c r="C990" s="8">
        <v>12.500162122917612</v>
      </c>
      <c r="D990" s="8">
        <v>4.2498844528453299</v>
      </c>
      <c r="E990" s="8">
        <v>0</v>
      </c>
      <c r="F990" s="8">
        <v>0</v>
      </c>
      <c r="G990" s="8">
        <v>0</v>
      </c>
      <c r="H990">
        <v>0</v>
      </c>
      <c r="I990">
        <v>0</v>
      </c>
      <c r="J990">
        <v>0</v>
      </c>
    </row>
    <row r="991" spans="1:10">
      <c r="A991">
        <v>1</v>
      </c>
      <c r="B991" s="8">
        <v>990</v>
      </c>
      <c r="C991" s="8">
        <v>13.000164592166076</v>
      </c>
      <c r="D991" s="8">
        <v>4.7498838465296096</v>
      </c>
      <c r="E991" s="8">
        <v>0</v>
      </c>
      <c r="F991" s="8">
        <v>0</v>
      </c>
      <c r="G991" s="8">
        <v>0</v>
      </c>
      <c r="H991">
        <v>0</v>
      </c>
      <c r="I991">
        <v>0</v>
      </c>
      <c r="J991">
        <v>0</v>
      </c>
    </row>
    <row r="992" spans="1:10">
      <c r="A992">
        <v>1</v>
      </c>
      <c r="B992" s="8">
        <v>991</v>
      </c>
      <c r="C992" s="8">
        <v>12.750326377770929</v>
      </c>
      <c r="D992" s="8">
        <v>4.9998046993719072</v>
      </c>
      <c r="E992" s="8">
        <v>0</v>
      </c>
      <c r="F992" s="8">
        <v>0</v>
      </c>
      <c r="G992" s="8">
        <v>0</v>
      </c>
      <c r="H992">
        <v>0</v>
      </c>
      <c r="I992">
        <v>0</v>
      </c>
      <c r="J992">
        <v>0</v>
      </c>
    </row>
    <row r="993" spans="1:10">
      <c r="A993">
        <v>1</v>
      </c>
      <c r="B993" s="8">
        <v>992</v>
      </c>
      <c r="C993" s="8">
        <v>12.500391579314948</v>
      </c>
      <c r="D993" s="8">
        <v>4.7497508419989405</v>
      </c>
      <c r="E993" s="8">
        <v>0</v>
      </c>
      <c r="F993" s="8">
        <v>0</v>
      </c>
      <c r="G993" s="8">
        <v>0</v>
      </c>
      <c r="H993">
        <v>0</v>
      </c>
      <c r="I993">
        <v>0</v>
      </c>
      <c r="J993">
        <v>0</v>
      </c>
    </row>
    <row r="994" spans="1:10">
      <c r="A994">
        <v>1</v>
      </c>
      <c r="B994" s="8">
        <v>993</v>
      </c>
      <c r="C994" s="8">
        <v>12.250749473577075</v>
      </c>
      <c r="D994" s="8">
        <v>4.999579618172052</v>
      </c>
      <c r="E994" s="8">
        <v>0</v>
      </c>
      <c r="F994" s="8">
        <v>0</v>
      </c>
      <c r="G994" s="8">
        <v>0</v>
      </c>
      <c r="H994">
        <v>0</v>
      </c>
      <c r="I994">
        <v>0</v>
      </c>
      <c r="J994">
        <v>0</v>
      </c>
    </row>
    <row r="995" spans="1:10">
      <c r="A995">
        <v>1</v>
      </c>
      <c r="B995" s="8">
        <v>994</v>
      </c>
      <c r="C995" s="8">
        <v>12.250532935590439</v>
      </c>
      <c r="D995" s="8">
        <v>4.4996440376068341</v>
      </c>
      <c r="E995" s="8">
        <v>0</v>
      </c>
      <c r="F995" s="8">
        <v>0</v>
      </c>
      <c r="G995" s="8">
        <v>0</v>
      </c>
      <c r="H995">
        <v>0</v>
      </c>
      <c r="I995">
        <v>0</v>
      </c>
      <c r="J995">
        <v>0</v>
      </c>
    </row>
    <row r="996" spans="1:10">
      <c r="A996">
        <v>1</v>
      </c>
      <c r="B996" s="8">
        <v>995</v>
      </c>
      <c r="C996" s="8">
        <v>7.75</v>
      </c>
      <c r="D996" s="8">
        <v>4.75</v>
      </c>
      <c r="E996" s="8">
        <v>0</v>
      </c>
      <c r="F996" s="8">
        <v>0</v>
      </c>
      <c r="G996" s="8">
        <v>0</v>
      </c>
      <c r="H996">
        <v>0</v>
      </c>
      <c r="I996">
        <v>0</v>
      </c>
      <c r="J996">
        <v>0</v>
      </c>
    </row>
    <row r="997" spans="1:10">
      <c r="A997">
        <v>1</v>
      </c>
      <c r="B997" s="8">
        <v>996</v>
      </c>
      <c r="C997" s="8">
        <v>7.6078810621341937</v>
      </c>
      <c r="D997" s="8">
        <v>4.4302462604654052</v>
      </c>
      <c r="E997" s="8">
        <v>0</v>
      </c>
      <c r="F997" s="8">
        <v>0</v>
      </c>
      <c r="G997" s="8">
        <v>0</v>
      </c>
      <c r="H997">
        <v>0</v>
      </c>
      <c r="I997">
        <v>0</v>
      </c>
      <c r="J997">
        <v>0</v>
      </c>
    </row>
    <row r="998" spans="1:10">
      <c r="A998">
        <v>1</v>
      </c>
      <c r="B998" s="8">
        <v>997</v>
      </c>
      <c r="C998" s="8">
        <v>7.9103511244603384</v>
      </c>
      <c r="D998" s="8">
        <v>4.4058214981731423</v>
      </c>
      <c r="E998" s="8">
        <v>0</v>
      </c>
      <c r="F998" s="8">
        <v>0</v>
      </c>
      <c r="G998" s="8">
        <v>0</v>
      </c>
      <c r="H998">
        <v>0</v>
      </c>
      <c r="I998">
        <v>0</v>
      </c>
      <c r="J998">
        <v>0</v>
      </c>
    </row>
    <row r="999" spans="1:10">
      <c r="A999">
        <v>1</v>
      </c>
      <c r="B999" s="8">
        <v>998</v>
      </c>
      <c r="C999" s="8">
        <v>7.25</v>
      </c>
      <c r="D999" s="8">
        <v>4.25</v>
      </c>
      <c r="E999" s="8">
        <v>0</v>
      </c>
      <c r="F999" s="8">
        <v>0</v>
      </c>
      <c r="G999" s="8">
        <v>0</v>
      </c>
      <c r="H999">
        <v>0</v>
      </c>
      <c r="I999">
        <v>0</v>
      </c>
      <c r="J999">
        <v>0</v>
      </c>
    </row>
    <row r="1000" spans="1:10">
      <c r="A1000">
        <v>1</v>
      </c>
      <c r="B1000" s="8">
        <v>999</v>
      </c>
      <c r="C1000" s="8">
        <v>7.6078810621341937</v>
      </c>
      <c r="D1000" s="8">
        <v>4.1802462604654052</v>
      </c>
      <c r="E1000" s="8">
        <v>0</v>
      </c>
      <c r="F1000" s="8">
        <v>0</v>
      </c>
      <c r="G1000" s="8">
        <v>0</v>
      </c>
      <c r="H1000">
        <v>0</v>
      </c>
      <c r="I1000">
        <v>0</v>
      </c>
      <c r="J1000">
        <v>0</v>
      </c>
    </row>
    <row r="1001" spans="1:10">
      <c r="A1001">
        <v>1</v>
      </c>
      <c r="B1001" s="8">
        <v>1000</v>
      </c>
      <c r="C1001" s="8">
        <v>13.500024708694369</v>
      </c>
      <c r="D1001" s="8">
        <v>4.2499770434449289</v>
      </c>
      <c r="E1001" s="8">
        <v>0</v>
      </c>
      <c r="F1001" s="8">
        <v>0</v>
      </c>
      <c r="G1001" s="8">
        <v>0</v>
      </c>
      <c r="H1001">
        <v>0</v>
      </c>
      <c r="I1001">
        <v>0</v>
      </c>
      <c r="J1001">
        <v>0</v>
      </c>
    </row>
    <row r="1002" spans="1:10">
      <c r="A1002">
        <v>1</v>
      </c>
      <c r="B1002" s="8">
        <v>1001</v>
      </c>
      <c r="C1002" s="8">
        <v>13.250092379486851</v>
      </c>
      <c r="D1002" s="8">
        <v>4.4999225797562419</v>
      </c>
      <c r="E1002" s="8">
        <v>0</v>
      </c>
      <c r="F1002" s="8">
        <v>0</v>
      </c>
      <c r="G1002" s="8">
        <v>0</v>
      </c>
      <c r="H1002">
        <v>0</v>
      </c>
      <c r="I1002">
        <v>0</v>
      </c>
      <c r="J1002">
        <v>0</v>
      </c>
    </row>
    <row r="1003" spans="1:10">
      <c r="A1003">
        <v>1</v>
      </c>
      <c r="B1003" s="8">
        <v>1002</v>
      </c>
      <c r="C1003" s="8">
        <v>14</v>
      </c>
      <c r="D1003" s="8">
        <v>4.25</v>
      </c>
      <c r="E1003" s="8">
        <v>0</v>
      </c>
      <c r="F1003" s="8">
        <v>0</v>
      </c>
      <c r="G1003" s="8">
        <v>0</v>
      </c>
      <c r="H1003">
        <v>0</v>
      </c>
      <c r="I1003">
        <v>0</v>
      </c>
      <c r="J1003">
        <v>0</v>
      </c>
    </row>
    <row r="1004" spans="1:10">
      <c r="A1004">
        <v>1</v>
      </c>
      <c r="B1004" s="8">
        <v>1003</v>
      </c>
      <c r="C1004" s="8">
        <v>13.750024708694369</v>
      </c>
      <c r="D1004" s="8">
        <v>4.4999770434449289</v>
      </c>
      <c r="E1004" s="8">
        <v>0</v>
      </c>
      <c r="F1004" s="8">
        <v>0</v>
      </c>
      <c r="G1004" s="8">
        <v>0</v>
      </c>
      <c r="H1004">
        <v>0</v>
      </c>
      <c r="I1004">
        <v>0</v>
      </c>
      <c r="J1004">
        <v>0</v>
      </c>
    </row>
    <row r="1005" spans="1:10">
      <c r="A1005">
        <v>1</v>
      </c>
      <c r="B1005" s="8">
        <v>1004</v>
      </c>
      <c r="C1005" s="8">
        <v>14</v>
      </c>
      <c r="D1005" s="8">
        <v>4.75</v>
      </c>
      <c r="E1005" s="8">
        <v>0</v>
      </c>
      <c r="F1005" s="8">
        <v>0</v>
      </c>
      <c r="G1005" s="8">
        <v>0</v>
      </c>
      <c r="H1005">
        <v>0</v>
      </c>
      <c r="I1005">
        <v>0</v>
      </c>
      <c r="J1005">
        <v>0</v>
      </c>
    </row>
    <row r="1006" spans="1:10">
      <c r="A1006">
        <v>1</v>
      </c>
      <c r="B1006" s="8">
        <v>1005</v>
      </c>
      <c r="C1006" s="8">
        <v>13.750034537393198</v>
      </c>
      <c r="D1006" s="8">
        <v>4.999974921382873</v>
      </c>
      <c r="E1006" s="8">
        <v>0</v>
      </c>
      <c r="F1006" s="8">
        <v>0</v>
      </c>
      <c r="G1006" s="8">
        <v>0</v>
      </c>
      <c r="H1006">
        <v>0</v>
      </c>
      <c r="I1006">
        <v>0</v>
      </c>
      <c r="J1006">
        <v>0</v>
      </c>
    </row>
    <row r="1007" spans="1:10">
      <c r="A1007">
        <v>1</v>
      </c>
      <c r="B1007" s="8">
        <v>1006</v>
      </c>
      <c r="C1007" s="8">
        <v>13.500059246087565</v>
      </c>
      <c r="D1007" s="8">
        <v>4.7499519648278019</v>
      </c>
      <c r="E1007" s="8">
        <v>0</v>
      </c>
      <c r="F1007" s="8">
        <v>0</v>
      </c>
      <c r="G1007" s="8">
        <v>0</v>
      </c>
      <c r="H1007">
        <v>0</v>
      </c>
      <c r="I1007">
        <v>0</v>
      </c>
      <c r="J1007">
        <v>0</v>
      </c>
    </row>
    <row r="1008" spans="1:10">
      <c r="A1008">
        <v>1</v>
      </c>
      <c r="B1008" s="8">
        <v>1007</v>
      </c>
      <c r="C1008" s="8">
        <v>13.25013145876679</v>
      </c>
      <c r="D1008" s="8">
        <v>4.9999132316011696</v>
      </c>
      <c r="E1008" s="8">
        <v>0</v>
      </c>
      <c r="F1008" s="8">
        <v>0</v>
      </c>
      <c r="G1008" s="8">
        <v>0</v>
      </c>
      <c r="H1008">
        <v>0</v>
      </c>
      <c r="I1008">
        <v>0</v>
      </c>
      <c r="J1008">
        <v>0</v>
      </c>
    </row>
    <row r="1009" spans="1:10">
      <c r="A1009">
        <v>1</v>
      </c>
      <c r="B1009" s="8">
        <v>1008</v>
      </c>
      <c r="C1009" s="8">
        <v>11.001717456607363</v>
      </c>
      <c r="D1009" s="8">
        <v>5.7491825029021557</v>
      </c>
      <c r="E1009" s="8">
        <v>0</v>
      </c>
      <c r="F1009" s="8">
        <v>0</v>
      </c>
      <c r="G1009" s="8">
        <v>0</v>
      </c>
      <c r="H1009">
        <v>0</v>
      </c>
      <c r="I1009">
        <v>0</v>
      </c>
      <c r="J1009">
        <v>0</v>
      </c>
    </row>
    <row r="1010" spans="1:10">
      <c r="A1010">
        <v>1</v>
      </c>
      <c r="B1010" s="8">
        <v>1009</v>
      </c>
      <c r="C1010" s="8">
        <v>10.75</v>
      </c>
      <c r="D1010" s="8">
        <v>6</v>
      </c>
      <c r="E1010" s="8">
        <v>0</v>
      </c>
      <c r="F1010" s="8">
        <v>0</v>
      </c>
      <c r="G1010" s="8">
        <v>0</v>
      </c>
      <c r="H1010">
        <v>0</v>
      </c>
      <c r="I1010">
        <v>0</v>
      </c>
      <c r="J1010">
        <v>0</v>
      </c>
    </row>
    <row r="1011" spans="1:10">
      <c r="A1011">
        <v>1</v>
      </c>
      <c r="B1011" s="8">
        <v>1010</v>
      </c>
      <c r="C1011" s="8">
        <v>10.503807409964345</v>
      </c>
      <c r="D1011" s="8">
        <v>5.7480888497956482</v>
      </c>
      <c r="E1011" s="8">
        <v>0</v>
      </c>
      <c r="F1011" s="8">
        <v>0</v>
      </c>
      <c r="G1011" s="8">
        <v>0</v>
      </c>
      <c r="H1011">
        <v>0</v>
      </c>
      <c r="I1011">
        <v>0</v>
      </c>
      <c r="J1011">
        <v>0</v>
      </c>
    </row>
    <row r="1012" spans="1:10">
      <c r="A1012">
        <v>1</v>
      </c>
      <c r="B1012" s="8">
        <v>1011</v>
      </c>
      <c r="C1012" s="8">
        <v>10.755524866571706</v>
      </c>
      <c r="D1012" s="8">
        <v>5.497271352697803</v>
      </c>
      <c r="E1012" s="8">
        <v>0</v>
      </c>
      <c r="F1012" s="8">
        <v>0</v>
      </c>
      <c r="G1012" s="8">
        <v>0</v>
      </c>
      <c r="H1012">
        <v>0</v>
      </c>
      <c r="I1012">
        <v>0</v>
      </c>
      <c r="J1012">
        <v>0</v>
      </c>
    </row>
    <row r="1013" spans="1:10">
      <c r="A1013">
        <v>1</v>
      </c>
      <c r="B1013" s="8">
        <v>1012</v>
      </c>
      <c r="C1013" s="8">
        <v>10.25</v>
      </c>
      <c r="D1013" s="8">
        <v>6</v>
      </c>
      <c r="E1013" s="8">
        <v>0</v>
      </c>
      <c r="F1013" s="8">
        <v>0</v>
      </c>
      <c r="G1013" s="8">
        <v>0</v>
      </c>
      <c r="H1013">
        <v>0</v>
      </c>
      <c r="I1013">
        <v>0</v>
      </c>
      <c r="J1013">
        <v>0</v>
      </c>
    </row>
    <row r="1014" spans="1:10">
      <c r="A1014">
        <v>1</v>
      </c>
      <c r="B1014" s="8">
        <v>1013</v>
      </c>
      <c r="C1014" s="8">
        <v>10.008555357363658</v>
      </c>
      <c r="D1014" s="8">
        <v>5.7453788007204372</v>
      </c>
      <c r="E1014" s="8">
        <v>0</v>
      </c>
      <c r="F1014" s="8">
        <v>0</v>
      </c>
      <c r="G1014" s="8">
        <v>0</v>
      </c>
      <c r="H1014">
        <v>0</v>
      </c>
      <c r="I1014">
        <v>0</v>
      </c>
      <c r="J1014">
        <v>0</v>
      </c>
    </row>
    <row r="1015" spans="1:10">
      <c r="A1015">
        <v>1</v>
      </c>
      <c r="B1015" s="8">
        <v>1014</v>
      </c>
      <c r="C1015" s="8">
        <v>10.262362767328003</v>
      </c>
      <c r="D1015" s="8">
        <v>5.4934676505160844</v>
      </c>
      <c r="E1015" s="8">
        <v>0</v>
      </c>
      <c r="F1015" s="8">
        <v>0</v>
      </c>
      <c r="G1015" s="8">
        <v>0</v>
      </c>
      <c r="H1015">
        <v>0</v>
      </c>
      <c r="I1015">
        <v>0</v>
      </c>
      <c r="J1015">
        <v>0</v>
      </c>
    </row>
    <row r="1016" spans="1:10">
      <c r="A1016">
        <v>1</v>
      </c>
      <c r="B1016" s="8">
        <v>1015</v>
      </c>
      <c r="C1016" s="8">
        <v>10.020009344543242</v>
      </c>
      <c r="D1016" s="8">
        <v>5.2383286305298205</v>
      </c>
      <c r="E1016" s="8">
        <v>0</v>
      </c>
      <c r="F1016" s="8">
        <v>0</v>
      </c>
      <c r="G1016" s="8">
        <v>0</v>
      </c>
      <c r="H1016">
        <v>0</v>
      </c>
      <c r="I1016">
        <v>0</v>
      </c>
      <c r="J1016">
        <v>0</v>
      </c>
    </row>
    <row r="1017" spans="1:10">
      <c r="A1017">
        <v>1</v>
      </c>
      <c r="B1017" s="8">
        <v>1016</v>
      </c>
      <c r="C1017" s="8">
        <v>10.509264272911883</v>
      </c>
      <c r="D1017" s="8">
        <v>5.2450026287654161</v>
      </c>
      <c r="E1017" s="8">
        <v>0</v>
      </c>
      <c r="F1017" s="8">
        <v>0</v>
      </c>
      <c r="G1017" s="8">
        <v>0</v>
      </c>
      <c r="H1017">
        <v>0</v>
      </c>
      <c r="I1017">
        <v>0</v>
      </c>
      <c r="J1017">
        <v>0</v>
      </c>
    </row>
    <row r="1018" spans="1:10">
      <c r="A1018">
        <v>1</v>
      </c>
      <c r="B1018" s="8">
        <v>1017</v>
      </c>
      <c r="C1018" s="8">
        <v>11.004246907501418</v>
      </c>
      <c r="D1018" s="8">
        <v>5.2478045484738747</v>
      </c>
      <c r="E1018" s="8">
        <v>0</v>
      </c>
      <c r="F1018" s="8">
        <v>0</v>
      </c>
      <c r="G1018" s="8">
        <v>0</v>
      </c>
      <c r="H1018">
        <v>0</v>
      </c>
      <c r="I1018">
        <v>0</v>
      </c>
      <c r="J1018">
        <v>0</v>
      </c>
    </row>
    <row r="1019" spans="1:10">
      <c r="A1019">
        <v>1</v>
      </c>
      <c r="B1019" s="8">
        <v>1018</v>
      </c>
      <c r="C1019" s="8">
        <v>12.000346409160819</v>
      </c>
      <c r="D1019" s="8">
        <v>5.7498390486654376</v>
      </c>
      <c r="E1019" s="8">
        <v>0</v>
      </c>
      <c r="F1019" s="8">
        <v>0</v>
      </c>
      <c r="G1019" s="8">
        <v>0</v>
      </c>
      <c r="H1019">
        <v>0</v>
      </c>
      <c r="I1019">
        <v>0</v>
      </c>
      <c r="J1019">
        <v>0</v>
      </c>
    </row>
    <row r="1020" spans="1:10">
      <c r="A1020">
        <v>1</v>
      </c>
      <c r="B1020" s="8">
        <v>1019</v>
      </c>
      <c r="C1020" s="8">
        <v>11.75</v>
      </c>
      <c r="D1020" s="8">
        <v>6</v>
      </c>
      <c r="E1020" s="8">
        <v>0</v>
      </c>
      <c r="F1020" s="8">
        <v>0</v>
      </c>
      <c r="G1020" s="8">
        <v>0</v>
      </c>
      <c r="H1020">
        <v>0</v>
      </c>
      <c r="I1020">
        <v>0</v>
      </c>
      <c r="J1020">
        <v>0</v>
      </c>
    </row>
    <row r="1021" spans="1:10">
      <c r="A1021">
        <v>1</v>
      </c>
      <c r="B1021" s="8">
        <v>1020</v>
      </c>
      <c r="C1021" s="8">
        <v>11.500774014259118</v>
      </c>
      <c r="D1021" s="8">
        <v>5.7496410449051858</v>
      </c>
      <c r="E1021" s="8">
        <v>0</v>
      </c>
      <c r="F1021" s="8">
        <v>0</v>
      </c>
      <c r="G1021" s="8">
        <v>0</v>
      </c>
      <c r="H1021">
        <v>0</v>
      </c>
      <c r="I1021">
        <v>0</v>
      </c>
      <c r="J1021">
        <v>0</v>
      </c>
    </row>
    <row r="1022" spans="1:10">
      <c r="A1022">
        <v>1</v>
      </c>
      <c r="B1022" s="8">
        <v>1021</v>
      </c>
      <c r="C1022" s="8">
        <v>11.751120423419938</v>
      </c>
      <c r="D1022" s="8">
        <v>5.4994800935706234</v>
      </c>
      <c r="E1022" s="8">
        <v>0</v>
      </c>
      <c r="F1022" s="8">
        <v>0</v>
      </c>
      <c r="G1022" s="8">
        <v>0</v>
      </c>
      <c r="H1022">
        <v>0</v>
      </c>
      <c r="I1022">
        <v>0</v>
      </c>
      <c r="J1022">
        <v>0</v>
      </c>
    </row>
    <row r="1023" spans="1:10">
      <c r="A1023">
        <v>1</v>
      </c>
      <c r="B1023" s="8">
        <v>1022</v>
      </c>
      <c r="C1023" s="8">
        <v>11.25</v>
      </c>
      <c r="D1023" s="8">
        <v>6</v>
      </c>
      <c r="E1023" s="8">
        <v>0</v>
      </c>
      <c r="F1023" s="8">
        <v>0</v>
      </c>
      <c r="G1023" s="8">
        <v>0</v>
      </c>
      <c r="H1023">
        <v>0</v>
      </c>
      <c r="I1023">
        <v>0</v>
      </c>
      <c r="J1023">
        <v>0</v>
      </c>
    </row>
    <row r="1024" spans="1:10">
      <c r="A1024">
        <v>1</v>
      </c>
      <c r="B1024" s="8">
        <v>1023</v>
      </c>
      <c r="C1024" s="8">
        <v>11.252491470866481</v>
      </c>
      <c r="D1024" s="8">
        <v>5.4988235478073406</v>
      </c>
      <c r="E1024" s="8">
        <v>0</v>
      </c>
      <c r="F1024" s="8">
        <v>0</v>
      </c>
      <c r="G1024" s="8">
        <v>0</v>
      </c>
      <c r="H1024">
        <v>0</v>
      </c>
      <c r="I1024">
        <v>0</v>
      </c>
      <c r="J1024">
        <v>0</v>
      </c>
    </row>
    <row r="1025" spans="1:10">
      <c r="A1025">
        <v>1</v>
      </c>
      <c r="B1025" s="8">
        <v>1024</v>
      </c>
      <c r="C1025" s="8">
        <v>11.501928632605573</v>
      </c>
      <c r="D1025" s="8">
        <v>5.249018223309994</v>
      </c>
      <c r="E1025" s="8">
        <v>0</v>
      </c>
      <c r="F1025" s="8">
        <v>0</v>
      </c>
      <c r="G1025" s="8">
        <v>0</v>
      </c>
      <c r="H1025">
        <v>0</v>
      </c>
      <c r="I1025">
        <v>0</v>
      </c>
      <c r="J1025">
        <v>0</v>
      </c>
    </row>
    <row r="1026" spans="1:10">
      <c r="A1026">
        <v>1</v>
      </c>
      <c r="B1026" s="8">
        <v>1025</v>
      </c>
      <c r="C1026" s="8">
        <v>12.000866426340558</v>
      </c>
      <c r="D1026" s="8">
        <v>5.249552277683879</v>
      </c>
      <c r="E1026" s="8">
        <v>0</v>
      </c>
      <c r="F1026" s="8">
        <v>0</v>
      </c>
      <c r="G1026" s="8">
        <v>0</v>
      </c>
      <c r="H1026">
        <v>0</v>
      </c>
      <c r="I1026">
        <v>0</v>
      </c>
      <c r="J1026">
        <v>0</v>
      </c>
    </row>
    <row r="1027" spans="1:10">
      <c r="A1027">
        <v>1</v>
      </c>
      <c r="B1027" s="8">
        <v>1026</v>
      </c>
      <c r="C1027" s="8">
        <v>13.00006450944421</v>
      </c>
      <c r="D1027" s="8">
        <v>5.7499667209527416</v>
      </c>
      <c r="E1027" s="8">
        <v>0</v>
      </c>
      <c r="F1027" s="8">
        <v>0</v>
      </c>
      <c r="G1027" s="8">
        <v>0</v>
      </c>
      <c r="H1027">
        <v>0</v>
      </c>
      <c r="I1027">
        <v>0</v>
      </c>
      <c r="J1027">
        <v>0</v>
      </c>
    </row>
    <row r="1028" spans="1:10">
      <c r="A1028">
        <v>1</v>
      </c>
      <c r="B1028" s="8">
        <v>1027</v>
      </c>
      <c r="C1028" s="8">
        <v>12.75</v>
      </c>
      <c r="D1028" s="8">
        <v>6</v>
      </c>
      <c r="E1028" s="8">
        <v>0</v>
      </c>
      <c r="F1028" s="8">
        <v>0</v>
      </c>
      <c r="G1028" s="8">
        <v>0</v>
      </c>
      <c r="H1028">
        <v>0</v>
      </c>
      <c r="I1028">
        <v>0</v>
      </c>
      <c r="J1028">
        <v>0</v>
      </c>
    </row>
    <row r="1029" spans="1:10">
      <c r="A1029">
        <v>1</v>
      </c>
      <c r="B1029" s="8">
        <v>1028</v>
      </c>
      <c r="C1029" s="8">
        <v>12.500152713868047</v>
      </c>
      <c r="D1029" s="8">
        <v>5.7499261739264647</v>
      </c>
      <c r="E1029" s="8">
        <v>0</v>
      </c>
      <c r="F1029" s="8">
        <v>0</v>
      </c>
      <c r="G1029" s="8">
        <v>0</v>
      </c>
      <c r="H1029">
        <v>0</v>
      </c>
      <c r="I1029">
        <v>0</v>
      </c>
      <c r="J1029">
        <v>0</v>
      </c>
    </row>
    <row r="1030" spans="1:10">
      <c r="A1030">
        <v>1</v>
      </c>
      <c r="B1030" s="8">
        <v>1029</v>
      </c>
      <c r="C1030" s="8">
        <v>12.750217223312257</v>
      </c>
      <c r="D1030" s="8">
        <v>5.4998928948792063</v>
      </c>
      <c r="E1030" s="8">
        <v>0</v>
      </c>
      <c r="F1030" s="8">
        <v>0</v>
      </c>
      <c r="G1030" s="8">
        <v>0</v>
      </c>
      <c r="H1030">
        <v>0</v>
      </c>
      <c r="I1030">
        <v>0</v>
      </c>
      <c r="J1030">
        <v>0</v>
      </c>
    </row>
    <row r="1031" spans="1:10">
      <c r="A1031">
        <v>1</v>
      </c>
      <c r="B1031" s="8">
        <v>1030</v>
      </c>
      <c r="C1031" s="8">
        <v>12.25</v>
      </c>
      <c r="D1031" s="8">
        <v>6</v>
      </c>
      <c r="E1031" s="8">
        <v>0</v>
      </c>
      <c r="F1031" s="8">
        <v>0</v>
      </c>
      <c r="G1031" s="8">
        <v>0</v>
      </c>
      <c r="H1031">
        <v>0</v>
      </c>
      <c r="I1031">
        <v>0</v>
      </c>
      <c r="J1031">
        <v>0</v>
      </c>
    </row>
    <row r="1032" spans="1:10">
      <c r="A1032">
        <v>1</v>
      </c>
      <c r="B1032" s="8">
        <v>1031</v>
      </c>
      <c r="C1032" s="8">
        <v>12.250499123028867</v>
      </c>
      <c r="D1032" s="8">
        <v>5.4997652225919031</v>
      </c>
      <c r="E1032" s="8">
        <v>0</v>
      </c>
      <c r="F1032" s="8">
        <v>0</v>
      </c>
      <c r="G1032" s="8">
        <v>0</v>
      </c>
      <c r="H1032">
        <v>0</v>
      </c>
      <c r="I1032">
        <v>0</v>
      </c>
      <c r="J1032">
        <v>0</v>
      </c>
    </row>
    <row r="1033" spans="1:10">
      <c r="A1033">
        <v>1</v>
      </c>
      <c r="B1033" s="8">
        <v>1032</v>
      </c>
      <c r="C1033" s="8">
        <v>12.500382170265384</v>
      </c>
      <c r="D1033" s="8">
        <v>5.2497925630800761</v>
      </c>
      <c r="E1033" s="8">
        <v>0</v>
      </c>
      <c r="F1033" s="8">
        <v>0</v>
      </c>
      <c r="G1033" s="8">
        <v>0</v>
      </c>
      <c r="H1033">
        <v>0</v>
      </c>
      <c r="I1033">
        <v>0</v>
      </c>
      <c r="J1033">
        <v>0</v>
      </c>
    </row>
    <row r="1034" spans="1:10">
      <c r="A1034">
        <v>1</v>
      </c>
      <c r="B1034" s="8">
        <v>1033</v>
      </c>
      <c r="C1034" s="8">
        <v>13.000161430817801</v>
      </c>
      <c r="D1034" s="8">
        <v>5.2499050311710382</v>
      </c>
      <c r="E1034" s="8">
        <v>0</v>
      </c>
      <c r="F1034" s="8">
        <v>0</v>
      </c>
      <c r="G1034" s="8">
        <v>0</v>
      </c>
      <c r="H1034">
        <v>0</v>
      </c>
      <c r="I1034">
        <v>0</v>
      </c>
      <c r="J1034">
        <v>0</v>
      </c>
    </row>
    <row r="1035" spans="1:10">
      <c r="A1035">
        <v>1</v>
      </c>
      <c r="B1035" s="8">
        <v>1034</v>
      </c>
      <c r="C1035" s="8">
        <v>13.25</v>
      </c>
      <c r="D1035" s="8">
        <v>6</v>
      </c>
      <c r="E1035" s="8">
        <v>0</v>
      </c>
      <c r="F1035" s="8">
        <v>0</v>
      </c>
      <c r="G1035" s="8">
        <v>0</v>
      </c>
      <c r="H1035">
        <v>0</v>
      </c>
      <c r="I1035">
        <v>0</v>
      </c>
      <c r="J1035">
        <v>0</v>
      </c>
    </row>
    <row r="1036" spans="1:10">
      <c r="A1036">
        <v>1</v>
      </c>
      <c r="B1036" s="8">
        <v>1035</v>
      </c>
      <c r="C1036" s="8">
        <v>13.250086392647635</v>
      </c>
      <c r="D1036" s="8">
        <v>5.4999538687748686</v>
      </c>
      <c r="E1036" s="8">
        <v>0</v>
      </c>
      <c r="F1036" s="8">
        <v>0</v>
      </c>
      <c r="G1036" s="8">
        <v>0</v>
      </c>
      <c r="H1036">
        <v>0</v>
      </c>
      <c r="I1036">
        <v>0</v>
      </c>
      <c r="J1036">
        <v>0</v>
      </c>
    </row>
    <row r="1037" spans="1:10">
      <c r="A1037">
        <v>1</v>
      </c>
      <c r="B1037" s="8">
        <v>1036</v>
      </c>
      <c r="C1037" s="8">
        <v>13.500021883203427</v>
      </c>
      <c r="D1037" s="8">
        <v>5.7499871478221269</v>
      </c>
      <c r="E1037" s="8">
        <v>0</v>
      </c>
      <c r="F1037" s="8">
        <v>0</v>
      </c>
      <c r="G1037" s="8">
        <v>0</v>
      </c>
      <c r="H1037">
        <v>0</v>
      </c>
      <c r="I1037">
        <v>0</v>
      </c>
      <c r="J1037">
        <v>0</v>
      </c>
    </row>
    <row r="1038" spans="1:10">
      <c r="A1038">
        <v>1</v>
      </c>
      <c r="B1038" s="8">
        <v>1037</v>
      </c>
      <c r="C1038" s="8">
        <v>13.500056420596623</v>
      </c>
      <c r="D1038" s="8">
        <v>5.2499620692050009</v>
      </c>
      <c r="E1038" s="8">
        <v>0</v>
      </c>
      <c r="F1038" s="8">
        <v>0</v>
      </c>
      <c r="G1038" s="8">
        <v>0</v>
      </c>
      <c r="H1038">
        <v>0</v>
      </c>
      <c r="I1038">
        <v>0</v>
      </c>
      <c r="J1038">
        <v>0</v>
      </c>
    </row>
    <row r="1039" spans="1:10">
      <c r="A1039">
        <v>1</v>
      </c>
      <c r="B1039" s="8">
        <v>1038</v>
      </c>
      <c r="C1039" s="8">
        <v>14</v>
      </c>
      <c r="D1039" s="8">
        <v>5.25</v>
      </c>
      <c r="E1039" s="8">
        <v>0</v>
      </c>
      <c r="F1039" s="8">
        <v>0</v>
      </c>
      <c r="G1039" s="8">
        <v>0</v>
      </c>
      <c r="H1039">
        <v>0</v>
      </c>
      <c r="I1039">
        <v>0</v>
      </c>
      <c r="J1039">
        <v>0</v>
      </c>
    </row>
    <row r="1040" spans="1:10">
      <c r="A1040">
        <v>1</v>
      </c>
      <c r="B1040" s="8">
        <v>1039</v>
      </c>
      <c r="C1040" s="8">
        <v>13.750021883203427</v>
      </c>
      <c r="D1040" s="8">
        <v>5.4999871478221269</v>
      </c>
      <c r="E1040" s="8">
        <v>0</v>
      </c>
      <c r="F1040" s="8">
        <v>0</v>
      </c>
      <c r="G1040" s="8">
        <v>0</v>
      </c>
      <c r="H1040">
        <v>0</v>
      </c>
      <c r="I1040">
        <v>0</v>
      </c>
      <c r="J1040">
        <v>0</v>
      </c>
    </row>
    <row r="1041" spans="1:10">
      <c r="A1041">
        <v>1</v>
      </c>
      <c r="B1041" s="8">
        <v>1040</v>
      </c>
      <c r="C1041" s="8">
        <v>14</v>
      </c>
      <c r="D1041" s="8">
        <v>5.75</v>
      </c>
      <c r="E1041" s="8">
        <v>0</v>
      </c>
      <c r="F1041" s="8">
        <v>0</v>
      </c>
      <c r="G1041" s="8">
        <v>0</v>
      </c>
      <c r="H1041">
        <v>0</v>
      </c>
      <c r="I1041">
        <v>0</v>
      </c>
      <c r="J1041">
        <v>0</v>
      </c>
    </row>
    <row r="1042" spans="1:10">
      <c r="A1042">
        <v>1</v>
      </c>
      <c r="B1042" s="8">
        <v>1041</v>
      </c>
      <c r="C1042" s="8">
        <v>13.75</v>
      </c>
      <c r="D1042" s="8">
        <v>6</v>
      </c>
      <c r="E1042" s="8">
        <v>0</v>
      </c>
      <c r="F1042" s="8">
        <v>0</v>
      </c>
      <c r="G1042" s="8">
        <v>0</v>
      </c>
      <c r="H1042">
        <v>0</v>
      </c>
      <c r="I1042">
        <v>0</v>
      </c>
      <c r="J1042">
        <v>0</v>
      </c>
    </row>
    <row r="1043" spans="1:10">
      <c r="A1043">
        <v>1</v>
      </c>
      <c r="B1043" s="8">
        <v>1042</v>
      </c>
      <c r="C1043" s="8">
        <v>9.75</v>
      </c>
      <c r="D1043" s="8">
        <v>6</v>
      </c>
      <c r="E1043" s="8">
        <v>0</v>
      </c>
      <c r="F1043" s="8">
        <v>0</v>
      </c>
      <c r="G1043" s="8">
        <v>0</v>
      </c>
      <c r="H1043">
        <v>0</v>
      </c>
      <c r="I1043">
        <v>0</v>
      </c>
      <c r="J1043">
        <v>0</v>
      </c>
    </row>
    <row r="1044" spans="1:10">
      <c r="A1044">
        <v>1</v>
      </c>
      <c r="B1044" s="8">
        <v>1043</v>
      </c>
      <c r="C1044" s="8">
        <v>9.5196897037247741</v>
      </c>
      <c r="D1044" s="8">
        <v>5.7388680850046665</v>
      </c>
      <c r="E1044" s="8">
        <v>0</v>
      </c>
      <c r="F1044" s="8">
        <v>0</v>
      </c>
      <c r="G1044" s="8">
        <v>0</v>
      </c>
      <c r="H1044">
        <v>0</v>
      </c>
      <c r="I1044">
        <v>0</v>
      </c>
      <c r="J1044">
        <v>0</v>
      </c>
    </row>
    <row r="1045" spans="1:10">
      <c r="A1045">
        <v>1</v>
      </c>
      <c r="B1045" s="8">
        <v>1044</v>
      </c>
      <c r="C1045" s="8">
        <v>9.7782450610884339</v>
      </c>
      <c r="D1045" s="8">
        <v>5.4842468857251045</v>
      </c>
      <c r="E1045" s="8">
        <v>0</v>
      </c>
      <c r="F1045" s="8">
        <v>0</v>
      </c>
      <c r="G1045" s="8">
        <v>0</v>
      </c>
      <c r="H1045">
        <v>0</v>
      </c>
      <c r="I1045">
        <v>0</v>
      </c>
      <c r="J1045">
        <v>0</v>
      </c>
    </row>
    <row r="1046" spans="1:10">
      <c r="A1046">
        <v>1</v>
      </c>
      <c r="B1046" s="8">
        <v>1045</v>
      </c>
      <c r="C1046" s="8">
        <v>9.25</v>
      </c>
      <c r="D1046" s="8">
        <v>6</v>
      </c>
      <c r="E1046" s="8">
        <v>0</v>
      </c>
      <c r="F1046" s="8">
        <v>0</v>
      </c>
      <c r="G1046" s="8">
        <v>0</v>
      </c>
      <c r="H1046">
        <v>0</v>
      </c>
      <c r="I1046">
        <v>0</v>
      </c>
      <c r="J1046">
        <v>0</v>
      </c>
    </row>
    <row r="1047" spans="1:10">
      <c r="A1047">
        <v>1</v>
      </c>
      <c r="B1047" s="8">
        <v>1046</v>
      </c>
      <c r="C1047" s="8">
        <v>9.3221028141607061</v>
      </c>
      <c r="D1047" s="8">
        <v>5.4551380372052094</v>
      </c>
      <c r="E1047" s="8">
        <v>0</v>
      </c>
      <c r="F1047" s="8">
        <v>0</v>
      </c>
      <c r="G1047" s="8">
        <v>0</v>
      </c>
      <c r="H1047">
        <v>0</v>
      </c>
      <c r="I1047">
        <v>0</v>
      </c>
      <c r="J1047">
        <v>0</v>
      </c>
    </row>
    <row r="1048" spans="1:10">
      <c r="A1048">
        <v>1</v>
      </c>
      <c r="B1048" s="8">
        <v>1047</v>
      </c>
      <c r="C1048" s="8">
        <v>9.3154338793809792</v>
      </c>
      <c r="D1048" s="8">
        <v>4.9419549048717331</v>
      </c>
      <c r="E1048" s="8">
        <v>0</v>
      </c>
      <c r="F1048" s="8">
        <v>0</v>
      </c>
      <c r="G1048" s="8">
        <v>0</v>
      </c>
      <c r="H1048">
        <v>0</v>
      </c>
      <c r="I1048">
        <v>0</v>
      </c>
      <c r="J1048">
        <v>0</v>
      </c>
    </row>
    <row r="1049" spans="1:10">
      <c r="A1049">
        <v>1</v>
      </c>
      <c r="B1049" s="8">
        <v>1048</v>
      </c>
      <c r="C1049" s="8">
        <v>9.5433967028634648</v>
      </c>
      <c r="D1049" s="8">
        <v>5.2226227372103562</v>
      </c>
      <c r="E1049" s="8">
        <v>0</v>
      </c>
      <c r="F1049" s="8">
        <v>0</v>
      </c>
      <c r="G1049" s="8">
        <v>0</v>
      </c>
      <c r="H1049">
        <v>0</v>
      </c>
      <c r="I1049">
        <v>0</v>
      </c>
      <c r="J1049">
        <v>0</v>
      </c>
    </row>
    <row r="1050" spans="1:10">
      <c r="A1050">
        <v>1</v>
      </c>
      <c r="B1050" s="8">
        <v>1049</v>
      </c>
      <c r="C1050" s="8">
        <v>9.7851609863182745</v>
      </c>
      <c r="D1050" s="8">
        <v>4.9767044820150721</v>
      </c>
      <c r="E1050" s="8">
        <v>0</v>
      </c>
      <c r="F1050" s="8">
        <v>0</v>
      </c>
      <c r="G1050" s="8">
        <v>0</v>
      </c>
      <c r="H1050">
        <v>0</v>
      </c>
      <c r="I1050">
        <v>0</v>
      </c>
      <c r="J1050">
        <v>0</v>
      </c>
    </row>
    <row r="1051" spans="1:10">
      <c r="A1051">
        <v>1</v>
      </c>
      <c r="B1051" s="8">
        <v>1050</v>
      </c>
      <c r="C1051" s="8">
        <v>9.2815237001517286</v>
      </c>
      <c r="D1051" s="8">
        <v>4.4687340529915325</v>
      </c>
      <c r="E1051" s="8">
        <v>0</v>
      </c>
      <c r="F1051" s="8">
        <v>0</v>
      </c>
      <c r="G1051" s="8">
        <v>0</v>
      </c>
      <c r="H1051">
        <v>0</v>
      </c>
      <c r="I1051">
        <v>0</v>
      </c>
      <c r="J1051">
        <v>0</v>
      </c>
    </row>
    <row r="1052" spans="1:10">
      <c r="A1052">
        <v>1</v>
      </c>
      <c r="B1052" s="8">
        <v>1051</v>
      </c>
      <c r="C1052" s="8">
        <v>9.5377549278894556</v>
      </c>
      <c r="D1052" s="8">
        <v>4.7224578895630529</v>
      </c>
      <c r="E1052" s="8">
        <v>0</v>
      </c>
      <c r="F1052" s="8">
        <v>0</v>
      </c>
      <c r="G1052" s="8">
        <v>0</v>
      </c>
      <c r="H1052">
        <v>0</v>
      </c>
      <c r="I1052">
        <v>0</v>
      </c>
      <c r="J1052">
        <v>0</v>
      </c>
    </row>
    <row r="1053" spans="1:10">
      <c r="A1053">
        <v>1</v>
      </c>
      <c r="B1053" s="8">
        <v>1052</v>
      </c>
      <c r="C1053" s="8">
        <v>9.5140479287507631</v>
      </c>
      <c r="D1053" s="8">
        <v>4.2387032373573641</v>
      </c>
      <c r="E1053" s="8">
        <v>0</v>
      </c>
      <c r="F1053" s="8">
        <v>0</v>
      </c>
      <c r="G1053" s="8">
        <v>0</v>
      </c>
      <c r="H1053">
        <v>0</v>
      </c>
      <c r="I1053">
        <v>0</v>
      </c>
      <c r="J1053">
        <v>0</v>
      </c>
    </row>
    <row r="1054" spans="1:10">
      <c r="A1054">
        <v>1</v>
      </c>
      <c r="B1054" s="8">
        <v>1053</v>
      </c>
      <c r="C1054" s="8">
        <v>9.771867713138505</v>
      </c>
      <c r="D1054" s="8">
        <v>4.4837484227124449</v>
      </c>
      <c r="E1054" s="8">
        <v>0</v>
      </c>
      <c r="F1054" s="8">
        <v>0</v>
      </c>
      <c r="G1054" s="8">
        <v>0</v>
      </c>
      <c r="H1054">
        <v>0</v>
      </c>
      <c r="I1054">
        <v>0</v>
      </c>
      <c r="J1054">
        <v>0</v>
      </c>
    </row>
    <row r="1055" spans="1:10">
      <c r="A1055">
        <v>2</v>
      </c>
      <c r="B1055" s="8">
        <v>1</v>
      </c>
      <c r="C1055" s="8">
        <v>0</v>
      </c>
      <c r="D1055" s="8">
        <v>4</v>
      </c>
      <c r="E1055" s="8">
        <v>0</v>
      </c>
      <c r="F1055" s="8">
        <v>-5.3485714272055035E-3</v>
      </c>
      <c r="G1055" s="8">
        <v>0</v>
      </c>
      <c r="H1055">
        <v>0.3749597188736104</v>
      </c>
      <c r="I1055">
        <v>-1.2975071843403153E-8</v>
      </c>
      <c r="J1055">
        <v>-1.6264767310758543E-14</v>
      </c>
    </row>
    <row r="1056" spans="1:10">
      <c r="A1056">
        <v>2</v>
      </c>
      <c r="B1056" s="8">
        <v>2</v>
      </c>
      <c r="C1056" s="8">
        <v>1</v>
      </c>
      <c r="D1056" s="8">
        <v>4</v>
      </c>
      <c r="E1056" s="8">
        <v>-2.2921116413274331E-13</v>
      </c>
      <c r="F1056" s="8">
        <v>-5.3485714254387223E-3</v>
      </c>
      <c r="G1056" s="8">
        <v>0</v>
      </c>
      <c r="H1056">
        <v>0.74968757753757687</v>
      </c>
      <c r="I1056">
        <v>-2.9128338492077278E-15</v>
      </c>
      <c r="J1056">
        <v>2.19824158875781E-14</v>
      </c>
    </row>
    <row r="1057" spans="1:10">
      <c r="A1057">
        <v>2</v>
      </c>
      <c r="B1057" s="8">
        <v>3</v>
      </c>
      <c r="C1057" s="8">
        <v>2</v>
      </c>
      <c r="D1057" s="8">
        <v>4</v>
      </c>
      <c r="E1057" s="8">
        <v>2.0054164991966414E-13</v>
      </c>
      <c r="F1057" s="8">
        <v>-5.3485714213843431E-3</v>
      </c>
      <c r="G1057" s="8">
        <v>0</v>
      </c>
      <c r="H1057">
        <v>0.74899714508964399</v>
      </c>
      <c r="I1057">
        <v>-1.6435392960732618E-15</v>
      </c>
      <c r="J1057">
        <v>-2.0650148258027912E-14</v>
      </c>
    </row>
    <row r="1058" spans="1:10">
      <c r="A1058">
        <v>2</v>
      </c>
      <c r="B1058" s="8">
        <v>4</v>
      </c>
      <c r="C1058" s="8">
        <v>3</v>
      </c>
      <c r="D1058" s="8">
        <v>4</v>
      </c>
      <c r="E1058" s="8">
        <v>2.0964750797959798E-12</v>
      </c>
      <c r="F1058" s="8">
        <v>-5.3485714204892518E-3</v>
      </c>
      <c r="G1058" s="8">
        <v>0</v>
      </c>
      <c r="H1058">
        <v>0.74713868311247422</v>
      </c>
      <c r="I1058">
        <v>1.1399386980573168E-15</v>
      </c>
      <c r="J1058">
        <v>-2.5979218776228663E-14</v>
      </c>
    </row>
    <row r="1059" spans="1:10">
      <c r="A1059">
        <v>2</v>
      </c>
      <c r="B1059" s="8">
        <v>5</v>
      </c>
      <c r="C1059" s="8">
        <v>4</v>
      </c>
      <c r="D1059" s="8">
        <v>4</v>
      </c>
      <c r="E1059" s="8">
        <v>2.5172249883868516E-12</v>
      </c>
      <c r="F1059" s="8">
        <v>-5.3485714731761223E-3</v>
      </c>
      <c r="G1059" s="8">
        <v>0</v>
      </c>
      <c r="H1059">
        <v>0.74204053137770587</v>
      </c>
      <c r="I1059">
        <v>-1.6429823200856381E-15</v>
      </c>
      <c r="J1059">
        <v>1.1102230246251565E-15</v>
      </c>
    </row>
    <row r="1060" spans="1:10">
      <c r="A1060">
        <v>2</v>
      </c>
      <c r="B1060" s="8">
        <v>6</v>
      </c>
      <c r="C1060" s="8">
        <v>5</v>
      </c>
      <c r="D1060" s="8">
        <v>4</v>
      </c>
      <c r="E1060" s="8">
        <v>-2.1543413641877715E-11</v>
      </c>
      <c r="F1060" s="8">
        <v>-5.3485715300363489E-3</v>
      </c>
      <c r="G1060" s="8">
        <v>0</v>
      </c>
      <c r="H1060">
        <v>0.73262787745904612</v>
      </c>
      <c r="I1060">
        <v>-7.2804459620861365E-16</v>
      </c>
      <c r="J1060">
        <v>-3.1530333899354446E-14</v>
      </c>
    </row>
    <row r="1061" spans="1:10">
      <c r="A1061">
        <v>2</v>
      </c>
      <c r="B1061" s="8">
        <v>7</v>
      </c>
      <c r="C1061" s="8">
        <v>6</v>
      </c>
      <c r="D1061" s="8">
        <v>4</v>
      </c>
      <c r="E1061" s="8">
        <v>-2.915976505603009E-10</v>
      </c>
      <c r="F1061" s="8">
        <v>-5.3485723915354423E-3</v>
      </c>
      <c r="G1061" s="8">
        <v>0</v>
      </c>
      <c r="H1061">
        <v>0.70986227163681703</v>
      </c>
      <c r="I1061">
        <v>7.3788418840649713E-16</v>
      </c>
      <c r="J1061">
        <v>2.5646151868841116E-14</v>
      </c>
    </row>
    <row r="1062" spans="1:10">
      <c r="A1062">
        <v>2</v>
      </c>
      <c r="B1062" s="8">
        <v>8</v>
      </c>
      <c r="C1062" s="8">
        <v>7</v>
      </c>
      <c r="D1062" s="8">
        <v>4</v>
      </c>
      <c r="E1062" s="8">
        <v>2.9487885047706046E-16</v>
      </c>
      <c r="F1062" s="8">
        <v>-5.3485715246841675E-3</v>
      </c>
      <c r="G1062" s="8">
        <v>0</v>
      </c>
      <c r="H1062">
        <v>0.69799648214904897</v>
      </c>
      <c r="I1062">
        <v>3.9037173716989342E-15</v>
      </c>
      <c r="J1062">
        <v>2.4980018054066022E-14</v>
      </c>
    </row>
    <row r="1063" spans="1:10">
      <c r="A1063">
        <v>2</v>
      </c>
      <c r="B1063" s="8">
        <v>9</v>
      </c>
      <c r="C1063" s="8">
        <v>8</v>
      </c>
      <c r="D1063" s="8">
        <v>4</v>
      </c>
      <c r="E1063" s="8">
        <v>2.9160020683156739E-10</v>
      </c>
      <c r="F1063" s="8">
        <v>-5.3485723915380192E-3</v>
      </c>
      <c r="G1063" s="8">
        <v>0</v>
      </c>
      <c r="H1063">
        <v>0.70986226923642293</v>
      </c>
      <c r="I1063">
        <v>-2.88735826335447E-15</v>
      </c>
      <c r="J1063">
        <v>-2.9976021664879227E-15</v>
      </c>
    </row>
    <row r="1064" spans="1:10">
      <c r="A1064">
        <v>2</v>
      </c>
      <c r="B1064" s="8">
        <v>10</v>
      </c>
      <c r="C1064" s="8">
        <v>9</v>
      </c>
      <c r="D1064" s="8">
        <v>4</v>
      </c>
      <c r="E1064" s="8">
        <v>2.1544117807260064E-11</v>
      </c>
      <c r="F1064" s="8">
        <v>-5.3485715300334198E-3</v>
      </c>
      <c r="G1064" s="8">
        <v>0</v>
      </c>
      <c r="H1064">
        <v>0.73262788195386686</v>
      </c>
      <c r="I1064">
        <v>7.7064250521755184E-16</v>
      </c>
      <c r="J1064">
        <v>2.8199664825478976E-14</v>
      </c>
    </row>
    <row r="1065" spans="1:10">
      <c r="A1065">
        <v>2</v>
      </c>
      <c r="B1065" s="8">
        <v>11</v>
      </c>
      <c r="C1065" s="8">
        <v>10</v>
      </c>
      <c r="D1065" s="8">
        <v>4</v>
      </c>
      <c r="E1065" s="8">
        <v>-2.5158473183090209E-12</v>
      </c>
      <c r="F1065" s="8">
        <v>-5.3485714731762325E-3</v>
      </c>
      <c r="G1065" s="8">
        <v>0</v>
      </c>
      <c r="H1065">
        <v>0.74204054431668931</v>
      </c>
      <c r="I1065">
        <v>1.6148053001742893E-15</v>
      </c>
      <c r="J1065">
        <v>-1.1102230246251565E-16</v>
      </c>
    </row>
    <row r="1066" spans="1:10">
      <c r="A1066">
        <v>2</v>
      </c>
      <c r="B1066" s="8">
        <v>12</v>
      </c>
      <c r="C1066" s="8">
        <v>11</v>
      </c>
      <c r="D1066" s="8">
        <v>4</v>
      </c>
      <c r="E1066" s="8">
        <v>-2.094146000712453E-12</v>
      </c>
      <c r="F1066" s="8">
        <v>-5.3485714204897063E-3</v>
      </c>
      <c r="G1066" s="8">
        <v>0</v>
      </c>
      <c r="H1066">
        <v>0.74713867172938198</v>
      </c>
      <c r="I1066">
        <v>2.1910160780305186E-15</v>
      </c>
      <c r="J1066">
        <v>-6.9944050551384862E-15</v>
      </c>
    </row>
    <row r="1067" spans="1:10">
      <c r="A1067">
        <v>2</v>
      </c>
      <c r="B1067" s="8">
        <v>13</v>
      </c>
      <c r="C1067" s="8">
        <v>12</v>
      </c>
      <c r="D1067" s="8">
        <v>4</v>
      </c>
      <c r="E1067" s="8">
        <v>-2.0094870600202729E-13</v>
      </c>
      <c r="F1067" s="8">
        <v>-5.3485714213842165E-3</v>
      </c>
      <c r="G1067" s="8">
        <v>0</v>
      </c>
      <c r="H1067">
        <v>0.74899713966314796</v>
      </c>
      <c r="I1067">
        <v>-1.2330030165799696E-15</v>
      </c>
      <c r="J1067">
        <v>-1.9872992140790302E-14</v>
      </c>
    </row>
    <row r="1068" spans="1:10">
      <c r="A1068">
        <v>2</v>
      </c>
      <c r="B1068" s="8">
        <v>14</v>
      </c>
      <c r="C1068" s="8">
        <v>13</v>
      </c>
      <c r="D1068" s="8">
        <v>4</v>
      </c>
      <c r="E1068" s="8">
        <v>2.2871746706190876E-13</v>
      </c>
      <c r="F1068" s="8">
        <v>-5.3485714254387926E-3</v>
      </c>
      <c r="G1068" s="8">
        <v>0</v>
      </c>
      <c r="H1068">
        <v>0.74968757858994561</v>
      </c>
      <c r="I1068">
        <v>-2.0944152496260727E-15</v>
      </c>
      <c r="J1068">
        <v>-2.4424906541753444E-15</v>
      </c>
    </row>
    <row r="1069" spans="1:10">
      <c r="A1069">
        <v>2</v>
      </c>
      <c r="B1069" s="8">
        <v>15</v>
      </c>
      <c r="C1069" s="8">
        <v>14</v>
      </c>
      <c r="D1069" s="8">
        <v>4</v>
      </c>
      <c r="E1069" s="8">
        <v>0</v>
      </c>
      <c r="F1069" s="8">
        <v>-5.3485714272054029E-3</v>
      </c>
      <c r="G1069" s="8">
        <v>0</v>
      </c>
      <c r="H1069">
        <v>0.37495971821574914</v>
      </c>
      <c r="I1069">
        <v>1.2976527067155402E-8</v>
      </c>
      <c r="J1069">
        <v>3.7747582837255322E-15</v>
      </c>
    </row>
    <row r="1070" spans="1:10">
      <c r="A1070">
        <v>2</v>
      </c>
      <c r="B1070" s="8">
        <v>16</v>
      </c>
      <c r="C1070" s="8">
        <v>14</v>
      </c>
      <c r="D1070" s="8">
        <v>3</v>
      </c>
      <c r="E1070" s="8">
        <v>0</v>
      </c>
      <c r="F1070" s="8">
        <v>-5.0142857144420501E-3</v>
      </c>
      <c r="G1070" s="8">
        <v>0</v>
      </c>
      <c r="H1070">
        <v>0.75001258088204947</v>
      </c>
      <c r="I1070">
        <v>-1.2857142642126935</v>
      </c>
      <c r="J1070">
        <v>-3.8191672047105385E-14</v>
      </c>
    </row>
    <row r="1071" spans="1:10">
      <c r="A1071">
        <v>2</v>
      </c>
      <c r="B1071" s="8">
        <v>17</v>
      </c>
      <c r="C1071" s="8">
        <v>14</v>
      </c>
      <c r="D1071" s="8">
        <v>2</v>
      </c>
      <c r="E1071" s="8">
        <v>0</v>
      </c>
      <c r="F1071" s="8">
        <v>-4.0114285715346634E-3</v>
      </c>
      <c r="G1071" s="8">
        <v>0</v>
      </c>
      <c r="H1071">
        <v>0.75014805936998252</v>
      </c>
      <c r="I1071">
        <v>-2.5714285679657785</v>
      </c>
      <c r="J1071">
        <v>-1.4876988529977098E-14</v>
      </c>
    </row>
    <row r="1072" spans="1:10">
      <c r="A1072">
        <v>2</v>
      </c>
      <c r="B1072" s="8">
        <v>18</v>
      </c>
      <c r="C1072" s="8">
        <v>14</v>
      </c>
      <c r="D1072" s="8">
        <v>1</v>
      </c>
      <c r="E1072" s="8">
        <v>0</v>
      </c>
      <c r="F1072" s="8">
        <v>-2.340000000019102E-3</v>
      </c>
      <c r="G1072" s="8">
        <v>0</v>
      </c>
      <c r="H1072">
        <v>0.75018385523030562</v>
      </c>
      <c r="I1072">
        <v>-3.8571428717021514</v>
      </c>
      <c r="J1072">
        <v>4.2188474935755949E-15</v>
      </c>
    </row>
    <row r="1073" spans="1:10">
      <c r="A1073">
        <v>2</v>
      </c>
      <c r="B1073" s="8">
        <v>19</v>
      </c>
      <c r="C1073" s="8">
        <v>14</v>
      </c>
      <c r="D1073" s="8">
        <v>0</v>
      </c>
      <c r="E1073" s="8">
        <v>0</v>
      </c>
      <c r="F1073" s="8">
        <v>0</v>
      </c>
      <c r="G1073" s="8">
        <v>0</v>
      </c>
      <c r="H1073">
        <v>0.37507855234716558</v>
      </c>
      <c r="I1073">
        <v>-2.5714285894553885</v>
      </c>
      <c r="J1073">
        <v>5.9999999842590839</v>
      </c>
    </row>
    <row r="1074" spans="1:10">
      <c r="A1074">
        <v>2</v>
      </c>
      <c r="B1074" s="8">
        <v>20</v>
      </c>
      <c r="C1074" s="8">
        <v>13</v>
      </c>
      <c r="D1074" s="8">
        <v>0</v>
      </c>
      <c r="E1074" s="8">
        <v>0</v>
      </c>
      <c r="F1074" s="8">
        <v>0</v>
      </c>
      <c r="G1074" s="8">
        <v>0</v>
      </c>
      <c r="H1074">
        <v>0.75038207881253638</v>
      </c>
      <c r="I1074">
        <v>-2.8345152477308128E-9</v>
      </c>
      <c r="J1074">
        <v>11.999999980735748</v>
      </c>
    </row>
    <row r="1075" spans="1:10">
      <c r="A1075">
        <v>2</v>
      </c>
      <c r="B1075" s="8">
        <v>21</v>
      </c>
      <c r="C1075" s="8">
        <v>12</v>
      </c>
      <c r="D1075" s="8">
        <v>0</v>
      </c>
      <c r="E1075" s="8">
        <v>0</v>
      </c>
      <c r="F1075" s="8">
        <v>0</v>
      </c>
      <c r="G1075" s="8">
        <v>0</v>
      </c>
      <c r="H1075">
        <v>0.75089148939530581</v>
      </c>
      <c r="I1075">
        <v>-1.5815408716059935E-9</v>
      </c>
      <c r="J1075">
        <v>11.999999971841511</v>
      </c>
    </row>
    <row r="1076" spans="1:10">
      <c r="A1076">
        <v>2</v>
      </c>
      <c r="B1076" s="8">
        <v>22</v>
      </c>
      <c r="C1076" s="8">
        <v>11</v>
      </c>
      <c r="D1076" s="8">
        <v>0</v>
      </c>
      <c r="E1076" s="8">
        <v>0</v>
      </c>
      <c r="F1076" s="8">
        <v>0</v>
      </c>
      <c r="G1076" s="8">
        <v>0</v>
      </c>
      <c r="H1076">
        <v>0.75171190767546636</v>
      </c>
      <c r="I1076">
        <v>-3.7703535342583007E-9</v>
      </c>
      <c r="J1076">
        <v>11.999999972267211</v>
      </c>
    </row>
    <row r="1077" spans="1:10">
      <c r="A1077">
        <v>2</v>
      </c>
      <c r="B1077" s="8">
        <v>23</v>
      </c>
      <c r="C1077" s="8">
        <v>10</v>
      </c>
      <c r="D1077" s="8">
        <v>0</v>
      </c>
      <c r="E1077" s="8">
        <v>0</v>
      </c>
      <c r="F1077" s="8">
        <v>0</v>
      </c>
      <c r="G1077" s="8">
        <v>0</v>
      </c>
      <c r="H1077">
        <v>0.7529322228969979</v>
      </c>
      <c r="I1077">
        <v>-3.9803538979336518E-9</v>
      </c>
      <c r="J1077">
        <v>11.999999998772953</v>
      </c>
    </row>
    <row r="1078" spans="1:10">
      <c r="A1078">
        <v>2</v>
      </c>
      <c r="B1078" s="8">
        <v>24</v>
      </c>
      <c r="C1078" s="8">
        <v>9</v>
      </c>
      <c r="D1078" s="8">
        <v>0</v>
      </c>
      <c r="E1078" s="8">
        <v>0</v>
      </c>
      <c r="F1078" s="8">
        <v>0</v>
      </c>
      <c r="G1078" s="8">
        <v>0</v>
      </c>
      <c r="H1078">
        <v>0.75443991495354124</v>
      </c>
      <c r="I1078">
        <v>3.0508161180489482E-9</v>
      </c>
      <c r="J1078">
        <v>12.000000057340731</v>
      </c>
    </row>
    <row r="1079" spans="1:10">
      <c r="A1079">
        <v>2</v>
      </c>
      <c r="B1079" s="8">
        <v>25</v>
      </c>
      <c r="C1079" s="8">
        <v>8</v>
      </c>
      <c r="D1079" s="8">
        <v>0</v>
      </c>
      <c r="E1079" s="8">
        <v>0</v>
      </c>
      <c r="F1079" s="8">
        <v>0</v>
      </c>
      <c r="G1079" s="8">
        <v>0</v>
      </c>
      <c r="H1079">
        <v>0.75578264507551085</v>
      </c>
      <c r="I1079">
        <v>1.1242941160811964E-8</v>
      </c>
      <c r="J1079">
        <v>12.000000111206742</v>
      </c>
    </row>
    <row r="1080" spans="1:10">
      <c r="A1080">
        <v>2</v>
      </c>
      <c r="B1080" s="8">
        <v>26</v>
      </c>
      <c r="C1080" s="8">
        <v>7</v>
      </c>
      <c r="D1080" s="8">
        <v>0</v>
      </c>
      <c r="E1080" s="8">
        <v>0</v>
      </c>
      <c r="F1080" s="8">
        <v>0</v>
      </c>
      <c r="G1080" s="8">
        <v>0</v>
      </c>
      <c r="H1080">
        <v>0.75633309651224956</v>
      </c>
      <c r="I1080">
        <v>-2.0318310408990556E-12</v>
      </c>
      <c r="J1080">
        <v>12.000000126301707</v>
      </c>
    </row>
    <row r="1081" spans="1:10">
      <c r="A1081">
        <v>2</v>
      </c>
      <c r="B1081" s="8">
        <v>27</v>
      </c>
      <c r="C1081" s="8">
        <v>6</v>
      </c>
      <c r="D1081" s="8">
        <v>0</v>
      </c>
      <c r="E1081" s="8">
        <v>0</v>
      </c>
      <c r="F1081" s="8">
        <v>0</v>
      </c>
      <c r="G1081" s="8">
        <v>0</v>
      </c>
      <c r="H1081">
        <v>0.75578264330543399</v>
      </c>
      <c r="I1081">
        <v>-1.124585277967714E-8</v>
      </c>
      <c r="J1081">
        <v>12.000000111207926</v>
      </c>
    </row>
    <row r="1082" spans="1:10">
      <c r="A1082">
        <v>2</v>
      </c>
      <c r="B1082" s="8">
        <v>28</v>
      </c>
      <c r="C1082" s="8">
        <v>5</v>
      </c>
      <c r="D1082" s="8">
        <v>0</v>
      </c>
      <c r="E1082" s="8">
        <v>0</v>
      </c>
      <c r="F1082" s="8">
        <v>0</v>
      </c>
      <c r="G1082" s="8">
        <v>0</v>
      </c>
      <c r="H1082">
        <v>0.75443991734921312</v>
      </c>
      <c r="I1082">
        <v>-3.0525141318327496E-9</v>
      </c>
      <c r="J1082">
        <v>12.000000057341015</v>
      </c>
    </row>
    <row r="1083" spans="1:10">
      <c r="A1083">
        <v>2</v>
      </c>
      <c r="B1083" s="8">
        <v>29</v>
      </c>
      <c r="C1083" s="8">
        <v>4</v>
      </c>
      <c r="D1083" s="8">
        <v>0</v>
      </c>
      <c r="E1083" s="8">
        <v>0</v>
      </c>
      <c r="F1083" s="8">
        <v>0</v>
      </c>
      <c r="G1083" s="8">
        <v>0</v>
      </c>
      <c r="H1083">
        <v>0.75293222742178822</v>
      </c>
      <c r="I1083">
        <v>3.9805462722686313E-9</v>
      </c>
      <c r="J1083">
        <v>11.999999998773518</v>
      </c>
    </row>
    <row r="1084" spans="1:10">
      <c r="A1084">
        <v>2</v>
      </c>
      <c r="B1084" s="8">
        <v>30</v>
      </c>
      <c r="C1084" s="8">
        <v>3</v>
      </c>
      <c r="D1084" s="8">
        <v>0</v>
      </c>
      <c r="E1084" s="8">
        <v>0</v>
      </c>
      <c r="F1084" s="8">
        <v>0</v>
      </c>
      <c r="G1084" s="8">
        <v>0</v>
      </c>
      <c r="H1084">
        <v>0.75171191229483891</v>
      </c>
      <c r="I1084">
        <v>3.7701538886411834E-9</v>
      </c>
      <c r="J1084">
        <v>11.999999972266481</v>
      </c>
    </row>
    <row r="1085" spans="1:10">
      <c r="A1085">
        <v>2</v>
      </c>
      <c r="B1085" s="8">
        <v>31</v>
      </c>
      <c r="C1085" s="8">
        <v>2</v>
      </c>
      <c r="D1085" s="8">
        <v>0</v>
      </c>
      <c r="E1085" s="8">
        <v>0</v>
      </c>
      <c r="F1085" s="8">
        <v>0</v>
      </c>
      <c r="G1085" s="8">
        <v>0</v>
      </c>
      <c r="H1085">
        <v>0.75089149081617224</v>
      </c>
      <c r="I1085">
        <v>1.581913593146324E-9</v>
      </c>
      <c r="J1085">
        <v>11.999999971843319</v>
      </c>
    </row>
    <row r="1086" spans="1:10">
      <c r="A1086">
        <v>2</v>
      </c>
      <c r="B1086" s="8">
        <v>32</v>
      </c>
      <c r="C1086" s="8">
        <v>1</v>
      </c>
      <c r="D1086" s="8">
        <v>0</v>
      </c>
      <c r="E1086" s="8">
        <v>0</v>
      </c>
      <c r="F1086" s="8">
        <v>0</v>
      </c>
      <c r="G1086" s="8">
        <v>0</v>
      </c>
      <c r="H1086">
        <v>0.75038208241673399</v>
      </c>
      <c r="I1086">
        <v>2.8345244508277948E-9</v>
      </c>
      <c r="J1086">
        <v>11.999999980732373</v>
      </c>
    </row>
    <row r="1087" spans="1:10">
      <c r="A1087">
        <v>2</v>
      </c>
      <c r="B1087" s="8">
        <v>33</v>
      </c>
      <c r="C1087" s="8">
        <v>0</v>
      </c>
      <c r="D1087" s="8">
        <v>0</v>
      </c>
      <c r="E1087" s="8">
        <v>0</v>
      </c>
      <c r="F1087" s="8">
        <v>0</v>
      </c>
      <c r="G1087" s="8">
        <v>0</v>
      </c>
      <c r="H1087">
        <v>0.37507855041358268</v>
      </c>
      <c r="I1087">
        <v>2.5714285894535367</v>
      </c>
      <c r="J1087">
        <v>5.9999999842606142</v>
      </c>
    </row>
    <row r="1088" spans="1:10">
      <c r="A1088">
        <v>2</v>
      </c>
      <c r="B1088" s="8">
        <v>34</v>
      </c>
      <c r="C1088" s="8">
        <v>0</v>
      </c>
      <c r="D1088" s="8">
        <v>1</v>
      </c>
      <c r="E1088" s="8">
        <v>0</v>
      </c>
      <c r="F1088" s="8">
        <v>-2.3400000000191636E-3</v>
      </c>
      <c r="G1088" s="8">
        <v>0</v>
      </c>
      <c r="H1088">
        <v>0.75018385153473632</v>
      </c>
      <c r="I1088">
        <v>3.8571428717030516</v>
      </c>
      <c r="J1088">
        <v>-9.3258734068513149E-15</v>
      </c>
    </row>
    <row r="1089" spans="1:10">
      <c r="A1089">
        <v>2</v>
      </c>
      <c r="B1089" s="8">
        <v>35</v>
      </c>
      <c r="C1089" s="8">
        <v>0</v>
      </c>
      <c r="D1089" s="8">
        <v>2</v>
      </c>
      <c r="E1089" s="8">
        <v>0</v>
      </c>
      <c r="F1089" s="8">
        <v>-4.01142857153464E-3</v>
      </c>
      <c r="G1089" s="8">
        <v>0</v>
      </c>
      <c r="H1089">
        <v>0.75014806078609308</v>
      </c>
      <c r="I1089">
        <v>2.5714285679671067</v>
      </c>
      <c r="J1089">
        <v>-1.0880185641326534E-14</v>
      </c>
    </row>
    <row r="1090" spans="1:10">
      <c r="A1090">
        <v>2</v>
      </c>
      <c r="B1090" s="8">
        <v>36</v>
      </c>
      <c r="C1090" s="8">
        <v>0</v>
      </c>
      <c r="D1090" s="8">
        <v>3</v>
      </c>
      <c r="E1090" s="8">
        <v>0</v>
      </c>
      <c r="F1090" s="8">
        <v>-5.0142857144422496E-3</v>
      </c>
      <c r="G1090" s="8">
        <v>0</v>
      </c>
      <c r="H1090">
        <v>0.75001258391027092</v>
      </c>
      <c r="I1090">
        <v>1.2857142642115664</v>
      </c>
      <c r="J1090">
        <v>-9.4368957093138306E-15</v>
      </c>
    </row>
    <row r="1091" spans="1:10">
      <c r="A1091">
        <v>2</v>
      </c>
      <c r="B1091" s="8">
        <v>37</v>
      </c>
      <c r="C1091" s="8">
        <v>0</v>
      </c>
      <c r="D1091" s="8">
        <v>6</v>
      </c>
      <c r="E1091" s="8">
        <v>0</v>
      </c>
      <c r="F1091" s="8">
        <v>-1.2355815829981326E-2</v>
      </c>
      <c r="G1091" s="8">
        <v>0</v>
      </c>
      <c r="H1091">
        <v>0</v>
      </c>
      <c r="I1091">
        <v>0</v>
      </c>
      <c r="J1091">
        <v>0</v>
      </c>
    </row>
    <row r="1092" spans="1:10">
      <c r="A1092">
        <v>2</v>
      </c>
      <c r="B1092" s="8">
        <v>38</v>
      </c>
      <c r="C1092" s="8">
        <v>1</v>
      </c>
      <c r="D1092" s="8">
        <v>6</v>
      </c>
      <c r="E1092" s="8">
        <v>-7.6077128123782251E-5</v>
      </c>
      <c r="F1092" s="8">
        <v>-1.2319918062657165E-2</v>
      </c>
      <c r="G1092" s="8">
        <v>0</v>
      </c>
      <c r="H1092">
        <v>0</v>
      </c>
      <c r="I1092">
        <v>0</v>
      </c>
      <c r="J1092">
        <v>0</v>
      </c>
    </row>
    <row r="1093" spans="1:10">
      <c r="A1093">
        <v>2</v>
      </c>
      <c r="B1093" s="8">
        <v>39</v>
      </c>
      <c r="C1093" s="8">
        <v>2</v>
      </c>
      <c r="D1093" s="8">
        <v>6</v>
      </c>
      <c r="E1093" s="8">
        <v>-1.8279701588097636E-4</v>
      </c>
      <c r="F1093" s="8">
        <v>-1.2196189639531405E-2</v>
      </c>
      <c r="G1093" s="8">
        <v>0</v>
      </c>
      <c r="H1093">
        <v>0</v>
      </c>
      <c r="I1093">
        <v>0</v>
      </c>
      <c r="J1093">
        <v>0</v>
      </c>
    </row>
    <row r="1094" spans="1:10">
      <c r="A1094">
        <v>2</v>
      </c>
      <c r="B1094" s="8">
        <v>40</v>
      </c>
      <c r="C1094" s="8">
        <v>3</v>
      </c>
      <c r="D1094" s="8">
        <v>6</v>
      </c>
      <c r="E1094" s="8">
        <v>-3.474899582570091E-4</v>
      </c>
      <c r="F1094" s="8">
        <v>-1.1932669033150291E-2</v>
      </c>
      <c r="G1094" s="8">
        <v>0</v>
      </c>
      <c r="H1094">
        <v>0</v>
      </c>
      <c r="I1094">
        <v>0</v>
      </c>
      <c r="J1094">
        <v>0</v>
      </c>
    </row>
    <row r="1095" spans="1:10">
      <c r="A1095">
        <v>2</v>
      </c>
      <c r="B1095" s="8">
        <v>41</v>
      </c>
      <c r="C1095" s="8">
        <v>4</v>
      </c>
      <c r="D1095" s="8">
        <v>6</v>
      </c>
      <c r="E1095" s="8">
        <v>-5.8321587991873238E-4</v>
      </c>
      <c r="F1095" s="8">
        <v>-1.1427063343915814E-2</v>
      </c>
      <c r="G1095" s="8">
        <v>0</v>
      </c>
      <c r="H1095">
        <v>0</v>
      </c>
      <c r="I1095">
        <v>0</v>
      </c>
      <c r="J1095">
        <v>0</v>
      </c>
    </row>
    <row r="1096" spans="1:10">
      <c r="A1096">
        <v>2</v>
      </c>
      <c r="B1096" s="8">
        <v>42</v>
      </c>
      <c r="C1096" s="8">
        <v>5</v>
      </c>
      <c r="D1096" s="8">
        <v>6</v>
      </c>
      <c r="E1096" s="8">
        <v>-8.1213397885099357E-4</v>
      </c>
      <c r="F1096" s="8">
        <v>-1.0501354369821463E-2</v>
      </c>
      <c r="G1096" s="8">
        <v>0</v>
      </c>
      <c r="H1096">
        <v>0</v>
      </c>
      <c r="I1096">
        <v>0</v>
      </c>
      <c r="J1096">
        <v>0</v>
      </c>
    </row>
    <row r="1097" spans="1:10">
      <c r="A1097">
        <v>2</v>
      </c>
      <c r="B1097" s="8">
        <v>43</v>
      </c>
      <c r="C1097" s="8">
        <v>6</v>
      </c>
      <c r="D1097" s="8">
        <v>5</v>
      </c>
      <c r="E1097" s="8">
        <v>4.0502247774426186E-5</v>
      </c>
      <c r="F1097" s="8">
        <v>-8.7568966129554105E-3</v>
      </c>
      <c r="G1097" s="8">
        <v>0</v>
      </c>
      <c r="H1097">
        <v>0</v>
      </c>
      <c r="I1097">
        <v>0</v>
      </c>
      <c r="J1097">
        <v>0</v>
      </c>
    </row>
    <row r="1098" spans="1:10">
      <c r="A1098">
        <v>2</v>
      </c>
      <c r="B1098" s="8">
        <v>44</v>
      </c>
      <c r="C1098" s="8">
        <v>0</v>
      </c>
      <c r="D1098" s="8">
        <v>5</v>
      </c>
      <c r="E1098" s="8">
        <v>0</v>
      </c>
      <c r="F1098" s="8">
        <v>-1.2029731614743334E-2</v>
      </c>
      <c r="G1098" s="8">
        <v>0</v>
      </c>
      <c r="H1098">
        <v>0</v>
      </c>
      <c r="I1098">
        <v>0</v>
      </c>
      <c r="J1098">
        <v>0</v>
      </c>
    </row>
    <row r="1099" spans="1:10">
      <c r="A1099">
        <v>2</v>
      </c>
      <c r="B1099" s="8">
        <v>45</v>
      </c>
      <c r="C1099" s="8">
        <v>9</v>
      </c>
      <c r="D1099" s="8">
        <v>6</v>
      </c>
      <c r="E1099" s="8">
        <v>0</v>
      </c>
      <c r="F1099" s="8">
        <v>0</v>
      </c>
      <c r="G1099" s="8">
        <v>0</v>
      </c>
      <c r="H1099">
        <v>0</v>
      </c>
      <c r="I1099">
        <v>0</v>
      </c>
      <c r="J1099">
        <v>0</v>
      </c>
    </row>
    <row r="1100" spans="1:10">
      <c r="A1100">
        <v>2</v>
      </c>
      <c r="B1100" s="8">
        <v>46</v>
      </c>
      <c r="C1100" s="8">
        <v>10</v>
      </c>
      <c r="D1100" s="8">
        <v>6</v>
      </c>
      <c r="E1100" s="8">
        <v>0</v>
      </c>
      <c r="F1100" s="8">
        <v>0</v>
      </c>
      <c r="G1100" s="8">
        <v>0</v>
      </c>
      <c r="H1100">
        <v>0</v>
      </c>
      <c r="I1100">
        <v>0</v>
      </c>
      <c r="J1100">
        <v>0</v>
      </c>
    </row>
    <row r="1101" spans="1:10">
      <c r="A1101">
        <v>2</v>
      </c>
      <c r="B1101" s="8">
        <v>47</v>
      </c>
      <c r="C1101" s="8">
        <v>11</v>
      </c>
      <c r="D1101" s="8">
        <v>6</v>
      </c>
      <c r="E1101" s="8">
        <v>0</v>
      </c>
      <c r="F1101" s="8">
        <v>0</v>
      </c>
      <c r="G1101" s="8">
        <v>0</v>
      </c>
      <c r="H1101">
        <v>0</v>
      </c>
      <c r="I1101">
        <v>0</v>
      </c>
      <c r="J1101">
        <v>0</v>
      </c>
    </row>
    <row r="1102" spans="1:10">
      <c r="A1102">
        <v>2</v>
      </c>
      <c r="B1102" s="8">
        <v>48</v>
      </c>
      <c r="C1102" s="8">
        <v>12</v>
      </c>
      <c r="D1102" s="8">
        <v>6</v>
      </c>
      <c r="E1102" s="8">
        <v>0</v>
      </c>
      <c r="F1102" s="8">
        <v>0</v>
      </c>
      <c r="G1102" s="8">
        <v>0</v>
      </c>
      <c r="H1102">
        <v>0</v>
      </c>
      <c r="I1102">
        <v>0</v>
      </c>
      <c r="J1102">
        <v>0</v>
      </c>
    </row>
    <row r="1103" spans="1:10">
      <c r="A1103">
        <v>2</v>
      </c>
      <c r="B1103" s="8">
        <v>49</v>
      </c>
      <c r="C1103" s="8">
        <v>13</v>
      </c>
      <c r="D1103" s="8">
        <v>6</v>
      </c>
      <c r="E1103" s="8">
        <v>0</v>
      </c>
      <c r="F1103" s="8">
        <v>0</v>
      </c>
      <c r="G1103" s="8">
        <v>0</v>
      </c>
      <c r="H1103">
        <v>0</v>
      </c>
      <c r="I1103">
        <v>0</v>
      </c>
      <c r="J1103">
        <v>0</v>
      </c>
    </row>
    <row r="1104" spans="1:10">
      <c r="A1104">
        <v>2</v>
      </c>
      <c r="B1104" s="8">
        <v>50</v>
      </c>
      <c r="C1104" s="8">
        <v>14</v>
      </c>
      <c r="D1104" s="8">
        <v>6</v>
      </c>
      <c r="E1104" s="8">
        <v>0</v>
      </c>
      <c r="F1104" s="8">
        <v>0</v>
      </c>
      <c r="G1104" s="8">
        <v>0</v>
      </c>
      <c r="H1104">
        <v>0</v>
      </c>
      <c r="I1104">
        <v>0</v>
      </c>
      <c r="J1104">
        <v>0</v>
      </c>
    </row>
    <row r="1105" spans="1:10">
      <c r="A1105">
        <v>2</v>
      </c>
      <c r="B1105" s="8">
        <v>51</v>
      </c>
      <c r="C1105" s="8">
        <v>14</v>
      </c>
      <c r="D1105" s="8">
        <v>5</v>
      </c>
      <c r="E1105" s="8">
        <v>0</v>
      </c>
      <c r="F1105" s="8">
        <v>0</v>
      </c>
      <c r="G1105" s="8">
        <v>0</v>
      </c>
      <c r="H1105">
        <v>0</v>
      </c>
      <c r="I1105">
        <v>0</v>
      </c>
      <c r="J1105">
        <v>0</v>
      </c>
    </row>
    <row r="1106" spans="1:10">
      <c r="A1106">
        <v>2</v>
      </c>
      <c r="B1106" s="8">
        <v>52</v>
      </c>
      <c r="C1106" s="8">
        <v>8</v>
      </c>
      <c r="D1106" s="8">
        <v>5</v>
      </c>
      <c r="E1106" s="8">
        <v>0</v>
      </c>
      <c r="F1106" s="8">
        <v>0</v>
      </c>
      <c r="G1106" s="8">
        <v>0</v>
      </c>
      <c r="H1106">
        <v>0</v>
      </c>
      <c r="I1106">
        <v>0</v>
      </c>
      <c r="J1106">
        <v>0</v>
      </c>
    </row>
    <row r="1107" spans="1:10">
      <c r="A1107">
        <v>2</v>
      </c>
      <c r="B1107" s="8">
        <v>53</v>
      </c>
      <c r="C1107" s="8">
        <v>1.0001414611325801</v>
      </c>
      <c r="D1107" s="8">
        <v>1.000413145405773</v>
      </c>
      <c r="E1107" s="8">
        <v>-3.5851054998408381E-14</v>
      </c>
      <c r="F1107" s="8">
        <v>-2.3408285947196321E-3</v>
      </c>
      <c r="G1107" s="8">
        <v>0</v>
      </c>
      <c r="H1107">
        <v>1.500717884107857</v>
      </c>
      <c r="I1107">
        <v>-1.3020457352154694E-15</v>
      </c>
      <c r="J1107">
        <v>1.7763568394002505E-15</v>
      </c>
    </row>
    <row r="1108" spans="1:10">
      <c r="A1108">
        <v>2</v>
      </c>
      <c r="B1108" s="8">
        <v>54</v>
      </c>
      <c r="C1108" s="8">
        <v>2.0003130862204697</v>
      </c>
      <c r="D1108" s="8">
        <v>1.0010164405862134</v>
      </c>
      <c r="E1108" s="8">
        <v>-1.9404630810083929E-13</v>
      </c>
      <c r="F1108" s="8">
        <v>-2.3420383441846893E-3</v>
      </c>
      <c r="G1108" s="8">
        <v>0</v>
      </c>
      <c r="H1108">
        <v>1.5016264909056662</v>
      </c>
      <c r="I1108">
        <v>6.0728048404830222E-16</v>
      </c>
      <c r="J1108">
        <v>-4.4408920985006262E-16</v>
      </c>
    </row>
    <row r="1109" spans="1:10">
      <c r="A1109">
        <v>2</v>
      </c>
      <c r="B1109" s="8">
        <v>55</v>
      </c>
      <c r="C1109" s="8">
        <v>3.0005643629094592</v>
      </c>
      <c r="D1109" s="8">
        <v>1.0020467435938818</v>
      </c>
      <c r="E1109" s="8">
        <v>-3.4985247692933131E-13</v>
      </c>
      <c r="F1109" s="8">
        <v>-2.3441037830791186E-3</v>
      </c>
      <c r="G1109" s="8">
        <v>0</v>
      </c>
      <c r="H1109">
        <v>1.5032045391412632</v>
      </c>
      <c r="I1109">
        <v>-1.7018876869967002E-16</v>
      </c>
      <c r="J1109">
        <v>-1.3322676295501878E-15</v>
      </c>
    </row>
    <row r="1110" spans="1:10">
      <c r="A1110">
        <v>2</v>
      </c>
      <c r="B1110" s="8">
        <v>56</v>
      </c>
      <c r="C1110" s="8">
        <v>4.0008578651751163</v>
      </c>
      <c r="D1110" s="8">
        <v>1.003699777515433</v>
      </c>
      <c r="E1110" s="8">
        <v>-3.678039729234511E-13</v>
      </c>
      <c r="F1110" s="8">
        <v>-2.3474161227895569E-3</v>
      </c>
      <c r="G1110" s="8">
        <v>0</v>
      </c>
      <c r="H1110">
        <v>1.505702676291566</v>
      </c>
      <c r="I1110">
        <v>2.5528506083253575E-16</v>
      </c>
      <c r="J1110">
        <v>-1.6431300764452317E-14</v>
      </c>
    </row>
    <row r="1111" spans="1:10">
      <c r="A1111">
        <v>2</v>
      </c>
      <c r="B1111" s="8">
        <v>57</v>
      </c>
      <c r="C1111" s="8">
        <v>5.0010276846947148</v>
      </c>
      <c r="D1111" s="8">
        <v>1.005944005617659</v>
      </c>
      <c r="E1111" s="8">
        <v>5.8225210346850146E-13</v>
      </c>
      <c r="F1111" s="8">
        <v>-2.3519101705930679E-3</v>
      </c>
      <c r="G1111" s="8">
        <v>0</v>
      </c>
      <c r="H1111">
        <v>1.5089642342848872</v>
      </c>
      <c r="I1111">
        <v>1.7037480882979857E-15</v>
      </c>
      <c r="J1111">
        <v>-3.1086244689504383E-15</v>
      </c>
    </row>
    <row r="1112" spans="1:10">
      <c r="A1112">
        <v>2</v>
      </c>
      <c r="B1112" s="8">
        <v>58</v>
      </c>
      <c r="C1112" s="8">
        <v>6.0007677463126452</v>
      </c>
      <c r="D1112" s="8">
        <v>1.0081696273157064</v>
      </c>
      <c r="E1112" s="8">
        <v>1.8318588918035889E-12</v>
      </c>
      <c r="F1112" s="8">
        <v>-2.3563636300612673E-3</v>
      </c>
      <c r="G1112" s="8">
        <v>0</v>
      </c>
      <c r="H1112">
        <v>1.5119475141902996</v>
      </c>
      <c r="I1112">
        <v>-6.0082298363122656E-16</v>
      </c>
      <c r="J1112">
        <v>1.5765166949677223E-14</v>
      </c>
    </row>
    <row r="1113" spans="1:10">
      <c r="A1113">
        <v>2</v>
      </c>
      <c r="B1113" s="8">
        <v>59</v>
      </c>
      <c r="C1113" s="8">
        <v>6.9999999987952837</v>
      </c>
      <c r="D1113" s="8">
        <v>1.0091476599246156</v>
      </c>
      <c r="E1113" s="8">
        <v>-7.9200121667118845E-17</v>
      </c>
      <c r="F1113" s="8">
        <v>-2.3583196190643438E-3</v>
      </c>
      <c r="G1113" s="8">
        <v>0</v>
      </c>
      <c r="H1113">
        <v>1.5131842422127455</v>
      </c>
      <c r="I1113">
        <v>-2.1223220859296652E-15</v>
      </c>
      <c r="J1113">
        <v>-1.865174681370263E-14</v>
      </c>
    </row>
    <row r="1114" spans="1:10">
      <c r="A1114">
        <v>2</v>
      </c>
      <c r="B1114" s="8">
        <v>60</v>
      </c>
      <c r="C1114" s="8">
        <v>7.999232253238568</v>
      </c>
      <c r="D1114" s="8">
        <v>1.0081696221237582</v>
      </c>
      <c r="E1114" s="8">
        <v>-1.8319969683383867E-12</v>
      </c>
      <c r="F1114" s="8">
        <v>-2.3563636196760893E-3</v>
      </c>
      <c r="G1114" s="8">
        <v>0</v>
      </c>
      <c r="H1114">
        <v>1.511947519095401</v>
      </c>
      <c r="I1114">
        <v>-1.2991715903400407E-15</v>
      </c>
      <c r="J1114">
        <v>-8.8817841970012523E-16</v>
      </c>
    </row>
    <row r="1115" spans="1:10">
      <c r="A1115">
        <v>2</v>
      </c>
      <c r="B1115" s="8">
        <v>61</v>
      </c>
      <c r="C1115" s="8">
        <v>8.9989723161292972</v>
      </c>
      <c r="D1115" s="8">
        <v>1.0059440014892933</v>
      </c>
      <c r="E1115" s="8">
        <v>-5.8227482936247629E-13</v>
      </c>
      <c r="F1115" s="8">
        <v>-2.3519101623291514E-3</v>
      </c>
      <c r="G1115" s="8">
        <v>0</v>
      </c>
      <c r="H1115">
        <v>1.5089642339355633</v>
      </c>
      <c r="I1115">
        <v>-1.7975403424745497E-16</v>
      </c>
      <c r="J1115">
        <v>2.886579864025407E-15</v>
      </c>
    </row>
    <row r="1116" spans="1:10">
      <c r="A1116">
        <v>2</v>
      </c>
      <c r="B1116" s="8">
        <v>62</v>
      </c>
      <c r="C1116" s="8">
        <v>9.9991421337474513</v>
      </c>
      <c r="D1116" s="8">
        <v>1.0036997692713632</v>
      </c>
      <c r="E1116" s="8">
        <v>3.6781283627621117E-13</v>
      </c>
      <c r="F1116" s="8">
        <v>-2.3474161062748034E-3</v>
      </c>
      <c r="G1116" s="8">
        <v>0</v>
      </c>
      <c r="H1116">
        <v>1.5057026730634162</v>
      </c>
      <c r="I1116">
        <v>-3.3074109441306552E-15</v>
      </c>
      <c r="J1116">
        <v>1.4210854715202004E-14</v>
      </c>
    </row>
    <row r="1117" spans="1:10">
      <c r="A1117">
        <v>2</v>
      </c>
      <c r="B1117" s="8">
        <v>63</v>
      </c>
      <c r="C1117" s="8">
        <v>10.999435638610814</v>
      </c>
      <c r="D1117" s="8">
        <v>1.0020467388056953</v>
      </c>
      <c r="E1117" s="8">
        <v>3.4986121576824813E-13</v>
      </c>
      <c r="F1117" s="8">
        <v>-2.344103773481872E-3</v>
      </c>
      <c r="G1117" s="8">
        <v>0</v>
      </c>
      <c r="H1117">
        <v>1.5032045302562789</v>
      </c>
      <c r="I1117">
        <v>2.3970808370920786E-16</v>
      </c>
      <c r="J1117">
        <v>8.2156503822261584E-15</v>
      </c>
    </row>
    <row r="1118" spans="1:10">
      <c r="A1118">
        <v>2</v>
      </c>
      <c r="B1118" s="8">
        <v>64</v>
      </c>
      <c r="C1118" s="8">
        <v>11.999686913190072</v>
      </c>
      <c r="D1118" s="8">
        <v>1.0010164378442488</v>
      </c>
      <c r="E1118" s="8">
        <v>1.9403395857222656E-13</v>
      </c>
      <c r="F1118" s="8">
        <v>-2.3420383386869555E-3</v>
      </c>
      <c r="G1118" s="8">
        <v>0</v>
      </c>
      <c r="H1118">
        <v>1.5016265009079488</v>
      </c>
      <c r="I1118">
        <v>1.2452736506655824E-15</v>
      </c>
      <c r="J1118">
        <v>-9.9920072216264089E-15</v>
      </c>
    </row>
    <row r="1119" spans="1:10">
      <c r="A1119">
        <v>2</v>
      </c>
      <c r="B1119" s="8">
        <v>65</v>
      </c>
      <c r="C1119" s="8">
        <v>12.999858539596223</v>
      </c>
      <c r="D1119" s="8">
        <v>1.0004131461540777</v>
      </c>
      <c r="E1119" s="8">
        <v>3.5867864208427965E-14</v>
      </c>
      <c r="F1119" s="8">
        <v>-2.3408285962203505E-3</v>
      </c>
      <c r="G1119" s="8">
        <v>0</v>
      </c>
      <c r="H1119">
        <v>1.500717876287851</v>
      </c>
      <c r="I1119">
        <v>1.7598868401184034E-15</v>
      </c>
      <c r="J1119">
        <v>6.6613381477509392E-15</v>
      </c>
    </row>
    <row r="1120" spans="1:10">
      <c r="A1120">
        <v>2</v>
      </c>
      <c r="B1120" s="8">
        <v>66</v>
      </c>
      <c r="C1120" s="8">
        <v>1.0002129517568725</v>
      </c>
      <c r="D1120" s="8">
        <v>2.0006103796303569</v>
      </c>
      <c r="E1120" s="8">
        <v>3.3539140296403799E-14</v>
      </c>
      <c r="F1120" s="8">
        <v>-4.0122446117109916E-3</v>
      </c>
      <c r="G1120" s="8">
        <v>0</v>
      </c>
      <c r="H1120">
        <v>1.5004267378356124</v>
      </c>
      <c r="I1120">
        <v>7.1007425474656516E-16</v>
      </c>
      <c r="J1120">
        <v>-7.9936057773011271E-15</v>
      </c>
    </row>
    <row r="1121" spans="1:10">
      <c r="A1121">
        <v>2</v>
      </c>
      <c r="B1121" s="8">
        <v>67</v>
      </c>
      <c r="C1121" s="8">
        <v>2.0005344486579104</v>
      </c>
      <c r="D1121" s="8">
        <v>2.001576947829224</v>
      </c>
      <c r="E1121" s="8">
        <v>-9.5397259961544473E-14</v>
      </c>
      <c r="F1121" s="8">
        <v>-4.0135363445515807E-3</v>
      </c>
      <c r="G1121" s="8">
        <v>0</v>
      </c>
      <c r="H1121">
        <v>1.5009232686326004</v>
      </c>
      <c r="I1121">
        <v>1.6520214846710727E-15</v>
      </c>
      <c r="J1121">
        <v>2.5313084961453569E-14</v>
      </c>
    </row>
    <row r="1122" spans="1:10">
      <c r="A1122">
        <v>2</v>
      </c>
      <c r="B1122" s="8">
        <v>68</v>
      </c>
      <c r="C1122" s="8">
        <v>3.0010622392234261</v>
      </c>
      <c r="D1122" s="8">
        <v>2.0034033657951684</v>
      </c>
      <c r="E1122" s="8">
        <v>-1.5504194446913926E-13</v>
      </c>
      <c r="F1122" s="8">
        <v>-4.0159754855626072E-3</v>
      </c>
      <c r="G1122" s="8">
        <v>0</v>
      </c>
      <c r="H1122">
        <v>1.5021380872642847</v>
      </c>
      <c r="I1122">
        <v>-3.5688477067939163E-15</v>
      </c>
      <c r="J1122">
        <v>-8.659739592076221E-15</v>
      </c>
    </row>
    <row r="1123" spans="1:10">
      <c r="A1123">
        <v>2</v>
      </c>
      <c r="B1123" s="8">
        <v>69</v>
      </c>
      <c r="C1123" s="8">
        <v>4.0017935047147359</v>
      </c>
      <c r="D1123" s="8">
        <v>2.0066740729442043</v>
      </c>
      <c r="E1123" s="8">
        <v>-3.0264808569696339E-13</v>
      </c>
      <c r="F1123" s="8">
        <v>-4.0203378712389565E-3</v>
      </c>
      <c r="G1123" s="8">
        <v>0</v>
      </c>
      <c r="H1123">
        <v>1.5045686675887069</v>
      </c>
      <c r="I1123">
        <v>-1.6044956870726988E-15</v>
      </c>
      <c r="J1123">
        <v>7.9936057773011271E-15</v>
      </c>
    </row>
    <row r="1124" spans="1:10">
      <c r="A1124">
        <v>2</v>
      </c>
      <c r="B1124" s="8">
        <v>70</v>
      </c>
      <c r="C1124" s="8">
        <v>5.0024572622006458</v>
      </c>
      <c r="D1124" s="8">
        <v>2.0117141202528388</v>
      </c>
      <c r="E1124" s="8">
        <v>1.0157648334580579E-12</v>
      </c>
      <c r="F1124" s="8">
        <v>-4.0270461599687642E-3</v>
      </c>
      <c r="G1124" s="8">
        <v>0</v>
      </c>
      <c r="H1124">
        <v>1.5086593393663272</v>
      </c>
      <c r="I1124">
        <v>2.2960112377274548E-15</v>
      </c>
      <c r="J1124">
        <v>4.9515946898281982E-14</v>
      </c>
    </row>
    <row r="1125" spans="1:10">
      <c r="A1125">
        <v>2</v>
      </c>
      <c r="B1125" s="8">
        <v>71</v>
      </c>
      <c r="C1125" s="8">
        <v>6.0020979379316062</v>
      </c>
      <c r="D1125" s="8">
        <v>2.0175563770011271</v>
      </c>
      <c r="E1125" s="8">
        <v>5.5012270670304754E-12</v>
      </c>
      <c r="F1125" s="8">
        <v>-4.0348009326694485E-3</v>
      </c>
      <c r="G1125" s="8">
        <v>0</v>
      </c>
      <c r="H1125">
        <v>1.5128516006237385</v>
      </c>
      <c r="I1125">
        <v>-2.3101468612283326E-15</v>
      </c>
      <c r="J1125">
        <v>1.4876988529977098E-14</v>
      </c>
    </row>
    <row r="1126" spans="1:10">
      <c r="A1126">
        <v>2</v>
      </c>
      <c r="B1126" s="8">
        <v>72</v>
      </c>
      <c r="C1126" s="8">
        <v>7.0000000068215815</v>
      </c>
      <c r="D1126" s="8">
        <v>2.0203551626337672</v>
      </c>
      <c r="E1126" s="8">
        <v>-5.5490822440523724E-17</v>
      </c>
      <c r="F1126" s="8">
        <v>-4.0385078242658528E-3</v>
      </c>
      <c r="G1126" s="8">
        <v>0</v>
      </c>
      <c r="H1126">
        <v>1.5147619405095594</v>
      </c>
      <c r="I1126">
        <v>8.9828373989577983E-16</v>
      </c>
      <c r="J1126">
        <v>7.7715611723760958E-15</v>
      </c>
    </row>
    <row r="1127" spans="1:10">
      <c r="A1127">
        <v>2</v>
      </c>
      <c r="B1127" s="8">
        <v>73</v>
      </c>
      <c r="C1127" s="8">
        <v>7.9979020657686721</v>
      </c>
      <c r="D1127" s="8">
        <v>2.0175563733067854</v>
      </c>
      <c r="E1127" s="8">
        <v>-5.5013895736895379E-12</v>
      </c>
      <c r="F1127" s="8">
        <v>-4.0348009277729954E-3</v>
      </c>
      <c r="G1127" s="8">
        <v>0</v>
      </c>
      <c r="H1127">
        <v>1.5128515822258159</v>
      </c>
      <c r="I1127">
        <v>1.0577264337745083E-16</v>
      </c>
      <c r="J1127">
        <v>-1.6875389974302379E-14</v>
      </c>
    </row>
    <row r="1128" spans="1:10">
      <c r="A1128">
        <v>2</v>
      </c>
      <c r="B1128" s="8">
        <v>74</v>
      </c>
      <c r="C1128" s="8">
        <v>8.9975427344983014</v>
      </c>
      <c r="D1128" s="8">
        <v>2.0117141128325682</v>
      </c>
      <c r="E1128" s="8">
        <v>-1.0157649325609128E-12</v>
      </c>
      <c r="F1128" s="8">
        <v>-4.027046150104927E-3</v>
      </c>
      <c r="G1128" s="8">
        <v>0</v>
      </c>
      <c r="H1128">
        <v>1.5086593413396354</v>
      </c>
      <c r="I1128">
        <v>-8.2156713499880663E-16</v>
      </c>
      <c r="J1128">
        <v>-3.7081449022480228E-14</v>
      </c>
    </row>
    <row r="1129" spans="1:10">
      <c r="A1129">
        <v>2</v>
      </c>
      <c r="B1129" s="8">
        <v>75</v>
      </c>
      <c r="C1129" s="8">
        <v>9.9982064976658638</v>
      </c>
      <c r="D1129" s="8">
        <v>2.0066740696783532</v>
      </c>
      <c r="E1129" s="8">
        <v>3.0279048633495695E-13</v>
      </c>
      <c r="F1129" s="8">
        <v>-4.0203378668865371E-3</v>
      </c>
      <c r="G1129" s="8">
        <v>0</v>
      </c>
      <c r="H1129">
        <v>1.5045686752474881</v>
      </c>
      <c r="I1129">
        <v>1.5762805245255991E-15</v>
      </c>
      <c r="J1129">
        <v>2.4646951146678475E-14</v>
      </c>
    </row>
    <row r="1130" spans="1:10">
      <c r="A1130">
        <v>2</v>
      </c>
      <c r="B1130" s="8">
        <v>76</v>
      </c>
      <c r="C1130" s="8">
        <v>10.99893775555841</v>
      </c>
      <c r="D1130" s="8">
        <v>2.003403357502286</v>
      </c>
      <c r="E1130" s="8">
        <v>1.5485900779890543E-13</v>
      </c>
      <c r="F1130" s="8">
        <v>-4.015975474492707E-3</v>
      </c>
      <c r="G1130" s="8">
        <v>0</v>
      </c>
      <c r="H1130">
        <v>1.5021380959773851</v>
      </c>
      <c r="I1130">
        <v>3.7133663912233139E-15</v>
      </c>
      <c r="J1130">
        <v>5.440092820663267E-14</v>
      </c>
    </row>
    <row r="1131" spans="1:10">
      <c r="A1131">
        <v>2</v>
      </c>
      <c r="B1131" s="8">
        <v>77</v>
      </c>
      <c r="C1131" s="8">
        <v>11.999465551203194</v>
      </c>
      <c r="D1131" s="8">
        <v>2.0015769521097382</v>
      </c>
      <c r="E1131" s="8">
        <v>9.5398788856014267E-14</v>
      </c>
      <c r="F1131" s="8">
        <v>-4.0135363502706977E-3</v>
      </c>
      <c r="G1131" s="8">
        <v>0</v>
      </c>
      <c r="H1131">
        <v>1.5009232626088462</v>
      </c>
      <c r="I1131">
        <v>-3.4470380254485681E-15</v>
      </c>
      <c r="J1131">
        <v>4.0634162701280729E-14</v>
      </c>
    </row>
    <row r="1132" spans="1:10">
      <c r="A1132">
        <v>2</v>
      </c>
      <c r="B1132" s="8">
        <v>78</v>
      </c>
      <c r="C1132" s="8">
        <v>12.999787048186118</v>
      </c>
      <c r="D1132" s="8">
        <v>2.0006103762313421</v>
      </c>
      <c r="E1132" s="8">
        <v>-3.3462656821156762E-14</v>
      </c>
      <c r="F1132" s="8">
        <v>-4.0122446071674169E-3</v>
      </c>
      <c r="G1132" s="8">
        <v>0</v>
      </c>
      <c r="H1132">
        <v>1.5004267423145179</v>
      </c>
      <c r="I1132">
        <v>1.0171875372187067E-15</v>
      </c>
      <c r="J1132">
        <v>-6.3726801613483985E-14</v>
      </c>
    </row>
    <row r="1133" spans="1:10">
      <c r="A1133">
        <v>2</v>
      </c>
      <c r="B1133" s="8">
        <v>79</v>
      </c>
      <c r="C1133" s="8">
        <v>1.0001686671825079</v>
      </c>
      <c r="D1133" s="8">
        <v>3.0004535355117947</v>
      </c>
      <c r="E1133" s="8">
        <v>1.5859060784814423E-13</v>
      </c>
      <c r="F1133" s="8">
        <v>-5.0145888664985131E-3</v>
      </c>
      <c r="G1133" s="8">
        <v>0</v>
      </c>
      <c r="H1133">
        <v>1.4998069881227538</v>
      </c>
      <c r="I1133">
        <v>3.2775164762391706E-15</v>
      </c>
      <c r="J1133">
        <v>3.1086244689504383E-14</v>
      </c>
    </row>
    <row r="1134" spans="1:10">
      <c r="A1134">
        <v>2</v>
      </c>
      <c r="B1134" s="8">
        <v>80</v>
      </c>
      <c r="C1134" s="8">
        <v>2.0005126855908695</v>
      </c>
      <c r="D1134" s="8">
        <v>3.0012784670097474</v>
      </c>
      <c r="E1134" s="8">
        <v>3.0925816268129592E-13</v>
      </c>
      <c r="F1134" s="8">
        <v>-5.0151399142068682E-3</v>
      </c>
      <c r="G1134" s="8">
        <v>0</v>
      </c>
      <c r="H1134">
        <v>1.4994178031658567</v>
      </c>
      <c r="I1134">
        <v>-8.7890540785003056E-16</v>
      </c>
      <c r="J1134">
        <v>-2.2426505097428162E-14</v>
      </c>
    </row>
    <row r="1135" spans="1:10">
      <c r="A1135">
        <v>2</v>
      </c>
      <c r="B1135" s="8">
        <v>81</v>
      </c>
      <c r="C1135" s="8">
        <v>3.0012405115639007</v>
      </c>
      <c r="D1135" s="8">
        <v>3.0031749593912034</v>
      </c>
      <c r="E1135" s="8">
        <v>6.6627689600406059E-13</v>
      </c>
      <c r="F1135" s="8">
        <v>-5.0164050292255923E-3</v>
      </c>
      <c r="G1135" s="8">
        <v>0</v>
      </c>
      <c r="H1135">
        <v>1.4991282232749503</v>
      </c>
      <c r="I1135">
        <v>-3.4956293518852865E-15</v>
      </c>
      <c r="J1135">
        <v>-1.7319479184152442E-14</v>
      </c>
    </row>
    <row r="1136" spans="1:10">
      <c r="A1136">
        <v>2</v>
      </c>
      <c r="B1136" s="8">
        <v>82</v>
      </c>
      <c r="C1136" s="8">
        <v>4.0024950244065076</v>
      </c>
      <c r="D1136" s="8">
        <v>3.0073495503784349</v>
      </c>
      <c r="E1136" s="8">
        <v>4.6020009405949133E-12</v>
      </c>
      <c r="F1136" s="8">
        <v>-5.019181348099565E-3</v>
      </c>
      <c r="G1136" s="8">
        <v>0</v>
      </c>
      <c r="H1136">
        <v>1.4990948879712969</v>
      </c>
      <c r="I1136">
        <v>3.563699686536264E-15</v>
      </c>
      <c r="J1136">
        <v>1.0658141036401503E-14</v>
      </c>
    </row>
    <row r="1137" spans="1:10">
      <c r="A1137">
        <v>2</v>
      </c>
      <c r="B1137" s="8">
        <v>83</v>
      </c>
      <c r="C1137" s="8">
        <v>5.0042614605981104</v>
      </c>
      <c r="D1137" s="8">
        <v>3.0148869325309176</v>
      </c>
      <c r="E1137" s="8">
        <v>1.9097570750416801E-11</v>
      </c>
      <c r="F1137" s="8">
        <v>-5.0241645634121392E-3</v>
      </c>
      <c r="G1137" s="8">
        <v>0</v>
      </c>
      <c r="H1137">
        <v>1.5004459976892381</v>
      </c>
      <c r="I1137">
        <v>1.7455189307935966E-16</v>
      </c>
      <c r="J1137">
        <v>1.0436096431476471E-14</v>
      </c>
    </row>
    <row r="1138" spans="1:10">
      <c r="A1138">
        <v>2</v>
      </c>
      <c r="B1138" s="8">
        <v>84</v>
      </c>
      <c r="C1138" s="8">
        <v>6.0049998610476711</v>
      </c>
      <c r="D1138" s="8">
        <v>3.0273604672687648</v>
      </c>
      <c r="E1138" s="8">
        <v>4.5414720937472829E-11</v>
      </c>
      <c r="F1138" s="8">
        <v>-5.0323279131836854E-3</v>
      </c>
      <c r="G1138" s="8">
        <v>0</v>
      </c>
      <c r="H1138">
        <v>1.5008741258182428</v>
      </c>
      <c r="I1138">
        <v>-6.1849863898254016E-17</v>
      </c>
      <c r="J1138">
        <v>7.5939254884360707E-14</v>
      </c>
    </row>
    <row r="1139" spans="1:10">
      <c r="A1139">
        <v>2</v>
      </c>
      <c r="B1139" s="8">
        <v>85</v>
      </c>
      <c r="C1139" s="8">
        <v>6.9999999993755804</v>
      </c>
      <c r="D1139" s="8">
        <v>3.0341245541174477</v>
      </c>
      <c r="E1139" s="8">
        <v>-1.1259439561261964E-16</v>
      </c>
      <c r="F1139" s="8">
        <v>-5.0367111558503085E-3</v>
      </c>
      <c r="G1139" s="8">
        <v>0</v>
      </c>
      <c r="H1139">
        <v>1.5031261881581488</v>
      </c>
      <c r="I1139">
        <v>-4.1212207587575127E-15</v>
      </c>
      <c r="J1139">
        <v>8.8817841970012523E-15</v>
      </c>
    </row>
    <row r="1140" spans="1:10">
      <c r="A1140">
        <v>2</v>
      </c>
      <c r="B1140" s="8">
        <v>86</v>
      </c>
      <c r="C1140" s="8">
        <v>7.9950001350525834</v>
      </c>
      <c r="D1140" s="8">
        <v>3.0273604619552539</v>
      </c>
      <c r="E1140" s="8">
        <v>-4.5415944038649104E-11</v>
      </c>
      <c r="F1140" s="8">
        <v>-5.0323279097290409E-3</v>
      </c>
      <c r="G1140" s="8">
        <v>0</v>
      </c>
      <c r="H1140">
        <v>1.5008741294221546</v>
      </c>
      <c r="I1140">
        <v>5.4462803780157393E-16</v>
      </c>
      <c r="J1140">
        <v>-4.241051954068098E-14</v>
      </c>
    </row>
    <row r="1141" spans="1:10">
      <c r="A1141">
        <v>2</v>
      </c>
      <c r="B1141" s="8">
        <v>87</v>
      </c>
      <c r="C1141" s="8">
        <v>8.9957385254600268</v>
      </c>
      <c r="D1141" s="8">
        <v>3.014886921588035</v>
      </c>
      <c r="E1141" s="8">
        <v>-1.9098129769292099E-11</v>
      </c>
      <c r="F1141" s="8">
        <v>-5.0241645562051074E-3</v>
      </c>
      <c r="G1141" s="8">
        <v>0</v>
      </c>
      <c r="H1141">
        <v>1.5004460005975484</v>
      </c>
      <c r="I1141">
        <v>-7.9288130326458188E-16</v>
      </c>
      <c r="J1141">
        <v>1.2434497875801753E-14</v>
      </c>
    </row>
    <row r="1142" spans="1:10">
      <c r="A1142">
        <v>2</v>
      </c>
      <c r="B1142" s="8">
        <v>88</v>
      </c>
      <c r="C1142" s="8">
        <v>9.9975049737740189</v>
      </c>
      <c r="D1142" s="8">
        <v>3.0073495503235264</v>
      </c>
      <c r="E1142" s="8">
        <v>-4.602901957492995E-12</v>
      </c>
      <c r="F1142" s="8">
        <v>-5.0191813480627888E-3</v>
      </c>
      <c r="G1142" s="8">
        <v>0</v>
      </c>
      <c r="H1142">
        <v>1.4990949128303244</v>
      </c>
      <c r="I1142">
        <v>-1.7326920383908222E-15</v>
      </c>
      <c r="J1142">
        <v>-3.9968028886505635E-15</v>
      </c>
    </row>
    <row r="1143" spans="1:10">
      <c r="A1143">
        <v>2</v>
      </c>
      <c r="B1143" s="8">
        <v>89</v>
      </c>
      <c r="C1143" s="8">
        <v>10.998759481716691</v>
      </c>
      <c r="D1143" s="8">
        <v>3.0031749637030298</v>
      </c>
      <c r="E1143" s="8">
        <v>-6.6692494037145589E-13</v>
      </c>
      <c r="F1143" s="8">
        <v>-5.0164050320993681E-3</v>
      </c>
      <c r="G1143" s="8">
        <v>0</v>
      </c>
      <c r="H1143">
        <v>1.4991282163964001</v>
      </c>
      <c r="I1143">
        <v>-2.2033560846230983E-15</v>
      </c>
      <c r="J1143">
        <v>2.3092638912203256E-14</v>
      </c>
    </row>
    <row r="1144" spans="1:10">
      <c r="A1144">
        <v>2</v>
      </c>
      <c r="B1144" s="8">
        <v>90</v>
      </c>
      <c r="C1144" s="8">
        <v>11.99948731681115</v>
      </c>
      <c r="D1144" s="8">
        <v>3.0012784642373727</v>
      </c>
      <c r="E1144" s="8">
        <v>-3.090618056210458E-13</v>
      </c>
      <c r="F1144" s="8">
        <v>-5.0151399123556295E-3</v>
      </c>
      <c r="G1144" s="8">
        <v>0</v>
      </c>
      <c r="H1144">
        <v>1.4994177849422923</v>
      </c>
      <c r="I1144">
        <v>1.5405777520120661E-15</v>
      </c>
      <c r="J1144">
        <v>-1.1102230246251565E-15</v>
      </c>
    </row>
    <row r="1145" spans="1:10">
      <c r="A1145">
        <v>2</v>
      </c>
      <c r="B1145" s="8">
        <v>91</v>
      </c>
      <c r="C1145" s="8">
        <v>12.999831333727236</v>
      </c>
      <c r="D1145" s="8">
        <v>3.0004535378090353</v>
      </c>
      <c r="E1145" s="8">
        <v>-1.5851803872390469E-13</v>
      </c>
      <c r="F1145" s="8">
        <v>-5.0145888680338353E-3</v>
      </c>
      <c r="G1145" s="8">
        <v>0</v>
      </c>
      <c r="H1145">
        <v>1.4998070086227628</v>
      </c>
      <c r="I1145">
        <v>-3.8678606696928952E-16</v>
      </c>
      <c r="J1145">
        <v>1.4876988529977098E-14</v>
      </c>
    </row>
    <row r="1146" spans="1:10">
      <c r="A1146">
        <v>2</v>
      </c>
      <c r="B1146" s="8">
        <v>92</v>
      </c>
      <c r="C1146" s="8">
        <v>0.99980614781742916</v>
      </c>
      <c r="D1146" s="8">
        <v>4.999876638079181</v>
      </c>
      <c r="E1146" s="8">
        <v>2.3463262925255426E-5</v>
      </c>
      <c r="F1146" s="8">
        <v>-1.1997603852420333E-2</v>
      </c>
      <c r="G1146" s="8">
        <v>0</v>
      </c>
      <c r="H1146">
        <v>0</v>
      </c>
      <c r="I1146">
        <v>0</v>
      </c>
      <c r="J1146">
        <v>0</v>
      </c>
    </row>
    <row r="1147" spans="1:10">
      <c r="A1147">
        <v>2</v>
      </c>
      <c r="B1147" s="8">
        <v>93</v>
      </c>
      <c r="C1147" s="8">
        <v>1.9989599765612269</v>
      </c>
      <c r="D1147" s="8">
        <v>4.9994264647603472</v>
      </c>
      <c r="E1147" s="8">
        <v>4.3303107766970222E-5</v>
      </c>
      <c r="F1147" s="8">
        <v>-1.1884609219363228E-2</v>
      </c>
      <c r="G1147" s="8">
        <v>0</v>
      </c>
      <c r="H1147">
        <v>0</v>
      </c>
      <c r="I1147">
        <v>0</v>
      </c>
      <c r="J1147">
        <v>0</v>
      </c>
    </row>
    <row r="1148" spans="1:10">
      <c r="A1148">
        <v>2</v>
      </c>
      <c r="B1148" s="8">
        <v>94</v>
      </c>
      <c r="C1148" s="8">
        <v>2.9949411494657956</v>
      </c>
      <c r="D1148" s="8">
        <v>4.9972440743904221</v>
      </c>
      <c r="E1148" s="8">
        <v>6.0941001291339172E-5</v>
      </c>
      <c r="F1148" s="8">
        <v>-1.1637015523457316E-2</v>
      </c>
      <c r="G1148" s="8">
        <v>0</v>
      </c>
      <c r="H1148">
        <v>0</v>
      </c>
      <c r="I1148">
        <v>0</v>
      </c>
      <c r="J1148">
        <v>0</v>
      </c>
    </row>
    <row r="1149" spans="1:10">
      <c r="A1149">
        <v>2</v>
      </c>
      <c r="B1149" s="8">
        <v>95</v>
      </c>
      <c r="C1149" s="8">
        <v>3.9770920237382144</v>
      </c>
      <c r="D1149" s="8">
        <v>4.9858996566567528</v>
      </c>
      <c r="E1149" s="8">
        <v>8.8890637798115589E-5</v>
      </c>
      <c r="F1149" s="8">
        <v>-1.1156308005749372E-2</v>
      </c>
      <c r="G1149" s="8">
        <v>0</v>
      </c>
      <c r="H1149">
        <v>0</v>
      </c>
      <c r="I1149">
        <v>0</v>
      </c>
      <c r="J1149">
        <v>0</v>
      </c>
    </row>
    <row r="1150" spans="1:10">
      <c r="A1150">
        <v>2</v>
      </c>
      <c r="B1150" s="8">
        <v>96</v>
      </c>
      <c r="C1150" s="8">
        <v>4.9165464293097072</v>
      </c>
      <c r="D1150" s="8">
        <v>4.9164006809546921</v>
      </c>
      <c r="E1150" s="8">
        <v>1.65905527310256E-4</v>
      </c>
      <c r="F1150" s="8">
        <v>-1.0309179489185494E-2</v>
      </c>
      <c r="G1150" s="8">
        <v>0</v>
      </c>
      <c r="H1150">
        <v>0</v>
      </c>
      <c r="I1150">
        <v>0</v>
      </c>
      <c r="J1150">
        <v>0</v>
      </c>
    </row>
    <row r="1151" spans="1:10">
      <c r="A1151">
        <v>2</v>
      </c>
      <c r="B1151" s="8">
        <v>97</v>
      </c>
      <c r="C1151" s="8">
        <v>9.0834537604845735</v>
      </c>
      <c r="D1151" s="8">
        <v>4.9164005053320885</v>
      </c>
      <c r="E1151" s="8">
        <v>0</v>
      </c>
      <c r="F1151" s="8">
        <v>0</v>
      </c>
      <c r="G1151" s="8">
        <v>0</v>
      </c>
      <c r="H1151">
        <v>0</v>
      </c>
      <c r="I1151">
        <v>0</v>
      </c>
      <c r="J1151">
        <v>0</v>
      </c>
    </row>
    <row r="1152" spans="1:10">
      <c r="A1152">
        <v>2</v>
      </c>
      <c r="B1152" s="8">
        <v>98</v>
      </c>
      <c r="C1152" s="8">
        <v>10.022907974359166</v>
      </c>
      <c r="D1152" s="8">
        <v>4.9858996596187666</v>
      </c>
      <c r="E1152" s="8">
        <v>0</v>
      </c>
      <c r="F1152" s="8">
        <v>0</v>
      </c>
      <c r="G1152" s="8">
        <v>0</v>
      </c>
      <c r="H1152">
        <v>0</v>
      </c>
      <c r="I1152">
        <v>0</v>
      </c>
      <c r="J1152">
        <v>0</v>
      </c>
    </row>
    <row r="1153" spans="1:10">
      <c r="A1153">
        <v>2</v>
      </c>
      <c r="B1153" s="8">
        <v>99</v>
      </c>
      <c r="C1153" s="8">
        <v>11.005058901788111</v>
      </c>
      <c r="D1153" s="8">
        <v>4.997244091143437</v>
      </c>
      <c r="E1153" s="8">
        <v>0</v>
      </c>
      <c r="F1153" s="8">
        <v>0</v>
      </c>
      <c r="G1153" s="8">
        <v>0</v>
      </c>
      <c r="H1153">
        <v>0</v>
      </c>
      <c r="I1153">
        <v>0</v>
      </c>
      <c r="J1153">
        <v>0</v>
      </c>
    </row>
    <row r="1154" spans="1:10">
      <c r="A1154">
        <v>2</v>
      </c>
      <c r="B1154" s="8">
        <v>100</v>
      </c>
      <c r="C1154" s="8">
        <v>12.001040034359477</v>
      </c>
      <c r="D1154" s="8">
        <v>4.9994264580368819</v>
      </c>
      <c r="E1154" s="8">
        <v>0</v>
      </c>
      <c r="F1154" s="8">
        <v>0</v>
      </c>
      <c r="G1154" s="8">
        <v>0</v>
      </c>
      <c r="H1154">
        <v>0</v>
      </c>
      <c r="I1154">
        <v>0</v>
      </c>
      <c r="J1154">
        <v>0</v>
      </c>
    </row>
    <row r="1155" spans="1:10">
      <c r="A1155">
        <v>2</v>
      </c>
      <c r="B1155" s="8">
        <v>101</v>
      </c>
      <c r="C1155" s="8">
        <v>13.000193842747185</v>
      </c>
      <c r="D1155" s="8">
        <v>4.9998766204365932</v>
      </c>
      <c r="E1155" s="8">
        <v>0</v>
      </c>
      <c r="F1155" s="8">
        <v>0</v>
      </c>
      <c r="G1155" s="8">
        <v>0</v>
      </c>
      <c r="H1155">
        <v>0</v>
      </c>
      <c r="I1155">
        <v>0</v>
      </c>
      <c r="J1155">
        <v>0</v>
      </c>
    </row>
    <row r="1156" spans="1:10">
      <c r="A1156">
        <v>2</v>
      </c>
      <c r="B1156" s="8">
        <v>102</v>
      </c>
      <c r="C1156" s="8">
        <v>12.99979167559929</v>
      </c>
      <c r="D1156" s="8">
        <v>2.5005810515211389</v>
      </c>
      <c r="E1156" s="8">
        <v>-5.7798390381201233E-14</v>
      </c>
      <c r="F1156" s="8">
        <v>-4.5970111705154124E-3</v>
      </c>
      <c r="G1156" s="8">
        <v>0</v>
      </c>
      <c r="H1156">
        <v>1.5001483120453167</v>
      </c>
      <c r="I1156">
        <v>-3.1114115304667551E-15</v>
      </c>
      <c r="J1156">
        <v>-3.7747582837255322E-14</v>
      </c>
    </row>
    <row r="1157" spans="1:10">
      <c r="A1157">
        <v>2</v>
      </c>
      <c r="B1157" s="8">
        <v>103</v>
      </c>
      <c r="C1157" s="8">
        <v>12.499690273477478</v>
      </c>
      <c r="D1157" s="8">
        <v>3.0007866607562845</v>
      </c>
      <c r="E1157" s="8">
        <v>-2.114766177344917E-13</v>
      </c>
      <c r="F1157" s="8">
        <v>-5.0148114463447148E-3</v>
      </c>
      <c r="G1157" s="8">
        <v>0</v>
      </c>
      <c r="H1157">
        <v>1.4996110461043011</v>
      </c>
      <c r="I1157">
        <v>1.5129940182282297E-15</v>
      </c>
      <c r="J1157">
        <v>1.5987211554602254E-14</v>
      </c>
    </row>
    <row r="1158" spans="1:10">
      <c r="A1158">
        <v>2</v>
      </c>
      <c r="B1158" s="8">
        <v>104</v>
      </c>
      <c r="C1158" s="8">
        <v>11.999432189956281</v>
      </c>
      <c r="D1158" s="8">
        <v>2.5015573413442644</v>
      </c>
      <c r="E1158" s="8">
        <v>7.5043472438134843E-14</v>
      </c>
      <c r="F1158" s="8">
        <v>-4.5979895519785716E-3</v>
      </c>
      <c r="G1158" s="8">
        <v>0</v>
      </c>
      <c r="H1158">
        <v>1.5002779216798678</v>
      </c>
      <c r="I1158">
        <v>2.948670608214335E-15</v>
      </c>
      <c r="J1158">
        <v>1.9539925233402755E-14</v>
      </c>
    </row>
    <row r="1159" spans="1:10">
      <c r="A1159">
        <v>2</v>
      </c>
      <c r="B1159" s="8">
        <v>105</v>
      </c>
      <c r="C1159" s="8">
        <v>12.49964670606127</v>
      </c>
      <c r="D1159" s="8">
        <v>2.0010208778015497</v>
      </c>
      <c r="E1159" s="8">
        <v>2.766998738323184E-14</v>
      </c>
      <c r="F1159" s="8">
        <v>-4.0127932824865487E-3</v>
      </c>
      <c r="G1159" s="8">
        <v>0</v>
      </c>
      <c r="H1159">
        <v>1.500612789175551</v>
      </c>
      <c r="I1159">
        <v>-3.4155675153514155E-15</v>
      </c>
      <c r="J1159">
        <v>-2.3092638912203256E-14</v>
      </c>
    </row>
    <row r="1160" spans="1:10">
      <c r="A1160">
        <v>2</v>
      </c>
      <c r="B1160" s="8">
        <v>106</v>
      </c>
      <c r="C1160" s="8">
        <v>12.499638931504034</v>
      </c>
      <c r="D1160" s="8">
        <v>2.5009868927592271</v>
      </c>
      <c r="E1160" s="8">
        <v>-1.4220251063444132E-14</v>
      </c>
      <c r="F1160" s="8">
        <v>-4.5974179586354596E-3</v>
      </c>
      <c r="G1160" s="8">
        <v>0</v>
      </c>
      <c r="H1160">
        <v>1.5001676485772741</v>
      </c>
      <c r="I1160">
        <v>6.1296485062639768E-15</v>
      </c>
      <c r="J1160">
        <v>-3.0864200084579352E-14</v>
      </c>
    </row>
    <row r="1161" spans="1:10">
      <c r="A1161">
        <v>2</v>
      </c>
      <c r="B1161" s="8">
        <v>107</v>
      </c>
      <c r="C1161" s="8">
        <v>10.999715269597843</v>
      </c>
      <c r="D1161" s="8">
        <v>0.50107063185044332</v>
      </c>
      <c r="E1161" s="8">
        <v>2.1550455247208565E-13</v>
      </c>
      <c r="F1161" s="8">
        <v>-1.2560763251344305E-3</v>
      </c>
      <c r="G1161" s="8">
        <v>0</v>
      </c>
      <c r="H1161">
        <v>1.503359518251167</v>
      </c>
      <c r="I1161">
        <v>1.2561380240125855E-15</v>
      </c>
      <c r="J1161">
        <v>-4.2188474935755949E-15</v>
      </c>
    </row>
    <row r="1162" spans="1:10">
      <c r="A1162">
        <v>2</v>
      </c>
      <c r="B1162" s="8">
        <v>108</v>
      </c>
      <c r="C1162" s="8">
        <v>10.499287728062232</v>
      </c>
      <c r="D1162" s="8">
        <v>1.0027885405555541</v>
      </c>
      <c r="E1162" s="8">
        <v>4.1554288535597503E-13</v>
      </c>
      <c r="F1162" s="8">
        <v>-2.3455904173742942E-3</v>
      </c>
      <c r="G1162" s="8">
        <v>0</v>
      </c>
      <c r="H1162">
        <v>1.5043328928102679</v>
      </c>
      <c r="I1162">
        <v>2.0488819666517705E-15</v>
      </c>
      <c r="J1162">
        <v>6.4392935428259079E-15</v>
      </c>
    </row>
    <row r="1163" spans="1:10">
      <c r="A1163">
        <v>2</v>
      </c>
      <c r="B1163" s="8">
        <v>109</v>
      </c>
      <c r="C1163" s="8">
        <v>9.9995767447989987</v>
      </c>
      <c r="D1163" s="8">
        <v>0.50189251955251657</v>
      </c>
      <c r="E1163" s="8">
        <v>2.0951010401013611E-13</v>
      </c>
      <c r="F1163" s="8">
        <v>-1.2579987298032599E-3</v>
      </c>
      <c r="G1163" s="8">
        <v>0</v>
      </c>
      <c r="H1163">
        <v>1.5058190835390539</v>
      </c>
      <c r="I1163">
        <v>-1.4488824016350581E-16</v>
      </c>
      <c r="J1163">
        <v>1.5765166949677223E-14</v>
      </c>
    </row>
    <row r="1164" spans="1:10">
      <c r="A1164">
        <v>2</v>
      </c>
      <c r="B1164" s="8">
        <v>110</v>
      </c>
      <c r="C1164" s="8">
        <v>10.5</v>
      </c>
      <c r="D1164" s="8">
        <v>0</v>
      </c>
      <c r="E1164" s="8">
        <v>0</v>
      </c>
      <c r="F1164" s="8">
        <v>0</v>
      </c>
      <c r="G1164" s="8">
        <v>0</v>
      </c>
      <c r="H1164">
        <v>0.75227220804138284</v>
      </c>
      <c r="I1164">
        <v>-4.5058162880456471E-9</v>
      </c>
      <c r="J1164">
        <v>11.999999981273278</v>
      </c>
    </row>
    <row r="1165" spans="1:10">
      <c r="A1165">
        <v>2</v>
      </c>
      <c r="B1165" s="8">
        <v>111</v>
      </c>
      <c r="C1165" s="8">
        <v>10.499644431221398</v>
      </c>
      <c r="D1165" s="8">
        <v>0.50144292470259688</v>
      </c>
      <c r="E1165" s="8">
        <v>2.4294709541535371E-13</v>
      </c>
      <c r="F1165" s="8">
        <v>-1.2569471782795164E-3</v>
      </c>
      <c r="G1165" s="8">
        <v>0</v>
      </c>
      <c r="H1165">
        <v>1.5044832435174917</v>
      </c>
      <c r="I1165">
        <v>1.8335474974557647E-15</v>
      </c>
      <c r="J1165">
        <v>-6.6613381477509392E-16</v>
      </c>
    </row>
    <row r="1166" spans="1:10">
      <c r="A1166">
        <v>2</v>
      </c>
      <c r="B1166" s="8">
        <v>112</v>
      </c>
      <c r="C1166" s="8">
        <v>12.999922968667635</v>
      </c>
      <c r="D1166" s="8">
        <v>0.50022361345797084</v>
      </c>
      <c r="E1166" s="8">
        <v>6.949022342725669E-14</v>
      </c>
      <c r="F1166" s="8">
        <v>-1.2540946674938116E-3</v>
      </c>
      <c r="G1166" s="8">
        <v>0</v>
      </c>
      <c r="H1166">
        <v>1.5007484582880524</v>
      </c>
      <c r="I1166">
        <v>2.6761135487801199E-15</v>
      </c>
      <c r="J1166">
        <v>-2.2204460492503131E-16</v>
      </c>
    </row>
    <row r="1167" spans="1:10">
      <c r="A1167">
        <v>2</v>
      </c>
      <c r="B1167" s="8">
        <v>113</v>
      </c>
      <c r="C1167" s="8">
        <v>12.49978209918909</v>
      </c>
      <c r="D1167" s="8">
        <v>1.0006759910167686</v>
      </c>
      <c r="E1167" s="8">
        <v>1.2261722117511983E-13</v>
      </c>
      <c r="F1167" s="8">
        <v>-2.3413556921887037E-3</v>
      </c>
      <c r="G1167" s="8">
        <v>0</v>
      </c>
      <c r="H1167">
        <v>1.5011078178539361</v>
      </c>
      <c r="I1167">
        <v>-1.5296845122298029E-15</v>
      </c>
      <c r="J1167">
        <v>-2.5313084961453569E-14</v>
      </c>
    </row>
    <row r="1168" spans="1:10">
      <c r="A1168">
        <v>2</v>
      </c>
      <c r="B1168" s="8">
        <v>114</v>
      </c>
      <c r="C1168" s="8">
        <v>11.999838877516536</v>
      </c>
      <c r="D1168" s="8">
        <v>0.50054179867598592</v>
      </c>
      <c r="E1168" s="8">
        <v>1.203639640341082E-13</v>
      </c>
      <c r="F1168" s="8">
        <v>-1.2548391397580929E-3</v>
      </c>
      <c r="G1168" s="8">
        <v>0</v>
      </c>
      <c r="H1168">
        <v>1.5017359560788484</v>
      </c>
      <c r="I1168">
        <v>-6.931146799220691E-16</v>
      </c>
      <c r="J1168">
        <v>-6.4392935428259079E-15</v>
      </c>
    </row>
    <row r="1169" spans="1:10">
      <c r="A1169">
        <v>2</v>
      </c>
      <c r="B1169" s="8">
        <v>115</v>
      </c>
      <c r="C1169" s="8">
        <v>12.5</v>
      </c>
      <c r="D1169" s="8">
        <v>0</v>
      </c>
      <c r="E1169" s="8">
        <v>0</v>
      </c>
      <c r="F1169" s="8">
        <v>0</v>
      </c>
      <c r="G1169" s="8">
        <v>0</v>
      </c>
      <c r="H1169">
        <v>0.75060643169756536</v>
      </c>
      <c r="I1169">
        <v>-9.4733257346149418E-10</v>
      </c>
      <c r="J1169">
        <v>11.999999976336712</v>
      </c>
    </row>
    <row r="1170" spans="1:10">
      <c r="A1170">
        <v>2</v>
      </c>
      <c r="B1170" s="8">
        <v>116</v>
      </c>
      <c r="C1170" s="8">
        <v>12.499885991309782</v>
      </c>
      <c r="D1170" s="8">
        <v>0.5003633716570437</v>
      </c>
      <c r="E1170" s="8">
        <v>9.9207822327950445E-14</v>
      </c>
      <c r="F1170" s="8">
        <v>-1.2544216743320654E-3</v>
      </c>
      <c r="G1170" s="8">
        <v>0</v>
      </c>
      <c r="H1170">
        <v>1.5011806309306372</v>
      </c>
      <c r="I1170">
        <v>-7.962859610527192E-16</v>
      </c>
      <c r="J1170">
        <v>-9.1038288019262836E-15</v>
      </c>
    </row>
    <row r="1171" spans="1:10">
      <c r="A1171">
        <v>2</v>
      </c>
      <c r="B1171" s="8">
        <v>117</v>
      </c>
      <c r="C1171" s="8">
        <v>13.5</v>
      </c>
      <c r="D1171" s="8">
        <v>0</v>
      </c>
      <c r="E1171" s="8">
        <v>0</v>
      </c>
      <c r="F1171" s="8">
        <v>0</v>
      </c>
      <c r="G1171" s="8">
        <v>0</v>
      </c>
      <c r="H1171">
        <v>0.75020538974976969</v>
      </c>
      <c r="I1171">
        <v>2.7341868864110813E-9</v>
      </c>
      <c r="J1171">
        <v>11.999999975500375</v>
      </c>
    </row>
    <row r="1172" spans="1:10">
      <c r="A1172">
        <v>2</v>
      </c>
      <c r="B1172" s="8">
        <v>118</v>
      </c>
      <c r="C1172" s="8">
        <v>14</v>
      </c>
      <c r="D1172" s="8">
        <v>0.5</v>
      </c>
      <c r="E1172" s="8">
        <v>0</v>
      </c>
      <c r="F1172" s="8">
        <v>-1.2535714288304869E-3</v>
      </c>
      <c r="G1172" s="8">
        <v>0</v>
      </c>
      <c r="H1172">
        <v>0.75016048237328059</v>
      </c>
      <c r="I1172">
        <v>-4.5000000255179291</v>
      </c>
      <c r="J1172">
        <v>2.9976021664879227E-15</v>
      </c>
    </row>
    <row r="1173" spans="1:10">
      <c r="A1173">
        <v>2</v>
      </c>
      <c r="B1173" s="8">
        <v>119</v>
      </c>
      <c r="C1173" s="8">
        <v>13.49992442732181</v>
      </c>
      <c r="D1173" s="8">
        <v>1.0001984242897468</v>
      </c>
      <c r="E1173" s="8">
        <v>6.9185460628727458E-14</v>
      </c>
      <c r="F1173" s="8">
        <v>-2.3403979693660277E-3</v>
      </c>
      <c r="G1173" s="8">
        <v>0</v>
      </c>
      <c r="H1173">
        <v>1.5004414540111068</v>
      </c>
      <c r="I1173">
        <v>-1.8881613548498822E-16</v>
      </c>
      <c r="J1173">
        <v>3.1530333899354446E-14</v>
      </c>
    </row>
    <row r="1174" spans="1:10">
      <c r="A1174">
        <v>2</v>
      </c>
      <c r="B1174" s="8">
        <v>120</v>
      </c>
      <c r="C1174" s="8">
        <v>13.499953034104916</v>
      </c>
      <c r="D1174" s="8">
        <v>0.50011013885315903</v>
      </c>
      <c r="E1174" s="8">
        <v>-7.7941835801005979E-14</v>
      </c>
      <c r="F1174" s="8">
        <v>-1.2538291496326675E-3</v>
      </c>
      <c r="G1174" s="8">
        <v>0</v>
      </c>
      <c r="H1174">
        <v>1.5004150288286076</v>
      </c>
      <c r="I1174">
        <v>-7.1674957630032177E-16</v>
      </c>
      <c r="J1174">
        <v>-1.5543122344752192E-15</v>
      </c>
    </row>
    <row r="1175" spans="1:10">
      <c r="A1175">
        <v>2</v>
      </c>
      <c r="B1175" s="8">
        <v>121</v>
      </c>
      <c r="C1175" s="8">
        <v>2.0004425172364484</v>
      </c>
      <c r="D1175" s="8">
        <v>1.5013791529312628</v>
      </c>
      <c r="E1175" s="8">
        <v>-1.9235809403932592E-13</v>
      </c>
      <c r="F1175" s="8">
        <v>-3.2615902341642015E-3</v>
      </c>
      <c r="G1175" s="8">
        <v>0</v>
      </c>
      <c r="H1175">
        <v>1.5013654142974042</v>
      </c>
      <c r="I1175">
        <v>-1.7120467615503109E-15</v>
      </c>
      <c r="J1175">
        <v>-1.1102230246251565E-14</v>
      </c>
    </row>
    <row r="1176" spans="1:10">
      <c r="A1176">
        <v>2</v>
      </c>
      <c r="B1176" s="8">
        <v>122</v>
      </c>
      <c r="C1176" s="8">
        <v>1.5003532903913532</v>
      </c>
      <c r="D1176" s="8">
        <v>2.0010208779514227</v>
      </c>
      <c r="E1176" s="8">
        <v>-2.7807344575299202E-14</v>
      </c>
      <c r="F1176" s="8">
        <v>-4.0127932826869361E-3</v>
      </c>
      <c r="G1176" s="8">
        <v>0</v>
      </c>
      <c r="H1176">
        <v>1.5006127841312547</v>
      </c>
      <c r="I1176">
        <v>1.508629295354318E-15</v>
      </c>
      <c r="J1176">
        <v>-1.5543122344752192E-15</v>
      </c>
    </row>
    <row r="1177" spans="1:10">
      <c r="A1177">
        <v>2</v>
      </c>
      <c r="B1177" s="8">
        <v>123</v>
      </c>
      <c r="C1177" s="8">
        <v>1.0001884255021363</v>
      </c>
      <c r="D1177" s="8">
        <v>1.5005486757194499</v>
      </c>
      <c r="E1177" s="8">
        <v>-2.3586360123476803E-14</v>
      </c>
      <c r="F1177" s="8">
        <v>-3.2602026860104401E-3</v>
      </c>
      <c r="G1177" s="8">
        <v>0</v>
      </c>
      <c r="H1177">
        <v>1.5006172441490593</v>
      </c>
      <c r="I1177">
        <v>-1.4750950909889239E-15</v>
      </c>
      <c r="J1177">
        <v>-1.1102230246251565E-14</v>
      </c>
    </row>
    <row r="1178" spans="1:10">
      <c r="A1178">
        <v>2</v>
      </c>
      <c r="B1178" s="8">
        <v>124</v>
      </c>
      <c r="C1178" s="8">
        <v>1.5002179042452675</v>
      </c>
      <c r="D1178" s="8">
        <v>1.0006759905346445</v>
      </c>
      <c r="E1178" s="8">
        <v>-1.2263043658316289E-13</v>
      </c>
      <c r="F1178" s="8">
        <v>-2.3413556912218665E-3</v>
      </c>
      <c r="G1178" s="8">
        <v>0</v>
      </c>
      <c r="H1178">
        <v>1.5011078170284606</v>
      </c>
      <c r="I1178">
        <v>2.121884479022377E-15</v>
      </c>
      <c r="J1178">
        <v>7.1054273576010019E-15</v>
      </c>
    </row>
    <row r="1179" spans="1:10">
      <c r="A1179">
        <v>2</v>
      </c>
      <c r="B1179" s="8">
        <v>125</v>
      </c>
      <c r="C1179" s="8">
        <v>1.5003011795885002</v>
      </c>
      <c r="D1179" s="8">
        <v>1.5009068365608151</v>
      </c>
      <c r="E1179" s="8">
        <v>-1.0043862292783697E-13</v>
      </c>
      <c r="F1179" s="8">
        <v>-3.2608011519970111E-3</v>
      </c>
      <c r="G1179" s="8">
        <v>0</v>
      </c>
      <c r="H1179">
        <v>1.5009248805731223</v>
      </c>
      <c r="I1179">
        <v>-7.5479905850237649E-16</v>
      </c>
      <c r="J1179">
        <v>8.659739592076221E-15</v>
      </c>
    </row>
    <row r="1180" spans="1:10">
      <c r="A1180">
        <v>2</v>
      </c>
      <c r="B1180" s="8">
        <v>126</v>
      </c>
      <c r="C1180" s="8">
        <v>3.0008296375688728</v>
      </c>
      <c r="D1180" s="8">
        <v>1.5028567624764646</v>
      </c>
      <c r="E1180" s="8">
        <v>-3.9769102224755074E-13</v>
      </c>
      <c r="F1180" s="8">
        <v>-3.2640578611538439E-3</v>
      </c>
      <c r="G1180" s="8">
        <v>0</v>
      </c>
      <c r="H1180">
        <v>1.5028252200876238</v>
      </c>
      <c r="I1180">
        <v>5.7510036037494842E-15</v>
      </c>
      <c r="J1180">
        <v>1.9984014443252818E-15</v>
      </c>
    </row>
    <row r="1181" spans="1:10">
      <c r="A1181">
        <v>2</v>
      </c>
      <c r="B1181" s="8">
        <v>127</v>
      </c>
      <c r="C1181" s="8">
        <v>2.5007686478020399</v>
      </c>
      <c r="D1181" s="8">
        <v>2.002345727465765</v>
      </c>
      <c r="E1181" s="8">
        <v>-2.1426640004973342E-13</v>
      </c>
      <c r="F1181" s="8">
        <v>-4.0145633045942774E-3</v>
      </c>
      <c r="G1181" s="8">
        <v>0</v>
      </c>
      <c r="H1181">
        <v>1.5014115574395097</v>
      </c>
      <c r="I1181">
        <v>-1.1955799399851264E-15</v>
      </c>
      <c r="J1181">
        <v>-1.1990408665951691E-14</v>
      </c>
    </row>
    <row r="1182" spans="1:10">
      <c r="A1182">
        <v>2</v>
      </c>
      <c r="B1182" s="8">
        <v>128</v>
      </c>
      <c r="C1182" s="8">
        <v>2.5004290938600748</v>
      </c>
      <c r="D1182" s="8">
        <v>1.0014638331632832</v>
      </c>
      <c r="E1182" s="8">
        <v>-2.7424058270315074E-13</v>
      </c>
      <c r="F1182" s="8">
        <v>-2.3429353150640803E-3</v>
      </c>
      <c r="G1182" s="8">
        <v>0</v>
      </c>
      <c r="H1182">
        <v>1.5023122853217399</v>
      </c>
      <c r="I1182">
        <v>-1.0529213148469116E-15</v>
      </c>
      <c r="J1182">
        <v>1.0658141036401503E-14</v>
      </c>
    </row>
    <row r="1183" spans="1:10">
      <c r="A1183">
        <v>2</v>
      </c>
      <c r="B1183" s="8">
        <v>129</v>
      </c>
      <c r="C1183" s="8">
        <v>2.5006183858799087</v>
      </c>
      <c r="D1183" s="8">
        <v>1.5020126960378888</v>
      </c>
      <c r="E1183" s="8">
        <v>-3.1310315376063423E-13</v>
      </c>
      <c r="F1183" s="8">
        <v>-3.262648438011832E-3</v>
      </c>
      <c r="G1183" s="8">
        <v>0</v>
      </c>
      <c r="H1183">
        <v>1.5019823546224937</v>
      </c>
      <c r="I1183">
        <v>-2.5640195801908944E-15</v>
      </c>
      <c r="J1183">
        <v>-2.3314683517128287E-14</v>
      </c>
    </row>
    <row r="1184" spans="1:10">
      <c r="A1184">
        <v>2</v>
      </c>
      <c r="B1184" s="8">
        <v>130</v>
      </c>
      <c r="C1184" s="8">
        <v>4.0013172279459148</v>
      </c>
      <c r="D1184" s="8">
        <v>1.5053405968747895</v>
      </c>
      <c r="E1184" s="8">
        <v>-6.7592786573826579E-13</v>
      </c>
      <c r="F1184" s="8">
        <v>-3.268202608505604E-3</v>
      </c>
      <c r="G1184" s="8">
        <v>0</v>
      </c>
      <c r="H1184">
        <v>1.5053562582638158</v>
      </c>
      <c r="I1184">
        <v>1.1229993879756224E-15</v>
      </c>
      <c r="J1184">
        <v>1.3322676295501878E-14</v>
      </c>
    </row>
    <row r="1185" spans="1:10">
      <c r="A1185">
        <v>2</v>
      </c>
      <c r="B1185" s="8">
        <v>131</v>
      </c>
      <c r="C1185" s="8">
        <v>3.5014104969879032</v>
      </c>
      <c r="D1185" s="8">
        <v>2.0048258517948501</v>
      </c>
      <c r="E1185" s="8">
        <v>-2.7255292122475632E-13</v>
      </c>
      <c r="F1185" s="8">
        <v>-4.0178736398538912E-3</v>
      </c>
      <c r="G1185" s="8">
        <v>0</v>
      </c>
      <c r="H1185">
        <v>1.5031665544655726</v>
      </c>
      <c r="I1185">
        <v>1.4390811212055115E-15</v>
      </c>
      <c r="J1185">
        <v>4.2188474935755949E-15</v>
      </c>
    </row>
    <row r="1186" spans="1:10">
      <c r="A1186">
        <v>2</v>
      </c>
      <c r="B1186" s="8">
        <v>132</v>
      </c>
      <c r="C1186" s="8">
        <v>3.5007122735682641</v>
      </c>
      <c r="D1186" s="8">
        <v>1.0027885477453093</v>
      </c>
      <c r="E1186" s="8">
        <v>-4.1556569552972811E-13</v>
      </c>
      <c r="F1186" s="8">
        <v>-2.3455904317814425E-3</v>
      </c>
      <c r="G1186" s="8">
        <v>0</v>
      </c>
      <c r="H1186">
        <v>1.5043328997259908</v>
      </c>
      <c r="I1186">
        <v>-1.5383992995988485E-15</v>
      </c>
      <c r="J1186">
        <v>-2.6645352591003757E-15</v>
      </c>
    </row>
    <row r="1187" spans="1:10">
      <c r="A1187">
        <v>2</v>
      </c>
      <c r="B1187" s="8">
        <v>133</v>
      </c>
      <c r="C1187" s="8">
        <v>3.5010690770776396</v>
      </c>
      <c r="D1187" s="8">
        <v>1.5039562168428555</v>
      </c>
      <c r="E1187" s="8">
        <v>-4.9561403344912857E-13</v>
      </c>
      <c r="F1187" s="8">
        <v>-3.2658930172528963E-3</v>
      </c>
      <c r="G1187" s="8">
        <v>0</v>
      </c>
      <c r="H1187">
        <v>1.5039391526341381</v>
      </c>
      <c r="I1187">
        <v>5.3021381053875699E-16</v>
      </c>
      <c r="J1187">
        <v>8.8817841970012523E-15</v>
      </c>
    </row>
    <row r="1188" spans="1:10">
      <c r="A1188">
        <v>2</v>
      </c>
      <c r="B1188" s="8">
        <v>134</v>
      </c>
      <c r="C1188" s="8">
        <v>5.0016661295135405</v>
      </c>
      <c r="D1188" s="8">
        <v>1.5088988111499329</v>
      </c>
      <c r="E1188" s="8">
        <v>-2.2836586273259143E-13</v>
      </c>
      <c r="F1188" s="8">
        <v>-3.2741329775353247E-3</v>
      </c>
      <c r="G1188" s="8">
        <v>0</v>
      </c>
      <c r="H1188">
        <v>1.50898194108447</v>
      </c>
      <c r="I1188">
        <v>-3.9906371249788382E-16</v>
      </c>
      <c r="J1188">
        <v>-2.4424906541753444E-15</v>
      </c>
    </row>
    <row r="1189" spans="1:10">
      <c r="A1189">
        <v>2</v>
      </c>
      <c r="B1189" s="8">
        <v>135</v>
      </c>
      <c r="C1189" s="8">
        <v>4.5021718329699718</v>
      </c>
      <c r="D1189" s="8">
        <v>2.0089817521153921</v>
      </c>
      <c r="E1189" s="8">
        <v>-1.1195455192175813E-12</v>
      </c>
      <c r="F1189" s="8">
        <v>-4.0234114918992932E-3</v>
      </c>
      <c r="G1189" s="8">
        <v>0</v>
      </c>
      <c r="H1189">
        <v>1.5064264681529964</v>
      </c>
      <c r="I1189">
        <v>2.2674086663683121E-16</v>
      </c>
      <c r="J1189">
        <v>1.4432899320127035E-14</v>
      </c>
    </row>
    <row r="1190" spans="1:10">
      <c r="A1190">
        <v>2</v>
      </c>
      <c r="B1190" s="8">
        <v>136</v>
      </c>
      <c r="C1190" s="8">
        <v>4.5009757684627614</v>
      </c>
      <c r="D1190" s="8">
        <v>1.0047680641426191</v>
      </c>
      <c r="E1190" s="8">
        <v>-1.2549911239414483E-13</v>
      </c>
      <c r="F1190" s="8">
        <v>-2.3495557777084043E-3</v>
      </c>
      <c r="G1190" s="8">
        <v>0</v>
      </c>
      <c r="H1190">
        <v>1.507279838288534</v>
      </c>
      <c r="I1190">
        <v>-7.5407709204468285E-16</v>
      </c>
      <c r="J1190">
        <v>-1.3766765505351941E-14</v>
      </c>
    </row>
    <row r="1191" spans="1:10">
      <c r="A1191">
        <v>2</v>
      </c>
      <c r="B1191" s="8">
        <v>137</v>
      </c>
      <c r="C1191" s="8">
        <v>4.5015359564183584</v>
      </c>
      <c r="D1191" s="8">
        <v>1.507006637953954</v>
      </c>
      <c r="E1191" s="8">
        <v>-9.4616913918227504E-13</v>
      </c>
      <c r="F1191" s="8">
        <v>-3.2709804030432665E-3</v>
      </c>
      <c r="G1191" s="8">
        <v>0</v>
      </c>
      <c r="H1191">
        <v>1.5070660480098623</v>
      </c>
      <c r="I1191">
        <v>1.2860450113553425E-16</v>
      </c>
      <c r="J1191">
        <v>1.1102230246251565E-14</v>
      </c>
    </row>
    <row r="1192" spans="1:10">
      <c r="A1192">
        <v>2</v>
      </c>
      <c r="B1192" s="8">
        <v>138</v>
      </c>
      <c r="C1192" s="8">
        <v>6.0013111880660457</v>
      </c>
      <c r="D1192" s="8">
        <v>1.5126523199380986</v>
      </c>
      <c r="E1192" s="8">
        <v>3.7395184842301584E-12</v>
      </c>
      <c r="F1192" s="8">
        <v>-3.2803796565587752E-3</v>
      </c>
      <c r="G1192" s="8">
        <v>0</v>
      </c>
      <c r="H1192">
        <v>1.512456628866292</v>
      </c>
      <c r="I1192">
        <v>-2.5961920483994443E-15</v>
      </c>
      <c r="J1192">
        <v>6.6613381477509392E-15</v>
      </c>
    </row>
    <row r="1193" spans="1:10">
      <c r="A1193">
        <v>2</v>
      </c>
      <c r="B1193" s="8">
        <v>139</v>
      </c>
      <c r="C1193" s="8">
        <v>6.5004263575949919</v>
      </c>
      <c r="D1193" s="8">
        <v>1.0088897075234848</v>
      </c>
      <c r="E1193" s="8">
        <v>1.064724694756138E-12</v>
      </c>
      <c r="F1193" s="8">
        <v>-2.3578037965996251E-3</v>
      </c>
      <c r="G1193" s="8">
        <v>0</v>
      </c>
      <c r="H1193">
        <v>1.5128586699098612</v>
      </c>
      <c r="I1193">
        <v>-7.5541307743776757E-16</v>
      </c>
      <c r="J1193">
        <v>-4.4408920985006262E-16</v>
      </c>
    </row>
    <row r="1194" spans="1:10">
      <c r="A1194">
        <v>2</v>
      </c>
      <c r="B1194" s="8">
        <v>140</v>
      </c>
      <c r="C1194" s="8">
        <v>6.9999999977173477</v>
      </c>
      <c r="D1194" s="8">
        <v>1.5143620238160829</v>
      </c>
      <c r="E1194" s="8">
        <v>9.4340835599289463E-17</v>
      </c>
      <c r="F1194" s="8">
        <v>-3.2832218598096703E-3</v>
      </c>
      <c r="G1194" s="8">
        <v>0</v>
      </c>
      <c r="H1194">
        <v>1.5139374596186397</v>
      </c>
      <c r="I1194">
        <v>3.7031112007511416E-15</v>
      </c>
      <c r="J1194">
        <v>-1.1768364061026659E-14</v>
      </c>
    </row>
    <row r="1195" spans="1:10">
      <c r="A1195">
        <v>2</v>
      </c>
      <c r="B1195" s="8">
        <v>141</v>
      </c>
      <c r="C1195" s="8">
        <v>6.5011967379887023</v>
      </c>
      <c r="D1195" s="8">
        <v>2.0196083308387087</v>
      </c>
      <c r="E1195" s="8">
        <v>-9.645895905207192E-13</v>
      </c>
      <c r="F1195" s="8">
        <v>-4.0375191853366053E-3</v>
      </c>
      <c r="G1195" s="8">
        <v>0</v>
      </c>
      <c r="H1195">
        <v>1.5141799781365508</v>
      </c>
      <c r="I1195">
        <v>-1.3459110653936152E-15</v>
      </c>
      <c r="J1195">
        <v>-2.1760371282653068E-14</v>
      </c>
    </row>
    <row r="1196" spans="1:10">
      <c r="A1196">
        <v>2</v>
      </c>
      <c r="B1196" s="8">
        <v>142</v>
      </c>
      <c r="C1196" s="8">
        <v>6.5007348149643924</v>
      </c>
      <c r="D1196" s="8">
        <v>1.5139099723529024</v>
      </c>
      <c r="E1196" s="8">
        <v>1.8015392237898109E-12</v>
      </c>
      <c r="F1196" s="8">
        <v>-3.2824705621095781E-3</v>
      </c>
      <c r="G1196" s="8">
        <v>0</v>
      </c>
      <c r="H1196">
        <v>1.5135429666740081</v>
      </c>
      <c r="I1196">
        <v>3.9722802179842812E-15</v>
      </c>
      <c r="J1196">
        <v>-1.6875389974302379E-14</v>
      </c>
    </row>
    <row r="1197" spans="1:10">
      <c r="A1197">
        <v>2</v>
      </c>
      <c r="B1197" s="8">
        <v>143</v>
      </c>
      <c r="C1197" s="8">
        <v>5.5025078708081141</v>
      </c>
      <c r="D1197" s="8">
        <v>2.0147128870650262</v>
      </c>
      <c r="E1197" s="8">
        <v>1.5762812511486046E-12</v>
      </c>
      <c r="F1197" s="8">
        <v>-4.0310294556369268E-3</v>
      </c>
      <c r="G1197" s="8">
        <v>0</v>
      </c>
      <c r="H1197">
        <v>1.5109728317448965</v>
      </c>
      <c r="I1197">
        <v>-1.7715617900734457E-17</v>
      </c>
      <c r="J1197">
        <v>3.4194869158454821E-14</v>
      </c>
    </row>
    <row r="1198" spans="1:10">
      <c r="A1198">
        <v>2</v>
      </c>
      <c r="B1198" s="8">
        <v>144</v>
      </c>
      <c r="C1198" s="8">
        <v>5.5009701022120536</v>
      </c>
      <c r="D1198" s="8">
        <v>1.0071286575110983</v>
      </c>
      <c r="E1198" s="8">
        <v>1.4160173422068955E-12</v>
      </c>
      <c r="F1198" s="8">
        <v>-2.3542810671309672E-3</v>
      </c>
      <c r="G1198" s="8">
        <v>0</v>
      </c>
      <c r="H1198">
        <v>1.5105886595428148</v>
      </c>
      <c r="I1198">
        <v>1.0164500042945337E-15</v>
      </c>
      <c r="J1198">
        <v>4.2188474935755949E-15</v>
      </c>
    </row>
    <row r="1199" spans="1:10">
      <c r="A1199">
        <v>2</v>
      </c>
      <c r="B1199" s="8">
        <v>145</v>
      </c>
      <c r="C1199" s="8">
        <v>5.5016168397456724</v>
      </c>
      <c r="D1199" s="8">
        <v>1.510868640784752</v>
      </c>
      <c r="E1199" s="8">
        <v>1.9161766416953842E-12</v>
      </c>
      <c r="F1199" s="8">
        <v>-3.2774123910582331E-3</v>
      </c>
      <c r="G1199" s="8">
        <v>0</v>
      </c>
      <c r="H1199">
        <v>1.5108703361079232</v>
      </c>
      <c r="I1199">
        <v>-1.1040209812637252E-15</v>
      </c>
      <c r="J1199">
        <v>3.3306690738754696E-15</v>
      </c>
    </row>
    <row r="1200" spans="1:10">
      <c r="A1200">
        <v>2</v>
      </c>
      <c r="B1200" s="8">
        <v>146</v>
      </c>
      <c r="C1200" s="8">
        <v>7.9986888071283966</v>
      </c>
      <c r="D1200" s="8">
        <v>1.5126523232819304</v>
      </c>
      <c r="E1200" s="8">
        <v>-3.7393589210105876E-12</v>
      </c>
      <c r="F1200" s="8">
        <v>-3.2803796621194499E-3</v>
      </c>
      <c r="G1200" s="8">
        <v>0</v>
      </c>
      <c r="H1200">
        <v>1.5124566331136258</v>
      </c>
      <c r="I1200">
        <v>2.5183291408198152E-16</v>
      </c>
      <c r="J1200">
        <v>-5.3290705182007514E-15</v>
      </c>
    </row>
    <row r="1201" spans="1:10">
      <c r="A1201">
        <v>2</v>
      </c>
      <c r="B1201" s="8">
        <v>147</v>
      </c>
      <c r="C1201" s="8">
        <v>7.4988032550752779</v>
      </c>
      <c r="D1201" s="8">
        <v>2.019608330987376</v>
      </c>
      <c r="E1201" s="8">
        <v>9.6473051393325274E-13</v>
      </c>
      <c r="F1201" s="8">
        <v>-4.0375191855331945E-3</v>
      </c>
      <c r="G1201" s="8">
        <v>0</v>
      </c>
      <c r="H1201">
        <v>1.5141799697875651</v>
      </c>
      <c r="I1201">
        <v>-1.3484272321069869E-15</v>
      </c>
      <c r="J1201">
        <v>1.4654943925052066E-14</v>
      </c>
    </row>
    <row r="1202" spans="1:10">
      <c r="A1202">
        <v>2</v>
      </c>
      <c r="B1202" s="8">
        <v>148</v>
      </c>
      <c r="C1202" s="8">
        <v>7.4995736401181823</v>
      </c>
      <c r="D1202" s="8">
        <v>1.0088897025851551</v>
      </c>
      <c r="E1202" s="8">
        <v>-1.0645533560845345E-12</v>
      </c>
      <c r="F1202" s="8">
        <v>-2.3578037867241037E-3</v>
      </c>
      <c r="G1202" s="8">
        <v>0</v>
      </c>
      <c r="H1202">
        <v>1.5128586742567913</v>
      </c>
      <c r="I1202">
        <v>1.4241386965540897E-15</v>
      </c>
      <c r="J1202">
        <v>-4.8849813083506888E-15</v>
      </c>
    </row>
    <row r="1203" spans="1:10">
      <c r="A1203">
        <v>2</v>
      </c>
      <c r="B1203" s="8">
        <v>149</v>
      </c>
      <c r="C1203" s="8">
        <v>7.4992651890004263</v>
      </c>
      <c r="D1203" s="8">
        <v>1.5139099769021969</v>
      </c>
      <c r="E1203" s="8">
        <v>-1.8017330427158346E-12</v>
      </c>
      <c r="F1203" s="8">
        <v>-3.2824705696711753E-3</v>
      </c>
      <c r="G1203" s="8">
        <v>0</v>
      </c>
      <c r="H1203">
        <v>1.5135429658130839</v>
      </c>
      <c r="I1203">
        <v>-2.6870085197859739E-15</v>
      </c>
      <c r="J1203">
        <v>-3.5527136788005009E-15</v>
      </c>
    </row>
    <row r="1204" spans="1:10">
      <c r="A1204">
        <v>2</v>
      </c>
      <c r="B1204" s="8">
        <v>150</v>
      </c>
      <c r="C1204" s="8">
        <v>8.9983338677364042</v>
      </c>
      <c r="D1204" s="8">
        <v>1.5088988073375083</v>
      </c>
      <c r="E1204" s="8">
        <v>2.2835422407637969E-13</v>
      </c>
      <c r="F1204" s="8">
        <v>-3.2741329711857858E-3</v>
      </c>
      <c r="G1204" s="8">
        <v>0</v>
      </c>
      <c r="H1204">
        <v>1.5089819436968446</v>
      </c>
      <c r="I1204">
        <v>1.3872314794675702E-15</v>
      </c>
      <c r="J1204">
        <v>-1.8207657603852567E-14</v>
      </c>
    </row>
    <row r="1205" spans="1:10">
      <c r="A1205">
        <v>2</v>
      </c>
      <c r="B1205" s="8">
        <v>151</v>
      </c>
      <c r="C1205" s="8">
        <v>8.4974921222373823</v>
      </c>
      <c r="D1205" s="8">
        <v>2.0147128836709198</v>
      </c>
      <c r="E1205" s="8">
        <v>-1.5761715010896289E-12</v>
      </c>
      <c r="F1205" s="8">
        <v>-4.0310294511316713E-3</v>
      </c>
      <c r="G1205" s="8">
        <v>0</v>
      </c>
      <c r="H1205">
        <v>1.5109728305181342</v>
      </c>
      <c r="I1205">
        <v>-3.1033934617509796E-15</v>
      </c>
      <c r="J1205">
        <v>-2.4868995751603507E-14</v>
      </c>
    </row>
    <row r="1206" spans="1:10">
      <c r="A1206">
        <v>2</v>
      </c>
      <c r="B1206" s="8">
        <v>152</v>
      </c>
      <c r="C1206" s="8">
        <v>8.4990298973045846</v>
      </c>
      <c r="D1206" s="8">
        <v>1.0071286505261234</v>
      </c>
      <c r="E1206" s="8">
        <v>-1.4159722309261906E-12</v>
      </c>
      <c r="F1206" s="8">
        <v>-2.3542810531544125E-3</v>
      </c>
      <c r="G1206" s="8">
        <v>0</v>
      </c>
      <c r="H1206">
        <v>1.5105886624472351</v>
      </c>
      <c r="I1206">
        <v>9.4905016761733466E-16</v>
      </c>
      <c r="J1206">
        <v>8.8817841970012523E-16</v>
      </c>
    </row>
    <row r="1207" spans="1:10">
      <c r="A1207">
        <v>2</v>
      </c>
      <c r="B1207" s="8">
        <v>153</v>
      </c>
      <c r="C1207" s="8">
        <v>8.4983831608003939</v>
      </c>
      <c r="D1207" s="8">
        <v>1.5108686422989586</v>
      </c>
      <c r="E1207" s="8">
        <v>-1.9162385987673441E-12</v>
      </c>
      <c r="F1207" s="8">
        <v>-3.277412393578232E-3</v>
      </c>
      <c r="G1207" s="8">
        <v>0</v>
      </c>
      <c r="H1207">
        <v>1.5108703351335635</v>
      </c>
      <c r="I1207">
        <v>-3.74328150497097E-16</v>
      </c>
      <c r="J1207">
        <v>-1.3322676295501878E-14</v>
      </c>
    </row>
    <row r="1208" spans="1:10">
      <c r="A1208">
        <v>2</v>
      </c>
      <c r="B1208" s="8">
        <v>154</v>
      </c>
      <c r="C1208" s="8">
        <v>9.9986827716756963</v>
      </c>
      <c r="D1208" s="8">
        <v>1.5053405912704276</v>
      </c>
      <c r="E1208" s="8">
        <v>6.7598447591474611E-13</v>
      </c>
      <c r="F1208" s="8">
        <v>-3.268202599158266E-3</v>
      </c>
      <c r="G1208" s="8">
        <v>0</v>
      </c>
      <c r="H1208">
        <v>1.5053562637105329</v>
      </c>
      <c r="I1208">
        <v>-2.6708350650073742E-15</v>
      </c>
      <c r="J1208">
        <v>1.1546319456101628E-14</v>
      </c>
    </row>
    <row r="1209" spans="1:10">
      <c r="A1209">
        <v>2</v>
      </c>
      <c r="B1209" s="8">
        <v>155</v>
      </c>
      <c r="C1209" s="8">
        <v>10.999170362535327</v>
      </c>
      <c r="D1209" s="8">
        <v>1.5028567546133453</v>
      </c>
      <c r="E1209" s="8">
        <v>3.9760033042988822E-13</v>
      </c>
      <c r="F1209" s="8">
        <v>-3.2640578480262698E-3</v>
      </c>
      <c r="G1209" s="8">
        <v>0</v>
      </c>
      <c r="H1209">
        <v>1.5028252189459916</v>
      </c>
      <c r="I1209">
        <v>2.9698429280777673E-15</v>
      </c>
      <c r="J1209">
        <v>1.9317880628477724E-14</v>
      </c>
    </row>
    <row r="1210" spans="1:10">
      <c r="A1210">
        <v>2</v>
      </c>
      <c r="B1210" s="8">
        <v>156</v>
      </c>
      <c r="C1210" s="8">
        <v>10.49858950265828</v>
      </c>
      <c r="D1210" s="8">
        <v>2.0048258485706034</v>
      </c>
      <c r="E1210" s="8">
        <v>2.7257583007784776E-13</v>
      </c>
      <c r="F1210" s="8">
        <v>-4.0178736355529444E-3</v>
      </c>
      <c r="G1210" s="8">
        <v>0</v>
      </c>
      <c r="H1210">
        <v>1.5031665527498619</v>
      </c>
      <c r="I1210">
        <v>-1.2020196162868978E-15</v>
      </c>
      <c r="J1210">
        <v>-3.3750779948604759E-14</v>
      </c>
    </row>
    <row r="1211" spans="1:10">
      <c r="A1211">
        <v>2</v>
      </c>
      <c r="B1211" s="8">
        <v>157</v>
      </c>
      <c r="C1211" s="8">
        <v>10.498930921533246</v>
      </c>
      <c r="D1211" s="8">
        <v>1.5039562063352632</v>
      </c>
      <c r="E1211" s="8">
        <v>4.9559257429292636E-13</v>
      </c>
      <c r="F1211" s="8">
        <v>-3.2658929997180395E-3</v>
      </c>
      <c r="G1211" s="8">
        <v>0</v>
      </c>
      <c r="H1211">
        <v>1.5039391530884254</v>
      </c>
      <c r="I1211">
        <v>1.0262581430594848E-15</v>
      </c>
      <c r="J1211">
        <v>-5.773159728050814E-15</v>
      </c>
    </row>
    <row r="1212" spans="1:10">
      <c r="A1212">
        <v>2</v>
      </c>
      <c r="B1212" s="8">
        <v>158</v>
      </c>
      <c r="C1212" s="8">
        <v>12.5</v>
      </c>
      <c r="D1212" s="8">
        <v>4</v>
      </c>
      <c r="E1212" s="8">
        <v>2.1308451359084758E-14</v>
      </c>
      <c r="F1212" s="8">
        <v>-5.3485714237212871E-3</v>
      </c>
      <c r="G1212" s="8">
        <v>0</v>
      </c>
      <c r="H1212">
        <v>0.74941728510386962</v>
      </c>
      <c r="I1212">
        <v>2.1621234083430212E-15</v>
      </c>
      <c r="J1212">
        <v>-2.2204460492503131E-14</v>
      </c>
    </row>
    <row r="1213" spans="1:10">
      <c r="A1213">
        <v>2</v>
      </c>
      <c r="B1213" s="8">
        <v>159</v>
      </c>
      <c r="C1213" s="8">
        <v>11.999666904662867</v>
      </c>
      <c r="D1213" s="8">
        <v>3.5007317554870192</v>
      </c>
      <c r="E1213" s="8">
        <v>1.8361262793672398E-14</v>
      </c>
      <c r="F1213" s="8">
        <v>-5.2652444415513281E-3</v>
      </c>
      <c r="G1213" s="8">
        <v>0</v>
      </c>
      <c r="H1213">
        <v>1.4983950090647007</v>
      </c>
      <c r="I1213">
        <v>-1.0623098268242035E-15</v>
      </c>
      <c r="J1213">
        <v>-1.0658141036401503E-14</v>
      </c>
    </row>
    <row r="1214" spans="1:10">
      <c r="A1214">
        <v>2</v>
      </c>
      <c r="B1214" s="8">
        <v>160</v>
      </c>
      <c r="C1214" s="8">
        <v>12.999906223799613</v>
      </c>
      <c r="D1214" s="8">
        <v>3.5002411117824601</v>
      </c>
      <c r="E1214" s="8">
        <v>4.8055410951946707E-14</v>
      </c>
      <c r="F1214" s="8">
        <v>-5.2650805823718444E-3</v>
      </c>
      <c r="G1214" s="8">
        <v>0</v>
      </c>
      <c r="H1214">
        <v>1.4994755862332076</v>
      </c>
      <c r="I1214">
        <v>6.1014107658018627E-15</v>
      </c>
      <c r="J1214">
        <v>1.865174681370263E-14</v>
      </c>
    </row>
    <row r="1215" spans="1:10">
      <c r="A1215">
        <v>2</v>
      </c>
      <c r="B1215" s="8">
        <v>161</v>
      </c>
      <c r="C1215" s="8">
        <v>12.499812603292723</v>
      </c>
      <c r="D1215" s="8">
        <v>3.5004318587377088</v>
      </c>
      <c r="E1215" s="8">
        <v>1.5938569205298518E-15</v>
      </c>
      <c r="F1215" s="8">
        <v>-5.2651443046348141E-3</v>
      </c>
      <c r="G1215" s="8">
        <v>0</v>
      </c>
      <c r="H1215">
        <v>1.499032290714998</v>
      </c>
      <c r="I1215">
        <v>-1.087823540781006E-15</v>
      </c>
      <c r="J1215">
        <v>-2.55351295663786E-14</v>
      </c>
    </row>
    <row r="1216" spans="1:10">
      <c r="A1216">
        <v>2</v>
      </c>
      <c r="B1216" s="8">
        <v>162</v>
      </c>
      <c r="C1216" s="8">
        <v>14</v>
      </c>
      <c r="D1216" s="8">
        <v>3.5</v>
      </c>
      <c r="E1216" s="8">
        <v>0</v>
      </c>
      <c r="F1216" s="8">
        <v>-5.2650000002759448E-3</v>
      </c>
      <c r="G1216" s="8">
        <v>0</v>
      </c>
      <c r="H1216">
        <v>0.74994321892789906</v>
      </c>
      <c r="I1216">
        <v>-0.64285712559013997</v>
      </c>
      <c r="J1216">
        <v>-2.4424906541753444E-14</v>
      </c>
    </row>
    <row r="1217" spans="1:10">
      <c r="A1217">
        <v>2</v>
      </c>
      <c r="B1217" s="8">
        <v>163</v>
      </c>
      <c r="C1217" s="8">
        <v>13.5</v>
      </c>
      <c r="D1217" s="8">
        <v>4</v>
      </c>
      <c r="E1217" s="8">
        <v>-3.5653927492871302E-13</v>
      </c>
      <c r="F1217" s="8">
        <v>-5.3485714266890087E-3</v>
      </c>
      <c r="G1217" s="8">
        <v>0</v>
      </c>
      <c r="H1217">
        <v>0.74987137477858801</v>
      </c>
      <c r="I1217">
        <v>2.2273436519572496E-15</v>
      </c>
      <c r="J1217">
        <v>1.8762769116165146E-14</v>
      </c>
    </row>
    <row r="1218" spans="1:10">
      <c r="A1218">
        <v>2</v>
      </c>
      <c r="B1218" s="8">
        <v>164</v>
      </c>
      <c r="C1218" s="8">
        <v>13.499933270020589</v>
      </c>
      <c r="D1218" s="8">
        <v>3.0002096391560564</v>
      </c>
      <c r="E1218" s="8">
        <v>1.339263814645065E-14</v>
      </c>
      <c r="F1218" s="8">
        <v>-5.0144258584699066E-3</v>
      </c>
      <c r="G1218" s="8">
        <v>0</v>
      </c>
      <c r="H1218">
        <v>1.4999844111107994</v>
      </c>
      <c r="I1218">
        <v>6.4948345547425196E-17</v>
      </c>
      <c r="J1218">
        <v>-6.2172489379008766E-14</v>
      </c>
    </row>
    <row r="1219" spans="1:10">
      <c r="A1219">
        <v>2</v>
      </c>
      <c r="B1219" s="8">
        <v>165</v>
      </c>
      <c r="C1219" s="8">
        <v>13.499970655224468</v>
      </c>
      <c r="D1219" s="8">
        <v>3.5001099082901357</v>
      </c>
      <c r="E1219" s="8">
        <v>-5.2656237905723759E-14</v>
      </c>
      <c r="F1219" s="8">
        <v>-5.265036737460752E-3</v>
      </c>
      <c r="G1219" s="8">
        <v>0</v>
      </c>
      <c r="H1219">
        <v>1.4997996274730077</v>
      </c>
      <c r="I1219">
        <v>2.8724993653325445E-15</v>
      </c>
      <c r="J1219">
        <v>-3.1086244689504383E-14</v>
      </c>
    </row>
    <row r="1220" spans="1:10">
      <c r="A1220">
        <v>2</v>
      </c>
      <c r="B1220" s="8">
        <v>166</v>
      </c>
      <c r="C1220" s="8">
        <v>9.4978281671624281</v>
      </c>
      <c r="D1220" s="8">
        <v>2.008981746082223</v>
      </c>
      <c r="E1220" s="8">
        <v>1.1194066058142316E-12</v>
      </c>
      <c r="F1220" s="8">
        <v>-4.0234114838684524E-3</v>
      </c>
      <c r="G1220" s="8">
        <v>0</v>
      </c>
      <c r="H1220">
        <v>1.506426476723618</v>
      </c>
      <c r="I1220">
        <v>2.130727854892439E-15</v>
      </c>
      <c r="J1220">
        <v>-3.5527136788005009E-15</v>
      </c>
    </row>
    <row r="1221" spans="1:10">
      <c r="A1221">
        <v>2</v>
      </c>
      <c r="B1221" s="8">
        <v>167</v>
      </c>
      <c r="C1221" s="8">
        <v>9.4990242290726581</v>
      </c>
      <c r="D1221" s="8">
        <v>1.0047680580590106</v>
      </c>
      <c r="E1221" s="8">
        <v>1.2552354675357427E-13</v>
      </c>
      <c r="F1221" s="8">
        <v>-2.3495557655257809E-3</v>
      </c>
      <c r="G1221" s="8">
        <v>0</v>
      </c>
      <c r="H1221">
        <v>1.507279836853108</v>
      </c>
      <c r="I1221">
        <v>2.5502160127096581E-16</v>
      </c>
      <c r="J1221">
        <v>-7.5495165674510645E-15</v>
      </c>
    </row>
    <row r="1222" spans="1:10">
      <c r="A1222">
        <v>2</v>
      </c>
      <c r="B1222" s="8">
        <v>168</v>
      </c>
      <c r="C1222" s="8">
        <v>9.498464043929534</v>
      </c>
      <c r="D1222" s="8">
        <v>1.5070066337183818</v>
      </c>
      <c r="E1222" s="8">
        <v>9.4616303122769239E-13</v>
      </c>
      <c r="F1222" s="8">
        <v>-3.270980395983602E-3</v>
      </c>
      <c r="G1222" s="8">
        <v>0</v>
      </c>
      <c r="H1222">
        <v>1.5070660519697152</v>
      </c>
      <c r="I1222">
        <v>1.0220057756192663E-16</v>
      </c>
      <c r="J1222">
        <v>5.5511151231257827E-15</v>
      </c>
    </row>
    <row r="1223" spans="1:10">
      <c r="A1223">
        <v>2</v>
      </c>
      <c r="B1223" s="8">
        <v>169</v>
      </c>
      <c r="C1223" s="8">
        <v>12.999811574957221</v>
      </c>
      <c r="D1223" s="8">
        <v>1.5005486743453866</v>
      </c>
      <c r="E1223" s="8">
        <v>2.3660569791716495E-14</v>
      </c>
      <c r="F1223" s="8">
        <v>-3.2602026837142833E-3</v>
      </c>
      <c r="G1223" s="8">
        <v>0</v>
      </c>
      <c r="H1223">
        <v>1.5006172388509271</v>
      </c>
      <c r="I1223">
        <v>-3.5898466996231702E-16</v>
      </c>
      <c r="J1223">
        <v>-5.3290705182007514E-15</v>
      </c>
    </row>
    <row r="1224" spans="1:10">
      <c r="A1224">
        <v>2</v>
      </c>
      <c r="B1224" s="8">
        <v>170</v>
      </c>
      <c r="C1224" s="8">
        <v>11.999557481690326</v>
      </c>
      <c r="D1224" s="8">
        <v>1.5013791544062802</v>
      </c>
      <c r="E1224" s="8">
        <v>1.9236007122598305E-13</v>
      </c>
      <c r="F1224" s="8">
        <v>-3.2615902366282304E-3</v>
      </c>
      <c r="G1224" s="8">
        <v>0</v>
      </c>
      <c r="H1224">
        <v>1.5013654200934161</v>
      </c>
      <c r="I1224">
        <v>-1.4819274984085777E-15</v>
      </c>
      <c r="J1224">
        <v>7.1054273576010019E-15</v>
      </c>
    </row>
    <row r="1225" spans="1:10">
      <c r="A1225">
        <v>2</v>
      </c>
      <c r="B1225" s="8">
        <v>171</v>
      </c>
      <c r="C1225" s="8">
        <v>12.499698821869902</v>
      </c>
      <c r="D1225" s="8">
        <v>1.5009068360932099</v>
      </c>
      <c r="E1225" s="8">
        <v>1.0032551099509358E-13</v>
      </c>
      <c r="F1225" s="8">
        <v>-3.2608011512157455E-3</v>
      </c>
      <c r="G1225" s="8">
        <v>0</v>
      </c>
      <c r="H1225">
        <v>1.5009248831592774</v>
      </c>
      <c r="I1225">
        <v>-4.1674471271986161E-15</v>
      </c>
      <c r="J1225">
        <v>6.6613381477509392E-15</v>
      </c>
    </row>
    <row r="1226" spans="1:10">
      <c r="A1226">
        <v>2</v>
      </c>
      <c r="B1226" s="8">
        <v>172</v>
      </c>
      <c r="C1226" s="8">
        <v>1.0002083269062898</v>
      </c>
      <c r="D1226" s="8">
        <v>2.500581051874649</v>
      </c>
      <c r="E1226" s="8">
        <v>5.7834652602827019E-14</v>
      </c>
      <c r="F1226" s="8">
        <v>-4.597011170869858E-3</v>
      </c>
      <c r="G1226" s="8">
        <v>0</v>
      </c>
      <c r="H1226">
        <v>1.5001482932102839</v>
      </c>
      <c r="I1226">
        <v>-2.4735498333842142E-15</v>
      </c>
      <c r="J1226">
        <v>1.8429702208777599E-14</v>
      </c>
    </row>
    <row r="1227" spans="1:10">
      <c r="A1227">
        <v>2</v>
      </c>
      <c r="B1227" s="8">
        <v>173</v>
      </c>
      <c r="C1227" s="8">
        <v>0.50006673801538037</v>
      </c>
      <c r="D1227" s="8">
        <v>3.0002096403687859</v>
      </c>
      <c r="E1227" s="8">
        <v>-1.3409970346375604E-14</v>
      </c>
      <c r="F1227" s="8">
        <v>-5.0144258592805229E-3</v>
      </c>
      <c r="G1227" s="8">
        <v>0</v>
      </c>
      <c r="H1227">
        <v>1.4999844104590783</v>
      </c>
      <c r="I1227">
        <v>-1.1100719073439771E-15</v>
      </c>
      <c r="J1227">
        <v>-2.0872192862952943E-14</v>
      </c>
    </row>
    <row r="1228" spans="1:10">
      <c r="A1228">
        <v>2</v>
      </c>
      <c r="B1228" s="8">
        <v>174</v>
      </c>
      <c r="C1228" s="8">
        <v>0</v>
      </c>
      <c r="D1228" s="8">
        <v>2.5</v>
      </c>
      <c r="E1228" s="8">
        <v>0</v>
      </c>
      <c r="F1228" s="8">
        <v>-4.5964285716538307E-3</v>
      </c>
      <c r="G1228" s="8">
        <v>0</v>
      </c>
      <c r="H1228">
        <v>0.7500896084869666</v>
      </c>
      <c r="I1228">
        <v>1.9285714159318499</v>
      </c>
      <c r="J1228">
        <v>-6.2172489379008766E-15</v>
      </c>
    </row>
    <row r="1229" spans="1:10">
      <c r="A1229">
        <v>2</v>
      </c>
      <c r="B1229" s="8">
        <v>175</v>
      </c>
      <c r="C1229" s="8">
        <v>0.50009997622707891</v>
      </c>
      <c r="D1229" s="8">
        <v>2.0002882186373316</v>
      </c>
      <c r="E1229" s="8">
        <v>-1.3981075683029004E-13</v>
      </c>
      <c r="F1229" s="8">
        <v>-4.0118139332504018E-3</v>
      </c>
      <c r="G1229" s="8">
        <v>0</v>
      </c>
      <c r="H1229">
        <v>1.5003264543094272</v>
      </c>
      <c r="I1229">
        <v>-4.0220889473445451E-16</v>
      </c>
      <c r="J1229">
        <v>-6.2172489379008766E-15</v>
      </c>
    </row>
    <row r="1230" spans="1:10">
      <c r="A1230">
        <v>2</v>
      </c>
      <c r="B1230" s="8">
        <v>176</v>
      </c>
      <c r="C1230" s="8">
        <v>0.50009107734618108</v>
      </c>
      <c r="D1230" s="8">
        <v>2.5002719019042203</v>
      </c>
      <c r="E1230" s="8">
        <v>-1.3014691701278646E-13</v>
      </c>
      <c r="F1230" s="8">
        <v>-4.5967012257227494E-3</v>
      </c>
      <c r="G1230" s="8">
        <v>0</v>
      </c>
      <c r="H1230">
        <v>1.50017725794484</v>
      </c>
      <c r="I1230">
        <v>2.5010096001267321E-15</v>
      </c>
      <c r="J1230">
        <v>-5.1070259132757201E-15</v>
      </c>
    </row>
    <row r="1231" spans="1:10">
      <c r="A1231">
        <v>2</v>
      </c>
      <c r="B1231" s="8">
        <v>177</v>
      </c>
      <c r="C1231" s="8">
        <v>1.0000770300716084</v>
      </c>
      <c r="D1231" s="8">
        <v>0.50022361333630838</v>
      </c>
      <c r="E1231" s="8">
        <v>-6.9500324189273579E-14</v>
      </c>
      <c r="F1231" s="8">
        <v>-1.2540946672091886E-3</v>
      </c>
      <c r="G1231" s="8">
        <v>0</v>
      </c>
      <c r="H1231">
        <v>1.5007484633224457</v>
      </c>
      <c r="I1231">
        <v>-1.8095844602636528E-15</v>
      </c>
      <c r="J1231">
        <v>3.3306690738754696E-15</v>
      </c>
    </row>
    <row r="1232" spans="1:10">
      <c r="A1232">
        <v>2</v>
      </c>
      <c r="B1232" s="8">
        <v>178</v>
      </c>
      <c r="C1232" s="8">
        <v>0.50007557117000712</v>
      </c>
      <c r="D1232" s="8">
        <v>1.0001984233217025</v>
      </c>
      <c r="E1232" s="8">
        <v>-6.9184842347615522E-14</v>
      </c>
      <c r="F1232" s="8">
        <v>-2.3403979674245707E-3</v>
      </c>
      <c r="G1232" s="8">
        <v>0</v>
      </c>
      <c r="H1232">
        <v>1.5004414542076763</v>
      </c>
      <c r="I1232">
        <v>-5.137754982205391E-16</v>
      </c>
      <c r="J1232">
        <v>-2.2204460492503131E-16</v>
      </c>
    </row>
    <row r="1233" spans="1:10">
      <c r="A1233">
        <v>2</v>
      </c>
      <c r="B1233" s="8">
        <v>179</v>
      </c>
      <c r="C1233" s="8">
        <v>0</v>
      </c>
      <c r="D1233" s="8">
        <v>0.5</v>
      </c>
      <c r="E1233" s="8">
        <v>0</v>
      </c>
      <c r="F1233" s="8">
        <v>-1.2535714288304186E-3</v>
      </c>
      <c r="G1233" s="8">
        <v>0</v>
      </c>
      <c r="H1233">
        <v>0.75016047928072327</v>
      </c>
      <c r="I1233">
        <v>4.5000000255170693</v>
      </c>
      <c r="J1233">
        <v>-5.5511151231257827E-16</v>
      </c>
    </row>
    <row r="1234" spans="1:10">
      <c r="A1234">
        <v>2</v>
      </c>
      <c r="B1234" s="8">
        <v>180</v>
      </c>
      <c r="C1234" s="8">
        <v>0.5</v>
      </c>
      <c r="D1234" s="8">
        <v>0</v>
      </c>
      <c r="E1234" s="8">
        <v>0</v>
      </c>
      <c r="F1234" s="8">
        <v>0</v>
      </c>
      <c r="G1234" s="8">
        <v>0</v>
      </c>
      <c r="H1234">
        <v>0.75020538897949807</v>
      </c>
      <c r="I1234">
        <v>-2.7339502865128323E-9</v>
      </c>
      <c r="J1234">
        <v>11.999999975500863</v>
      </c>
    </row>
    <row r="1235" spans="1:10">
      <c r="A1235">
        <v>2</v>
      </c>
      <c r="B1235" s="8">
        <v>181</v>
      </c>
      <c r="C1235" s="8">
        <v>0.50004696218739897</v>
      </c>
      <c r="D1235" s="8">
        <v>0.50011013869367815</v>
      </c>
      <c r="E1235" s="8">
        <v>7.7913653731066517E-14</v>
      </c>
      <c r="F1235" s="8">
        <v>-1.2538291492594728E-3</v>
      </c>
      <c r="G1235" s="8">
        <v>0</v>
      </c>
      <c r="H1235">
        <v>1.5004150277044004</v>
      </c>
      <c r="I1235">
        <v>-1.8667465142592963E-15</v>
      </c>
      <c r="J1235">
        <v>-7.1054273576010019E-15</v>
      </c>
    </row>
    <row r="1236" spans="1:10">
      <c r="A1236">
        <v>2</v>
      </c>
      <c r="B1236" s="8">
        <v>182</v>
      </c>
      <c r="C1236" s="8">
        <v>8.9995064435202003</v>
      </c>
      <c r="D1236" s="8">
        <v>0.50296814498884346</v>
      </c>
      <c r="E1236" s="8">
        <v>-3.703811447808552E-13</v>
      </c>
      <c r="F1236" s="8">
        <v>-1.2605139468757677E-3</v>
      </c>
      <c r="G1236" s="8">
        <v>0</v>
      </c>
      <c r="H1236">
        <v>1.5089078060939649</v>
      </c>
      <c r="I1236">
        <v>-1.5002903457962609E-15</v>
      </c>
      <c r="J1236">
        <v>3.9968028886505635E-15</v>
      </c>
    </row>
    <row r="1237" spans="1:10">
      <c r="A1237">
        <v>2</v>
      </c>
      <c r="B1237" s="8">
        <v>183</v>
      </c>
      <c r="C1237" s="8">
        <v>9.5</v>
      </c>
      <c r="D1237" s="8">
        <v>0</v>
      </c>
      <c r="E1237" s="8">
        <v>0</v>
      </c>
      <c r="F1237" s="8">
        <v>0</v>
      </c>
      <c r="G1237" s="8">
        <v>0</v>
      </c>
      <c r="H1237">
        <v>0.75367009532843388</v>
      </c>
      <c r="I1237">
        <v>-1.6359575763965975E-9</v>
      </c>
      <c r="J1237">
        <v>12.00000002512691</v>
      </c>
    </row>
    <row r="1238" spans="1:10">
      <c r="A1238">
        <v>2</v>
      </c>
      <c r="B1238" s="8">
        <v>184</v>
      </c>
      <c r="C1238" s="8">
        <v>9.4995249711857266</v>
      </c>
      <c r="D1238" s="8">
        <v>0.50240990801196606</v>
      </c>
      <c r="E1238" s="8">
        <v>2.2807107282057384E-14</v>
      </c>
      <c r="F1238" s="8">
        <v>-1.2592086755285768E-3</v>
      </c>
      <c r="G1238" s="8">
        <v>0</v>
      </c>
      <c r="H1238">
        <v>1.5073248917431985</v>
      </c>
      <c r="I1238">
        <v>-4.4903602333186509E-16</v>
      </c>
      <c r="J1238">
        <v>7.5495165674510645E-15</v>
      </c>
    </row>
    <row r="1239" spans="1:10">
      <c r="A1239">
        <v>2</v>
      </c>
      <c r="B1239" s="8">
        <v>185</v>
      </c>
      <c r="C1239" s="8">
        <v>7.9996401729952256</v>
      </c>
      <c r="D1239" s="8">
        <v>0.50399311187950202</v>
      </c>
      <c r="E1239" s="8">
        <v>-9.7149553950165945E-13</v>
      </c>
      <c r="F1239" s="8">
        <v>-1.2629099824579652E-3</v>
      </c>
      <c r="G1239" s="8">
        <v>0</v>
      </c>
      <c r="H1239">
        <v>1.511687302167094</v>
      </c>
      <c r="I1239">
        <v>-1.1845024405983902E-15</v>
      </c>
      <c r="J1239">
        <v>-2.886579864025407E-15</v>
      </c>
    </row>
    <row r="1240" spans="1:10">
      <c r="A1240">
        <v>2</v>
      </c>
      <c r="B1240" s="8">
        <v>186</v>
      </c>
      <c r="C1240" s="8">
        <v>8.5</v>
      </c>
      <c r="D1240" s="8">
        <v>0</v>
      </c>
      <c r="E1240" s="8">
        <v>0</v>
      </c>
      <c r="F1240" s="8">
        <v>0</v>
      </c>
      <c r="G1240" s="8">
        <v>0</v>
      </c>
      <c r="H1240">
        <v>0.75517212360553598</v>
      </c>
      <c r="I1240">
        <v>8.5993764314256757E-9</v>
      </c>
      <c r="J1240">
        <v>12.000000088566924</v>
      </c>
    </row>
    <row r="1241" spans="1:10">
      <c r="A1241">
        <v>2</v>
      </c>
      <c r="B1241" s="8">
        <v>187</v>
      </c>
      <c r="C1241" s="8">
        <v>8.4995406096574655</v>
      </c>
      <c r="D1241" s="8">
        <v>0.50351860272789062</v>
      </c>
      <c r="E1241" s="8">
        <v>-8.2099914482791766E-13</v>
      </c>
      <c r="F1241" s="8">
        <v>-1.2618008238785979E-3</v>
      </c>
      <c r="G1241" s="8">
        <v>0</v>
      </c>
      <c r="H1241">
        <v>1.5104212559706276</v>
      </c>
      <c r="I1241">
        <v>2.3414831847116522E-15</v>
      </c>
      <c r="J1241">
        <v>-5.1070259132757201E-15</v>
      </c>
    </row>
    <row r="1242" spans="1:10">
      <c r="A1242">
        <v>2</v>
      </c>
      <c r="B1242" s="8">
        <v>188</v>
      </c>
      <c r="C1242" s="8">
        <v>7.000000000754663</v>
      </c>
      <c r="D1242" s="8">
        <v>0.50443238589203132</v>
      </c>
      <c r="E1242" s="8">
        <v>-2.170310169102331E-17</v>
      </c>
      <c r="F1242" s="8">
        <v>-1.2639366442698157E-3</v>
      </c>
      <c r="G1242" s="8">
        <v>0</v>
      </c>
      <c r="H1242">
        <v>1.5128328646626414</v>
      </c>
      <c r="I1242">
        <v>1.4901250708466242E-15</v>
      </c>
      <c r="J1242">
        <v>-6.8833827526759706E-15</v>
      </c>
    </row>
    <row r="1243" spans="1:10">
      <c r="A1243">
        <v>2</v>
      </c>
      <c r="B1243" s="8">
        <v>189</v>
      </c>
      <c r="C1243" s="8">
        <v>7.5</v>
      </c>
      <c r="D1243" s="8">
        <v>0</v>
      </c>
      <c r="E1243" s="8">
        <v>0</v>
      </c>
      <c r="F1243" s="8">
        <v>0</v>
      </c>
      <c r="G1243" s="8">
        <v>0</v>
      </c>
      <c r="H1243">
        <v>0.75618976571578544</v>
      </c>
      <c r="I1243">
        <v>7.9688214494718653E-9</v>
      </c>
      <c r="J1243">
        <v>12.000000122953411</v>
      </c>
    </row>
    <row r="1244" spans="1:10">
      <c r="A1244">
        <v>2</v>
      </c>
      <c r="B1244" s="8">
        <v>190</v>
      </c>
      <c r="C1244" s="8">
        <v>7.49980151841633</v>
      </c>
      <c r="D1244" s="8">
        <v>0.5043171427594132</v>
      </c>
      <c r="E1244" s="8">
        <v>-6.1529891645222554E-13</v>
      </c>
      <c r="F1244" s="8">
        <v>-1.2636673130800734E-3</v>
      </c>
      <c r="G1244" s="8">
        <v>0</v>
      </c>
      <c r="H1244">
        <v>1.5125342825853278</v>
      </c>
      <c r="I1244">
        <v>-6.3872349545495306E-16</v>
      </c>
      <c r="J1244">
        <v>-1.7763568394002505E-15</v>
      </c>
    </row>
    <row r="1245" spans="1:10">
      <c r="A1245">
        <v>2</v>
      </c>
      <c r="B1245" s="8">
        <v>191</v>
      </c>
      <c r="C1245" s="8">
        <v>6.0003598284999979</v>
      </c>
      <c r="D1245" s="8">
        <v>0.50399311187163165</v>
      </c>
      <c r="E1245" s="8">
        <v>9.7146584210301224E-13</v>
      </c>
      <c r="F1245" s="8">
        <v>-1.2629099824395626E-3</v>
      </c>
      <c r="G1245" s="8">
        <v>0</v>
      </c>
      <c r="H1245">
        <v>1.5116873084115909</v>
      </c>
      <c r="I1245">
        <v>-1.7886645615551905E-16</v>
      </c>
      <c r="J1245">
        <v>6.8833827526759706E-15</v>
      </c>
    </row>
    <row r="1246" spans="1:10">
      <c r="A1246">
        <v>2</v>
      </c>
      <c r="B1246" s="8">
        <v>192</v>
      </c>
      <c r="C1246" s="8">
        <v>6.5</v>
      </c>
      <c r="D1246" s="8">
        <v>0</v>
      </c>
      <c r="E1246" s="8">
        <v>0</v>
      </c>
      <c r="F1246" s="8">
        <v>0</v>
      </c>
      <c r="G1246" s="8">
        <v>0</v>
      </c>
      <c r="H1246">
        <v>0.75618976527254667</v>
      </c>
      <c r="I1246">
        <v>-7.9650119539636561E-9</v>
      </c>
      <c r="J1246">
        <v>12.000000122953246</v>
      </c>
    </row>
    <row r="1247" spans="1:10">
      <c r="A1247">
        <v>2</v>
      </c>
      <c r="B1247" s="8">
        <v>193</v>
      </c>
      <c r="C1247" s="8">
        <v>6.500198476850386</v>
      </c>
      <c r="D1247" s="8">
        <v>0.50431714186178178</v>
      </c>
      <c r="E1247" s="8">
        <v>6.1533454858721769E-13</v>
      </c>
      <c r="F1247" s="8">
        <v>-1.2636673109822228E-3</v>
      </c>
      <c r="G1247" s="8">
        <v>0</v>
      </c>
      <c r="H1247">
        <v>1.5125342866693496</v>
      </c>
      <c r="I1247">
        <v>1.8824344385413245E-16</v>
      </c>
      <c r="J1247">
        <v>-4.2188474935755949E-15</v>
      </c>
    </row>
    <row r="1248" spans="1:10">
      <c r="A1248">
        <v>2</v>
      </c>
      <c r="B1248" s="8">
        <v>194</v>
      </c>
      <c r="C1248" s="8">
        <v>5.0004935569129003</v>
      </c>
      <c r="D1248" s="8">
        <v>0.50296814734944495</v>
      </c>
      <c r="E1248" s="8">
        <v>3.7037403266871357E-13</v>
      </c>
      <c r="F1248" s="8">
        <v>-1.260513952394865E-3</v>
      </c>
      <c r="G1248" s="8">
        <v>0</v>
      </c>
      <c r="H1248">
        <v>1.5089078148754949</v>
      </c>
      <c r="I1248">
        <v>-8.7676370081587525E-16</v>
      </c>
      <c r="J1248">
        <v>9.1038288019262836E-15</v>
      </c>
    </row>
    <row r="1249" spans="1:10">
      <c r="A1249">
        <v>2</v>
      </c>
      <c r="B1249" s="8">
        <v>195</v>
      </c>
      <c r="C1249" s="8">
        <v>5.5</v>
      </c>
      <c r="D1249" s="8">
        <v>0</v>
      </c>
      <c r="E1249" s="8">
        <v>0</v>
      </c>
      <c r="F1249" s="8">
        <v>0</v>
      </c>
      <c r="G1249" s="8">
        <v>0</v>
      </c>
      <c r="H1249">
        <v>0.75517212540033829</v>
      </c>
      <c r="I1249">
        <v>-8.5968731191741013E-9</v>
      </c>
      <c r="J1249">
        <v>12.000000088565843</v>
      </c>
    </row>
    <row r="1250" spans="1:10">
      <c r="A1250">
        <v>2</v>
      </c>
      <c r="B1250" s="8">
        <v>196</v>
      </c>
      <c r="C1250" s="8">
        <v>5.5004593883812563</v>
      </c>
      <c r="D1250" s="8">
        <v>0.50351860288900741</v>
      </c>
      <c r="E1250" s="8">
        <v>8.2102975490456554E-13</v>
      </c>
      <c r="F1250" s="8">
        <v>-1.2618008242552402E-3</v>
      </c>
      <c r="G1250" s="8">
        <v>0</v>
      </c>
      <c r="H1250">
        <v>1.5104212640185204</v>
      </c>
      <c r="I1250">
        <v>-9.0313402475082508E-17</v>
      </c>
      <c r="J1250">
        <v>1.1102230246251565E-15</v>
      </c>
    </row>
    <row r="1251" spans="1:10">
      <c r="A1251">
        <v>2</v>
      </c>
      <c r="B1251" s="8">
        <v>197</v>
      </c>
      <c r="C1251" s="8">
        <v>4.0004232553040477</v>
      </c>
      <c r="D1251" s="8">
        <v>0.50189252395608341</v>
      </c>
      <c r="E1251" s="8">
        <v>-2.0951769194303585E-13</v>
      </c>
      <c r="F1251" s="8">
        <v>-1.2579987401020712E-3</v>
      </c>
      <c r="G1251" s="8">
        <v>0</v>
      </c>
      <c r="H1251">
        <v>1.5058190916261007</v>
      </c>
      <c r="I1251">
        <v>-3.3548507552574538E-15</v>
      </c>
      <c r="J1251">
        <v>-1.2212453270876722E-14</v>
      </c>
    </row>
    <row r="1252" spans="1:10">
      <c r="A1252">
        <v>2</v>
      </c>
      <c r="B1252" s="8">
        <v>198</v>
      </c>
      <c r="C1252" s="8">
        <v>4.5</v>
      </c>
      <c r="D1252" s="8">
        <v>0</v>
      </c>
      <c r="E1252" s="8">
        <v>0</v>
      </c>
      <c r="F1252" s="8">
        <v>0</v>
      </c>
      <c r="G1252" s="8">
        <v>0</v>
      </c>
      <c r="H1252">
        <v>0.75367010082343311</v>
      </c>
      <c r="I1252">
        <v>1.6364759874211551E-9</v>
      </c>
      <c r="J1252">
        <v>12.000000025126635</v>
      </c>
    </row>
    <row r="1253" spans="1:10">
      <c r="A1253">
        <v>2</v>
      </c>
      <c r="B1253" s="8">
        <v>199</v>
      </c>
      <c r="C1253" s="8">
        <v>4.5004750284673909</v>
      </c>
      <c r="D1253" s="8">
        <v>0.50240991190291906</v>
      </c>
      <c r="E1253" s="8">
        <v>-2.2819731461103262E-14</v>
      </c>
      <c r="F1253" s="8">
        <v>-1.2592086846271008E-3</v>
      </c>
      <c r="G1253" s="8">
        <v>0</v>
      </c>
      <c r="H1253">
        <v>1.5073249021009014</v>
      </c>
      <c r="I1253">
        <v>5.3543733909005325E-16</v>
      </c>
      <c r="J1253">
        <v>-1.1324274851176597E-14</v>
      </c>
    </row>
    <row r="1254" spans="1:10">
      <c r="A1254">
        <v>2</v>
      </c>
      <c r="B1254" s="8">
        <v>200</v>
      </c>
      <c r="C1254" s="8">
        <v>3.0002847294105113</v>
      </c>
      <c r="D1254" s="8">
        <v>0.50107063360888182</v>
      </c>
      <c r="E1254" s="8">
        <v>-2.1547881791708217E-13</v>
      </c>
      <c r="F1254" s="8">
        <v>-1.2560763292478914E-3</v>
      </c>
      <c r="G1254" s="8">
        <v>0</v>
      </c>
      <c r="H1254">
        <v>1.50335952904495</v>
      </c>
      <c r="I1254">
        <v>4.3635479279741832E-16</v>
      </c>
      <c r="J1254">
        <v>-5.9952043329758453E-15</v>
      </c>
    </row>
    <row r="1255" spans="1:10">
      <c r="A1255">
        <v>2</v>
      </c>
      <c r="B1255" s="8">
        <v>201</v>
      </c>
      <c r="C1255" s="8">
        <v>3.5</v>
      </c>
      <c r="D1255" s="8">
        <v>0</v>
      </c>
      <c r="E1255" s="8">
        <v>0</v>
      </c>
      <c r="F1255" s="8">
        <v>0</v>
      </c>
      <c r="G1255" s="8">
        <v>0</v>
      </c>
      <c r="H1255">
        <v>0.75227221266860311</v>
      </c>
      <c r="I1255">
        <v>4.5052014725538199E-9</v>
      </c>
      <c r="J1255">
        <v>11.99999998127265</v>
      </c>
    </row>
    <row r="1256" spans="1:10">
      <c r="A1256">
        <v>2</v>
      </c>
      <c r="B1256" s="8">
        <v>202</v>
      </c>
      <c r="C1256" s="8">
        <v>3.5003555696686042</v>
      </c>
      <c r="D1256" s="8">
        <v>0.50144292669997126</v>
      </c>
      <c r="E1256" s="8">
        <v>-2.4293353833539555E-13</v>
      </c>
      <c r="F1256" s="8">
        <v>-1.2569471829514986E-3</v>
      </c>
      <c r="G1256" s="8">
        <v>0</v>
      </c>
      <c r="H1256">
        <v>1.5044832528717031</v>
      </c>
      <c r="I1256">
        <v>2.0586202824275162E-15</v>
      </c>
      <c r="J1256">
        <v>-1.4876988529977098E-14</v>
      </c>
    </row>
    <row r="1257" spans="1:10">
      <c r="A1257">
        <v>2</v>
      </c>
      <c r="B1257" s="8">
        <v>203</v>
      </c>
      <c r="C1257" s="8">
        <v>2.0001611252161511</v>
      </c>
      <c r="D1257" s="8">
        <v>0.50054180179273011</v>
      </c>
      <c r="E1257" s="8">
        <v>-1.203744543254017E-13</v>
      </c>
      <c r="F1257" s="8">
        <v>-1.2548391470501576E-3</v>
      </c>
      <c r="G1257" s="8">
        <v>0</v>
      </c>
      <c r="H1257">
        <v>1.5017359540902702</v>
      </c>
      <c r="I1257">
        <v>-1.3684733143908473E-15</v>
      </c>
      <c r="J1257">
        <v>-3.1086244689504383E-15</v>
      </c>
    </row>
    <row r="1258" spans="1:10">
      <c r="A1258">
        <v>2</v>
      </c>
      <c r="B1258" s="8">
        <v>204</v>
      </c>
      <c r="C1258" s="8">
        <v>2.5</v>
      </c>
      <c r="D1258" s="8">
        <v>0</v>
      </c>
      <c r="E1258" s="8">
        <v>0</v>
      </c>
      <c r="F1258" s="8">
        <v>0</v>
      </c>
      <c r="G1258" s="8">
        <v>0</v>
      </c>
      <c r="H1258">
        <v>0.75125465523253776</v>
      </c>
      <c r="I1258">
        <v>2.6795775998796337E-9</v>
      </c>
      <c r="J1258">
        <v>11.999999969834588</v>
      </c>
    </row>
    <row r="1259" spans="1:10">
      <c r="A1259">
        <v>2</v>
      </c>
      <c r="B1259" s="8">
        <v>205</v>
      </c>
      <c r="C1259" s="8">
        <v>2.5002185283408447</v>
      </c>
      <c r="D1259" s="8">
        <v>0.50077331093761679</v>
      </c>
      <c r="E1259" s="8">
        <v>-1.6832394528960192E-13</v>
      </c>
      <c r="F1259" s="8">
        <v>-1.2553807769861551E-3</v>
      </c>
      <c r="G1259" s="8">
        <v>0</v>
      </c>
      <c r="H1259">
        <v>1.502450882125782</v>
      </c>
      <c r="I1259">
        <v>5.7344391519624354E-16</v>
      </c>
      <c r="J1259">
        <v>-2.2204460492503131E-16</v>
      </c>
    </row>
    <row r="1260" spans="1:10">
      <c r="A1260">
        <v>2</v>
      </c>
      <c r="B1260" s="8">
        <v>206</v>
      </c>
      <c r="C1260" s="8">
        <v>1.5</v>
      </c>
      <c r="D1260" s="8">
        <v>0</v>
      </c>
      <c r="E1260" s="8">
        <v>0</v>
      </c>
      <c r="F1260" s="8">
        <v>0</v>
      </c>
      <c r="G1260" s="8">
        <v>0</v>
      </c>
      <c r="H1260">
        <v>0.7506064352741173</v>
      </c>
      <c r="I1260">
        <v>9.4661027782857842E-10</v>
      </c>
      <c r="J1260">
        <v>11.999999976334692</v>
      </c>
    </row>
    <row r="1261" spans="1:10">
      <c r="A1261">
        <v>2</v>
      </c>
      <c r="B1261" s="8">
        <v>207</v>
      </c>
      <c r="C1261" s="8">
        <v>1.5001140123035421</v>
      </c>
      <c r="D1261" s="8">
        <v>0.50036337182173352</v>
      </c>
      <c r="E1261" s="8">
        <v>-9.9155479821095747E-14</v>
      </c>
      <c r="F1261" s="8">
        <v>-1.2544216747174711E-3</v>
      </c>
      <c r="G1261" s="8">
        <v>0</v>
      </c>
      <c r="H1261">
        <v>1.5011806330230457</v>
      </c>
      <c r="I1261">
        <v>-1.7636054187077649E-15</v>
      </c>
      <c r="J1261">
        <v>-8.4376949871511897E-15</v>
      </c>
    </row>
    <row r="1262" spans="1:10">
      <c r="A1262">
        <v>2</v>
      </c>
      <c r="B1262" s="8">
        <v>208</v>
      </c>
      <c r="C1262" s="8">
        <v>0</v>
      </c>
      <c r="D1262" s="8">
        <v>1.5</v>
      </c>
      <c r="E1262" s="8">
        <v>0</v>
      </c>
      <c r="F1262" s="8">
        <v>-3.2592857143901081E-3</v>
      </c>
      <c r="G1262" s="8">
        <v>0</v>
      </c>
      <c r="H1262">
        <v>0.75017979006228752</v>
      </c>
      <c r="I1262">
        <v>3.2142857204508273</v>
      </c>
      <c r="J1262">
        <v>-8.2156503822261584E-15</v>
      </c>
    </row>
    <row r="1263" spans="1:10">
      <c r="A1263">
        <v>2</v>
      </c>
      <c r="B1263" s="8">
        <v>209</v>
      </c>
      <c r="C1263" s="8">
        <v>0.50009423333918113</v>
      </c>
      <c r="D1263" s="8">
        <v>1.5002610711215147</v>
      </c>
      <c r="E1263" s="8">
        <v>-1.3890972897371963E-13</v>
      </c>
      <c r="F1263" s="8">
        <v>-3.2597220533326066E-3</v>
      </c>
      <c r="G1263" s="8">
        <v>0</v>
      </c>
      <c r="H1263">
        <v>1.5004149335381212</v>
      </c>
      <c r="I1263">
        <v>9.1781757465078078E-17</v>
      </c>
      <c r="J1263">
        <v>-4.4408920985006262E-15</v>
      </c>
    </row>
    <row r="1264" spans="1:10">
      <c r="A1264">
        <v>2</v>
      </c>
      <c r="B1264" s="8">
        <v>210</v>
      </c>
      <c r="C1264" s="8">
        <v>0.5</v>
      </c>
      <c r="D1264" s="8">
        <v>4</v>
      </c>
      <c r="E1264" s="8">
        <v>3.5663810413896026E-13</v>
      </c>
      <c r="F1264" s="8">
        <v>-5.3485714266890546E-3</v>
      </c>
      <c r="G1264" s="8">
        <v>0</v>
      </c>
      <c r="H1264">
        <v>0.74987137785645008</v>
      </c>
      <c r="I1264">
        <v>-6.2255701582759333E-16</v>
      </c>
      <c r="J1264">
        <v>-1.6764367671839864E-14</v>
      </c>
    </row>
    <row r="1265" spans="1:10">
      <c r="A1265">
        <v>2</v>
      </c>
      <c r="B1265" s="8">
        <v>211</v>
      </c>
      <c r="C1265" s="8">
        <v>0</v>
      </c>
      <c r="D1265" s="8">
        <v>3.5</v>
      </c>
      <c r="E1265" s="8">
        <v>0</v>
      </c>
      <c r="F1265" s="8">
        <v>-5.2650000002758017E-3</v>
      </c>
      <c r="G1265" s="8">
        <v>0</v>
      </c>
      <c r="H1265">
        <v>0.74994322195539864</v>
      </c>
      <c r="I1265">
        <v>0.6428571255868506</v>
      </c>
      <c r="J1265">
        <v>-2.808864252301646E-14</v>
      </c>
    </row>
    <row r="1266" spans="1:10">
      <c r="A1266">
        <v>2</v>
      </c>
      <c r="B1266" s="8">
        <v>212</v>
      </c>
      <c r="C1266" s="8">
        <v>1.0000937777686005</v>
      </c>
      <c r="D1266" s="8">
        <v>3.5002411092801982</v>
      </c>
      <c r="E1266" s="8">
        <v>-4.8146083393730557E-14</v>
      </c>
      <c r="F1266" s="8">
        <v>-5.2650805815358127E-3</v>
      </c>
      <c r="G1266" s="8">
        <v>0</v>
      </c>
      <c r="H1266">
        <v>1.499475574391876</v>
      </c>
      <c r="I1266">
        <v>1.107657417762781E-15</v>
      </c>
      <c r="J1266">
        <v>1.865174681370263E-14</v>
      </c>
    </row>
    <row r="1267" spans="1:10">
      <c r="A1267">
        <v>2</v>
      </c>
      <c r="B1267" s="8">
        <v>213</v>
      </c>
      <c r="C1267" s="8">
        <v>0.50002934400554444</v>
      </c>
      <c r="D1267" s="8">
        <v>3.5001099062044192</v>
      </c>
      <c r="E1267" s="8">
        <v>5.2625379171966305E-14</v>
      </c>
      <c r="F1267" s="8">
        <v>-5.2650367367636942E-3</v>
      </c>
      <c r="G1267" s="8">
        <v>0</v>
      </c>
      <c r="H1267">
        <v>1.4997996292559741</v>
      </c>
      <c r="I1267">
        <v>1.4246306938000561E-16</v>
      </c>
      <c r="J1267">
        <v>-3.1308289294429414E-14</v>
      </c>
    </row>
    <row r="1268" spans="1:10">
      <c r="A1268">
        <v>2</v>
      </c>
      <c r="B1268" s="8">
        <v>214</v>
      </c>
      <c r="C1268" s="8">
        <v>2.5</v>
      </c>
      <c r="D1268" s="8">
        <v>4</v>
      </c>
      <c r="E1268" s="8">
        <v>9.9580424646381852E-13</v>
      </c>
      <c r="F1268" s="8">
        <v>-5.3485714193186543E-3</v>
      </c>
      <c r="G1268" s="8">
        <v>0</v>
      </c>
      <c r="H1268">
        <v>0.74830576022201978</v>
      </c>
      <c r="I1268">
        <v>2.3761066537164536E-15</v>
      </c>
      <c r="J1268">
        <v>-2.2204460492503131E-15</v>
      </c>
    </row>
    <row r="1269" spans="1:10">
      <c r="A1269">
        <v>2</v>
      </c>
      <c r="B1269" s="8">
        <v>215</v>
      </c>
      <c r="C1269" s="8">
        <v>2.0003331062774721</v>
      </c>
      <c r="D1269" s="8">
        <v>3.5007317533111921</v>
      </c>
      <c r="E1269" s="8">
        <v>-1.8378700872715759E-14</v>
      </c>
      <c r="F1269" s="8">
        <v>-5.2652444408251026E-3</v>
      </c>
      <c r="G1269" s="8">
        <v>0</v>
      </c>
      <c r="H1269">
        <v>1.4983950221719522</v>
      </c>
      <c r="I1269">
        <v>3.3140270620605091E-15</v>
      </c>
      <c r="J1269">
        <v>-2.6645352591003757E-14</v>
      </c>
    </row>
    <row r="1270" spans="1:10">
      <c r="A1270">
        <v>2</v>
      </c>
      <c r="B1270" s="8">
        <v>216</v>
      </c>
      <c r="C1270" s="8">
        <v>2.5008117735127477</v>
      </c>
      <c r="D1270" s="8">
        <v>3.0020283246745079</v>
      </c>
      <c r="E1270" s="8">
        <v>4.3416068563025055E-13</v>
      </c>
      <c r="F1270" s="8">
        <v>-5.0156404180938911E-3</v>
      </c>
      <c r="G1270" s="8">
        <v>0</v>
      </c>
      <c r="H1270">
        <v>1.4992462470113213</v>
      </c>
      <c r="I1270">
        <v>-6.3426496235290867E-16</v>
      </c>
      <c r="J1270">
        <v>-2.708944180085382E-14</v>
      </c>
    </row>
    <row r="1271" spans="1:10">
      <c r="A1271">
        <v>2</v>
      </c>
      <c r="B1271" s="8">
        <v>217</v>
      </c>
      <c r="C1271" s="8">
        <v>3.0009432263495772</v>
      </c>
      <c r="D1271" s="8">
        <v>3.5020431188502101</v>
      </c>
      <c r="E1271" s="8">
        <v>-4.8241045739754894E-13</v>
      </c>
      <c r="F1271" s="8">
        <v>-5.2656816073958909E-3</v>
      </c>
      <c r="G1271" s="8">
        <v>0</v>
      </c>
      <c r="H1271">
        <v>1.4959161746090031</v>
      </c>
      <c r="I1271">
        <v>-1.6824352495766285E-15</v>
      </c>
      <c r="J1271">
        <v>-3.8635761256955448E-14</v>
      </c>
    </row>
    <row r="1272" spans="1:10">
      <c r="A1272">
        <v>2</v>
      </c>
      <c r="B1272" s="8">
        <v>218</v>
      </c>
      <c r="C1272" s="8">
        <v>2.5005690478879585</v>
      </c>
      <c r="D1272" s="8">
        <v>3.5012237265783885</v>
      </c>
      <c r="E1272" s="8">
        <v>-1.6343091240369199E-13</v>
      </c>
      <c r="F1272" s="8">
        <v>-5.2654085834027082E-3</v>
      </c>
      <c r="G1272" s="8">
        <v>0</v>
      </c>
      <c r="H1272">
        <v>1.4974278376402022</v>
      </c>
      <c r="I1272">
        <v>-1.5612247598952224E-15</v>
      </c>
      <c r="J1272">
        <v>-8.2156503822261584E-15</v>
      </c>
    </row>
    <row r="1273" spans="1:10">
      <c r="A1273">
        <v>2</v>
      </c>
      <c r="B1273" s="8">
        <v>219</v>
      </c>
      <c r="C1273" s="8">
        <v>3.5</v>
      </c>
      <c r="D1273" s="8">
        <v>4</v>
      </c>
      <c r="E1273" s="8">
        <v>7.8327014197599772E-12</v>
      </c>
      <c r="F1273" s="8">
        <v>-5.348571437585368E-3</v>
      </c>
      <c r="G1273" s="8">
        <v>0</v>
      </c>
      <c r="H1273">
        <v>0.74516958945730616</v>
      </c>
      <c r="I1273">
        <v>1.3185806056182525E-15</v>
      </c>
      <c r="J1273">
        <v>-2.4757973449140991E-14</v>
      </c>
    </row>
    <row r="1274" spans="1:10">
      <c r="A1274">
        <v>2</v>
      </c>
      <c r="B1274" s="8">
        <v>220</v>
      </c>
      <c r="C1274" s="8">
        <v>3.5018148787313796</v>
      </c>
      <c r="D1274" s="8">
        <v>3.0048960838871253</v>
      </c>
      <c r="E1274" s="8">
        <v>6.545328760934545E-13</v>
      </c>
      <c r="F1274" s="8">
        <v>-5.0175510776097323E-3</v>
      </c>
      <c r="G1274" s="8">
        <v>0</v>
      </c>
      <c r="H1274">
        <v>1.4991032462058926</v>
      </c>
      <c r="I1274">
        <v>-2.5500888449769698E-15</v>
      </c>
      <c r="J1274">
        <v>2.886579864025407E-15</v>
      </c>
    </row>
    <row r="1275" spans="1:10">
      <c r="A1275">
        <v>2</v>
      </c>
      <c r="B1275" s="8">
        <v>221</v>
      </c>
      <c r="C1275" s="8">
        <v>4.0022168760778314</v>
      </c>
      <c r="D1275" s="8">
        <v>3.5055073815328366</v>
      </c>
      <c r="E1275" s="8">
        <v>-3.3392701947641893E-12</v>
      </c>
      <c r="F1275" s="8">
        <v>-5.2668309431956233E-3</v>
      </c>
      <c r="G1275" s="8">
        <v>0</v>
      </c>
      <c r="H1275">
        <v>1.489984893303878</v>
      </c>
      <c r="I1275">
        <v>-6.2188624350530917E-16</v>
      </c>
      <c r="J1275">
        <v>-1.5543122344752192E-14</v>
      </c>
    </row>
    <row r="1276" spans="1:10">
      <c r="A1276">
        <v>2</v>
      </c>
      <c r="B1276" s="8">
        <v>222</v>
      </c>
      <c r="C1276" s="8">
        <v>3.5014987096551438</v>
      </c>
      <c r="D1276" s="8">
        <v>3.5033857297039224</v>
      </c>
      <c r="E1276" s="8">
        <v>-2.4309439442370541E-12</v>
      </c>
      <c r="F1276" s="8">
        <v>-5.2661279992672512E-3</v>
      </c>
      <c r="G1276" s="8">
        <v>0</v>
      </c>
      <c r="H1276">
        <v>1.4935531010672916</v>
      </c>
      <c r="I1276">
        <v>7.5769571152934378E-16</v>
      </c>
      <c r="J1276">
        <v>-4.8627768478581856E-14</v>
      </c>
    </row>
    <row r="1277" spans="1:10">
      <c r="A1277">
        <v>2</v>
      </c>
      <c r="B1277" s="8">
        <v>223</v>
      </c>
      <c r="C1277" s="8">
        <v>4.5</v>
      </c>
      <c r="D1277" s="8">
        <v>4</v>
      </c>
      <c r="E1277" s="8">
        <v>1.8375980294580495E-11</v>
      </c>
      <c r="F1277" s="8">
        <v>-5.3485715307235414E-3</v>
      </c>
      <c r="G1277" s="8">
        <v>0</v>
      </c>
      <c r="H1277">
        <v>0.73782553526231753</v>
      </c>
      <c r="I1277">
        <v>-4.9531598530245663E-16</v>
      </c>
      <c r="J1277">
        <v>-1.4432899320127035E-15</v>
      </c>
    </row>
    <row r="1278" spans="1:10">
      <c r="A1278">
        <v>2</v>
      </c>
      <c r="B1278" s="8">
        <v>224</v>
      </c>
      <c r="C1278" s="8">
        <v>4.503265493484955</v>
      </c>
      <c r="D1278" s="8">
        <v>3.010620973807332</v>
      </c>
      <c r="E1278" s="8">
        <v>-3.1374905526172791E-12</v>
      </c>
      <c r="F1278" s="8">
        <v>-5.0213488763089535E-3</v>
      </c>
      <c r="G1278" s="8">
        <v>0</v>
      </c>
      <c r="H1278">
        <v>1.4992789463657634</v>
      </c>
      <c r="I1278">
        <v>1.3396592759543887E-15</v>
      </c>
      <c r="J1278">
        <v>1.4876988529977098E-14</v>
      </c>
    </row>
    <row r="1279" spans="1:10">
      <c r="A1279">
        <v>2</v>
      </c>
      <c r="B1279" s="8">
        <v>225</v>
      </c>
      <c r="C1279" s="8">
        <v>5.0038002332668361</v>
      </c>
      <c r="D1279" s="8">
        <v>3.512018111125609</v>
      </c>
      <c r="E1279" s="8">
        <v>1.3601638599418511E-11</v>
      </c>
      <c r="F1279" s="8">
        <v>-5.2689692910442218E-3</v>
      </c>
      <c r="G1279" s="8">
        <v>0</v>
      </c>
      <c r="H1279">
        <v>1.4794319476876288</v>
      </c>
      <c r="I1279">
        <v>-5.1913466823076817E-16</v>
      </c>
      <c r="J1279">
        <v>-3.3306690738754696E-14</v>
      </c>
    </row>
    <row r="1280" spans="1:10">
      <c r="A1280">
        <v>2</v>
      </c>
      <c r="B1280" s="8">
        <v>226</v>
      </c>
      <c r="C1280" s="8">
        <v>4.5028835116008539</v>
      </c>
      <c r="D1280" s="8">
        <v>3.5084176850243214</v>
      </c>
      <c r="E1280" s="8">
        <v>-4.7012162885988419E-12</v>
      </c>
      <c r="F1280" s="8">
        <v>-5.2677902968413168E-3</v>
      </c>
      <c r="G1280" s="8">
        <v>0</v>
      </c>
      <c r="H1280">
        <v>1.4852469911318931</v>
      </c>
      <c r="I1280">
        <v>-2.6306978611758519E-15</v>
      </c>
      <c r="J1280">
        <v>-2.042810365310288E-14</v>
      </c>
    </row>
    <row r="1281" spans="1:10">
      <c r="A1281">
        <v>2</v>
      </c>
      <c r="B1281" s="8">
        <v>227</v>
      </c>
      <c r="C1281" s="8">
        <v>5.5</v>
      </c>
      <c r="D1281" s="8">
        <v>4</v>
      </c>
      <c r="E1281" s="8">
        <v>2.7275779106221827E-10</v>
      </c>
      <c r="F1281" s="8">
        <v>-5.3485721265187055E-3</v>
      </c>
      <c r="G1281" s="8">
        <v>0</v>
      </c>
      <c r="H1281">
        <v>0.72394272495497369</v>
      </c>
      <c r="I1281">
        <v>-5.2440292576395596E-15</v>
      </c>
      <c r="J1281">
        <v>1.6986412276764895E-14</v>
      </c>
    </row>
    <row r="1282" spans="1:10">
      <c r="A1282">
        <v>2</v>
      </c>
      <c r="B1282" s="8">
        <v>228</v>
      </c>
      <c r="C1282" s="8">
        <v>5.5053731635737453</v>
      </c>
      <c r="D1282" s="8">
        <v>3.0207144867203768</v>
      </c>
      <c r="E1282" s="8">
        <v>-2.0495806313021328E-11</v>
      </c>
      <c r="F1282" s="8">
        <v>-5.0279913678481832E-3</v>
      </c>
      <c r="G1282" s="8">
        <v>0</v>
      </c>
      <c r="H1282">
        <v>1.5026023878270027</v>
      </c>
      <c r="I1282">
        <v>1.5501349571823826E-15</v>
      </c>
      <c r="J1282">
        <v>2.4868995751603507E-14</v>
      </c>
    </row>
    <row r="1283" spans="1:10">
      <c r="A1283">
        <v>2</v>
      </c>
      <c r="B1283" s="8">
        <v>229</v>
      </c>
      <c r="C1283" s="8">
        <v>6.0076656314951915</v>
      </c>
      <c r="D1283" s="8">
        <v>3.5266968389230664</v>
      </c>
      <c r="E1283" s="8">
        <v>1.0186352178276681E-10</v>
      </c>
      <c r="F1283" s="8">
        <v>-5.2736863928565724E-3</v>
      </c>
      <c r="G1283" s="8">
        <v>0</v>
      </c>
      <c r="H1283">
        <v>1.4568141742046219</v>
      </c>
      <c r="I1283">
        <v>2.1174811544193964E-15</v>
      </c>
      <c r="J1283">
        <v>6.3948846218409017E-14</v>
      </c>
    </row>
    <row r="1284" spans="1:10">
      <c r="A1284">
        <v>2</v>
      </c>
      <c r="B1284" s="8">
        <v>230</v>
      </c>
      <c r="C1284" s="8">
        <v>5.5058835853714845</v>
      </c>
      <c r="D1284" s="8">
        <v>3.517303951931662</v>
      </c>
      <c r="E1284" s="8">
        <v>-1.2177476467022306E-10</v>
      </c>
      <c r="F1284" s="8">
        <v>-5.2706847164506708E-3</v>
      </c>
      <c r="G1284" s="8">
        <v>0</v>
      </c>
      <c r="H1284">
        <v>1.4708023863312658</v>
      </c>
      <c r="I1284">
        <v>8.836215836555811E-16</v>
      </c>
      <c r="J1284">
        <v>4.2188474935755949E-14</v>
      </c>
    </row>
    <row r="1285" spans="1:10">
      <c r="A1285">
        <v>2</v>
      </c>
      <c r="B1285" s="8">
        <v>231</v>
      </c>
      <c r="C1285" s="8">
        <v>6.0033336523004213</v>
      </c>
      <c r="D1285" s="8">
        <v>2.5227950055612478</v>
      </c>
      <c r="E1285" s="8">
        <v>2.4616316030042613E-11</v>
      </c>
      <c r="F1285" s="8">
        <v>-4.6191150407065744E-3</v>
      </c>
      <c r="G1285" s="8">
        <v>0</v>
      </c>
      <c r="H1285">
        <v>1.511374012722537</v>
      </c>
      <c r="I1285">
        <v>1.8584738852069944E-15</v>
      </c>
      <c r="J1285">
        <v>4.1966430330830917E-14</v>
      </c>
    </row>
    <row r="1286" spans="1:10">
      <c r="A1286">
        <v>2</v>
      </c>
      <c r="B1286" s="8">
        <v>232</v>
      </c>
      <c r="C1286" s="8">
        <v>5.0034235360037282</v>
      </c>
      <c r="D1286" s="8">
        <v>2.514052174434747</v>
      </c>
      <c r="E1286" s="8">
        <v>-9.5233762934619358E-12</v>
      </c>
      <c r="F1286" s="8">
        <v>-4.610454907047013E-3</v>
      </c>
      <c r="G1286" s="8">
        <v>0</v>
      </c>
      <c r="H1286">
        <v>1.5070570642125405</v>
      </c>
      <c r="I1286">
        <v>-2.7963309674467862E-15</v>
      </c>
      <c r="J1286">
        <v>2.9087843245179101E-14</v>
      </c>
    </row>
    <row r="1287" spans="1:10">
      <c r="A1287">
        <v>2</v>
      </c>
      <c r="B1287" s="8">
        <v>233</v>
      </c>
      <c r="C1287" s="8">
        <v>5.5037230412440206</v>
      </c>
      <c r="D1287" s="8">
        <v>2.5183685641605544</v>
      </c>
      <c r="E1287" s="8">
        <v>-4.1594418144489027E-12</v>
      </c>
      <c r="F1287" s="8">
        <v>-4.6147368710130294E-3</v>
      </c>
      <c r="G1287" s="8">
        <v>0</v>
      </c>
      <c r="H1287">
        <v>1.5095958786534511</v>
      </c>
      <c r="I1287">
        <v>1.7867591595573994E-15</v>
      </c>
      <c r="J1287">
        <v>5.084821452783217E-14</v>
      </c>
    </row>
    <row r="1288" spans="1:10">
      <c r="A1288">
        <v>2</v>
      </c>
      <c r="B1288" s="8">
        <v>234</v>
      </c>
      <c r="C1288" s="8">
        <v>7.5</v>
      </c>
      <c r="D1288" s="8">
        <v>4</v>
      </c>
      <c r="E1288" s="8">
        <v>-2.6370555216063168E-11</v>
      </c>
      <c r="F1288" s="8">
        <v>-5.3485717658862458E-3</v>
      </c>
      <c r="G1288" s="8">
        <v>0</v>
      </c>
      <c r="H1288">
        <v>0.69975142413083935</v>
      </c>
      <c r="I1288">
        <v>3.4014885819758854E-16</v>
      </c>
      <c r="J1288">
        <v>-2.3314683517128287E-15</v>
      </c>
    </row>
    <row r="1289" spans="1:10">
      <c r="A1289">
        <v>2</v>
      </c>
      <c r="B1289" s="8">
        <v>235</v>
      </c>
      <c r="C1289" s="8">
        <v>7.0000000059138694</v>
      </c>
      <c r="D1289" s="8">
        <v>3.5335763624869561</v>
      </c>
      <c r="E1289" s="8">
        <v>-2.5430427823768496E-16</v>
      </c>
      <c r="F1289" s="8">
        <v>-5.2758471540107653E-3</v>
      </c>
      <c r="G1289" s="8">
        <v>0</v>
      </c>
      <c r="H1289">
        <v>1.4455314717760368</v>
      </c>
      <c r="I1289">
        <v>-1.7365904030642726E-15</v>
      </c>
      <c r="J1289">
        <v>3.3084646133829665E-14</v>
      </c>
    </row>
    <row r="1290" spans="1:10">
      <c r="A1290">
        <v>2</v>
      </c>
      <c r="B1290" s="8">
        <v>236</v>
      </c>
      <c r="C1290" s="8">
        <v>7.4971381931838561</v>
      </c>
      <c r="D1290" s="8">
        <v>3.0323488960313005</v>
      </c>
      <c r="E1290" s="8">
        <v>6.5659651050119282E-11</v>
      </c>
      <c r="F1290" s="8">
        <v>-5.0355634550074534E-3</v>
      </c>
      <c r="G1290" s="8">
        <v>0</v>
      </c>
      <c r="H1290">
        <v>1.5005686369656359</v>
      </c>
      <c r="I1290">
        <v>1.9088285222635553E-15</v>
      </c>
      <c r="J1290">
        <v>-2.042810365310288E-14</v>
      </c>
    </row>
    <row r="1291" spans="1:10">
      <c r="A1291">
        <v>2</v>
      </c>
      <c r="B1291" s="8">
        <v>237</v>
      </c>
      <c r="C1291" s="8">
        <v>7.9923343690590913</v>
      </c>
      <c r="D1291" s="8">
        <v>3.5266968504147584</v>
      </c>
      <c r="E1291" s="8">
        <v>-1.0186452064721689E-10</v>
      </c>
      <c r="F1291" s="8">
        <v>-5.2736863964938478E-3</v>
      </c>
      <c r="G1291" s="8">
        <v>0</v>
      </c>
      <c r="H1291">
        <v>1.4568141697400749</v>
      </c>
      <c r="I1291">
        <v>2.7241780752828315E-15</v>
      </c>
      <c r="J1291">
        <v>-3.8191672047105385E-14</v>
      </c>
    </row>
    <row r="1292" spans="1:10">
      <c r="A1292">
        <v>2</v>
      </c>
      <c r="B1292" s="8">
        <v>238</v>
      </c>
      <c r="C1292" s="8">
        <v>7.4977291336328031</v>
      </c>
      <c r="D1292" s="8">
        <v>3.5330969654222137</v>
      </c>
      <c r="E1292" s="8">
        <v>-2.6125691432366032E-11</v>
      </c>
      <c r="F1292" s="8">
        <v>-5.2756975998731713E-3</v>
      </c>
      <c r="G1292" s="8">
        <v>0</v>
      </c>
      <c r="H1292">
        <v>1.4468738142893773</v>
      </c>
      <c r="I1292">
        <v>7.9684005089086352E-16</v>
      </c>
      <c r="J1292">
        <v>-2.4646951146678475E-14</v>
      </c>
    </row>
    <row r="1293" spans="1:10">
      <c r="A1293">
        <v>2</v>
      </c>
      <c r="B1293" s="8">
        <v>239</v>
      </c>
      <c r="C1293" s="8">
        <v>8.5</v>
      </c>
      <c r="D1293" s="8">
        <v>4</v>
      </c>
      <c r="E1293" s="8">
        <v>-2.7276016736449372E-10</v>
      </c>
      <c r="F1293" s="8">
        <v>-5.3485721265206258E-3</v>
      </c>
      <c r="G1293" s="8">
        <v>0</v>
      </c>
      <c r="H1293">
        <v>0.72394273177511459</v>
      </c>
      <c r="I1293">
        <v>-2.8283649226219433E-15</v>
      </c>
      <c r="J1293">
        <v>3.2973623831367149E-14</v>
      </c>
    </row>
    <row r="1294" spans="1:10">
      <c r="A1294">
        <v>2</v>
      </c>
      <c r="B1294" s="8">
        <v>240</v>
      </c>
      <c r="C1294" s="8">
        <v>8.4946268491616443</v>
      </c>
      <c r="D1294" s="8">
        <v>3.0207144940911621</v>
      </c>
      <c r="E1294" s="8">
        <v>2.0496796114642392E-11</v>
      </c>
      <c r="F1294" s="8">
        <v>-5.0279913726745682E-3</v>
      </c>
      <c r="G1294" s="8">
        <v>0</v>
      </c>
      <c r="H1294">
        <v>1.5026023946970388</v>
      </c>
      <c r="I1294">
        <v>4.5726959878458562E-15</v>
      </c>
      <c r="J1294">
        <v>-3.7081449022480228E-14</v>
      </c>
    </row>
    <row r="1295" spans="1:10">
      <c r="A1295">
        <v>2</v>
      </c>
      <c r="B1295" s="8">
        <v>241</v>
      </c>
      <c r="C1295" s="8">
        <v>8.9961997821196817</v>
      </c>
      <c r="D1295" s="8">
        <v>3.5120181145978338</v>
      </c>
      <c r="E1295" s="8">
        <v>-1.3601792607372497E-11</v>
      </c>
      <c r="F1295" s="8">
        <v>-5.2689692921761913E-3</v>
      </c>
      <c r="G1295" s="8">
        <v>0</v>
      </c>
      <c r="H1295">
        <v>1.4794319541269367</v>
      </c>
      <c r="I1295">
        <v>-5.1660189252104157E-15</v>
      </c>
      <c r="J1295">
        <v>5.1958437552457326E-14</v>
      </c>
    </row>
    <row r="1296" spans="1:10">
      <c r="A1296">
        <v>2</v>
      </c>
      <c r="B1296" s="8">
        <v>242</v>
      </c>
      <c r="C1296" s="8">
        <v>8.4941164021170046</v>
      </c>
      <c r="D1296" s="8">
        <v>3.5173039382141056</v>
      </c>
      <c r="E1296" s="8">
        <v>1.2177567919221445E-10</v>
      </c>
      <c r="F1296" s="8">
        <v>-5.2706847120260756E-3</v>
      </c>
      <c r="G1296" s="8">
        <v>0</v>
      </c>
      <c r="H1296">
        <v>1.4708023932473573</v>
      </c>
      <c r="I1296">
        <v>-1.9016974393549711E-15</v>
      </c>
      <c r="J1296">
        <v>2.9976021664879227E-14</v>
      </c>
    </row>
    <row r="1297" spans="1:10">
      <c r="A1297">
        <v>2</v>
      </c>
      <c r="B1297" s="8">
        <v>243</v>
      </c>
      <c r="C1297" s="8">
        <v>9.5</v>
      </c>
      <c r="D1297" s="8">
        <v>4</v>
      </c>
      <c r="E1297" s="8">
        <v>-1.8376163118171831E-11</v>
      </c>
      <c r="F1297" s="8">
        <v>-5.3485715307249231E-3</v>
      </c>
      <c r="G1297" s="8">
        <v>0</v>
      </c>
      <c r="H1297">
        <v>0.73782551403316143</v>
      </c>
      <c r="I1297">
        <v>1.7849001954533476E-15</v>
      </c>
      <c r="J1297">
        <v>-7.2164496600635175E-15</v>
      </c>
    </row>
    <row r="1298" spans="1:10">
      <c r="A1298">
        <v>2</v>
      </c>
      <c r="B1298" s="8">
        <v>244</v>
      </c>
      <c r="C1298" s="8">
        <v>9.4967345136405097</v>
      </c>
      <c r="D1298" s="8">
        <v>3.0106209688593948</v>
      </c>
      <c r="E1298" s="8">
        <v>3.1381042161291036E-12</v>
      </c>
      <c r="F1298" s="8">
        <v>-5.0213488730362424E-3</v>
      </c>
      <c r="G1298" s="8">
        <v>0</v>
      </c>
      <c r="H1298">
        <v>1.4992789408163592</v>
      </c>
      <c r="I1298">
        <v>-3.8826501082222192E-15</v>
      </c>
      <c r="J1298">
        <v>-4.2188474935755949E-15</v>
      </c>
    </row>
    <row r="1299" spans="1:10">
      <c r="A1299">
        <v>2</v>
      </c>
      <c r="B1299" s="8">
        <v>245</v>
      </c>
      <c r="C1299" s="8">
        <v>9.9977831031414688</v>
      </c>
      <c r="D1299" s="8">
        <v>3.5055073740981384</v>
      </c>
      <c r="E1299" s="8">
        <v>3.3398502090451512E-12</v>
      </c>
      <c r="F1299" s="8">
        <v>-5.2668309407384265E-3</v>
      </c>
      <c r="G1299" s="8">
        <v>0</v>
      </c>
      <c r="H1299">
        <v>1.48998491170466</v>
      </c>
      <c r="I1299">
        <v>-4.2827805400579494E-16</v>
      </c>
      <c r="J1299">
        <v>1.7541523789077473E-14</v>
      </c>
    </row>
    <row r="1300" spans="1:10">
      <c r="A1300">
        <v>2</v>
      </c>
      <c r="B1300" s="8">
        <v>246</v>
      </c>
      <c r="C1300" s="8">
        <v>9.4971164862816781</v>
      </c>
      <c r="D1300" s="8">
        <v>3.5084176959426792</v>
      </c>
      <c r="E1300" s="8">
        <v>4.7006796709921414E-12</v>
      </c>
      <c r="F1300" s="8">
        <v>-5.2677903004293572E-3</v>
      </c>
      <c r="G1300" s="8">
        <v>0</v>
      </c>
      <c r="H1300">
        <v>1.4852469872966061</v>
      </c>
      <c r="I1300">
        <v>7.3317760177136138E-16</v>
      </c>
      <c r="J1300">
        <v>1.9095836023552692E-14</v>
      </c>
    </row>
    <row r="1301" spans="1:10">
      <c r="A1301">
        <v>2</v>
      </c>
      <c r="B1301" s="8">
        <v>247</v>
      </c>
      <c r="C1301" s="8">
        <v>11.5</v>
      </c>
      <c r="D1301" s="8">
        <v>0</v>
      </c>
      <c r="E1301" s="8">
        <v>0</v>
      </c>
      <c r="F1301" s="8">
        <v>0</v>
      </c>
      <c r="G1301" s="8">
        <v>0</v>
      </c>
      <c r="H1301">
        <v>0.75125465271691361</v>
      </c>
      <c r="I1301">
        <v>-2.6790189030000676E-9</v>
      </c>
      <c r="J1301">
        <v>11.999999969832688</v>
      </c>
    </row>
    <row r="1302" spans="1:10">
      <c r="A1302">
        <v>2</v>
      </c>
      <c r="B1302" s="8">
        <v>248</v>
      </c>
      <c r="C1302" s="8">
        <v>11.499570903713394</v>
      </c>
      <c r="D1302" s="8">
        <v>1.0014638292135778</v>
      </c>
      <c r="E1302" s="8">
        <v>2.7425459146342802E-13</v>
      </c>
      <c r="F1302" s="8">
        <v>-2.3429353071458933E-3</v>
      </c>
      <c r="G1302" s="8">
        <v>0</v>
      </c>
      <c r="H1302">
        <v>1.5023122860801381</v>
      </c>
      <c r="I1302">
        <v>-1.1445633442310562E-15</v>
      </c>
      <c r="J1302">
        <v>-1.0436096431476471E-14</v>
      </c>
    </row>
    <row r="1303" spans="1:10">
      <c r="A1303">
        <v>2</v>
      </c>
      <c r="B1303" s="8">
        <v>249</v>
      </c>
      <c r="C1303" s="8">
        <v>11.499781470956378</v>
      </c>
      <c r="D1303" s="8">
        <v>0.50077330705375334</v>
      </c>
      <c r="E1303" s="8">
        <v>1.6828100929538472E-13</v>
      </c>
      <c r="F1303" s="8">
        <v>-1.255380767899981E-3</v>
      </c>
      <c r="G1303" s="8">
        <v>0</v>
      </c>
      <c r="H1303">
        <v>1.5024508771917515</v>
      </c>
      <c r="I1303">
        <v>1.6815907986154951E-16</v>
      </c>
      <c r="J1303">
        <v>-3.9968028886505635E-15</v>
      </c>
    </row>
    <row r="1304" spans="1:10">
      <c r="A1304">
        <v>2</v>
      </c>
      <c r="B1304" s="8">
        <v>250</v>
      </c>
      <c r="C1304" s="8">
        <v>9.9977655618916117</v>
      </c>
      <c r="D1304" s="8">
        <v>2.5074731664601475</v>
      </c>
      <c r="E1304" s="8">
        <v>-7.0101081438904921E-13</v>
      </c>
      <c r="F1304" s="8">
        <v>-4.6039044240622677E-3</v>
      </c>
      <c r="G1304" s="8">
        <v>0</v>
      </c>
      <c r="H1304">
        <v>1.5028615267214993</v>
      </c>
      <c r="I1304">
        <v>4.94916831011684E-15</v>
      </c>
      <c r="J1304">
        <v>8.8817841970012523E-16</v>
      </c>
    </row>
    <row r="1305" spans="1:10">
      <c r="A1305">
        <v>2</v>
      </c>
      <c r="B1305" s="8">
        <v>251</v>
      </c>
      <c r="C1305" s="8">
        <v>8.996576468862429</v>
      </c>
      <c r="D1305" s="8">
        <v>2.5140521790522992</v>
      </c>
      <c r="E1305" s="8">
        <v>9.5235749684278461E-12</v>
      </c>
      <c r="F1305" s="8">
        <v>-4.6104549116345473E-3</v>
      </c>
      <c r="G1305" s="8">
        <v>0</v>
      </c>
      <c r="H1305">
        <v>1.5070570668858139</v>
      </c>
      <c r="I1305">
        <v>9.8176667123036898E-16</v>
      </c>
      <c r="J1305">
        <v>-5.8175686490358203E-14</v>
      </c>
    </row>
    <row r="1306" spans="1:10">
      <c r="A1306">
        <v>2</v>
      </c>
      <c r="B1306" s="8">
        <v>252</v>
      </c>
      <c r="C1306" s="8">
        <v>9.4971722827683109</v>
      </c>
      <c r="D1306" s="8">
        <v>2.5103853329887156</v>
      </c>
      <c r="E1306" s="8">
        <v>3.9946084668415847E-12</v>
      </c>
      <c r="F1306" s="8">
        <v>-4.606807529302843E-3</v>
      </c>
      <c r="G1306" s="8">
        <v>0</v>
      </c>
      <c r="H1306">
        <v>1.5045444062368181</v>
      </c>
      <c r="I1306">
        <v>-4.8704248131957196E-15</v>
      </c>
      <c r="J1306">
        <v>-2.6423307986078726E-14</v>
      </c>
    </row>
    <row r="1307" spans="1:10">
      <c r="A1307">
        <v>2</v>
      </c>
      <c r="B1307" s="8">
        <v>253</v>
      </c>
      <c r="C1307" s="8">
        <v>10.998774851396266</v>
      </c>
      <c r="D1307" s="8">
        <v>2.5035631473233906</v>
      </c>
      <c r="E1307" s="8">
        <v>4.8840276360729575E-13</v>
      </c>
      <c r="F1307" s="8">
        <v>-4.5999976561168819E-3</v>
      </c>
      <c r="G1307" s="8">
        <v>0</v>
      </c>
      <c r="H1307">
        <v>1.5010046935472714</v>
      </c>
      <c r="I1307">
        <v>-9.1907587369190332E-15</v>
      </c>
      <c r="J1307">
        <v>6.616929226765933E-14</v>
      </c>
    </row>
    <row r="1308" spans="1:10">
      <c r="A1308">
        <v>2</v>
      </c>
      <c r="B1308" s="8">
        <v>254</v>
      </c>
      <c r="C1308" s="8">
        <v>10.498185120820798</v>
      </c>
      <c r="D1308" s="8">
        <v>3.0048960766227739</v>
      </c>
      <c r="E1308" s="8">
        <v>-6.5356369676004139E-13</v>
      </c>
      <c r="F1308" s="8">
        <v>-5.0175510727767771E-3</v>
      </c>
      <c r="G1308" s="8">
        <v>0</v>
      </c>
      <c r="H1308">
        <v>1.4991032385533634</v>
      </c>
      <c r="I1308">
        <v>-1.2766470404990836E-15</v>
      </c>
      <c r="J1308">
        <v>5.2846615972157451E-14</v>
      </c>
    </row>
    <row r="1309" spans="1:10">
      <c r="A1309">
        <v>2</v>
      </c>
      <c r="B1309" s="8">
        <v>255</v>
      </c>
      <c r="C1309" s="8">
        <v>10.49830756636106</v>
      </c>
      <c r="D1309" s="8">
        <v>2.5052257310401447</v>
      </c>
      <c r="E1309" s="8">
        <v>8.9803471106777782E-13</v>
      </c>
      <c r="F1309" s="8">
        <v>-4.6016601068338261E-3</v>
      </c>
      <c r="G1309" s="8">
        <v>0</v>
      </c>
      <c r="H1309">
        <v>1.5017537720760203</v>
      </c>
      <c r="I1309">
        <v>1.5097350378479449E-15</v>
      </c>
      <c r="J1309">
        <v>-8.8817841970012523E-16</v>
      </c>
    </row>
    <row r="1310" spans="1:10">
      <c r="A1310">
        <v>2</v>
      </c>
      <c r="B1310" s="8">
        <v>256</v>
      </c>
      <c r="C1310" s="8">
        <v>14</v>
      </c>
      <c r="D1310" s="8">
        <v>1.5</v>
      </c>
      <c r="E1310" s="8">
        <v>0</v>
      </c>
      <c r="F1310" s="8">
        <v>-3.2592857143900946E-3</v>
      </c>
      <c r="G1310" s="8">
        <v>0</v>
      </c>
      <c r="H1310">
        <v>0.75017979126242296</v>
      </c>
      <c r="I1310">
        <v>-3.2142857204503494</v>
      </c>
      <c r="J1310">
        <v>4.2188474935755949E-15</v>
      </c>
    </row>
    <row r="1311" spans="1:10">
      <c r="A1311">
        <v>2</v>
      </c>
      <c r="B1311" s="8">
        <v>257</v>
      </c>
      <c r="C1311" s="8">
        <v>13.499900022992904</v>
      </c>
      <c r="D1311" s="8">
        <v>2.0002882185734929</v>
      </c>
      <c r="E1311" s="8">
        <v>1.398396610355217E-13</v>
      </c>
      <c r="F1311" s="8">
        <v>-4.0118139331650812E-3</v>
      </c>
      <c r="G1311" s="8">
        <v>0</v>
      </c>
      <c r="H1311">
        <v>1.5003264521000079</v>
      </c>
      <c r="I1311">
        <v>6.2530833124527394E-16</v>
      </c>
      <c r="J1311">
        <v>-3.1308289294429414E-14</v>
      </c>
    </row>
    <row r="1312" spans="1:10">
      <c r="A1312">
        <v>2</v>
      </c>
      <c r="B1312" s="8">
        <v>258</v>
      </c>
      <c r="C1312" s="8">
        <v>13.499905765517195</v>
      </c>
      <c r="D1312" s="8">
        <v>1.5002610723111083</v>
      </c>
      <c r="E1312" s="8">
        <v>1.389215268191859E-13</v>
      </c>
      <c r="F1312" s="8">
        <v>-3.2597220553207016E-3</v>
      </c>
      <c r="G1312" s="8">
        <v>0</v>
      </c>
      <c r="H1312">
        <v>1.500414930382195</v>
      </c>
      <c r="I1312">
        <v>1.2376885778813461E-15</v>
      </c>
      <c r="J1312">
        <v>1.1324274851176597E-14</v>
      </c>
    </row>
    <row r="1313" spans="1:10">
      <c r="A1313">
        <v>2</v>
      </c>
      <c r="B1313" s="8">
        <v>259</v>
      </c>
      <c r="C1313" s="8">
        <v>2.0005678051660252</v>
      </c>
      <c r="D1313" s="8">
        <v>2.5015573415833767</v>
      </c>
      <c r="E1313" s="8">
        <v>-7.4927450311942922E-14</v>
      </c>
      <c r="F1313" s="8">
        <v>-4.5979895522180857E-3</v>
      </c>
      <c r="G1313" s="8">
        <v>0</v>
      </c>
      <c r="H1313">
        <v>1.5002779375566186</v>
      </c>
      <c r="I1313">
        <v>-9.9625880521155628E-16</v>
      </c>
      <c r="J1313">
        <v>3.8635761256955448E-14</v>
      </c>
    </row>
    <row r="1314" spans="1:10">
      <c r="A1314">
        <v>2</v>
      </c>
      <c r="B1314" s="8">
        <v>260</v>
      </c>
      <c r="C1314" s="8">
        <v>1.5003097149860019</v>
      </c>
      <c r="D1314" s="8">
        <v>3.0007866586319469</v>
      </c>
      <c r="E1314" s="8">
        <v>2.112863196067924E-13</v>
      </c>
      <c r="F1314" s="8">
        <v>-5.0148114449255661E-3</v>
      </c>
      <c r="G1314" s="8">
        <v>0</v>
      </c>
      <c r="H1314">
        <v>1.4996110455412177</v>
      </c>
      <c r="I1314">
        <v>-1.7018527895843627E-15</v>
      </c>
      <c r="J1314">
        <v>-3.5527136788005009E-15</v>
      </c>
    </row>
    <row r="1315" spans="1:10">
      <c r="A1315">
        <v>2</v>
      </c>
      <c r="B1315" s="8">
        <v>261</v>
      </c>
      <c r="C1315" s="8">
        <v>1.5003610622044736</v>
      </c>
      <c r="D1315" s="8">
        <v>2.5009868914317583</v>
      </c>
      <c r="E1315" s="8">
        <v>1.4051947522648834E-14</v>
      </c>
      <c r="F1315" s="8">
        <v>-4.5974179573049934E-3</v>
      </c>
      <c r="G1315" s="8">
        <v>0</v>
      </c>
      <c r="H1315">
        <v>1.5001676451336079</v>
      </c>
      <c r="I1315">
        <v>-2.9036885060456224E-15</v>
      </c>
      <c r="J1315">
        <v>1.5543122344752192E-15</v>
      </c>
    </row>
    <row r="1316" spans="1:10">
      <c r="A1316">
        <v>2</v>
      </c>
      <c r="B1316" s="8">
        <v>262</v>
      </c>
      <c r="C1316" s="8">
        <v>3.0012251445067233</v>
      </c>
      <c r="D1316" s="8">
        <v>2.5035631499830715</v>
      </c>
      <c r="E1316" s="8">
        <v>-4.886758404649852E-13</v>
      </c>
      <c r="F1316" s="8">
        <v>-4.5999976587779642E-3</v>
      </c>
      <c r="G1316" s="8">
        <v>0</v>
      </c>
      <c r="H1316">
        <v>1.5010046833804254</v>
      </c>
      <c r="I1316">
        <v>-3.5064889851254881E-16</v>
      </c>
      <c r="J1316">
        <v>1.7097434579227411E-14</v>
      </c>
    </row>
    <row r="1317" spans="1:10">
      <c r="A1317">
        <v>2</v>
      </c>
      <c r="B1317" s="8">
        <v>263</v>
      </c>
      <c r="C1317" s="8">
        <v>2.5008500539374481</v>
      </c>
      <c r="D1317" s="8">
        <v>2.502379754391109</v>
      </c>
      <c r="E1317" s="8">
        <v>-3.0147242958892108E-13</v>
      </c>
      <c r="F1317" s="8">
        <v>-4.5988132325733219E-3</v>
      </c>
      <c r="G1317" s="8">
        <v>0</v>
      </c>
      <c r="H1317">
        <v>1.5005338035049613</v>
      </c>
      <c r="I1317">
        <v>1.9042316441859345E-15</v>
      </c>
      <c r="J1317">
        <v>1.5987211554602254E-14</v>
      </c>
    </row>
    <row r="1318" spans="1:10">
      <c r="A1318">
        <v>2</v>
      </c>
      <c r="B1318" s="8">
        <v>264</v>
      </c>
      <c r="C1318" s="8">
        <v>4.0022344436181996</v>
      </c>
      <c r="D1318" s="8">
        <v>2.5074731734583984</v>
      </c>
      <c r="E1318" s="8">
        <v>7.0067944705327033E-13</v>
      </c>
      <c r="F1318" s="8">
        <v>-4.6039044310453017E-3</v>
      </c>
      <c r="G1318" s="8">
        <v>0</v>
      </c>
      <c r="H1318">
        <v>1.5028615265640579</v>
      </c>
      <c r="I1318">
        <v>1.4753485838541204E-15</v>
      </c>
      <c r="J1318">
        <v>3.4861002973229915E-14</v>
      </c>
    </row>
    <row r="1319" spans="1:10">
      <c r="A1319">
        <v>2</v>
      </c>
      <c r="B1319" s="8">
        <v>265</v>
      </c>
      <c r="C1319" s="8">
        <v>3.5016924328922743</v>
      </c>
      <c r="D1319" s="8">
        <v>2.5052257320670308</v>
      </c>
      <c r="E1319" s="8">
        <v>-8.9767583167835565E-13</v>
      </c>
      <c r="F1319" s="8">
        <v>-4.6016601078600252E-3</v>
      </c>
      <c r="G1319" s="8">
        <v>0</v>
      </c>
      <c r="H1319">
        <v>1.5017537772517526</v>
      </c>
      <c r="I1319">
        <v>2.1463916525342001E-15</v>
      </c>
      <c r="J1319">
        <v>3.6415315207705135E-14</v>
      </c>
    </row>
    <row r="1320" spans="1:10">
      <c r="A1320">
        <v>2</v>
      </c>
      <c r="B1320" s="8">
        <v>266</v>
      </c>
      <c r="C1320" s="8">
        <v>4.5028277084159845</v>
      </c>
      <c r="D1320" s="8">
        <v>2.5103853358449726</v>
      </c>
      <c r="E1320" s="8">
        <v>-3.9945035609640343E-12</v>
      </c>
      <c r="F1320" s="8">
        <v>-4.6068075321476941E-3</v>
      </c>
      <c r="G1320" s="8">
        <v>0</v>
      </c>
      <c r="H1320">
        <v>1.5045443966537937</v>
      </c>
      <c r="I1320">
        <v>-2.0515779938114758E-15</v>
      </c>
      <c r="J1320">
        <v>0</v>
      </c>
    </row>
    <row r="1321" spans="1:10">
      <c r="A1321">
        <v>2</v>
      </c>
      <c r="B1321" s="8">
        <v>267</v>
      </c>
      <c r="C1321" s="8">
        <v>6.5</v>
      </c>
      <c r="D1321" s="8">
        <v>4</v>
      </c>
      <c r="E1321" s="8">
        <v>2.6369312988565307E-11</v>
      </c>
      <c r="F1321" s="8">
        <v>-5.3485717658878495E-3</v>
      </c>
      <c r="G1321" s="8">
        <v>0</v>
      </c>
      <c r="H1321">
        <v>0.69975143421249109</v>
      </c>
      <c r="I1321">
        <v>2.1497897464696934E-16</v>
      </c>
      <c r="J1321">
        <v>3.1641356201816961E-14</v>
      </c>
    </row>
    <row r="1322" spans="1:10">
      <c r="A1322">
        <v>2</v>
      </c>
      <c r="B1322" s="8">
        <v>268</v>
      </c>
      <c r="C1322" s="8">
        <v>6.5028618042246729</v>
      </c>
      <c r="D1322" s="8">
        <v>3.0323488834966237</v>
      </c>
      <c r="E1322" s="8">
        <v>-6.5658979220007936E-11</v>
      </c>
      <c r="F1322" s="8">
        <v>-5.035563446898531E-3</v>
      </c>
      <c r="G1322" s="8">
        <v>0</v>
      </c>
      <c r="H1322">
        <v>1.5005686301650303</v>
      </c>
      <c r="I1322">
        <v>1.2462094558396914E-15</v>
      </c>
      <c r="J1322">
        <v>1.7097434579227411E-14</v>
      </c>
    </row>
    <row r="1323" spans="1:10">
      <c r="A1323">
        <v>2</v>
      </c>
      <c r="B1323" s="8">
        <v>269</v>
      </c>
      <c r="C1323" s="8">
        <v>6.5022708635444637</v>
      </c>
      <c r="D1323" s="8">
        <v>3.5330969673202821</v>
      </c>
      <c r="E1323" s="8">
        <v>2.6126346715688752E-11</v>
      </c>
      <c r="F1323" s="8">
        <v>-5.27569760046723E-3</v>
      </c>
      <c r="G1323" s="8">
        <v>0</v>
      </c>
      <c r="H1323">
        <v>1.4468738246757549</v>
      </c>
      <c r="I1323">
        <v>1.232234250996986E-15</v>
      </c>
      <c r="J1323">
        <v>4.7295500849031669E-14</v>
      </c>
    </row>
    <row r="1324" spans="1:10">
      <c r="A1324">
        <v>2</v>
      </c>
      <c r="B1324" s="8">
        <v>270</v>
      </c>
      <c r="C1324" s="8">
        <v>6.9999999948003264</v>
      </c>
      <c r="D1324" s="8">
        <v>2.527238779414545</v>
      </c>
      <c r="E1324" s="8">
        <v>8.0007344065852193E-17</v>
      </c>
      <c r="F1324" s="8">
        <v>-4.6234971638786839E-3</v>
      </c>
      <c r="G1324" s="8">
        <v>0</v>
      </c>
      <c r="H1324">
        <v>1.5136125114652454</v>
      </c>
      <c r="I1324">
        <v>-2.2620136470716947E-15</v>
      </c>
      <c r="J1324">
        <v>5.5511151231257827E-15</v>
      </c>
    </row>
    <row r="1325" spans="1:10">
      <c r="A1325">
        <v>2</v>
      </c>
      <c r="B1325" s="8">
        <v>271</v>
      </c>
      <c r="C1325" s="8">
        <v>6.5018725469424687</v>
      </c>
      <c r="D1325" s="8">
        <v>2.5260876643715906</v>
      </c>
      <c r="E1325" s="8">
        <v>-9.8806226008207052E-13</v>
      </c>
      <c r="F1325" s="8">
        <v>-4.6223632807008133E-3</v>
      </c>
      <c r="G1325" s="8">
        <v>0</v>
      </c>
      <c r="H1325">
        <v>1.512863082825137</v>
      </c>
      <c r="I1325">
        <v>-6.6479955479190969E-16</v>
      </c>
      <c r="J1325">
        <v>3.3306690738754696E-15</v>
      </c>
    </row>
    <row r="1326" spans="1:10">
      <c r="A1326">
        <v>2</v>
      </c>
      <c r="B1326" s="8">
        <v>272</v>
      </c>
      <c r="C1326" s="8">
        <v>7.9966663469016028</v>
      </c>
      <c r="D1326" s="8">
        <v>2.5227950055179478</v>
      </c>
      <c r="E1326" s="8">
        <v>-2.4615790312267636E-11</v>
      </c>
      <c r="F1326" s="8">
        <v>-4.6191150406635047E-3</v>
      </c>
      <c r="G1326" s="8">
        <v>0</v>
      </c>
      <c r="H1326">
        <v>1.5113740267496314</v>
      </c>
      <c r="I1326">
        <v>-1.1876499257336551E-16</v>
      </c>
      <c r="J1326">
        <v>-2.7977620220553945E-14</v>
      </c>
    </row>
    <row r="1327" spans="1:10">
      <c r="A1327">
        <v>2</v>
      </c>
      <c r="B1327" s="8">
        <v>273</v>
      </c>
      <c r="C1327" s="8">
        <v>7.4981274576983123</v>
      </c>
      <c r="D1327" s="8">
        <v>2.5260876561534813</v>
      </c>
      <c r="E1327" s="8">
        <v>9.8773428384269597E-13</v>
      </c>
      <c r="F1327" s="8">
        <v>-4.6223632726029203E-3</v>
      </c>
      <c r="G1327" s="8">
        <v>0</v>
      </c>
      <c r="H1327">
        <v>1.5128630866084052</v>
      </c>
      <c r="I1327">
        <v>6.2013208227044552E-16</v>
      </c>
      <c r="J1327">
        <v>-2.2870594307278225E-14</v>
      </c>
    </row>
    <row r="1328" spans="1:10">
      <c r="A1328">
        <v>2</v>
      </c>
      <c r="B1328" s="8">
        <v>274</v>
      </c>
      <c r="C1328" s="8">
        <v>8.4962769544906145</v>
      </c>
      <c r="D1328" s="8">
        <v>2.5183685574433214</v>
      </c>
      <c r="E1328" s="8">
        <v>4.1589908405552573E-12</v>
      </c>
      <c r="F1328" s="8">
        <v>-4.6147368643591098E-3</v>
      </c>
      <c r="G1328" s="8">
        <v>0</v>
      </c>
      <c r="H1328">
        <v>1.5095958757585466</v>
      </c>
      <c r="I1328">
        <v>1.1343686964973217E-15</v>
      </c>
      <c r="J1328">
        <v>-5.7509552675583109E-14</v>
      </c>
    </row>
    <row r="1329" spans="1:10">
      <c r="A1329">
        <v>2</v>
      </c>
      <c r="B1329" s="8">
        <v>275</v>
      </c>
      <c r="C1329" s="8">
        <v>11.499231352753005</v>
      </c>
      <c r="D1329" s="8">
        <v>2.0023457240185509</v>
      </c>
      <c r="E1329" s="8">
        <v>2.1443828844571974E-13</v>
      </c>
      <c r="F1329" s="8">
        <v>-4.014563299990382E-3</v>
      </c>
      <c r="G1329" s="8">
        <v>0</v>
      </c>
      <c r="H1329">
        <v>1.5014115598726863</v>
      </c>
      <c r="I1329">
        <v>-5.0016270269877217E-16</v>
      </c>
      <c r="J1329">
        <v>7.2608585810485238E-14</v>
      </c>
    </row>
    <row r="1330" spans="1:10">
      <c r="A1330">
        <v>2</v>
      </c>
      <c r="B1330" s="8">
        <v>276</v>
      </c>
      <c r="C1330" s="8">
        <v>11.499381612644548</v>
      </c>
      <c r="D1330" s="8">
        <v>1.5020126947469226</v>
      </c>
      <c r="E1330" s="8">
        <v>3.1321723914599225E-13</v>
      </c>
      <c r="F1330" s="8">
        <v>-3.2626484358557698E-3</v>
      </c>
      <c r="G1330" s="8">
        <v>0</v>
      </c>
      <c r="H1330">
        <v>1.5019823575294093</v>
      </c>
      <c r="I1330">
        <v>1.5732562503077935E-15</v>
      </c>
      <c r="J1330">
        <v>1.7763568394002505E-14</v>
      </c>
    </row>
    <row r="1331" spans="1:10">
      <c r="A1331">
        <v>2</v>
      </c>
      <c r="B1331" s="8">
        <v>277</v>
      </c>
      <c r="C1331" s="8">
        <v>10.5</v>
      </c>
      <c r="D1331" s="8">
        <v>4</v>
      </c>
      <c r="E1331" s="8">
        <v>-7.8352492895713622E-12</v>
      </c>
      <c r="F1331" s="8">
        <v>-5.3485714375849976E-3</v>
      </c>
      <c r="G1331" s="8">
        <v>0</v>
      </c>
      <c r="H1331">
        <v>0.74516959017360118</v>
      </c>
      <c r="I1331">
        <v>-8.1340229523012546E-16</v>
      </c>
      <c r="J1331">
        <v>2.1094237467877974E-15</v>
      </c>
    </row>
    <row r="1332" spans="1:10">
      <c r="A1332">
        <v>2</v>
      </c>
      <c r="B1332" s="8">
        <v>278</v>
      </c>
      <c r="C1332" s="8">
        <v>10.999056747989837</v>
      </c>
      <c r="D1332" s="8">
        <v>3.5020431170721302</v>
      </c>
      <c r="E1332" s="8">
        <v>4.8268416084786111E-13</v>
      </c>
      <c r="F1332" s="8">
        <v>-5.2656816068035114E-3</v>
      </c>
      <c r="G1332" s="8">
        <v>0</v>
      </c>
      <c r="H1332">
        <v>1.4959161661646558</v>
      </c>
      <c r="I1332">
        <v>1.9282475689209986E-15</v>
      </c>
      <c r="J1332">
        <v>4.2188474935755949E-15</v>
      </c>
    </row>
    <row r="1333" spans="1:10">
      <c r="A1333">
        <v>2</v>
      </c>
      <c r="B1333" s="8">
        <v>279</v>
      </c>
      <c r="C1333" s="8">
        <v>10.498501320378409</v>
      </c>
      <c r="D1333" s="8">
        <v>3.5033857324053375</v>
      </c>
      <c r="E1333" s="8">
        <v>2.4305531975623321E-12</v>
      </c>
      <c r="F1333" s="8">
        <v>-5.2661280001639731E-3</v>
      </c>
      <c r="G1333" s="8">
        <v>0</v>
      </c>
      <c r="H1333">
        <v>1.4935530976088045</v>
      </c>
      <c r="I1333">
        <v>9.8808547016631384E-17</v>
      </c>
      <c r="J1333">
        <v>5.3290705182007514E-15</v>
      </c>
    </row>
    <row r="1334" spans="1:10">
      <c r="A1334">
        <v>2</v>
      </c>
      <c r="B1334" s="8">
        <v>280</v>
      </c>
      <c r="C1334" s="8">
        <v>11.5</v>
      </c>
      <c r="D1334" s="8">
        <v>4</v>
      </c>
      <c r="E1334" s="8">
        <v>-9.9676542980620955E-13</v>
      </c>
      <c r="F1334" s="8">
        <v>-5.3485714193183317E-3</v>
      </c>
      <c r="G1334" s="8">
        <v>0</v>
      </c>
      <c r="H1334">
        <v>0.74830578028039385</v>
      </c>
      <c r="I1334">
        <v>-2.7087356980679904E-16</v>
      </c>
      <c r="J1334">
        <v>-2.1427304375265521E-14</v>
      </c>
    </row>
    <row r="1335" spans="1:10">
      <c r="A1335">
        <v>2</v>
      </c>
      <c r="B1335" s="8">
        <v>281</v>
      </c>
      <c r="C1335" s="8">
        <v>11.499188230933196</v>
      </c>
      <c r="D1335" s="8">
        <v>3.0020283235307512</v>
      </c>
      <c r="E1335" s="8">
        <v>-4.3404041648086109E-13</v>
      </c>
      <c r="F1335" s="8">
        <v>-5.0156404173306787E-3</v>
      </c>
      <c r="G1335" s="8">
        <v>0</v>
      </c>
      <c r="H1335">
        <v>1.4992462705946388</v>
      </c>
      <c r="I1335">
        <v>2.861549724433277E-15</v>
      </c>
      <c r="J1335">
        <v>5.9952043329758453E-15</v>
      </c>
    </row>
    <row r="1336" spans="1:10">
      <c r="A1336">
        <v>2</v>
      </c>
      <c r="B1336" s="8">
        <v>282</v>
      </c>
      <c r="C1336" s="8">
        <v>11.499430956056116</v>
      </c>
      <c r="D1336" s="8">
        <v>3.5012237225652982</v>
      </c>
      <c r="E1336" s="8">
        <v>1.6326525372327449E-13</v>
      </c>
      <c r="F1336" s="8">
        <v>-5.2654085820650273E-3</v>
      </c>
      <c r="G1336" s="8">
        <v>0</v>
      </c>
      <c r="H1336">
        <v>1.4974278602361917</v>
      </c>
      <c r="I1336">
        <v>-1.8171927596998977E-15</v>
      </c>
      <c r="J1336">
        <v>-2.2426505097428162E-14</v>
      </c>
    </row>
    <row r="1337" spans="1:10">
      <c r="A1337">
        <v>2</v>
      </c>
      <c r="B1337" s="8">
        <v>283</v>
      </c>
      <c r="C1337" s="8">
        <v>11.499149948975113</v>
      </c>
      <c r="D1337" s="8">
        <v>2.5023797513500114</v>
      </c>
      <c r="E1337" s="8">
        <v>3.0156308223130979E-13</v>
      </c>
      <c r="F1337" s="8">
        <v>-4.5988132295283436E-3</v>
      </c>
      <c r="G1337" s="8">
        <v>0</v>
      </c>
      <c r="H1337">
        <v>1.5005338141484834</v>
      </c>
      <c r="I1337">
        <v>2.0697270686899083E-15</v>
      </c>
      <c r="J1337">
        <v>6.6835426082434424E-14</v>
      </c>
    </row>
    <row r="1338" spans="1:10">
      <c r="A1338">
        <v>2</v>
      </c>
      <c r="B1338" s="8">
        <v>284</v>
      </c>
      <c r="C1338" s="8">
        <v>14</v>
      </c>
      <c r="D1338" s="8">
        <v>2.5</v>
      </c>
      <c r="E1338" s="8">
        <v>0</v>
      </c>
      <c r="F1338" s="8">
        <v>-4.5964285716538931E-3</v>
      </c>
      <c r="G1338" s="8">
        <v>0</v>
      </c>
      <c r="H1338">
        <v>0.75008960317557416</v>
      </c>
      <c r="I1338">
        <v>-1.9285714159279854</v>
      </c>
      <c r="J1338">
        <v>-2.7866597918091429E-14</v>
      </c>
    </row>
    <row r="1339" spans="1:10">
      <c r="A1339">
        <v>2</v>
      </c>
      <c r="B1339" s="8">
        <v>285</v>
      </c>
      <c r="C1339" s="8">
        <v>13.4999089248766</v>
      </c>
      <c r="D1339" s="8">
        <v>2.5002719005592735</v>
      </c>
      <c r="E1339" s="8">
        <v>1.3020493808145911E-13</v>
      </c>
      <c r="F1339" s="8">
        <v>-4.5967012243741667E-3</v>
      </c>
      <c r="G1339" s="8">
        <v>0</v>
      </c>
      <c r="H1339">
        <v>1.5001772585421855</v>
      </c>
      <c r="I1339">
        <v>-4.3011312513352208E-15</v>
      </c>
      <c r="J1339">
        <v>-5.3956838996782608E-14</v>
      </c>
    </row>
    <row r="1340" spans="1:10">
      <c r="A1340">
        <v>2</v>
      </c>
      <c r="B1340" s="8">
        <v>286</v>
      </c>
      <c r="C1340" s="8">
        <v>1.5</v>
      </c>
      <c r="D1340" s="8">
        <v>4</v>
      </c>
      <c r="E1340" s="8">
        <v>-2.0470418666290627E-14</v>
      </c>
      <c r="F1340" s="8">
        <v>-5.3485714237211084E-3</v>
      </c>
      <c r="G1340" s="8">
        <v>0</v>
      </c>
      <c r="H1340">
        <v>0.7494172924395226</v>
      </c>
      <c r="I1340">
        <v>2.3365322744789255E-15</v>
      </c>
      <c r="J1340">
        <v>1.8318679906315083E-14</v>
      </c>
    </row>
    <row r="1341" spans="1:10">
      <c r="A1341">
        <v>2</v>
      </c>
      <c r="B1341" s="8">
        <v>287</v>
      </c>
      <c r="C1341" s="8">
        <v>1.5001873886022579</v>
      </c>
      <c r="D1341" s="8">
        <v>3.5004318581010008</v>
      </c>
      <c r="E1341" s="8">
        <v>-1.4429685888883389E-15</v>
      </c>
      <c r="F1341" s="8">
        <v>-5.26514430442234E-3</v>
      </c>
      <c r="G1341" s="8">
        <v>0</v>
      </c>
      <c r="H1341">
        <v>1.4990322969560528</v>
      </c>
      <c r="I1341">
        <v>-1.7818108550356907E-15</v>
      </c>
      <c r="J1341">
        <v>3.2640556923979602E-14</v>
      </c>
    </row>
    <row r="1342" spans="1:10">
      <c r="A1342">
        <v>2</v>
      </c>
      <c r="B1342" s="8">
        <v>288</v>
      </c>
      <c r="C1342" s="8">
        <v>4.9650484610651375</v>
      </c>
      <c r="D1342" s="8">
        <v>4.4600615303536353</v>
      </c>
      <c r="E1342" s="8">
        <v>4.9498854135980065E-4</v>
      </c>
      <c r="F1342" s="8">
        <v>-9.9197253591312654E-3</v>
      </c>
      <c r="G1342" s="8">
        <v>0</v>
      </c>
      <c r="H1342">
        <v>0</v>
      </c>
      <c r="I1342">
        <v>0</v>
      </c>
      <c r="J1342">
        <v>0</v>
      </c>
    </row>
    <row r="1343" spans="1:10">
      <c r="A1343">
        <v>2</v>
      </c>
      <c r="B1343" s="8">
        <v>289</v>
      </c>
      <c r="C1343" s="8">
        <v>4.4525858801156737</v>
      </c>
      <c r="D1343" s="8">
        <v>4.9675092769794471</v>
      </c>
      <c r="E1343" s="8">
        <v>1.1479307814368545E-4</v>
      </c>
      <c r="F1343" s="8">
        <v>-1.0789451218919315E-2</v>
      </c>
      <c r="G1343" s="8">
        <v>0</v>
      </c>
      <c r="H1343">
        <v>0</v>
      </c>
      <c r="I1343">
        <v>0</v>
      </c>
      <c r="J1343">
        <v>0</v>
      </c>
    </row>
    <row r="1344" spans="1:10">
      <c r="A1344">
        <v>2</v>
      </c>
      <c r="B1344" s="8">
        <v>290</v>
      </c>
      <c r="C1344" s="8">
        <v>3.984360462453306</v>
      </c>
      <c r="D1344" s="8">
        <v>4.4900904108106996</v>
      </c>
      <c r="E1344" s="8">
        <v>3.6871757619939089E-4</v>
      </c>
      <c r="F1344" s="8">
        <v>-1.0743149165137749E-2</v>
      </c>
      <c r="G1344" s="8">
        <v>0</v>
      </c>
      <c r="H1344">
        <v>0</v>
      </c>
      <c r="I1344">
        <v>0</v>
      </c>
      <c r="J1344">
        <v>0</v>
      </c>
    </row>
    <row r="1345" spans="1:10">
      <c r="A1345">
        <v>2</v>
      </c>
      <c r="B1345" s="8">
        <v>291</v>
      </c>
      <c r="C1345" s="8">
        <v>4.4719040791389695</v>
      </c>
      <c r="D1345" s="8">
        <v>4.477406457281166</v>
      </c>
      <c r="E1345" s="8">
        <v>4.3159721822029674E-4</v>
      </c>
      <c r="F1345" s="8">
        <v>-1.0386013660054075E-2</v>
      </c>
      <c r="G1345" s="8">
        <v>0</v>
      </c>
      <c r="H1345">
        <v>0</v>
      </c>
      <c r="I1345">
        <v>0</v>
      </c>
      <c r="J1345">
        <v>0</v>
      </c>
    </row>
    <row r="1346" spans="1:10">
      <c r="A1346">
        <v>2</v>
      </c>
      <c r="B1346" s="8">
        <v>292</v>
      </c>
      <c r="C1346" s="8">
        <v>1.5</v>
      </c>
      <c r="D1346" s="8">
        <v>6</v>
      </c>
      <c r="E1346" s="8">
        <v>-1.2376276755857296E-4</v>
      </c>
      <c r="F1346" s="8">
        <v>-1.2271336054066169E-2</v>
      </c>
      <c r="G1346" s="8">
        <v>0</v>
      </c>
      <c r="H1346">
        <v>0</v>
      </c>
      <c r="I1346">
        <v>0</v>
      </c>
      <c r="J1346">
        <v>0</v>
      </c>
    </row>
    <row r="1347" spans="1:10">
      <c r="A1347">
        <v>2</v>
      </c>
      <c r="B1347" s="8">
        <v>293</v>
      </c>
      <c r="C1347" s="8">
        <v>0.99987098137016772</v>
      </c>
      <c r="D1347" s="8">
        <v>5.4999334656537391</v>
      </c>
      <c r="E1347" s="8">
        <v>-3.107739834041196E-5</v>
      </c>
      <c r="F1347" s="8">
        <v>-1.2249302710846221E-2</v>
      </c>
      <c r="G1347" s="8">
        <v>0</v>
      </c>
      <c r="H1347">
        <v>0</v>
      </c>
      <c r="I1347">
        <v>0</v>
      </c>
      <c r="J1347">
        <v>0</v>
      </c>
    </row>
    <row r="1348" spans="1:10">
      <c r="A1348">
        <v>2</v>
      </c>
      <c r="B1348" s="8">
        <v>294</v>
      </c>
      <c r="C1348" s="8">
        <v>1.4995410853481177</v>
      </c>
      <c r="D1348" s="8">
        <v>4.9997327910400928</v>
      </c>
      <c r="E1348" s="8">
        <v>3.3931900831605197E-5</v>
      </c>
      <c r="F1348" s="8">
        <v>-1.1953616283376581E-2</v>
      </c>
      <c r="G1348" s="8">
        <v>0</v>
      </c>
      <c r="H1348">
        <v>0</v>
      </c>
      <c r="I1348">
        <v>0</v>
      </c>
      <c r="J1348">
        <v>0</v>
      </c>
    </row>
    <row r="1349" spans="1:10">
      <c r="A1349">
        <v>2</v>
      </c>
      <c r="B1349" s="8">
        <v>295</v>
      </c>
      <c r="C1349" s="8">
        <v>1.9993071986314155</v>
      </c>
      <c r="D1349" s="8">
        <v>5.4996780770835407</v>
      </c>
      <c r="E1349" s="8">
        <v>-7.7574610314801951E-5</v>
      </c>
      <c r="F1349" s="8">
        <v>-1.2132843793922387E-2</v>
      </c>
      <c r="G1349" s="8">
        <v>0</v>
      </c>
      <c r="H1349">
        <v>0</v>
      </c>
      <c r="I1349">
        <v>0</v>
      </c>
      <c r="J1349">
        <v>0</v>
      </c>
    </row>
    <row r="1350" spans="1:10">
      <c r="A1350">
        <v>2</v>
      </c>
      <c r="B1350" s="8">
        <v>296</v>
      </c>
      <c r="C1350" s="8">
        <v>1.4996945457026858</v>
      </c>
      <c r="D1350" s="8">
        <v>5.4998523680686571</v>
      </c>
      <c r="E1350" s="8">
        <v>-5.1576670638479959E-5</v>
      </c>
      <c r="F1350" s="8">
        <v>-1.2203813154779123E-2</v>
      </c>
      <c r="G1350" s="8">
        <v>0</v>
      </c>
      <c r="H1350">
        <v>0</v>
      </c>
      <c r="I1350">
        <v>0</v>
      </c>
      <c r="J1350">
        <v>0</v>
      </c>
    </row>
    <row r="1351" spans="1:10">
      <c r="A1351">
        <v>2</v>
      </c>
      <c r="B1351" s="8">
        <v>297</v>
      </c>
      <c r="C1351" s="8">
        <v>2.9963750061434045</v>
      </c>
      <c r="D1351" s="8">
        <v>4.4978441479224038</v>
      </c>
      <c r="E1351" s="8">
        <v>2.5761859899548124E-4</v>
      </c>
      <c r="F1351" s="8">
        <v>-1.120977163409498E-2</v>
      </c>
      <c r="G1351" s="8">
        <v>0</v>
      </c>
      <c r="H1351">
        <v>0</v>
      </c>
      <c r="I1351">
        <v>0</v>
      </c>
      <c r="J1351">
        <v>0</v>
      </c>
    </row>
    <row r="1352" spans="1:10">
      <c r="A1352">
        <v>2</v>
      </c>
      <c r="B1352" s="8">
        <v>298</v>
      </c>
      <c r="C1352" s="8">
        <v>2.4976906974101185</v>
      </c>
      <c r="D1352" s="8">
        <v>4.9987543636080289</v>
      </c>
      <c r="E1352" s="8">
        <v>5.19402068104662E-5</v>
      </c>
      <c r="F1352" s="8">
        <v>-1.1782679508411069E-2</v>
      </c>
      <c r="G1352" s="8">
        <v>0</v>
      </c>
      <c r="H1352">
        <v>0</v>
      </c>
      <c r="I1352">
        <v>0</v>
      </c>
      <c r="J1352">
        <v>0</v>
      </c>
    </row>
    <row r="1353" spans="1:10">
      <c r="A1353">
        <v>2</v>
      </c>
      <c r="B1353" s="8">
        <v>299</v>
      </c>
      <c r="C1353" s="8">
        <v>1.9992583777301804</v>
      </c>
      <c r="D1353" s="8">
        <v>4.4995191809180053</v>
      </c>
      <c r="E1353" s="8">
        <v>1.6335547329173074E-4</v>
      </c>
      <c r="F1353" s="8">
        <v>-1.145231861184667E-2</v>
      </c>
      <c r="G1353" s="8">
        <v>0</v>
      </c>
      <c r="H1353">
        <v>0</v>
      </c>
      <c r="I1353">
        <v>0</v>
      </c>
      <c r="J1353">
        <v>0</v>
      </c>
    </row>
    <row r="1354" spans="1:10">
      <c r="A1354">
        <v>2</v>
      </c>
      <c r="B1354" s="8">
        <v>300</v>
      </c>
      <c r="C1354" s="8">
        <v>2.4983423117088885</v>
      </c>
      <c r="D1354" s="8">
        <v>4.4989883099282766</v>
      </c>
      <c r="E1354" s="8">
        <v>2.0870962968997232E-4</v>
      </c>
      <c r="F1354" s="8">
        <v>-1.1352339514972198E-2</v>
      </c>
      <c r="G1354" s="8">
        <v>0</v>
      </c>
      <c r="H1354">
        <v>0</v>
      </c>
      <c r="I1354">
        <v>0</v>
      </c>
      <c r="J1354">
        <v>0</v>
      </c>
    </row>
    <row r="1355" spans="1:10">
      <c r="A1355">
        <v>2</v>
      </c>
      <c r="B1355" s="8">
        <v>301</v>
      </c>
      <c r="C1355" s="8">
        <v>2.5</v>
      </c>
      <c r="D1355" s="8">
        <v>6</v>
      </c>
      <c r="E1355" s="8">
        <v>-2.5650838440418466E-4</v>
      </c>
      <c r="F1355" s="8">
        <v>-1.2086836787940343E-2</v>
      </c>
      <c r="G1355" s="8">
        <v>0</v>
      </c>
      <c r="H1355">
        <v>0</v>
      </c>
      <c r="I1355">
        <v>0</v>
      </c>
      <c r="J1355">
        <v>0</v>
      </c>
    </row>
    <row r="1356" spans="1:10">
      <c r="A1356">
        <v>2</v>
      </c>
      <c r="B1356" s="8">
        <v>302</v>
      </c>
      <c r="C1356" s="8">
        <v>2.9965650724279036</v>
      </c>
      <c r="D1356" s="8">
        <v>5.4983650286811976</v>
      </c>
      <c r="E1356" s="8">
        <v>-1.4880570078283021E-4</v>
      </c>
      <c r="F1356" s="8">
        <v>-1.1880341519670507E-2</v>
      </c>
      <c r="G1356" s="8">
        <v>0</v>
      </c>
      <c r="H1356">
        <v>0</v>
      </c>
      <c r="I1356">
        <v>0</v>
      </c>
      <c r="J1356">
        <v>0</v>
      </c>
    </row>
    <row r="1357" spans="1:10">
      <c r="A1357">
        <v>2</v>
      </c>
      <c r="B1357" s="8">
        <v>303</v>
      </c>
      <c r="C1357" s="8">
        <v>2.4984519588884377</v>
      </c>
      <c r="D1357" s="8">
        <v>5.499282104956988</v>
      </c>
      <c r="E1357" s="8">
        <v>-1.1003215763546297E-4</v>
      </c>
      <c r="F1357" s="8">
        <v>-1.2028606198698982E-2</v>
      </c>
      <c r="G1357" s="8">
        <v>0</v>
      </c>
      <c r="H1357">
        <v>0</v>
      </c>
      <c r="I1357">
        <v>0</v>
      </c>
      <c r="J1357">
        <v>0</v>
      </c>
    </row>
    <row r="1358" spans="1:10">
      <c r="A1358">
        <v>2</v>
      </c>
      <c r="B1358" s="8">
        <v>304</v>
      </c>
      <c r="C1358" s="8">
        <v>5.8950598152491667</v>
      </c>
      <c r="D1358" s="8">
        <v>4.4511504643390545</v>
      </c>
      <c r="E1358" s="8">
        <v>5.4994971986337181E-4</v>
      </c>
      <c r="F1358" s="8">
        <v>-8.7267464885279408E-3</v>
      </c>
      <c r="G1358" s="8">
        <v>0</v>
      </c>
      <c r="H1358">
        <v>0</v>
      </c>
      <c r="I1358">
        <v>0</v>
      </c>
      <c r="J1358">
        <v>0</v>
      </c>
    </row>
    <row r="1359" spans="1:10">
      <c r="A1359">
        <v>2</v>
      </c>
      <c r="B1359" s="8">
        <v>305</v>
      </c>
      <c r="C1359" s="8">
        <v>5.4393819820256679</v>
      </c>
      <c r="D1359" s="8">
        <v>4.8834668986335288</v>
      </c>
      <c r="E1359" s="8">
        <v>1.9804744902140136E-4</v>
      </c>
      <c r="F1359" s="8">
        <v>-9.6400951684809336E-3</v>
      </c>
      <c r="G1359" s="8">
        <v>0</v>
      </c>
      <c r="H1359">
        <v>0</v>
      </c>
      <c r="I1359">
        <v>0</v>
      </c>
      <c r="J1359">
        <v>0</v>
      </c>
    </row>
    <row r="1360" spans="1:10">
      <c r="A1360">
        <v>2</v>
      </c>
      <c r="B1360" s="8">
        <v>306</v>
      </c>
      <c r="C1360" s="8">
        <v>5.4557648650930757</v>
      </c>
      <c r="D1360" s="8">
        <v>4.4588105525666455</v>
      </c>
      <c r="E1360" s="8">
        <v>5.3472925944084647E-4</v>
      </c>
      <c r="F1360" s="8">
        <v>-9.3523470504896632E-3</v>
      </c>
      <c r="G1360" s="8">
        <v>0</v>
      </c>
      <c r="H1360">
        <v>0</v>
      </c>
      <c r="I1360">
        <v>0</v>
      </c>
      <c r="J1360">
        <v>0</v>
      </c>
    </row>
    <row r="1361" spans="1:10">
      <c r="A1361">
        <v>2</v>
      </c>
      <c r="B1361" s="8">
        <v>307</v>
      </c>
      <c r="C1361" s="8">
        <v>3.5</v>
      </c>
      <c r="D1361" s="8">
        <v>6</v>
      </c>
      <c r="E1361" s="8">
        <v>-4.5734150056786689E-4</v>
      </c>
      <c r="F1361" s="8">
        <v>-1.1719091893199836E-2</v>
      </c>
      <c r="G1361" s="8">
        <v>0</v>
      </c>
      <c r="H1361">
        <v>0</v>
      </c>
      <c r="I1361">
        <v>0</v>
      </c>
      <c r="J1361">
        <v>0</v>
      </c>
    </row>
    <row r="1362" spans="1:10">
      <c r="A1362">
        <v>2</v>
      </c>
      <c r="B1362" s="8">
        <v>308</v>
      </c>
      <c r="C1362" s="8">
        <v>3.489086180349914</v>
      </c>
      <c r="D1362" s="8">
        <v>4.9938275676959574</v>
      </c>
      <c r="E1362" s="8">
        <v>7.2182355565072361E-5</v>
      </c>
      <c r="F1362" s="8">
        <v>-1.1433763252057137E-2</v>
      </c>
      <c r="G1362" s="8">
        <v>0</v>
      </c>
      <c r="H1362">
        <v>0</v>
      </c>
      <c r="I1362">
        <v>0</v>
      </c>
      <c r="J1362">
        <v>0</v>
      </c>
    </row>
    <row r="1363" spans="1:10">
      <c r="A1363">
        <v>2</v>
      </c>
      <c r="B1363" s="8">
        <v>309</v>
      </c>
      <c r="C1363" s="8">
        <v>3.9828892445906612</v>
      </c>
      <c r="D1363" s="8">
        <v>5.4907576137824927</v>
      </c>
      <c r="E1363" s="8">
        <v>-2.3396311616958782E-4</v>
      </c>
      <c r="F1363" s="8">
        <v>-1.1391358387486216E-2</v>
      </c>
      <c r="G1363" s="8">
        <v>0</v>
      </c>
      <c r="H1363">
        <v>0</v>
      </c>
      <c r="I1363">
        <v>0</v>
      </c>
      <c r="J1363">
        <v>0</v>
      </c>
    </row>
    <row r="1364" spans="1:10">
      <c r="A1364">
        <v>2</v>
      </c>
      <c r="B1364" s="8">
        <v>310</v>
      </c>
      <c r="C1364" s="8">
        <v>3.4923851614221726</v>
      </c>
      <c r="D1364" s="8">
        <v>5.4961776782451688</v>
      </c>
      <c r="E1364" s="8">
        <v>-1.9205361219181311E-4</v>
      </c>
      <c r="F1364" s="8">
        <v>-1.1673804681021834E-2</v>
      </c>
      <c r="G1364" s="8">
        <v>0</v>
      </c>
      <c r="H1364">
        <v>0</v>
      </c>
      <c r="I1364">
        <v>0</v>
      </c>
      <c r="J1364">
        <v>0</v>
      </c>
    </row>
    <row r="1365" spans="1:10">
      <c r="A1365">
        <v>2</v>
      </c>
      <c r="B1365" s="8">
        <v>311</v>
      </c>
      <c r="C1365" s="8">
        <v>0.49993095418101974</v>
      </c>
      <c r="D1365" s="8">
        <v>4.9999498536630753</v>
      </c>
      <c r="E1365" s="8">
        <v>1.2012351407973705E-5</v>
      </c>
      <c r="F1365" s="8">
        <v>-1.2021938596167958E-2</v>
      </c>
      <c r="G1365" s="8">
        <v>0</v>
      </c>
      <c r="H1365">
        <v>0</v>
      </c>
      <c r="I1365">
        <v>0</v>
      </c>
      <c r="J1365">
        <v>0</v>
      </c>
    </row>
    <row r="1366" spans="1:10">
      <c r="A1366">
        <v>2</v>
      </c>
      <c r="B1366" s="8">
        <v>312</v>
      </c>
      <c r="C1366" s="8">
        <v>0.5</v>
      </c>
      <c r="D1366" s="8">
        <v>6</v>
      </c>
      <c r="E1366" s="8">
        <v>-3.6095306685344823E-5</v>
      </c>
      <c r="F1366" s="8">
        <v>-1.2347085107826122E-2</v>
      </c>
      <c r="G1366" s="8">
        <v>0</v>
      </c>
      <c r="H1366">
        <v>0</v>
      </c>
      <c r="I1366">
        <v>0</v>
      </c>
      <c r="J1366">
        <v>0</v>
      </c>
    </row>
    <row r="1367" spans="1:10">
      <c r="A1367">
        <v>2</v>
      </c>
      <c r="B1367" s="8">
        <v>313</v>
      </c>
      <c r="C1367" s="8">
        <v>0</v>
      </c>
      <c r="D1367" s="8">
        <v>5.5</v>
      </c>
      <c r="E1367" s="8">
        <v>0</v>
      </c>
      <c r="F1367" s="8">
        <v>-1.2282671478583631E-2</v>
      </c>
      <c r="G1367" s="8">
        <v>0</v>
      </c>
      <c r="H1367">
        <v>0</v>
      </c>
      <c r="I1367">
        <v>0</v>
      </c>
      <c r="J1367">
        <v>0</v>
      </c>
    </row>
    <row r="1368" spans="1:10">
      <c r="A1368">
        <v>2</v>
      </c>
      <c r="B1368" s="8">
        <v>314</v>
      </c>
      <c r="C1368" s="8">
        <v>0.4999562576631168</v>
      </c>
      <c r="D1368" s="8">
        <v>5.4999742956934679</v>
      </c>
      <c r="E1368" s="8">
        <v>-1.4517353917302507E-5</v>
      </c>
      <c r="F1368" s="8">
        <v>-1.2274574548346733E-2</v>
      </c>
      <c r="G1368" s="8">
        <v>0</v>
      </c>
      <c r="H1368">
        <v>0</v>
      </c>
      <c r="I1368">
        <v>0</v>
      </c>
      <c r="J1368">
        <v>0</v>
      </c>
    </row>
    <row r="1369" spans="1:10">
      <c r="A1369">
        <v>2</v>
      </c>
      <c r="B1369" s="8">
        <v>315</v>
      </c>
      <c r="C1369" s="8">
        <v>4.5</v>
      </c>
      <c r="D1369" s="8">
        <v>6</v>
      </c>
      <c r="E1369" s="8">
        <v>-7.2148035159433452E-4</v>
      </c>
      <c r="F1369" s="8">
        <v>-1.1026220085463535E-2</v>
      </c>
      <c r="G1369" s="8">
        <v>0</v>
      </c>
      <c r="H1369">
        <v>0</v>
      </c>
      <c r="I1369">
        <v>0</v>
      </c>
      <c r="J1369">
        <v>0</v>
      </c>
    </row>
    <row r="1370" spans="1:10">
      <c r="A1370">
        <v>2</v>
      </c>
      <c r="B1370" s="8">
        <v>316</v>
      </c>
      <c r="C1370" s="8">
        <v>4.8951737934336199</v>
      </c>
      <c r="D1370" s="8">
        <v>5.4325397980420096</v>
      </c>
      <c r="E1370" s="8">
        <v>-2.6077041889198692E-4</v>
      </c>
      <c r="F1370" s="8">
        <v>-1.0558447982435833E-2</v>
      </c>
      <c r="G1370" s="8">
        <v>0</v>
      </c>
      <c r="H1370">
        <v>0</v>
      </c>
      <c r="I1370">
        <v>0</v>
      </c>
      <c r="J1370">
        <v>0</v>
      </c>
    </row>
    <row r="1371" spans="1:10">
      <c r="A1371">
        <v>2</v>
      </c>
      <c r="B1371" s="8">
        <v>317</v>
      </c>
      <c r="C1371" s="8">
        <v>4.4606205945544399</v>
      </c>
      <c r="D1371" s="8">
        <v>5.4777362057911452</v>
      </c>
      <c r="E1371" s="8">
        <v>-2.6682782716707672E-4</v>
      </c>
      <c r="F1371" s="8">
        <v>-1.1015127652810543E-2</v>
      </c>
      <c r="G1371" s="8">
        <v>0</v>
      </c>
      <c r="H1371">
        <v>0</v>
      </c>
      <c r="I1371">
        <v>0</v>
      </c>
      <c r="J1371">
        <v>0</v>
      </c>
    </row>
    <row r="1372" spans="1:10">
      <c r="A1372">
        <v>2</v>
      </c>
      <c r="B1372" s="8">
        <v>318</v>
      </c>
      <c r="C1372" s="8">
        <v>3.492294094844377</v>
      </c>
      <c r="D1372" s="8">
        <v>4.4953243784465267</v>
      </c>
      <c r="E1372" s="8">
        <v>3.1089604379976591E-4</v>
      </c>
      <c r="F1372" s="8">
        <v>-1.1011638689460543E-2</v>
      </c>
      <c r="G1372" s="8">
        <v>0</v>
      </c>
      <c r="H1372">
        <v>0</v>
      </c>
      <c r="I1372">
        <v>0</v>
      </c>
      <c r="J1372">
        <v>0</v>
      </c>
    </row>
    <row r="1373" spans="1:10">
      <c r="A1373">
        <v>2</v>
      </c>
      <c r="B1373" s="8">
        <v>319</v>
      </c>
      <c r="C1373" s="8">
        <v>6.5</v>
      </c>
      <c r="D1373" s="8">
        <v>4.5</v>
      </c>
      <c r="E1373" s="8">
        <v>4.4739516835268976E-4</v>
      </c>
      <c r="F1373" s="8">
        <v>-7.7092015139608207E-3</v>
      </c>
      <c r="G1373" s="8">
        <v>0</v>
      </c>
      <c r="H1373">
        <v>0</v>
      </c>
      <c r="I1373">
        <v>0</v>
      </c>
      <c r="J1373">
        <v>0</v>
      </c>
    </row>
    <row r="1374" spans="1:10">
      <c r="A1374">
        <v>2</v>
      </c>
      <c r="B1374" s="8">
        <v>320</v>
      </c>
      <c r="C1374" s="8">
        <v>6.2842378699677592</v>
      </c>
      <c r="D1374" s="8">
        <v>4.360492507267594</v>
      </c>
      <c r="E1374" s="8">
        <v>6.0408271731033443E-4</v>
      </c>
      <c r="F1374" s="8">
        <v>-8.0508147218577714E-3</v>
      </c>
      <c r="G1374" s="8">
        <v>0</v>
      </c>
      <c r="H1374">
        <v>0</v>
      </c>
      <c r="I1374">
        <v>0</v>
      </c>
      <c r="J1374">
        <v>0</v>
      </c>
    </row>
    <row r="1375" spans="1:10">
      <c r="A1375">
        <v>2</v>
      </c>
      <c r="B1375" s="8">
        <v>321</v>
      </c>
      <c r="C1375" s="8">
        <v>0</v>
      </c>
      <c r="D1375" s="8">
        <v>4.5</v>
      </c>
      <c r="E1375" s="8">
        <v>0</v>
      </c>
      <c r="F1375" s="8">
        <v>-1.1594675980847987E-2</v>
      </c>
      <c r="G1375" s="8">
        <v>0</v>
      </c>
      <c r="H1375">
        <v>0</v>
      </c>
      <c r="I1375">
        <v>0</v>
      </c>
      <c r="J1375">
        <v>0</v>
      </c>
    </row>
    <row r="1376" spans="1:10">
      <c r="A1376">
        <v>2</v>
      </c>
      <c r="B1376" s="8">
        <v>322</v>
      </c>
      <c r="C1376" s="8">
        <v>0.99986465403232472</v>
      </c>
      <c r="D1376" s="8">
        <v>4.4998910830758634</v>
      </c>
      <c r="E1376" s="8">
        <v>7.9545561721580503E-5</v>
      </c>
      <c r="F1376" s="8">
        <v>-1.1563179910821869E-2</v>
      </c>
      <c r="G1376" s="8">
        <v>0</v>
      </c>
      <c r="H1376">
        <v>0</v>
      </c>
      <c r="I1376">
        <v>0</v>
      </c>
      <c r="J1376">
        <v>0</v>
      </c>
    </row>
    <row r="1377" spans="1:10">
      <c r="A1377">
        <v>2</v>
      </c>
      <c r="B1377" s="8">
        <v>323</v>
      </c>
      <c r="C1377" s="8">
        <v>0.49995058588508273</v>
      </c>
      <c r="D1377" s="8">
        <v>4.4999540965147649</v>
      </c>
      <c r="E1377" s="8">
        <v>3.9534078214842675E-5</v>
      </c>
      <c r="F1377" s="8">
        <v>-1.1587032186615493E-2</v>
      </c>
      <c r="G1377" s="8">
        <v>0</v>
      </c>
      <c r="H1377">
        <v>0</v>
      </c>
      <c r="I1377">
        <v>0</v>
      </c>
      <c r="J1377">
        <v>0</v>
      </c>
    </row>
    <row r="1378" spans="1:10">
      <c r="A1378">
        <v>2</v>
      </c>
      <c r="B1378" s="8">
        <v>324</v>
      </c>
      <c r="C1378" s="8">
        <v>1.499675774172365</v>
      </c>
      <c r="D1378" s="8">
        <v>4.4997689121161768</v>
      </c>
      <c r="E1378" s="8">
        <v>1.2058696805184619E-4</v>
      </c>
      <c r="F1378" s="8">
        <v>-1.1520034342592977E-2</v>
      </c>
      <c r="G1378" s="8">
        <v>0</v>
      </c>
      <c r="H1378">
        <v>0</v>
      </c>
      <c r="I1378">
        <v>0</v>
      </c>
      <c r="J1378">
        <v>0</v>
      </c>
    </row>
    <row r="1379" spans="1:10">
      <c r="A1379">
        <v>2</v>
      </c>
      <c r="B1379" s="8">
        <v>325</v>
      </c>
      <c r="C1379" s="8">
        <v>5.5</v>
      </c>
      <c r="D1379" s="8">
        <v>5.5</v>
      </c>
      <c r="E1379" s="8">
        <v>-3.800910152797519E-4</v>
      </c>
      <c r="F1379" s="8">
        <v>-9.7404478425438847E-3</v>
      </c>
      <c r="G1379" s="8">
        <v>0</v>
      </c>
      <c r="H1379">
        <v>0</v>
      </c>
      <c r="I1379">
        <v>0</v>
      </c>
      <c r="J1379">
        <v>0</v>
      </c>
    </row>
    <row r="1380" spans="1:10">
      <c r="A1380">
        <v>2</v>
      </c>
      <c r="B1380" s="8">
        <v>326</v>
      </c>
      <c r="C1380" s="8">
        <v>5.2836050199513105</v>
      </c>
      <c r="D1380" s="8">
        <v>5.2736970404280035</v>
      </c>
      <c r="E1380" s="8">
        <v>-1.4420008817635544E-4</v>
      </c>
      <c r="F1380" s="8">
        <v>-1.0019468360751627E-2</v>
      </c>
      <c r="G1380" s="8">
        <v>0</v>
      </c>
      <c r="H1380">
        <v>0</v>
      </c>
      <c r="I1380">
        <v>0</v>
      </c>
      <c r="J1380">
        <v>0</v>
      </c>
    </row>
    <row r="1381" spans="1:10">
      <c r="A1381">
        <v>2</v>
      </c>
      <c r="B1381" s="8">
        <v>327</v>
      </c>
      <c r="C1381" s="8">
        <v>9.0349515428019309</v>
      </c>
      <c r="D1381" s="8">
        <v>4.4600616312683377</v>
      </c>
      <c r="E1381" s="8">
        <v>0</v>
      </c>
      <c r="F1381" s="8">
        <v>0</v>
      </c>
      <c r="G1381" s="8">
        <v>0</v>
      </c>
      <c r="H1381">
        <v>0</v>
      </c>
      <c r="I1381">
        <v>0</v>
      </c>
      <c r="J1381">
        <v>0</v>
      </c>
    </row>
    <row r="1382" spans="1:10">
      <c r="A1382">
        <v>2</v>
      </c>
      <c r="B1382" s="8">
        <v>328</v>
      </c>
      <c r="C1382" s="8">
        <v>8.5606179066645574</v>
      </c>
      <c r="D1382" s="8">
        <v>4.8834669173379011</v>
      </c>
      <c r="E1382" s="8">
        <v>0</v>
      </c>
      <c r="F1382" s="8">
        <v>0</v>
      </c>
      <c r="G1382" s="8">
        <v>0</v>
      </c>
      <c r="H1382">
        <v>0</v>
      </c>
      <c r="I1382">
        <v>0</v>
      </c>
      <c r="J1382">
        <v>0</v>
      </c>
    </row>
    <row r="1383" spans="1:10">
      <c r="A1383">
        <v>2</v>
      </c>
      <c r="B1383" s="8">
        <v>329</v>
      </c>
      <c r="C1383" s="8">
        <v>8.1049401246522894</v>
      </c>
      <c r="D1383" s="8">
        <v>4.4511504754154743</v>
      </c>
      <c r="E1383" s="8">
        <v>0</v>
      </c>
      <c r="F1383" s="8">
        <v>0</v>
      </c>
      <c r="G1383" s="8">
        <v>0</v>
      </c>
      <c r="H1383">
        <v>0</v>
      </c>
      <c r="I1383">
        <v>0</v>
      </c>
      <c r="J1383">
        <v>0</v>
      </c>
    </row>
    <row r="1384" spans="1:10">
      <c r="A1384">
        <v>2</v>
      </c>
      <c r="B1384" s="8">
        <v>330</v>
      </c>
      <c r="C1384" s="8">
        <v>8.5442351102016669</v>
      </c>
      <c r="D1384" s="8">
        <v>4.4588105174068451</v>
      </c>
      <c r="E1384" s="8">
        <v>0</v>
      </c>
      <c r="F1384" s="8">
        <v>0</v>
      </c>
      <c r="G1384" s="8">
        <v>0</v>
      </c>
      <c r="H1384">
        <v>0</v>
      </c>
      <c r="I1384">
        <v>0</v>
      </c>
      <c r="J1384">
        <v>0</v>
      </c>
    </row>
    <row r="1385" spans="1:10">
      <c r="A1385">
        <v>2</v>
      </c>
      <c r="B1385" s="8">
        <v>331</v>
      </c>
      <c r="C1385" s="8">
        <v>9.104826220871864</v>
      </c>
      <c r="D1385" s="8">
        <v>5.4325399044010849</v>
      </c>
      <c r="E1385" s="8">
        <v>0</v>
      </c>
      <c r="F1385" s="8">
        <v>0</v>
      </c>
      <c r="G1385" s="8">
        <v>0</v>
      </c>
      <c r="H1385">
        <v>0</v>
      </c>
      <c r="I1385">
        <v>0</v>
      </c>
      <c r="J1385">
        <v>0</v>
      </c>
    </row>
    <row r="1386" spans="1:10">
      <c r="A1386">
        <v>2</v>
      </c>
      <c r="B1386" s="8">
        <v>332</v>
      </c>
      <c r="C1386" s="8">
        <v>8.5</v>
      </c>
      <c r="D1386" s="8">
        <v>5.5</v>
      </c>
      <c r="E1386" s="8">
        <v>0</v>
      </c>
      <c r="F1386" s="8">
        <v>0</v>
      </c>
      <c r="G1386" s="8">
        <v>0</v>
      </c>
      <c r="H1386">
        <v>0</v>
      </c>
      <c r="I1386">
        <v>0</v>
      </c>
      <c r="J1386">
        <v>0</v>
      </c>
    </row>
    <row r="1387" spans="1:10">
      <c r="A1387">
        <v>2</v>
      </c>
      <c r="B1387" s="8">
        <v>333</v>
      </c>
      <c r="C1387" s="8">
        <v>8.7163948942671681</v>
      </c>
      <c r="D1387" s="8">
        <v>5.2736971123864489</v>
      </c>
      <c r="E1387" s="8">
        <v>0</v>
      </c>
      <c r="F1387" s="8">
        <v>0</v>
      </c>
      <c r="G1387" s="8">
        <v>0</v>
      </c>
      <c r="H1387">
        <v>0</v>
      </c>
      <c r="I1387">
        <v>0</v>
      </c>
      <c r="J1387">
        <v>0</v>
      </c>
    </row>
    <row r="1388" spans="1:10">
      <c r="A1388">
        <v>2</v>
      </c>
      <c r="B1388" s="8">
        <v>334</v>
      </c>
      <c r="C1388" s="8">
        <v>11.003625028607321</v>
      </c>
      <c r="D1388" s="8">
        <v>4.4978441582921773</v>
      </c>
      <c r="E1388" s="8">
        <v>0</v>
      </c>
      <c r="F1388" s="8">
        <v>0</v>
      </c>
      <c r="G1388" s="8">
        <v>0</v>
      </c>
      <c r="H1388">
        <v>0</v>
      </c>
      <c r="I1388">
        <v>0</v>
      </c>
      <c r="J1388">
        <v>0</v>
      </c>
    </row>
    <row r="1389" spans="1:10">
      <c r="A1389">
        <v>2</v>
      </c>
      <c r="B1389" s="8">
        <v>335</v>
      </c>
      <c r="C1389" s="8">
        <v>10.510913725895078</v>
      </c>
      <c r="D1389" s="8">
        <v>4.9938275579395377</v>
      </c>
      <c r="E1389" s="8">
        <v>0</v>
      </c>
      <c r="F1389" s="8">
        <v>0</v>
      </c>
      <c r="G1389" s="8">
        <v>0</v>
      </c>
      <c r="H1389">
        <v>0</v>
      </c>
      <c r="I1389">
        <v>0</v>
      </c>
      <c r="J1389">
        <v>0</v>
      </c>
    </row>
    <row r="1390" spans="1:10">
      <c r="A1390">
        <v>2</v>
      </c>
      <c r="B1390" s="8">
        <v>336</v>
      </c>
      <c r="C1390" s="8">
        <v>10.015639568775482</v>
      </c>
      <c r="D1390" s="8">
        <v>4.4900903707101616</v>
      </c>
      <c r="E1390" s="8">
        <v>0</v>
      </c>
      <c r="F1390" s="8">
        <v>0</v>
      </c>
      <c r="G1390" s="8">
        <v>0</v>
      </c>
      <c r="H1390">
        <v>0</v>
      </c>
      <c r="I1390">
        <v>0</v>
      </c>
      <c r="J1390">
        <v>0</v>
      </c>
    </row>
    <row r="1391" spans="1:10">
      <c r="A1391">
        <v>2</v>
      </c>
      <c r="B1391" s="8">
        <v>337</v>
      </c>
      <c r="C1391" s="8">
        <v>10.507705847321503</v>
      </c>
      <c r="D1391" s="8">
        <v>4.4953243760439028</v>
      </c>
      <c r="E1391" s="8">
        <v>0</v>
      </c>
      <c r="F1391" s="8">
        <v>0</v>
      </c>
      <c r="G1391" s="8">
        <v>0</v>
      </c>
      <c r="H1391">
        <v>0</v>
      </c>
      <c r="I1391">
        <v>0</v>
      </c>
      <c r="J1391">
        <v>0</v>
      </c>
    </row>
    <row r="1392" spans="1:10">
      <c r="A1392">
        <v>2</v>
      </c>
      <c r="B1392" s="8">
        <v>338</v>
      </c>
      <c r="C1392" s="8">
        <v>12.000741625345654</v>
      </c>
      <c r="D1392" s="8">
        <v>4.4995191695230083</v>
      </c>
      <c r="E1392" s="8">
        <v>0</v>
      </c>
      <c r="F1392" s="8">
        <v>0</v>
      </c>
      <c r="G1392" s="8">
        <v>0</v>
      </c>
      <c r="H1392">
        <v>0</v>
      </c>
      <c r="I1392">
        <v>0</v>
      </c>
      <c r="J1392">
        <v>0</v>
      </c>
    </row>
    <row r="1393" spans="1:10">
      <c r="A1393">
        <v>2</v>
      </c>
      <c r="B1393" s="8">
        <v>339</v>
      </c>
      <c r="C1393" s="8">
        <v>11.502309236692909</v>
      </c>
      <c r="D1393" s="8">
        <v>4.9987543568096182</v>
      </c>
      <c r="E1393" s="8">
        <v>0</v>
      </c>
      <c r="F1393" s="8">
        <v>0</v>
      </c>
      <c r="G1393" s="8">
        <v>0</v>
      </c>
      <c r="H1393">
        <v>0</v>
      </c>
      <c r="I1393">
        <v>0</v>
      </c>
      <c r="J1393">
        <v>0</v>
      </c>
    </row>
    <row r="1394" spans="1:10">
      <c r="A1394">
        <v>2</v>
      </c>
      <c r="B1394" s="8">
        <v>340</v>
      </c>
      <c r="C1394" s="8">
        <v>11.501657622852036</v>
      </c>
      <c r="D1394" s="8">
        <v>4.4989883282915173</v>
      </c>
      <c r="E1394" s="8">
        <v>0</v>
      </c>
      <c r="F1394" s="8">
        <v>0</v>
      </c>
      <c r="G1394" s="8">
        <v>0</v>
      </c>
      <c r="H1394">
        <v>0</v>
      </c>
      <c r="I1394">
        <v>0</v>
      </c>
      <c r="J1394">
        <v>0</v>
      </c>
    </row>
    <row r="1395" spans="1:10">
      <c r="A1395">
        <v>2</v>
      </c>
      <c r="B1395" s="8">
        <v>341</v>
      </c>
      <c r="C1395" s="8">
        <v>13.000135341584965</v>
      </c>
      <c r="D1395" s="8">
        <v>4.499891072622626</v>
      </c>
      <c r="E1395" s="8">
        <v>0</v>
      </c>
      <c r="F1395" s="8">
        <v>0</v>
      </c>
      <c r="G1395" s="8">
        <v>0</v>
      </c>
      <c r="H1395">
        <v>0</v>
      </c>
      <c r="I1395">
        <v>0</v>
      </c>
      <c r="J1395">
        <v>0</v>
      </c>
    </row>
    <row r="1396" spans="1:10">
      <c r="A1396">
        <v>2</v>
      </c>
      <c r="B1396" s="8">
        <v>342</v>
      </c>
      <c r="C1396" s="8">
        <v>12.500458912794674</v>
      </c>
      <c r="D1396" s="8">
        <v>4.9997327783072221</v>
      </c>
      <c r="E1396" s="8">
        <v>0</v>
      </c>
      <c r="F1396" s="8">
        <v>0</v>
      </c>
      <c r="G1396" s="8">
        <v>0</v>
      </c>
      <c r="H1396">
        <v>0</v>
      </c>
      <c r="I1396">
        <v>0</v>
      </c>
      <c r="J1396">
        <v>0</v>
      </c>
    </row>
    <row r="1397" spans="1:10">
      <c r="A1397">
        <v>2</v>
      </c>
      <c r="B1397" s="8">
        <v>343</v>
      </c>
      <c r="C1397" s="8">
        <v>12.500324245835223</v>
      </c>
      <c r="D1397" s="8">
        <v>4.4997689056906598</v>
      </c>
      <c r="E1397" s="8">
        <v>0</v>
      </c>
      <c r="F1397" s="8">
        <v>0</v>
      </c>
      <c r="G1397" s="8">
        <v>0</v>
      </c>
      <c r="H1397">
        <v>0</v>
      </c>
      <c r="I1397">
        <v>0</v>
      </c>
      <c r="J1397">
        <v>0</v>
      </c>
    </row>
    <row r="1398" spans="1:10">
      <c r="A1398">
        <v>2</v>
      </c>
      <c r="B1398" s="8">
        <v>344</v>
      </c>
      <c r="C1398" s="8">
        <v>7.5</v>
      </c>
      <c r="D1398" s="8">
        <v>4.5</v>
      </c>
      <c r="E1398" s="8">
        <v>0</v>
      </c>
      <c r="F1398" s="8">
        <v>0</v>
      </c>
      <c r="G1398" s="8">
        <v>0</v>
      </c>
      <c r="H1398">
        <v>0</v>
      </c>
      <c r="I1398">
        <v>0</v>
      </c>
      <c r="J1398">
        <v>0</v>
      </c>
    </row>
    <row r="1399" spans="1:10">
      <c r="A1399">
        <v>2</v>
      </c>
      <c r="B1399" s="8">
        <v>345</v>
      </c>
      <c r="C1399" s="8">
        <v>7.7157621242683874</v>
      </c>
      <c r="D1399" s="8">
        <v>4.3604925209308103</v>
      </c>
      <c r="E1399" s="8">
        <v>0</v>
      </c>
      <c r="F1399" s="8">
        <v>0</v>
      </c>
      <c r="G1399" s="8">
        <v>0</v>
      </c>
      <c r="H1399">
        <v>0</v>
      </c>
      <c r="I1399">
        <v>0</v>
      </c>
      <c r="J1399">
        <v>0</v>
      </c>
    </row>
    <row r="1400" spans="1:10">
      <c r="A1400">
        <v>2</v>
      </c>
      <c r="B1400" s="8">
        <v>346</v>
      </c>
      <c r="C1400" s="8">
        <v>14</v>
      </c>
      <c r="D1400" s="8">
        <v>4.5</v>
      </c>
      <c r="E1400" s="8">
        <v>0</v>
      </c>
      <c r="F1400" s="8">
        <v>0</v>
      </c>
      <c r="G1400" s="8">
        <v>0</v>
      </c>
      <c r="H1400">
        <v>0</v>
      </c>
      <c r="I1400">
        <v>0</v>
      </c>
      <c r="J1400">
        <v>0</v>
      </c>
    </row>
    <row r="1401" spans="1:10">
      <c r="A1401">
        <v>2</v>
      </c>
      <c r="B1401" s="8">
        <v>347</v>
      </c>
      <c r="C1401" s="8">
        <v>13.500069074786394</v>
      </c>
      <c r="D1401" s="8">
        <v>4.9999498427657461</v>
      </c>
      <c r="E1401" s="8">
        <v>0</v>
      </c>
      <c r="F1401" s="8">
        <v>0</v>
      </c>
      <c r="G1401" s="8">
        <v>0</v>
      </c>
      <c r="H1401">
        <v>0</v>
      </c>
      <c r="I1401">
        <v>0</v>
      </c>
      <c r="J1401">
        <v>0</v>
      </c>
    </row>
    <row r="1402" spans="1:10">
      <c r="A1402">
        <v>2</v>
      </c>
      <c r="B1402" s="8">
        <v>348</v>
      </c>
      <c r="C1402" s="8">
        <v>13.500049417388736</v>
      </c>
      <c r="D1402" s="8">
        <v>4.4999540868898578</v>
      </c>
      <c r="E1402" s="8">
        <v>0</v>
      </c>
      <c r="F1402" s="8">
        <v>0</v>
      </c>
      <c r="G1402" s="8">
        <v>0</v>
      </c>
      <c r="H1402">
        <v>0</v>
      </c>
      <c r="I1402">
        <v>0</v>
      </c>
      <c r="J1402">
        <v>0</v>
      </c>
    </row>
    <row r="1403" spans="1:10">
      <c r="A1403">
        <v>2</v>
      </c>
      <c r="B1403" s="8">
        <v>349</v>
      </c>
      <c r="C1403" s="8">
        <v>10.5</v>
      </c>
      <c r="D1403" s="8">
        <v>6</v>
      </c>
      <c r="E1403" s="8">
        <v>0</v>
      </c>
      <c r="F1403" s="8">
        <v>0</v>
      </c>
      <c r="G1403" s="8">
        <v>0</v>
      </c>
      <c r="H1403">
        <v>0</v>
      </c>
      <c r="I1403">
        <v>0</v>
      </c>
      <c r="J1403">
        <v>0</v>
      </c>
    </row>
    <row r="1404" spans="1:10">
      <c r="A1404">
        <v>2</v>
      </c>
      <c r="B1404" s="8">
        <v>350</v>
      </c>
      <c r="C1404" s="8">
        <v>10.017110714727318</v>
      </c>
      <c r="D1404" s="8">
        <v>5.4907576014408743</v>
      </c>
      <c r="E1404" s="8">
        <v>0</v>
      </c>
      <c r="F1404" s="8">
        <v>0</v>
      </c>
      <c r="G1404" s="8">
        <v>0</v>
      </c>
      <c r="H1404">
        <v>0</v>
      </c>
      <c r="I1404">
        <v>0</v>
      </c>
      <c r="J1404">
        <v>0</v>
      </c>
    </row>
    <row r="1405" spans="1:10">
      <c r="A1405">
        <v>2</v>
      </c>
      <c r="B1405" s="8">
        <v>351</v>
      </c>
      <c r="C1405" s="8">
        <v>11.003434913214724</v>
      </c>
      <c r="D1405" s="8">
        <v>5.4983650058043114</v>
      </c>
      <c r="E1405" s="8">
        <v>0</v>
      </c>
      <c r="F1405" s="8">
        <v>0</v>
      </c>
      <c r="G1405" s="8">
        <v>0</v>
      </c>
      <c r="H1405">
        <v>0</v>
      </c>
      <c r="I1405">
        <v>0</v>
      </c>
      <c r="J1405">
        <v>0</v>
      </c>
    </row>
    <row r="1406" spans="1:10">
      <c r="A1406">
        <v>2</v>
      </c>
      <c r="B1406" s="8">
        <v>352</v>
      </c>
      <c r="C1406" s="8">
        <v>10.507614819928689</v>
      </c>
      <c r="D1406" s="8">
        <v>5.4961776995912954</v>
      </c>
      <c r="E1406" s="8">
        <v>0</v>
      </c>
      <c r="F1406" s="8">
        <v>0</v>
      </c>
      <c r="G1406" s="8">
        <v>0</v>
      </c>
      <c r="H1406">
        <v>0</v>
      </c>
      <c r="I1406">
        <v>0</v>
      </c>
      <c r="J1406">
        <v>0</v>
      </c>
    </row>
    <row r="1407" spans="1:10">
      <c r="A1407">
        <v>2</v>
      </c>
      <c r="B1407" s="8">
        <v>353</v>
      </c>
      <c r="C1407" s="8">
        <v>11.5</v>
      </c>
      <c r="D1407" s="8">
        <v>6</v>
      </c>
      <c r="E1407" s="8">
        <v>0</v>
      </c>
      <c r="F1407" s="8">
        <v>0</v>
      </c>
      <c r="G1407" s="8">
        <v>0</v>
      </c>
      <c r="H1407">
        <v>0</v>
      </c>
      <c r="I1407">
        <v>0</v>
      </c>
      <c r="J1407">
        <v>0</v>
      </c>
    </row>
    <row r="1408" spans="1:10">
      <c r="A1408">
        <v>2</v>
      </c>
      <c r="B1408" s="8">
        <v>354</v>
      </c>
      <c r="C1408" s="8">
        <v>12.000692818321639</v>
      </c>
      <c r="D1408" s="8">
        <v>5.4996780973308761</v>
      </c>
      <c r="E1408" s="8">
        <v>0</v>
      </c>
      <c r="F1408" s="8">
        <v>0</v>
      </c>
      <c r="G1408" s="8">
        <v>0</v>
      </c>
      <c r="H1408">
        <v>0</v>
      </c>
      <c r="I1408">
        <v>0</v>
      </c>
      <c r="J1408">
        <v>0</v>
      </c>
    </row>
    <row r="1409" spans="1:10">
      <c r="A1409">
        <v>2</v>
      </c>
      <c r="B1409" s="8">
        <v>355</v>
      </c>
      <c r="C1409" s="8">
        <v>11.501548028518238</v>
      </c>
      <c r="D1409" s="8">
        <v>5.4992820898103707</v>
      </c>
      <c r="E1409" s="8">
        <v>0</v>
      </c>
      <c r="F1409" s="8">
        <v>0</v>
      </c>
      <c r="G1409" s="8">
        <v>0</v>
      </c>
      <c r="H1409">
        <v>0</v>
      </c>
      <c r="I1409">
        <v>0</v>
      </c>
      <c r="J1409">
        <v>0</v>
      </c>
    </row>
    <row r="1410" spans="1:10">
      <c r="A1410">
        <v>2</v>
      </c>
      <c r="B1410" s="8">
        <v>356</v>
      </c>
      <c r="C1410" s="8">
        <v>12.5</v>
      </c>
      <c r="D1410" s="8">
        <v>6</v>
      </c>
      <c r="E1410" s="8">
        <v>0</v>
      </c>
      <c r="F1410" s="8">
        <v>0</v>
      </c>
      <c r="G1410" s="8">
        <v>0</v>
      </c>
      <c r="H1410">
        <v>0</v>
      </c>
      <c r="I1410">
        <v>0</v>
      </c>
      <c r="J1410">
        <v>0</v>
      </c>
    </row>
    <row r="1411" spans="1:10">
      <c r="A1411">
        <v>2</v>
      </c>
      <c r="B1411" s="8">
        <v>357</v>
      </c>
      <c r="C1411" s="8">
        <v>13.000129018888419</v>
      </c>
      <c r="D1411" s="8">
        <v>5.4999334419054833</v>
      </c>
      <c r="E1411" s="8">
        <v>0</v>
      </c>
      <c r="F1411" s="8">
        <v>0</v>
      </c>
      <c r="G1411" s="8">
        <v>0</v>
      </c>
      <c r="H1411">
        <v>0</v>
      </c>
      <c r="I1411">
        <v>0</v>
      </c>
      <c r="J1411">
        <v>0</v>
      </c>
    </row>
    <row r="1412" spans="1:10">
      <c r="A1412">
        <v>2</v>
      </c>
      <c r="B1412" s="8">
        <v>358</v>
      </c>
      <c r="C1412" s="8">
        <v>12.500305427736095</v>
      </c>
      <c r="D1412" s="8">
        <v>5.4998523478529302</v>
      </c>
      <c r="E1412" s="8">
        <v>0</v>
      </c>
      <c r="F1412" s="8">
        <v>0</v>
      </c>
      <c r="G1412" s="8">
        <v>0</v>
      </c>
      <c r="H1412">
        <v>0</v>
      </c>
      <c r="I1412">
        <v>0</v>
      </c>
      <c r="J1412">
        <v>0</v>
      </c>
    </row>
    <row r="1413" spans="1:10">
      <c r="A1413">
        <v>2</v>
      </c>
      <c r="B1413" s="8">
        <v>359</v>
      </c>
      <c r="C1413" s="8">
        <v>14</v>
      </c>
      <c r="D1413" s="8">
        <v>5.5</v>
      </c>
      <c r="E1413" s="8">
        <v>0</v>
      </c>
      <c r="F1413" s="8">
        <v>0</v>
      </c>
      <c r="G1413" s="8">
        <v>0</v>
      </c>
      <c r="H1413">
        <v>0</v>
      </c>
      <c r="I1413">
        <v>0</v>
      </c>
      <c r="J1413">
        <v>0</v>
      </c>
    </row>
    <row r="1414" spans="1:10">
      <c r="A1414">
        <v>2</v>
      </c>
      <c r="B1414" s="8">
        <v>360</v>
      </c>
      <c r="C1414" s="8">
        <v>13.5</v>
      </c>
      <c r="D1414" s="8">
        <v>6</v>
      </c>
      <c r="E1414" s="8">
        <v>0</v>
      </c>
      <c r="F1414" s="8">
        <v>0</v>
      </c>
      <c r="G1414" s="8">
        <v>0</v>
      </c>
      <c r="H1414">
        <v>0</v>
      </c>
      <c r="I1414">
        <v>0</v>
      </c>
      <c r="J1414">
        <v>0</v>
      </c>
    </row>
    <row r="1415" spans="1:10">
      <c r="A1415">
        <v>2</v>
      </c>
      <c r="B1415" s="8">
        <v>361</v>
      </c>
      <c r="C1415" s="8">
        <v>13.500043766406852</v>
      </c>
      <c r="D1415" s="8">
        <v>5.4999742956442548</v>
      </c>
      <c r="E1415" s="8">
        <v>0</v>
      </c>
      <c r="F1415" s="8">
        <v>0</v>
      </c>
      <c r="G1415" s="8">
        <v>0</v>
      </c>
      <c r="H1415">
        <v>0</v>
      </c>
      <c r="I1415">
        <v>0</v>
      </c>
      <c r="J1415">
        <v>0</v>
      </c>
    </row>
    <row r="1416" spans="1:10">
      <c r="A1416">
        <v>2</v>
      </c>
      <c r="B1416" s="8">
        <v>362</v>
      </c>
      <c r="C1416" s="8">
        <v>9.5</v>
      </c>
      <c r="D1416" s="8">
        <v>6</v>
      </c>
      <c r="E1416" s="8">
        <v>0</v>
      </c>
      <c r="F1416" s="8">
        <v>0</v>
      </c>
      <c r="G1416" s="8">
        <v>0</v>
      </c>
      <c r="H1416">
        <v>0</v>
      </c>
      <c r="I1416">
        <v>0</v>
      </c>
      <c r="J1416">
        <v>0</v>
      </c>
    </row>
    <row r="1417" spans="1:10">
      <c r="A1417">
        <v>2</v>
      </c>
      <c r="B1417" s="8">
        <v>363</v>
      </c>
      <c r="C1417" s="8">
        <v>9.5474139982773831</v>
      </c>
      <c r="D1417" s="8">
        <v>4.9675093044113776</v>
      </c>
      <c r="E1417" s="8">
        <v>0</v>
      </c>
      <c r="F1417" s="8">
        <v>0</v>
      </c>
      <c r="G1417" s="8">
        <v>0</v>
      </c>
      <c r="H1417">
        <v>0</v>
      </c>
      <c r="I1417">
        <v>0</v>
      </c>
      <c r="J1417">
        <v>0</v>
      </c>
    </row>
    <row r="1418" spans="1:10">
      <c r="A1418">
        <v>2</v>
      </c>
      <c r="B1418" s="8">
        <v>364</v>
      </c>
      <c r="C1418" s="8">
        <v>9.5393794074495482</v>
      </c>
      <c r="D1418" s="8">
        <v>5.4777361700093339</v>
      </c>
      <c r="E1418" s="8">
        <v>0</v>
      </c>
      <c r="F1418" s="8">
        <v>0</v>
      </c>
      <c r="G1418" s="8">
        <v>0</v>
      </c>
      <c r="H1418">
        <v>0</v>
      </c>
      <c r="I1418">
        <v>0</v>
      </c>
      <c r="J1418">
        <v>0</v>
      </c>
    </row>
    <row r="1419" spans="1:10">
      <c r="A1419">
        <v>2</v>
      </c>
      <c r="B1419" s="8">
        <v>365</v>
      </c>
      <c r="C1419" s="8">
        <v>9.5280958575015262</v>
      </c>
      <c r="D1419" s="8">
        <v>4.4774064747147282</v>
      </c>
      <c r="E1419" s="8">
        <v>0</v>
      </c>
      <c r="F1419" s="8">
        <v>0</v>
      </c>
      <c r="G1419" s="8">
        <v>0</v>
      </c>
      <c r="H1419">
        <v>0</v>
      </c>
      <c r="I1419">
        <v>0</v>
      </c>
      <c r="J1419">
        <v>0</v>
      </c>
    </row>
    <row r="1420" spans="1:10">
      <c r="A1420">
        <v>2</v>
      </c>
      <c r="B1420" s="8">
        <v>366</v>
      </c>
      <c r="C1420" s="8">
        <v>12.749716877123694</v>
      </c>
      <c r="D1420" s="8">
        <v>2.0008156270164461</v>
      </c>
      <c r="E1420" s="8">
        <v>1.3044189650136557E-14</v>
      </c>
      <c r="F1420" s="8">
        <v>-4.0125189587235681E-3</v>
      </c>
      <c r="G1420" s="8">
        <v>0</v>
      </c>
      <c r="H1420">
        <v>-3.0009954638592529</v>
      </c>
      <c r="I1420">
        <v>-2.6323152355261073E-15</v>
      </c>
      <c r="J1420">
        <v>2.6645352591003757E-14</v>
      </c>
    </row>
    <row r="1421" spans="1:10">
      <c r="A1421">
        <v>2</v>
      </c>
      <c r="B1421" s="8">
        <v>367</v>
      </c>
      <c r="C1421" s="8">
        <v>12.999789361892704</v>
      </c>
      <c r="D1421" s="8">
        <v>2.2505957138762405</v>
      </c>
      <c r="E1421" s="8">
        <v>-1.1993106529416167E-13</v>
      </c>
      <c r="F1421" s="8">
        <v>-4.3255182953431332E-3</v>
      </c>
      <c r="G1421" s="8">
        <v>0</v>
      </c>
      <c r="H1421">
        <v>-3.0006173317667231</v>
      </c>
      <c r="I1421">
        <v>-6.8711550538649375E-16</v>
      </c>
      <c r="J1421">
        <v>7.7271522513910895E-14</v>
      </c>
    </row>
    <row r="1422" spans="1:10">
      <c r="A1422">
        <v>2</v>
      </c>
      <c r="B1422" s="8">
        <v>368</v>
      </c>
      <c r="C1422" s="8">
        <v>12.749715303551662</v>
      </c>
      <c r="D1422" s="8">
        <v>2.5007839721401828</v>
      </c>
      <c r="E1422" s="8">
        <v>-6.9195106454642333E-14</v>
      </c>
      <c r="F1422" s="8">
        <v>-4.5972145777663977E-3</v>
      </c>
      <c r="G1422" s="8">
        <v>0</v>
      </c>
      <c r="H1422">
        <v>-3.0003057212516393</v>
      </c>
      <c r="I1422">
        <v>-2.5040713975892172E-15</v>
      </c>
      <c r="J1422">
        <v>1.7763568394002505E-14</v>
      </c>
    </row>
    <row r="1423" spans="1:10">
      <c r="A1423">
        <v>2</v>
      </c>
      <c r="B1423" s="8">
        <v>369</v>
      </c>
      <c r="C1423" s="8">
        <v>12.499642818782652</v>
      </c>
      <c r="D1423" s="8">
        <v>2.2510038852803884</v>
      </c>
      <c r="E1423" s="8">
        <v>-2.0134887856526547E-13</v>
      </c>
      <c r="F1423" s="8">
        <v>-4.3259956376168751E-3</v>
      </c>
      <c r="G1423" s="8">
        <v>0</v>
      </c>
      <c r="H1423">
        <v>-3.0008364717374576</v>
      </c>
      <c r="I1423">
        <v>-7.7286824178035868E-16</v>
      </c>
      <c r="J1423">
        <v>5.5511151231257827E-14</v>
      </c>
    </row>
    <row r="1424" spans="1:10">
      <c r="A1424">
        <v>2</v>
      </c>
      <c r="B1424" s="8">
        <v>370</v>
      </c>
      <c r="C1424" s="8">
        <v>12.999811504663263</v>
      </c>
      <c r="D1424" s="8">
        <v>2.7505172946650873</v>
      </c>
      <c r="E1424" s="8">
        <v>-1.3004937338679493E-13</v>
      </c>
      <c r="F1424" s="8">
        <v>-4.8266822212067713E-3</v>
      </c>
      <c r="G1424" s="8">
        <v>0</v>
      </c>
      <c r="H1424">
        <v>-2.9999968871443592</v>
      </c>
      <c r="I1424">
        <v>1.8120004467170246E-15</v>
      </c>
      <c r="J1424">
        <v>-7.9936057773011271E-15</v>
      </c>
    </row>
    <row r="1425" spans="1:10">
      <c r="A1425">
        <v>2</v>
      </c>
      <c r="B1425" s="8">
        <v>371</v>
      </c>
      <c r="C1425" s="8">
        <v>12.749760803602356</v>
      </c>
      <c r="D1425" s="8">
        <v>3.0006200992826599</v>
      </c>
      <c r="E1425" s="8">
        <v>-7.1790179506353699E-14</v>
      </c>
      <c r="F1425" s="8">
        <v>-5.0147001663139431E-3</v>
      </c>
      <c r="G1425" s="8">
        <v>0</v>
      </c>
      <c r="H1425">
        <v>-2.9994680558272133</v>
      </c>
      <c r="I1425">
        <v>4.7824807602395008E-15</v>
      </c>
      <c r="J1425">
        <v>-1.1546319456101628E-14</v>
      </c>
    </row>
    <row r="1426" spans="1:10">
      <c r="A1426">
        <v>2</v>
      </c>
      <c r="B1426" s="8">
        <v>372</v>
      </c>
      <c r="C1426" s="8">
        <v>12.499664602490757</v>
      </c>
      <c r="D1426" s="8">
        <v>2.7508867767577558</v>
      </c>
      <c r="E1426" s="8">
        <v>-2.465982978500962E-13</v>
      </c>
      <c r="F1426" s="8">
        <v>-4.826990829216663E-3</v>
      </c>
      <c r="G1426" s="8">
        <v>0</v>
      </c>
      <c r="H1426">
        <v>-2.9998477743275385</v>
      </c>
      <c r="I1426">
        <v>4.9618341699655943E-15</v>
      </c>
      <c r="J1426">
        <v>-1.5099033134902129E-14</v>
      </c>
    </row>
    <row r="1427" spans="1:10">
      <c r="A1427">
        <v>2</v>
      </c>
      <c r="B1427" s="8">
        <v>373</v>
      </c>
      <c r="C1427" s="8">
        <v>12.249588795144314</v>
      </c>
      <c r="D1427" s="8">
        <v>3.0010325624968286</v>
      </c>
      <c r="E1427" s="8">
        <v>-4.9057904302933562E-14</v>
      </c>
      <c r="F1427" s="8">
        <v>-5.0149756995656316E-3</v>
      </c>
      <c r="G1427" s="8">
        <v>0</v>
      </c>
      <c r="H1427">
        <v>-2.9990930991291567</v>
      </c>
      <c r="I1427">
        <v>-8.546879805803472E-15</v>
      </c>
      <c r="J1427">
        <v>4.4408920985006262E-15</v>
      </c>
    </row>
    <row r="1428" spans="1:10">
      <c r="A1428">
        <v>2</v>
      </c>
      <c r="B1428" s="8">
        <v>374</v>
      </c>
      <c r="C1428" s="8">
        <v>11.999459753383714</v>
      </c>
      <c r="D1428" s="8">
        <v>2.7514179027908185</v>
      </c>
      <c r="E1428" s="8">
        <v>-4.5849463798588606E-13</v>
      </c>
      <c r="F1428" s="8">
        <v>-4.8274342895603143E-3</v>
      </c>
      <c r="G1428" s="8">
        <v>0</v>
      </c>
      <c r="H1428">
        <v>-2.9998189354220037</v>
      </c>
      <c r="I1428">
        <v>-9.0358229825130927E-15</v>
      </c>
      <c r="J1428">
        <v>1.4210854715202004E-14</v>
      </c>
    </row>
    <row r="1429" spans="1:10">
      <c r="A1429">
        <v>2</v>
      </c>
      <c r="B1429" s="8">
        <v>375</v>
      </c>
      <c r="C1429" s="8">
        <v>12.249535560730157</v>
      </c>
      <c r="D1429" s="8">
        <v>2.5012721170517458</v>
      </c>
      <c r="E1429" s="8">
        <v>-3.8022143590789239E-14</v>
      </c>
      <c r="F1429" s="8">
        <v>-4.5977037817237195E-3</v>
      </c>
      <c r="G1429" s="8">
        <v>0</v>
      </c>
      <c r="H1429">
        <v>-3.0004117970984852</v>
      </c>
      <c r="I1429">
        <v>4.9178313622580089E-15</v>
      </c>
      <c r="J1429">
        <v>-1.6431300764452317E-14</v>
      </c>
    </row>
    <row r="1430" spans="1:10">
      <c r="A1430">
        <v>2</v>
      </c>
      <c r="B1430" s="8">
        <v>376</v>
      </c>
      <c r="C1430" s="8">
        <v>11.999448870579737</v>
      </c>
      <c r="D1430" s="8">
        <v>2.2515671467270013</v>
      </c>
      <c r="E1430" s="8">
        <v>-2.5297716035669585E-13</v>
      </c>
      <c r="F1430" s="8">
        <v>-4.3266541693902354E-3</v>
      </c>
      <c r="G1430" s="8">
        <v>0</v>
      </c>
      <c r="H1430">
        <v>-3.001277752231557</v>
      </c>
      <c r="I1430">
        <v>5.3477505828841339E-15</v>
      </c>
      <c r="J1430">
        <v>-1.5099033134902129E-14</v>
      </c>
    </row>
    <row r="1431" spans="1:10">
      <c r="A1431">
        <v>2</v>
      </c>
      <c r="B1431" s="8">
        <v>377</v>
      </c>
      <c r="C1431" s="8">
        <v>12.249556128632232</v>
      </c>
      <c r="D1431" s="8">
        <v>2.0012989149556439</v>
      </c>
      <c r="E1431" s="8">
        <v>9.0229448105237588E-14</v>
      </c>
      <c r="F1431" s="8">
        <v>-4.0131648420810712E-3</v>
      </c>
      <c r="G1431" s="8">
        <v>0</v>
      </c>
      <c r="H1431">
        <v>-3.0014598956192451</v>
      </c>
      <c r="I1431">
        <v>2.4335050708764139E-15</v>
      </c>
      <c r="J1431">
        <v>-1.9095836023552692E-14</v>
      </c>
    </row>
    <row r="1432" spans="1:10">
      <c r="A1432">
        <v>2</v>
      </c>
      <c r="B1432" s="8">
        <v>378</v>
      </c>
      <c r="C1432" s="8">
        <v>10.75</v>
      </c>
      <c r="D1432" s="8">
        <v>0</v>
      </c>
      <c r="E1432" s="8">
        <v>0</v>
      </c>
      <c r="F1432" s="8">
        <v>0</v>
      </c>
      <c r="G1432" s="8">
        <v>0</v>
      </c>
      <c r="H1432">
        <v>-1.503841112856442</v>
      </c>
      <c r="I1432">
        <v>1.7565445225705346E-9</v>
      </c>
      <c r="J1432">
        <v>24.000000025538608</v>
      </c>
    </row>
    <row r="1433" spans="1:10">
      <c r="A1433">
        <v>2</v>
      </c>
      <c r="B1433" s="8">
        <v>379</v>
      </c>
      <c r="C1433" s="8">
        <v>10.999857634798921</v>
      </c>
      <c r="D1433" s="8">
        <v>0.25053531592522166</v>
      </c>
      <c r="E1433" s="8">
        <v>2.6290446209620679E-14</v>
      </c>
      <c r="F1433" s="8">
        <v>-6.4902058819371155E-4</v>
      </c>
      <c r="G1433" s="8">
        <v>0</v>
      </c>
      <c r="H1433">
        <v>-3.0067041868823856</v>
      </c>
      <c r="I1433">
        <v>1.1510027340213741E-15</v>
      </c>
      <c r="J1433">
        <v>3.9968028886505635E-15</v>
      </c>
    </row>
    <row r="1434" spans="1:10">
      <c r="A1434">
        <v>2</v>
      </c>
      <c r="B1434" s="8">
        <v>380</v>
      </c>
      <c r="C1434" s="8">
        <v>10.74967985040962</v>
      </c>
      <c r="D1434" s="8">
        <v>0.50125677827652004</v>
      </c>
      <c r="E1434" s="8">
        <v>2.5189122896644852E-13</v>
      </c>
      <c r="F1434" s="8">
        <v>-1.2565117609192394E-3</v>
      </c>
      <c r="G1434" s="8">
        <v>0</v>
      </c>
      <c r="H1434">
        <v>-3.0076837888994619</v>
      </c>
      <c r="I1434">
        <v>-1.3449716794448549E-15</v>
      </c>
      <c r="J1434">
        <v>8.8817841970012523E-16</v>
      </c>
    </row>
    <row r="1435" spans="1:10">
      <c r="A1435">
        <v>2</v>
      </c>
      <c r="B1435" s="8">
        <v>381</v>
      </c>
      <c r="C1435" s="8">
        <v>10.499822215610699</v>
      </c>
      <c r="D1435" s="8">
        <v>0.25072146235129844</v>
      </c>
      <c r="E1435" s="8">
        <v>1.6377966847884505E-13</v>
      </c>
      <c r="F1435" s="8">
        <v>-6.494872052087774E-4</v>
      </c>
      <c r="G1435" s="8">
        <v>0</v>
      </c>
      <c r="H1435">
        <v>-3.0089423602872856</v>
      </c>
      <c r="I1435">
        <v>3.8645193678699186E-16</v>
      </c>
      <c r="J1435">
        <v>8.8817841970012523E-16</v>
      </c>
    </row>
    <row r="1436" spans="1:10">
      <c r="A1436">
        <v>2</v>
      </c>
      <c r="B1436" s="8">
        <v>382</v>
      </c>
      <c r="C1436" s="8">
        <v>10.999575454104328</v>
      </c>
      <c r="D1436" s="8">
        <v>0.75155868532806935</v>
      </c>
      <c r="E1436" s="8">
        <v>1.4016973235795173E-13</v>
      </c>
      <c r="F1436" s="8">
        <v>-1.8210645592631881E-3</v>
      </c>
      <c r="G1436" s="8">
        <v>0</v>
      </c>
      <c r="H1436">
        <v>-3.0065704445764236</v>
      </c>
      <c r="I1436">
        <v>-3.009090754591277E-15</v>
      </c>
      <c r="J1436">
        <v>-8.8817841970012523E-16</v>
      </c>
    </row>
    <row r="1437" spans="1:10">
      <c r="A1437">
        <v>2</v>
      </c>
      <c r="B1437" s="8">
        <v>383</v>
      </c>
      <c r="C1437" s="8">
        <v>10.749361683336524</v>
      </c>
      <c r="D1437" s="8">
        <v>1.0024176396806248</v>
      </c>
      <c r="E1437" s="8">
        <v>3.7339452293598573E-13</v>
      </c>
      <c r="F1437" s="8">
        <v>-2.3448471399909487E-3</v>
      </c>
      <c r="G1437" s="8">
        <v>0</v>
      </c>
      <c r="H1437">
        <v>-3.0073501501278912</v>
      </c>
      <c r="I1437">
        <v>7.5764925150709049E-16</v>
      </c>
      <c r="J1437">
        <v>-4.4408920985006262E-16</v>
      </c>
    </row>
    <row r="1438" spans="1:10">
      <c r="A1438">
        <v>2</v>
      </c>
      <c r="B1438" s="8">
        <v>384</v>
      </c>
      <c r="C1438" s="8">
        <v>10.499466079641815</v>
      </c>
      <c r="D1438" s="8">
        <v>0.7521157326290755</v>
      </c>
      <c r="E1438" s="8">
        <v>2.8787800797152284E-13</v>
      </c>
      <c r="F1438" s="8">
        <v>-1.8222742589441786E-3</v>
      </c>
      <c r="G1438" s="8">
        <v>0</v>
      </c>
      <c r="H1438">
        <v>-3.0088129576044076</v>
      </c>
      <c r="I1438">
        <v>1.9276561502134959E-15</v>
      </c>
      <c r="J1438">
        <v>-6.6613381477509392E-15</v>
      </c>
    </row>
    <row r="1439" spans="1:10">
      <c r="A1439">
        <v>2</v>
      </c>
      <c r="B1439" s="8">
        <v>385</v>
      </c>
      <c r="C1439" s="8">
        <v>10.249214930904841</v>
      </c>
      <c r="D1439" s="8">
        <v>1.0032441549134585</v>
      </c>
      <c r="E1439" s="8">
        <v>4.0483469229568732E-13</v>
      </c>
      <c r="F1439" s="8">
        <v>-2.3465033288643418E-3</v>
      </c>
      <c r="G1439" s="8">
        <v>0</v>
      </c>
      <c r="H1439">
        <v>-3.0098384744898992</v>
      </c>
      <c r="I1439">
        <v>-1.3622808461383661E-16</v>
      </c>
      <c r="J1439">
        <v>4.4408920985006262E-16</v>
      </c>
    </row>
    <row r="1440" spans="1:10">
      <c r="A1440">
        <v>2</v>
      </c>
      <c r="B1440" s="8">
        <v>386</v>
      </c>
      <c r="C1440" s="8">
        <v>9.9993594392732241</v>
      </c>
      <c r="D1440" s="8">
        <v>0.75279614441193987</v>
      </c>
      <c r="E1440" s="8">
        <v>4.4390417317339431E-13</v>
      </c>
      <c r="F1440" s="8">
        <v>-1.8237515789991008E-3</v>
      </c>
      <c r="G1440" s="8">
        <v>0</v>
      </c>
      <c r="H1440">
        <v>-3.0115054339960583</v>
      </c>
      <c r="I1440">
        <v>1.2072745917247674E-15</v>
      </c>
      <c r="J1440">
        <v>-1.0658141036401503E-14</v>
      </c>
    </row>
    <row r="1441" spans="1:10">
      <c r="A1441">
        <v>2</v>
      </c>
      <c r="B1441" s="8">
        <v>387</v>
      </c>
      <c r="C1441" s="8">
        <v>10.249610588010199</v>
      </c>
      <c r="D1441" s="8">
        <v>0.50166772212755673</v>
      </c>
      <c r="E1441" s="8">
        <v>2.5315909075178833E-13</v>
      </c>
      <c r="F1441" s="8">
        <v>-1.2574729674345864E-3</v>
      </c>
      <c r="G1441" s="8">
        <v>0</v>
      </c>
      <c r="H1441">
        <v>-3.0101480091506034</v>
      </c>
      <c r="I1441">
        <v>3.2670665425260867E-15</v>
      </c>
      <c r="J1441">
        <v>-2.2204460492503131E-15</v>
      </c>
    </row>
    <row r="1442" spans="1:10">
      <c r="A1442">
        <v>2</v>
      </c>
      <c r="B1442" s="8">
        <v>388</v>
      </c>
      <c r="C1442" s="8">
        <v>9.9997883723995002</v>
      </c>
      <c r="D1442" s="8">
        <v>0.25094625977625828</v>
      </c>
      <c r="E1442" s="8">
        <v>3.4862674889212853E-13</v>
      </c>
      <c r="F1442" s="8">
        <v>-6.5005067863082417E-4</v>
      </c>
      <c r="G1442" s="8">
        <v>0</v>
      </c>
      <c r="H1442">
        <v>-3.0116015513232299</v>
      </c>
      <c r="I1442">
        <v>-9.161923765796679E-16</v>
      </c>
      <c r="J1442">
        <v>-5.3290705182007514E-15</v>
      </c>
    </row>
    <row r="1443" spans="1:10">
      <c r="A1443">
        <v>2</v>
      </c>
      <c r="B1443" s="8">
        <v>389</v>
      </c>
      <c r="C1443" s="8">
        <v>10.25</v>
      </c>
      <c r="D1443" s="8">
        <v>0</v>
      </c>
      <c r="E1443" s="8">
        <v>0</v>
      </c>
      <c r="F1443" s="8">
        <v>0</v>
      </c>
      <c r="G1443" s="8">
        <v>0</v>
      </c>
      <c r="H1443">
        <v>-1.505070728387059</v>
      </c>
      <c r="I1443">
        <v>1.8731121669336889E-9</v>
      </c>
      <c r="J1443">
        <v>24.00000001424403</v>
      </c>
    </row>
    <row r="1444" spans="1:10">
      <c r="A1444">
        <v>2</v>
      </c>
      <c r="B1444" s="8">
        <v>390</v>
      </c>
      <c r="C1444" s="8">
        <v>12.75</v>
      </c>
      <c r="D1444" s="8">
        <v>0</v>
      </c>
      <c r="E1444" s="8">
        <v>0</v>
      </c>
      <c r="F1444" s="8">
        <v>0</v>
      </c>
      <c r="G1444" s="8">
        <v>0</v>
      </c>
      <c r="H1444">
        <v>-1.5009174500091533</v>
      </c>
      <c r="I1444">
        <v>2.4867830779981138E-10</v>
      </c>
      <c r="J1444">
        <v>24.000000020615111</v>
      </c>
    </row>
    <row r="1445" spans="1:10">
      <c r="A1445">
        <v>2</v>
      </c>
      <c r="B1445" s="8">
        <v>391</v>
      </c>
      <c r="C1445" s="8">
        <v>12.999961484333816</v>
      </c>
      <c r="D1445" s="8">
        <v>0.25011180672898542</v>
      </c>
      <c r="E1445" s="8">
        <v>-9.2445833822645898E-14</v>
      </c>
      <c r="F1445" s="8">
        <v>-6.4795888256213624E-4</v>
      </c>
      <c r="G1445" s="8">
        <v>0</v>
      </c>
      <c r="H1445">
        <v>-3.0014685149353153</v>
      </c>
      <c r="I1445">
        <v>7.9268277032259716E-16</v>
      </c>
      <c r="J1445">
        <v>4.4408920985006262E-16</v>
      </c>
    </row>
    <row r="1446" spans="1:10">
      <c r="A1446">
        <v>2</v>
      </c>
      <c r="B1446" s="8">
        <v>392</v>
      </c>
      <c r="C1446" s="8">
        <v>12.749904479988707</v>
      </c>
      <c r="D1446" s="8">
        <v>0.50029349255750732</v>
      </c>
      <c r="E1446" s="8">
        <v>8.3098002330716657E-14</v>
      </c>
      <c r="F1446" s="8">
        <v>-1.2542581722785585E-3</v>
      </c>
      <c r="G1446" s="8">
        <v>0</v>
      </c>
      <c r="H1446">
        <v>-3.0018580297827002</v>
      </c>
      <c r="I1446">
        <v>2.4842590208948499E-16</v>
      </c>
      <c r="J1446">
        <v>1.1102230246251565E-14</v>
      </c>
    </row>
    <row r="1447" spans="1:10">
      <c r="A1447">
        <v>2</v>
      </c>
      <c r="B1447" s="8">
        <v>393</v>
      </c>
      <c r="C1447" s="8">
        <v>12.499942995654891</v>
      </c>
      <c r="D1447" s="8">
        <v>0.25018168582852185</v>
      </c>
      <c r="E1447" s="8">
        <v>-1.2435312816788218E-13</v>
      </c>
      <c r="F1447" s="8">
        <v>-6.4813407248996658E-4</v>
      </c>
      <c r="G1447" s="8">
        <v>0</v>
      </c>
      <c r="H1447">
        <v>-3.002345018276213</v>
      </c>
      <c r="I1447">
        <v>3.4316596298188494E-15</v>
      </c>
      <c r="J1447">
        <v>-2.6645352591003757E-15</v>
      </c>
    </row>
    <row r="1448" spans="1:10">
      <c r="A1448">
        <v>2</v>
      </c>
      <c r="B1448" s="8">
        <v>394</v>
      </c>
      <c r="C1448" s="8">
        <v>12.999890754131929</v>
      </c>
      <c r="D1448" s="8">
        <v>0.75031837980602423</v>
      </c>
      <c r="E1448" s="8">
        <v>1.0386634683675385E-14</v>
      </c>
      <c r="F1448" s="8">
        <v>-1.8183703313429096E-3</v>
      </c>
      <c r="G1448" s="8">
        <v>0</v>
      </c>
      <c r="H1448">
        <v>-3.0014730698263179</v>
      </c>
      <c r="I1448">
        <v>-2.3470031431031302E-15</v>
      </c>
      <c r="J1448">
        <v>-8.4376949871511897E-15</v>
      </c>
    </row>
    <row r="1449" spans="1:10">
      <c r="A1449">
        <v>2</v>
      </c>
      <c r="B1449" s="8">
        <v>395</v>
      </c>
      <c r="C1449" s="8">
        <v>12.749820319392658</v>
      </c>
      <c r="D1449" s="8">
        <v>1.0005445685854233</v>
      </c>
      <c r="E1449" s="8">
        <v>7.581836988907904E-14</v>
      </c>
      <c r="F1449" s="8">
        <v>-2.3410921497720046E-3</v>
      </c>
      <c r="G1449" s="8">
        <v>0</v>
      </c>
      <c r="H1449">
        <v>-3.0017582455404401</v>
      </c>
      <c r="I1449">
        <v>7.4948351557773871E-16</v>
      </c>
      <c r="J1449">
        <v>-5.773159728050814E-15</v>
      </c>
    </row>
    <row r="1450" spans="1:10">
      <c r="A1450">
        <v>2</v>
      </c>
      <c r="B1450" s="8">
        <v>396</v>
      </c>
      <c r="C1450" s="8">
        <v>12.499834045249436</v>
      </c>
      <c r="D1450" s="8">
        <v>0.75051968133690616</v>
      </c>
      <c r="E1450" s="8">
        <v>-3.5543069742440659E-14</v>
      </c>
      <c r="F1450" s="8">
        <v>-1.8188076743541305E-3</v>
      </c>
      <c r="G1450" s="8">
        <v>0</v>
      </c>
      <c r="H1450">
        <v>-3.0022981782491072</v>
      </c>
      <c r="I1450">
        <v>2.2490146633848197E-15</v>
      </c>
      <c r="J1450">
        <v>1.3322676295501878E-14</v>
      </c>
    </row>
    <row r="1451" spans="1:10">
      <c r="A1451">
        <v>2</v>
      </c>
      <c r="B1451" s="8">
        <v>397</v>
      </c>
      <c r="C1451" s="8">
        <v>12.249734506189581</v>
      </c>
      <c r="D1451" s="8">
        <v>1.0008462144305086</v>
      </c>
      <c r="E1451" s="8">
        <v>1.508808985038843E-13</v>
      </c>
      <c r="F1451" s="8">
        <v>-2.3416970248272785E-3</v>
      </c>
      <c r="G1451" s="8">
        <v>0</v>
      </c>
      <c r="H1451">
        <v>-3.0026403468578784</v>
      </c>
      <c r="I1451">
        <v>-9.300712263996423E-16</v>
      </c>
      <c r="J1451">
        <v>-1.7763568394002505E-15</v>
      </c>
    </row>
    <row r="1452" spans="1:10">
      <c r="A1452">
        <v>2</v>
      </c>
      <c r="B1452" s="8">
        <v>398</v>
      </c>
      <c r="C1452" s="8">
        <v>11.999762895353303</v>
      </c>
      <c r="D1452" s="8">
        <v>0.75077911826011734</v>
      </c>
      <c r="E1452" s="8">
        <v>-1.5542299875760408E-14</v>
      </c>
      <c r="F1452" s="8">
        <v>-1.8193712809865242E-3</v>
      </c>
      <c r="G1452" s="8">
        <v>0</v>
      </c>
      <c r="H1452">
        <v>-3.0033751749190865</v>
      </c>
      <c r="I1452">
        <v>3.6426174973313621E-15</v>
      </c>
      <c r="J1452">
        <v>-1.7763568394002505E-15</v>
      </c>
    </row>
    <row r="1453" spans="1:10">
      <c r="A1453">
        <v>2</v>
      </c>
      <c r="B1453" s="8">
        <v>399</v>
      </c>
      <c r="C1453" s="8">
        <v>12.24986243441316</v>
      </c>
      <c r="D1453" s="8">
        <v>0.50045258516651481</v>
      </c>
      <c r="E1453" s="8">
        <v>1.1154332815142086E-13</v>
      </c>
      <c r="F1453" s="8">
        <v>-1.254630409190792E-3</v>
      </c>
      <c r="G1453" s="8">
        <v>0</v>
      </c>
      <c r="H1453">
        <v>-3.0028222422284543</v>
      </c>
      <c r="I1453">
        <v>1.8915977602447561E-15</v>
      </c>
      <c r="J1453">
        <v>-1.3322676295501878E-15</v>
      </c>
    </row>
    <row r="1454" spans="1:10">
      <c r="A1454">
        <v>2</v>
      </c>
      <c r="B1454" s="8">
        <v>400</v>
      </c>
      <c r="C1454" s="8">
        <v>11.999919438758269</v>
      </c>
      <c r="D1454" s="8">
        <v>0.25027089933799296</v>
      </c>
      <c r="E1454" s="8">
        <v>-1.0825854560515523E-13</v>
      </c>
      <c r="F1454" s="8">
        <v>-6.4835772987579209E-4</v>
      </c>
      <c r="G1454" s="8">
        <v>0</v>
      </c>
      <c r="H1454">
        <v>-3.0034606256284131</v>
      </c>
      <c r="I1454">
        <v>-9.5127382605041117E-16</v>
      </c>
      <c r="J1454">
        <v>-4.4408920985006262E-16</v>
      </c>
    </row>
    <row r="1455" spans="1:10">
      <c r="A1455">
        <v>2</v>
      </c>
      <c r="B1455" s="8">
        <v>401</v>
      </c>
      <c r="C1455" s="8">
        <v>12.25</v>
      </c>
      <c r="D1455" s="8">
        <v>0</v>
      </c>
      <c r="E1455" s="8">
        <v>0</v>
      </c>
      <c r="F1455" s="8">
        <v>0</v>
      </c>
      <c r="G1455" s="8">
        <v>0</v>
      </c>
      <c r="H1455">
        <v>-1.5014048628209862</v>
      </c>
      <c r="I1455">
        <v>1.7523332569530649E-10</v>
      </c>
      <c r="J1455">
        <v>24.000000025515533</v>
      </c>
    </row>
    <row r="1456" spans="1:10">
      <c r="A1456">
        <v>2</v>
      </c>
      <c r="B1456" s="8">
        <v>402</v>
      </c>
      <c r="C1456" s="8">
        <v>13.25</v>
      </c>
      <c r="D1456" s="8">
        <v>0</v>
      </c>
      <c r="E1456" s="8">
        <v>0</v>
      </c>
      <c r="F1456" s="8">
        <v>0</v>
      </c>
      <c r="G1456" s="8">
        <v>0</v>
      </c>
      <c r="H1456">
        <v>-1.5005306898408994</v>
      </c>
      <c r="I1456">
        <v>7.8807445401270839E-10</v>
      </c>
      <c r="J1456">
        <v>24.000000016027062</v>
      </c>
    </row>
    <row r="1457" spans="1:10">
      <c r="A1457">
        <v>2</v>
      </c>
      <c r="B1457" s="8">
        <v>403</v>
      </c>
      <c r="C1457" s="8">
        <v>13.499976517052458</v>
      </c>
      <c r="D1457" s="8">
        <v>0.25005506942657951</v>
      </c>
      <c r="E1457" s="8">
        <v>2.754050213685841E-13</v>
      </c>
      <c r="F1457" s="8">
        <v>-6.4781663727083349E-4</v>
      </c>
      <c r="G1457" s="8">
        <v>0</v>
      </c>
      <c r="H1457">
        <v>-3.0007797097610522</v>
      </c>
      <c r="I1457">
        <v>2.6054854786423511E-15</v>
      </c>
      <c r="J1457">
        <v>7.9936057773011271E-15</v>
      </c>
    </row>
    <row r="1458" spans="1:10">
      <c r="A1458">
        <v>2</v>
      </c>
      <c r="B1458" s="8">
        <v>404</v>
      </c>
      <c r="C1458" s="8">
        <v>13.249938001386276</v>
      </c>
      <c r="D1458" s="8">
        <v>0.50016687615556488</v>
      </c>
      <c r="E1458" s="8">
        <v>-6.4806146687291697E-17</v>
      </c>
      <c r="F1458" s="8">
        <v>-1.253961909566074E-3</v>
      </c>
      <c r="G1458" s="8">
        <v>0</v>
      </c>
      <c r="H1458">
        <v>-3.0011034909332928</v>
      </c>
      <c r="I1458">
        <v>2.9950028666665659E-16</v>
      </c>
      <c r="J1458">
        <v>1.5987211554602254E-14</v>
      </c>
    </row>
    <row r="1459" spans="1:10">
      <c r="A1459">
        <v>2</v>
      </c>
      <c r="B1459" s="8">
        <v>405</v>
      </c>
      <c r="C1459" s="8">
        <v>13.75</v>
      </c>
      <c r="D1459" s="8">
        <v>0</v>
      </c>
      <c r="E1459" s="8">
        <v>0</v>
      </c>
      <c r="F1459" s="8">
        <v>0</v>
      </c>
      <c r="G1459" s="8">
        <v>0</v>
      </c>
      <c r="H1459">
        <v>-1.5002121741478651</v>
      </c>
      <c r="I1459">
        <v>4.8073681133371127E-10</v>
      </c>
      <c r="J1459">
        <v>24.00000003088179</v>
      </c>
    </row>
    <row r="1460" spans="1:10">
      <c r="A1460">
        <v>2</v>
      </c>
      <c r="B1460" s="8">
        <v>406</v>
      </c>
      <c r="C1460" s="8">
        <v>14</v>
      </c>
      <c r="D1460" s="8">
        <v>0.25</v>
      </c>
      <c r="E1460" s="8">
        <v>0</v>
      </c>
      <c r="F1460" s="8">
        <v>-6.4767857137335559E-4</v>
      </c>
      <c r="G1460" s="8">
        <v>0</v>
      </c>
      <c r="H1460">
        <v>-1.5001805876688283</v>
      </c>
      <c r="I1460">
        <v>-9.6428571088655772</v>
      </c>
      <c r="J1460">
        <v>-4.2188474935755949E-15</v>
      </c>
    </row>
    <row r="1461" spans="1:10">
      <c r="A1461">
        <v>2</v>
      </c>
      <c r="B1461" s="8">
        <v>407</v>
      </c>
      <c r="C1461" s="8">
        <v>13.749976517052458</v>
      </c>
      <c r="D1461" s="8">
        <v>0.50005506942657951</v>
      </c>
      <c r="E1461" s="8">
        <v>-3.4993808594050537E-14</v>
      </c>
      <c r="F1461" s="8">
        <v>-1.2537002896697493E-3</v>
      </c>
      <c r="G1461" s="8">
        <v>0</v>
      </c>
      <c r="H1461">
        <v>-3.0005610756262948</v>
      </c>
      <c r="I1461">
        <v>-2.5447538186776316E-15</v>
      </c>
      <c r="J1461">
        <v>4.4408920985006262E-16</v>
      </c>
    </row>
    <row r="1462" spans="1:10">
      <c r="A1462">
        <v>2</v>
      </c>
      <c r="B1462" s="8">
        <v>408</v>
      </c>
      <c r="C1462" s="8">
        <v>14</v>
      </c>
      <c r="D1462" s="8">
        <v>0.75</v>
      </c>
      <c r="E1462" s="8">
        <v>0</v>
      </c>
      <c r="F1462" s="8">
        <v>-1.8176785714846921E-3</v>
      </c>
      <c r="G1462" s="8">
        <v>0</v>
      </c>
      <c r="H1462">
        <v>-1.5002720952609179</v>
      </c>
      <c r="I1462">
        <v>-8.357142839344835</v>
      </c>
      <c r="J1462">
        <v>3.9968028886505635E-15</v>
      </c>
    </row>
    <row r="1463" spans="1:10">
      <c r="A1463">
        <v>2</v>
      </c>
      <c r="B1463" s="8">
        <v>409</v>
      </c>
      <c r="C1463" s="8">
        <v>13.749962213660904</v>
      </c>
      <c r="D1463" s="8">
        <v>1.0000992121448733</v>
      </c>
      <c r="E1463" s="8">
        <v>3.8708207905524769E-14</v>
      </c>
      <c r="F1463" s="8">
        <v>-2.3401989877973256E-3</v>
      </c>
      <c r="G1463" s="8">
        <v>0</v>
      </c>
      <c r="H1463">
        <v>-3.0006698973052828</v>
      </c>
      <c r="I1463">
        <v>1.4094846299456709E-15</v>
      </c>
      <c r="J1463">
        <v>3.1086244689504383E-15</v>
      </c>
    </row>
    <row r="1464" spans="1:10">
      <c r="A1464">
        <v>2</v>
      </c>
      <c r="B1464" s="8">
        <v>410</v>
      </c>
      <c r="C1464" s="8">
        <v>13.499938730713364</v>
      </c>
      <c r="D1464" s="8">
        <v>0.75015428157145292</v>
      </c>
      <c r="E1464" s="8">
        <v>-1.4418079549625557E-13</v>
      </c>
      <c r="F1464" s="8">
        <v>-1.818013795305216E-3</v>
      </c>
      <c r="G1464" s="8">
        <v>0</v>
      </c>
      <c r="H1464">
        <v>-3.0008704111816047</v>
      </c>
      <c r="I1464">
        <v>4.6215618932986926E-15</v>
      </c>
      <c r="J1464">
        <v>-1.021405182655144E-14</v>
      </c>
    </row>
    <row r="1465" spans="1:10">
      <c r="A1465">
        <v>2</v>
      </c>
      <c r="B1465" s="8">
        <v>411</v>
      </c>
      <c r="C1465" s="8">
        <v>13.249891483459017</v>
      </c>
      <c r="D1465" s="8">
        <v>1.0003057852219124</v>
      </c>
      <c r="E1465" s="8">
        <v>5.5513250972994511E-14</v>
      </c>
      <c r="F1465" s="8">
        <v>-2.340613286412697E-3</v>
      </c>
      <c r="G1465" s="8">
        <v>0</v>
      </c>
      <c r="H1465">
        <v>-3.0011017905391082</v>
      </c>
      <c r="I1465">
        <v>1.239403792940343E-16</v>
      </c>
      <c r="J1465">
        <v>6.6613381477509392E-15</v>
      </c>
    </row>
    <row r="1466" spans="1:10">
      <c r="A1466">
        <v>2</v>
      </c>
      <c r="B1466" s="8">
        <v>412</v>
      </c>
      <c r="C1466" s="8">
        <v>1.7502654952328687</v>
      </c>
      <c r="D1466" s="8">
        <v>1.000846215560429</v>
      </c>
      <c r="E1466" s="8">
        <v>-1.5089939071543052E-13</v>
      </c>
      <c r="F1466" s="8">
        <v>-2.341697027093016E-3</v>
      </c>
      <c r="G1466" s="8">
        <v>0</v>
      </c>
      <c r="H1466">
        <v>-3.0026403209049284</v>
      </c>
      <c r="I1466">
        <v>-3.1763436294160654E-15</v>
      </c>
      <c r="J1466">
        <v>-8.8817841970012523E-16</v>
      </c>
    </row>
    <row r="1467" spans="1:10">
      <c r="A1467">
        <v>2</v>
      </c>
      <c r="B1467" s="8">
        <v>413</v>
      </c>
      <c r="C1467" s="8">
        <v>2.000377801728459</v>
      </c>
      <c r="D1467" s="8">
        <v>1.251197796758738</v>
      </c>
      <c r="E1467" s="8">
        <v>2.7084196125811474E-14</v>
      </c>
      <c r="F1467" s="8">
        <v>-2.8227374693676932E-3</v>
      </c>
      <c r="G1467" s="8">
        <v>0</v>
      </c>
      <c r="H1467">
        <v>-3.0030229876939654</v>
      </c>
      <c r="I1467">
        <v>3.1607282179795386E-15</v>
      </c>
      <c r="J1467">
        <v>-3.1086244689504383E-15</v>
      </c>
    </row>
    <row r="1468" spans="1:10">
      <c r="A1468">
        <v>2</v>
      </c>
      <c r="B1468" s="8">
        <v>414</v>
      </c>
      <c r="C1468" s="8">
        <v>1.7503718484124744</v>
      </c>
      <c r="D1468" s="8">
        <v>1.5011429947460391</v>
      </c>
      <c r="E1468" s="8">
        <v>-1.3576043183552661E-13</v>
      </c>
      <c r="F1468" s="8">
        <v>-3.2611957114159276E-3</v>
      </c>
      <c r="G1468" s="8">
        <v>0</v>
      </c>
      <c r="H1468">
        <v>-3.0021996621799483</v>
      </c>
      <c r="I1468">
        <v>-1.8971235077703151E-15</v>
      </c>
      <c r="J1468">
        <v>-2.2204460492503131E-15</v>
      </c>
    </row>
    <row r="1469" spans="1:10">
      <c r="A1469">
        <v>2</v>
      </c>
      <c r="B1469" s="8">
        <v>415</v>
      </c>
      <c r="C1469" s="8">
        <v>1.5002595419168838</v>
      </c>
      <c r="D1469" s="8">
        <v>1.2507914135477298</v>
      </c>
      <c r="E1469" s="8">
        <v>4.8173789312039653E-14</v>
      </c>
      <c r="F1469" s="8">
        <v>-2.8219905751683321E-3</v>
      </c>
      <c r="G1469" s="8">
        <v>0</v>
      </c>
      <c r="H1469">
        <v>-3.0020601367652708</v>
      </c>
      <c r="I1469">
        <v>-5.2157703674786158E-16</v>
      </c>
      <c r="J1469">
        <v>-1.6875389974302379E-14</v>
      </c>
    </row>
    <row r="1470" spans="1:10">
      <c r="A1470">
        <v>2</v>
      </c>
      <c r="B1470" s="8">
        <v>416</v>
      </c>
      <c r="C1470" s="8">
        <v>2.0004884829471794</v>
      </c>
      <c r="D1470" s="8">
        <v>1.7514780503802434</v>
      </c>
      <c r="E1470" s="8">
        <v>1.5183419364019578E-13</v>
      </c>
      <c r="F1470" s="8">
        <v>-3.6584726796218834E-3</v>
      </c>
      <c r="G1470" s="8">
        <v>0</v>
      </c>
      <c r="H1470">
        <v>-3.0023368498247835</v>
      </c>
      <c r="I1470">
        <v>-6.749797836944945E-15</v>
      </c>
      <c r="J1470">
        <v>1.4654943925052066E-14</v>
      </c>
    </row>
    <row r="1471" spans="1:10">
      <c r="A1471">
        <v>2</v>
      </c>
      <c r="B1471" s="8">
        <v>417</v>
      </c>
      <c r="C1471" s="8">
        <v>1.7504438695246318</v>
      </c>
      <c r="D1471" s="8">
        <v>2.0012989128903236</v>
      </c>
      <c r="E1471" s="8">
        <v>-9.0301024189225589E-14</v>
      </c>
      <c r="F1471" s="8">
        <v>-4.0131648393210801E-3</v>
      </c>
      <c r="G1471" s="8">
        <v>0</v>
      </c>
      <c r="H1471">
        <v>-3.0014599080358764</v>
      </c>
      <c r="I1471">
        <v>1.944755592162695E-15</v>
      </c>
      <c r="J1471">
        <v>-3.9968028886505635E-15</v>
      </c>
    </row>
    <row r="1472" spans="1:10">
      <c r="A1472">
        <v>2</v>
      </c>
      <c r="B1472" s="8">
        <v>418</v>
      </c>
      <c r="C1472" s="8">
        <v>1.5003272349899266</v>
      </c>
      <c r="D1472" s="8">
        <v>1.750963857256119</v>
      </c>
      <c r="E1472" s="8">
        <v>1.3546032647412763E-13</v>
      </c>
      <c r="F1472" s="8">
        <v>-3.6576996061121452E-3</v>
      </c>
      <c r="G1472" s="8">
        <v>0</v>
      </c>
      <c r="H1472">
        <v>-3.0015789572728049</v>
      </c>
      <c r="I1472">
        <v>-1.607089451067806E-15</v>
      </c>
      <c r="J1472">
        <v>9.3258734068513149E-15</v>
      </c>
    </row>
    <row r="1473" spans="1:10">
      <c r="A1473">
        <v>2</v>
      </c>
      <c r="B1473" s="8">
        <v>419</v>
      </c>
      <c r="C1473" s="8">
        <v>1.250283121074113</v>
      </c>
      <c r="D1473" s="8">
        <v>2.0008156287908898</v>
      </c>
      <c r="E1473" s="8">
        <v>-1.3064819137566935E-14</v>
      </c>
      <c r="F1473" s="8">
        <v>-4.012518961095308E-3</v>
      </c>
      <c r="G1473" s="8">
        <v>0</v>
      </c>
      <c r="H1473">
        <v>-3.0009954378823025</v>
      </c>
      <c r="I1473">
        <v>3.9477606455809589E-16</v>
      </c>
      <c r="J1473">
        <v>-1.6875389974302379E-14</v>
      </c>
    </row>
    <row r="1474" spans="1:10">
      <c r="A1474">
        <v>2</v>
      </c>
      <c r="B1474" s="8">
        <v>420</v>
      </c>
      <c r="C1474" s="8">
        <v>1.0002006886295045</v>
      </c>
      <c r="D1474" s="8">
        <v>1.7505795276749034</v>
      </c>
      <c r="E1474" s="8">
        <v>9.7637979426749963E-14</v>
      </c>
      <c r="F1474" s="8">
        <v>-3.657121662976021E-3</v>
      </c>
      <c r="G1474" s="8">
        <v>0</v>
      </c>
      <c r="H1474">
        <v>-3.0010783752309313</v>
      </c>
      <c r="I1474">
        <v>2.8336482399486658E-15</v>
      </c>
      <c r="J1474">
        <v>1.2434497875801753E-14</v>
      </c>
    </row>
    <row r="1475" spans="1:10">
      <c r="A1475">
        <v>2</v>
      </c>
      <c r="B1475" s="8">
        <v>421</v>
      </c>
      <c r="C1475" s="8">
        <v>1.2502448025453181</v>
      </c>
      <c r="D1475" s="8">
        <v>1.5007277561401327</v>
      </c>
      <c r="E1475" s="8">
        <v>-5.7384516742403863E-14</v>
      </c>
      <c r="F1475" s="8">
        <v>-3.2605019294878264E-3</v>
      </c>
      <c r="G1475" s="8">
        <v>0</v>
      </c>
      <c r="H1475">
        <v>-3.0014809415418231</v>
      </c>
      <c r="I1475">
        <v>-1.8656173282608041E-15</v>
      </c>
      <c r="J1475">
        <v>-8.8817841970012523E-16</v>
      </c>
    </row>
    <row r="1476" spans="1:10">
      <c r="A1476">
        <v>2</v>
      </c>
      <c r="B1476" s="8">
        <v>422</v>
      </c>
      <c r="C1476" s="8">
        <v>1.0001649433173583</v>
      </c>
      <c r="D1476" s="8">
        <v>1.2504809105626116</v>
      </c>
      <c r="E1476" s="8">
        <v>7.1885996826259171E-14</v>
      </c>
      <c r="F1476" s="8">
        <v>-2.8214198254031806E-3</v>
      </c>
      <c r="G1476" s="8">
        <v>0</v>
      </c>
      <c r="H1476">
        <v>-3.0013595157915054</v>
      </c>
      <c r="I1476">
        <v>2.5791506161825995E-16</v>
      </c>
      <c r="J1476">
        <v>7.9936057773011271E-15</v>
      </c>
    </row>
    <row r="1477" spans="1:10">
      <c r="A1477">
        <v>2</v>
      </c>
      <c r="B1477" s="8">
        <v>423</v>
      </c>
      <c r="C1477" s="8">
        <v>1.2501796826889238</v>
      </c>
      <c r="D1477" s="8">
        <v>1.0005445679702087</v>
      </c>
      <c r="E1477" s="8">
        <v>-7.5812476180892486E-14</v>
      </c>
      <c r="F1477" s="8">
        <v>-2.3410921485382858E-3</v>
      </c>
      <c r="G1477" s="8">
        <v>0</v>
      </c>
      <c r="H1477">
        <v>-3.0017582649425205</v>
      </c>
      <c r="I1477">
        <v>7.2502447272243716E-16</v>
      </c>
      <c r="J1477">
        <v>4.8849813083506888E-15</v>
      </c>
    </row>
    <row r="1478" spans="1:10">
      <c r="A1478">
        <v>2</v>
      </c>
      <c r="B1478" s="8">
        <v>424</v>
      </c>
      <c r="C1478" s="8">
        <v>2.7504967283847668</v>
      </c>
      <c r="D1478" s="8">
        <v>1.0017552883785825</v>
      </c>
      <c r="E1478" s="8">
        <v>-3.0388136842102273E-13</v>
      </c>
      <c r="F1478" s="8">
        <v>-2.343519576660822E-3</v>
      </c>
      <c r="G1478" s="8">
        <v>0</v>
      </c>
      <c r="H1478">
        <v>-3.0053563849103289</v>
      </c>
      <c r="I1478">
        <v>-1.6872976656765682E-15</v>
      </c>
      <c r="J1478">
        <v>-5.773159728050814E-15</v>
      </c>
    </row>
    <row r="1479" spans="1:10">
      <c r="A1479">
        <v>2</v>
      </c>
      <c r="B1479" s="8">
        <v>425</v>
      </c>
      <c r="C1479" s="8">
        <v>3.0006970002391657</v>
      </c>
      <c r="D1479" s="8">
        <v>1.2524517530351731</v>
      </c>
      <c r="E1479" s="8">
        <v>-1.1080036564253316E-13</v>
      </c>
      <c r="F1479" s="8">
        <v>-2.8250414272326515E-3</v>
      </c>
      <c r="G1479" s="8">
        <v>0</v>
      </c>
      <c r="H1479">
        <v>-3.0060565841522249</v>
      </c>
      <c r="I1479">
        <v>-1.5433291835288674E-15</v>
      </c>
      <c r="J1479">
        <v>-1.1546319456101628E-14</v>
      </c>
    </row>
    <row r="1480" spans="1:10">
      <c r="A1480">
        <v>2</v>
      </c>
      <c r="B1480" s="8">
        <v>426</v>
      </c>
      <c r="C1480" s="8">
        <v>2.7507240117243907</v>
      </c>
      <c r="D1480" s="8">
        <v>1.5024347292571767</v>
      </c>
      <c r="E1480" s="8">
        <v>-3.1344368726345182E-13</v>
      </c>
      <c r="F1480" s="8">
        <v>-3.2633532082812946E-3</v>
      </c>
      <c r="G1480" s="8">
        <v>0</v>
      </c>
      <c r="H1480">
        <v>-3.0046309461805323</v>
      </c>
      <c r="I1480">
        <v>5.1844790543489109E-16</v>
      </c>
      <c r="J1480">
        <v>7.1054273576010019E-15</v>
      </c>
    </row>
    <row r="1481" spans="1:10">
      <c r="A1481">
        <v>2</v>
      </c>
      <c r="B1481" s="8">
        <v>427</v>
      </c>
      <c r="C1481" s="8">
        <v>2.5005237398699918</v>
      </c>
      <c r="D1481" s="8">
        <v>1.2517382646005859</v>
      </c>
      <c r="E1481" s="8">
        <v>-1.9752955078428396E-14</v>
      </c>
      <c r="F1481" s="8">
        <v>-2.8237306274428641E-3</v>
      </c>
      <c r="G1481" s="8">
        <v>0</v>
      </c>
      <c r="H1481">
        <v>-3.0043253976414355</v>
      </c>
      <c r="I1481">
        <v>-4.0630841684865126E-15</v>
      </c>
      <c r="J1481">
        <v>-1.3766765505351941E-14</v>
      </c>
    </row>
    <row r="1482" spans="1:10">
      <c r="A1482">
        <v>2</v>
      </c>
      <c r="B1482" s="8">
        <v>428</v>
      </c>
      <c r="C1482" s="8">
        <v>3.0009459383961494</v>
      </c>
      <c r="D1482" s="8">
        <v>1.7531300641358165</v>
      </c>
      <c r="E1482" s="8">
        <v>1.3538816487861484E-13</v>
      </c>
      <c r="F1482" s="8">
        <v>-3.6609552349436579E-3</v>
      </c>
      <c r="G1482" s="8">
        <v>0</v>
      </c>
      <c r="H1482">
        <v>-3.0050265590703673</v>
      </c>
      <c r="I1482">
        <v>6.8744192267022849E-15</v>
      </c>
      <c r="J1482">
        <v>1.5543122344752192E-14</v>
      </c>
    </row>
    <row r="1483" spans="1:10">
      <c r="A1483">
        <v>2</v>
      </c>
      <c r="B1483" s="8">
        <v>429</v>
      </c>
      <c r="C1483" s="8">
        <v>2.7509154435127332</v>
      </c>
      <c r="D1483" s="8">
        <v>2.0028745466304665</v>
      </c>
      <c r="E1483" s="8">
        <v>-3.0054618275571427E-13</v>
      </c>
      <c r="F1483" s="8">
        <v>-4.0152694885162441E-3</v>
      </c>
      <c r="G1483" s="8">
        <v>0</v>
      </c>
      <c r="H1483">
        <v>-3.0033698265816158</v>
      </c>
      <c r="I1483">
        <v>-5.7137821447126163E-15</v>
      </c>
      <c r="J1483">
        <v>1.6875389974302379E-14</v>
      </c>
    </row>
    <row r="1484" spans="1:10">
      <c r="A1484">
        <v>2</v>
      </c>
      <c r="B1484" s="8">
        <v>430</v>
      </c>
      <c r="C1484" s="8">
        <v>2.5006935168409745</v>
      </c>
      <c r="D1484" s="8">
        <v>1.7521792117518269</v>
      </c>
      <c r="E1484" s="8">
        <v>1.5963085218704078E-13</v>
      </c>
      <c r="F1484" s="8">
        <v>-3.6595265692263841E-3</v>
      </c>
      <c r="G1484" s="8">
        <v>0</v>
      </c>
      <c r="H1484">
        <v>-3.0034482924712638</v>
      </c>
      <c r="I1484">
        <v>1.4467470526875227E-15</v>
      </c>
      <c r="J1484">
        <v>4.0412118096355698E-14</v>
      </c>
    </row>
    <row r="1485" spans="1:10">
      <c r="A1485">
        <v>2</v>
      </c>
      <c r="B1485" s="8">
        <v>431</v>
      </c>
      <c r="C1485" s="8">
        <v>2.2506515482299752</v>
      </c>
      <c r="D1485" s="8">
        <v>2.0019613376474945</v>
      </c>
      <c r="E1485" s="8">
        <v>-2.1306752570981568E-13</v>
      </c>
      <c r="F1485" s="8">
        <v>-4.0140498738877777E-3</v>
      </c>
      <c r="G1485" s="8">
        <v>0</v>
      </c>
      <c r="H1485">
        <v>-3.0022123406009675</v>
      </c>
      <c r="I1485">
        <v>8.7474233284632696E-16</v>
      </c>
      <c r="J1485">
        <v>2.042810365310288E-14</v>
      </c>
    </row>
    <row r="1486" spans="1:10">
      <c r="A1486">
        <v>2</v>
      </c>
      <c r="B1486" s="8">
        <v>432</v>
      </c>
      <c r="C1486" s="8">
        <v>2.2505304515581788</v>
      </c>
      <c r="D1486" s="8">
        <v>1.5016959244845758</v>
      </c>
      <c r="E1486" s="8">
        <v>-2.3169911462168132E-13</v>
      </c>
      <c r="F1486" s="8">
        <v>-3.2621193691611916E-3</v>
      </c>
      <c r="G1486" s="8">
        <v>0</v>
      </c>
      <c r="H1486">
        <v>-3.0032169815199738</v>
      </c>
      <c r="I1486">
        <v>-3.5404730122596873E-16</v>
      </c>
      <c r="J1486">
        <v>-3.1086244689504383E-15</v>
      </c>
    </row>
    <row r="1487" spans="1:10">
      <c r="A1487">
        <v>2</v>
      </c>
      <c r="B1487" s="8">
        <v>433</v>
      </c>
      <c r="C1487" s="8">
        <v>2.2503710900402725</v>
      </c>
      <c r="D1487" s="8">
        <v>1.0012401368747483</v>
      </c>
      <c r="E1487" s="8">
        <v>-2.2495714910174714E-13</v>
      </c>
      <c r="F1487" s="8">
        <v>-2.3424868458819452E-3</v>
      </c>
      <c r="G1487" s="8">
        <v>0</v>
      </c>
      <c r="H1487">
        <v>-3.0038122202417434</v>
      </c>
      <c r="I1487">
        <v>3.5044354190254072E-15</v>
      </c>
      <c r="J1487">
        <v>6.2172489379008766E-15</v>
      </c>
    </row>
    <row r="1488" spans="1:10">
      <c r="A1488">
        <v>2</v>
      </c>
      <c r="B1488" s="8">
        <v>434</v>
      </c>
      <c r="C1488" s="8">
        <v>3.7507850693716902</v>
      </c>
      <c r="D1488" s="8">
        <v>1.0032441626303712</v>
      </c>
      <c r="E1488" s="8">
        <v>-4.0484600357366496E-13</v>
      </c>
      <c r="F1488" s="8">
        <v>-2.3465033443256468E-3</v>
      </c>
      <c r="G1488" s="8">
        <v>0</v>
      </c>
      <c r="H1488">
        <v>-3.0098384784272976</v>
      </c>
      <c r="I1488">
        <v>-1.9973788003884567E-15</v>
      </c>
      <c r="J1488">
        <v>9.3258734068513149E-15</v>
      </c>
    </row>
    <row r="1489" spans="1:10">
      <c r="A1489">
        <v>2</v>
      </c>
      <c r="B1489" s="8">
        <v>435</v>
      </c>
      <c r="C1489" s="8">
        <v>4.001087546560516</v>
      </c>
      <c r="D1489" s="8">
        <v>1.2545201871951113</v>
      </c>
      <c r="E1489" s="8">
        <v>-5.4343852458492892E-13</v>
      </c>
      <c r="F1489" s="8">
        <v>-2.8288395694855738E-3</v>
      </c>
      <c r="G1489" s="8">
        <v>0</v>
      </c>
      <c r="H1489">
        <v>-3.0110617198542138</v>
      </c>
      <c r="I1489">
        <v>-4.1659384916389503E-16</v>
      </c>
      <c r="J1489">
        <v>1.1102230246251565E-14</v>
      </c>
    </row>
    <row r="1490" spans="1:10">
      <c r="A1490">
        <v>2</v>
      </c>
      <c r="B1490" s="8">
        <v>436</v>
      </c>
      <c r="C1490" s="8">
        <v>3.7511931525117772</v>
      </c>
      <c r="D1490" s="8">
        <v>1.5046484068588226</v>
      </c>
      <c r="E1490" s="8">
        <v>-4.7066954885071634E-13</v>
      </c>
      <c r="F1490" s="8">
        <v>-3.2670479701097169E-3</v>
      </c>
      <c r="G1490" s="8">
        <v>0</v>
      </c>
      <c r="H1490">
        <v>-3.0090355631627821</v>
      </c>
      <c r="I1490">
        <v>5.4945098607970424E-15</v>
      </c>
      <c r="J1490">
        <v>4.4408920985006262E-16</v>
      </c>
    </row>
    <row r="1491" spans="1:10">
      <c r="A1491">
        <v>2</v>
      </c>
      <c r="B1491" s="8">
        <v>437</v>
      </c>
      <c r="C1491" s="8">
        <v>3.5008906753229518</v>
      </c>
      <c r="D1491" s="8">
        <v>1.2533723822940823</v>
      </c>
      <c r="E1491" s="8">
        <v>-2.5436725810192864E-13</v>
      </c>
      <c r="F1491" s="8">
        <v>-2.8267322770261522E-3</v>
      </c>
      <c r="G1491" s="8">
        <v>0</v>
      </c>
      <c r="H1491">
        <v>-3.0082914424236513</v>
      </c>
      <c r="I1491">
        <v>2.005212385569954E-15</v>
      </c>
      <c r="J1491">
        <v>-1.7319479184152442E-14</v>
      </c>
    </row>
    <row r="1492" spans="1:10">
      <c r="A1492">
        <v>2</v>
      </c>
      <c r="B1492" s="8">
        <v>438</v>
      </c>
      <c r="C1492" s="8">
        <v>4.0015553663303258</v>
      </c>
      <c r="D1492" s="8">
        <v>1.7560073349094969</v>
      </c>
      <c r="E1492" s="8">
        <v>-1.0327791961280163E-13</v>
      </c>
      <c r="F1492" s="8">
        <v>-3.6652746819977027E-3</v>
      </c>
      <c r="G1492" s="8">
        <v>0</v>
      </c>
      <c r="H1492">
        <v>-3.0100154851685312</v>
      </c>
      <c r="I1492">
        <v>3.2986704770913581E-15</v>
      </c>
      <c r="J1492">
        <v>-2.3536728122053319E-14</v>
      </c>
    </row>
    <row r="1493" spans="1:10">
      <c r="A1493">
        <v>2</v>
      </c>
      <c r="B1493" s="8">
        <v>439</v>
      </c>
      <c r="C1493" s="8">
        <v>3.7516020008513196</v>
      </c>
      <c r="D1493" s="8">
        <v>2.005749962369527</v>
      </c>
      <c r="E1493" s="8">
        <v>-4.8753705803047747E-13</v>
      </c>
      <c r="F1493" s="8">
        <v>-4.0191060396202495E-3</v>
      </c>
      <c r="G1493" s="8">
        <v>0</v>
      </c>
      <c r="H1493">
        <v>-3.0074206815231022</v>
      </c>
      <c r="I1493">
        <v>-8.2722907056364112E-17</v>
      </c>
      <c r="J1493">
        <v>-5.3290705182007514E-15</v>
      </c>
    </row>
    <row r="1494" spans="1:10">
      <c r="A1494">
        <v>2</v>
      </c>
      <c r="B1494" s="8">
        <v>440</v>
      </c>
      <c r="C1494" s="8">
        <v>3.5012397870327714</v>
      </c>
      <c r="D1494" s="8">
        <v>1.7543910343188527</v>
      </c>
      <c r="E1494" s="8">
        <v>1.0433207498554919E-13</v>
      </c>
      <c r="F1494" s="8">
        <v>-3.6628489234466219E-3</v>
      </c>
      <c r="G1494" s="8">
        <v>0</v>
      </c>
      <c r="H1494">
        <v>-3.0071841300856135</v>
      </c>
      <c r="I1494">
        <v>-2.0236228440257258E-15</v>
      </c>
      <c r="J1494">
        <v>4.8849813083506888E-15</v>
      </c>
    </row>
    <row r="1495" spans="1:10">
      <c r="A1495">
        <v>2</v>
      </c>
      <c r="B1495" s="8">
        <v>441</v>
      </c>
      <c r="C1495" s="8">
        <v>3.2512363681056646</v>
      </c>
      <c r="D1495" s="8">
        <v>2.0041146087950095</v>
      </c>
      <c r="E1495" s="8">
        <v>-4.3112791380875968E-13</v>
      </c>
      <c r="F1495" s="8">
        <v>-4.0169247314646361E-3</v>
      </c>
      <c r="G1495" s="8">
        <v>0</v>
      </c>
      <c r="H1495">
        <v>-3.0050613205379304</v>
      </c>
      <c r="I1495">
        <v>2.2914050546684662E-16</v>
      </c>
      <c r="J1495">
        <v>-2.3536728122053319E-14</v>
      </c>
    </row>
    <row r="1496" spans="1:10">
      <c r="A1496">
        <v>2</v>
      </c>
      <c r="B1496" s="8">
        <v>442</v>
      </c>
      <c r="C1496" s="8">
        <v>3.2509493573232562</v>
      </c>
      <c r="D1496" s="8">
        <v>1.50340648965966</v>
      </c>
      <c r="E1496" s="8">
        <v>-3.7559017421328754E-13</v>
      </c>
      <c r="F1496" s="8">
        <v>-3.2649755386594983E-3</v>
      </c>
      <c r="G1496" s="8">
        <v>0</v>
      </c>
      <c r="H1496">
        <v>-3.0065433186857842</v>
      </c>
      <c r="I1496">
        <v>-2.2868763840599891E-15</v>
      </c>
      <c r="J1496">
        <v>-3.9968028886505635E-15</v>
      </c>
    </row>
    <row r="1497" spans="1:10">
      <c r="A1497">
        <v>2</v>
      </c>
      <c r="B1497" s="8">
        <v>443</v>
      </c>
      <c r="C1497" s="8">
        <v>3.2506383182388614</v>
      </c>
      <c r="D1497" s="8">
        <v>1.0024176456695955</v>
      </c>
      <c r="E1497" s="8">
        <v>-3.7340346887445816E-13</v>
      </c>
      <c r="F1497" s="8">
        <v>-2.3448471519934215E-3</v>
      </c>
      <c r="G1497" s="8">
        <v>0</v>
      </c>
      <c r="H1497">
        <v>-3.0073501728858423</v>
      </c>
      <c r="I1497">
        <v>-6.5856869825626025E-16</v>
      </c>
      <c r="J1497">
        <v>3.5527136788005009E-15</v>
      </c>
    </row>
    <row r="1498" spans="1:10">
      <c r="A1498">
        <v>2</v>
      </c>
      <c r="B1498" s="8">
        <v>444</v>
      </c>
      <c r="C1498" s="8">
        <v>4.7510017265787381</v>
      </c>
      <c r="D1498" s="8">
        <v>1.0053560348801391</v>
      </c>
      <c r="E1498" s="8">
        <v>8.1308469682063629E-14</v>
      </c>
      <c r="F1498" s="8">
        <v>-2.3507330849275357E-3</v>
      </c>
      <c r="G1498" s="8">
        <v>0</v>
      </c>
      <c r="H1498">
        <v>-3.0161412204930582</v>
      </c>
      <c r="I1498">
        <v>-1.5438043077296145E-15</v>
      </c>
      <c r="J1498">
        <v>-1.2878587085651816E-14</v>
      </c>
    </row>
    <row r="1499" spans="1:10">
      <c r="A1499">
        <v>2</v>
      </c>
      <c r="B1499" s="8">
        <v>445</v>
      </c>
      <c r="C1499" s="8">
        <v>5.0013469071041277</v>
      </c>
      <c r="D1499" s="8">
        <v>1.257421408383796</v>
      </c>
      <c r="E1499" s="8">
        <v>-8.0457624070107148E-13</v>
      </c>
      <c r="F1499" s="8">
        <v>-2.8341620899373881E-3</v>
      </c>
      <c r="G1499" s="8">
        <v>0</v>
      </c>
      <c r="H1499">
        <v>-3.0178993527873041</v>
      </c>
      <c r="I1499">
        <v>3.1214666786863616E-15</v>
      </c>
      <c r="J1499">
        <v>2.2204460492503131E-14</v>
      </c>
    </row>
    <row r="1500" spans="1:10">
      <c r="A1500">
        <v>2</v>
      </c>
      <c r="B1500" s="8">
        <v>446</v>
      </c>
      <c r="C1500" s="8">
        <v>4.7516010429659499</v>
      </c>
      <c r="D1500" s="8">
        <v>1.5079527245519433</v>
      </c>
      <c r="E1500" s="8">
        <v>-2.1627232611124564E-13</v>
      </c>
      <c r="F1500" s="8">
        <v>-3.272556981213268E-3</v>
      </c>
      <c r="G1500" s="8">
        <v>0</v>
      </c>
      <c r="H1500">
        <v>-3.0158227329181355</v>
      </c>
      <c r="I1500">
        <v>-8.5585516478067749E-16</v>
      </c>
      <c r="J1500">
        <v>-4.4408920985006262E-15</v>
      </c>
    </row>
    <row r="1501" spans="1:10">
      <c r="A1501">
        <v>2</v>
      </c>
      <c r="B1501" s="8">
        <v>447</v>
      </c>
      <c r="C1501" s="8">
        <v>4.5012558624405603</v>
      </c>
      <c r="D1501" s="8">
        <v>1.2558873510482864</v>
      </c>
      <c r="E1501" s="8">
        <v>-7.0301006117225585E-13</v>
      </c>
      <c r="F1501" s="8">
        <v>-2.8313484410917179E-3</v>
      </c>
      <c r="G1501" s="8">
        <v>0</v>
      </c>
      <c r="H1501">
        <v>-3.0143216987080512</v>
      </c>
      <c r="I1501">
        <v>-7.3329749363630637E-17</v>
      </c>
      <c r="J1501">
        <v>1.5543122344752192E-14</v>
      </c>
    </row>
    <row r="1502" spans="1:10">
      <c r="A1502">
        <v>2</v>
      </c>
      <c r="B1502" s="8">
        <v>448</v>
      </c>
      <c r="C1502" s="8">
        <v>5.0020616958570931</v>
      </c>
      <c r="D1502" s="8">
        <v>1.7603064657013858</v>
      </c>
      <c r="E1502" s="8">
        <v>-6.5448290030253355E-13</v>
      </c>
      <c r="F1502" s="8">
        <v>-3.6717183555276438E-3</v>
      </c>
      <c r="G1502" s="8">
        <v>0</v>
      </c>
      <c r="H1502">
        <v>-3.0176866053022757</v>
      </c>
      <c r="I1502">
        <v>-4.5456406414646742E-15</v>
      </c>
      <c r="J1502">
        <v>-2.3980817331903381E-14</v>
      </c>
    </row>
    <row r="1503" spans="1:10">
      <c r="A1503">
        <v>2</v>
      </c>
      <c r="B1503" s="8">
        <v>449</v>
      </c>
      <c r="C1503" s="8">
        <v>4.7523145475853088</v>
      </c>
      <c r="D1503" s="8">
        <v>2.0103479361841154</v>
      </c>
      <c r="E1503" s="8">
        <v>-1.571041834832706E-12</v>
      </c>
      <c r="F1503" s="8">
        <v>-4.0252294449317199E-3</v>
      </c>
      <c r="G1503" s="8">
        <v>0</v>
      </c>
      <c r="H1503">
        <v>-3.0146482217147375</v>
      </c>
      <c r="I1503">
        <v>4.1356866393176185E-15</v>
      </c>
      <c r="J1503">
        <v>3.5527136788005009E-15</v>
      </c>
    </row>
    <row r="1504" spans="1:10">
      <c r="A1504">
        <v>2</v>
      </c>
      <c r="B1504" s="8">
        <v>450</v>
      </c>
      <c r="C1504" s="8">
        <v>4.5018538946941646</v>
      </c>
      <c r="D1504" s="8">
        <v>1.7579941950346729</v>
      </c>
      <c r="E1504" s="8">
        <v>-6.9657514086053662E-13</v>
      </c>
      <c r="F1504" s="8">
        <v>-3.668254186265491E-3</v>
      </c>
      <c r="G1504" s="8">
        <v>0</v>
      </c>
      <c r="H1504">
        <v>-3.0135577107062668</v>
      </c>
      <c r="I1504">
        <v>-3.9163134028160805E-15</v>
      </c>
      <c r="J1504">
        <v>-2.9753977059954195E-14</v>
      </c>
    </row>
    <row r="1505" spans="1:10">
      <c r="A1505">
        <v>2</v>
      </c>
      <c r="B1505" s="8">
        <v>451</v>
      </c>
      <c r="C1505" s="8">
        <v>4.2519826688423539</v>
      </c>
      <c r="D1505" s="8">
        <v>2.0078279125297982</v>
      </c>
      <c r="E1505" s="8">
        <v>-9.7898722870628499E-13</v>
      </c>
      <c r="F1505" s="8">
        <v>-4.0218751237881935E-3</v>
      </c>
      <c r="G1505" s="8">
        <v>0</v>
      </c>
      <c r="H1505">
        <v>-3.0105831763766622</v>
      </c>
      <c r="I1505">
        <v>-1.2850224331701496E-15</v>
      </c>
      <c r="J1505">
        <v>-1.9095836023552692E-14</v>
      </c>
    </row>
    <row r="1506" spans="1:10">
      <c r="A1506">
        <v>2</v>
      </c>
      <c r="B1506" s="8">
        <v>452</v>
      </c>
      <c r="C1506" s="8">
        <v>4.2514265921821366</v>
      </c>
      <c r="D1506" s="8">
        <v>1.5061736174143716</v>
      </c>
      <c r="E1506" s="8">
        <v>-6.0620049002643684E-13</v>
      </c>
      <c r="F1506" s="8">
        <v>-3.2695917325735631E-3</v>
      </c>
      <c r="G1506" s="8">
        <v>0</v>
      </c>
      <c r="H1506">
        <v>-3.012147215362003</v>
      </c>
      <c r="I1506">
        <v>-8.8936397826968172E-16</v>
      </c>
      <c r="J1506">
        <v>4.4408920985006262E-16</v>
      </c>
    </row>
    <row r="1507" spans="1:10">
      <c r="A1507">
        <v>2</v>
      </c>
      <c r="B1507" s="8">
        <v>453</v>
      </c>
      <c r="C1507" s="8">
        <v>4.2509168168189388</v>
      </c>
      <c r="D1507" s="8">
        <v>1.0042339208290261</v>
      </c>
      <c r="E1507" s="8">
        <v>-3.3565664201410826E-13</v>
      </c>
      <c r="F1507" s="8">
        <v>-2.3484860420718307E-3</v>
      </c>
      <c r="G1507" s="8">
        <v>0</v>
      </c>
      <c r="H1507">
        <v>-3.0128059150528523</v>
      </c>
      <c r="I1507">
        <v>-5.9436135263001119E-16</v>
      </c>
      <c r="J1507">
        <v>4.4408920985006262E-15</v>
      </c>
    </row>
    <row r="1508" spans="1:10">
      <c r="A1508">
        <v>2</v>
      </c>
      <c r="B1508" s="8">
        <v>454</v>
      </c>
      <c r="C1508" s="8">
        <v>6.2516473379601543</v>
      </c>
      <c r="D1508" s="8">
        <v>2.0185823539199177</v>
      </c>
      <c r="E1508" s="8">
        <v>5.6307892249484273E-12</v>
      </c>
      <c r="F1508" s="8">
        <v>-4.0361603954268419E-3</v>
      </c>
      <c r="G1508" s="8">
        <v>0</v>
      </c>
      <c r="H1508">
        <v>-3.0277539922626113</v>
      </c>
      <c r="I1508">
        <v>-1.2300009775782298E-15</v>
      </c>
      <c r="J1508">
        <v>2.4424906541753444E-14</v>
      </c>
    </row>
    <row r="1509" spans="1:10">
      <c r="A1509">
        <v>2</v>
      </c>
      <c r="B1509" s="8">
        <v>455</v>
      </c>
      <c r="C1509" s="8">
        <v>6.0017045629988264</v>
      </c>
      <c r="D1509" s="8">
        <v>1.7651043484696127</v>
      </c>
      <c r="E1509" s="8">
        <v>-7.0709744025857163E-13</v>
      </c>
      <c r="F1509" s="8">
        <v>-3.6788949874902556E-3</v>
      </c>
      <c r="G1509" s="8">
        <v>0</v>
      </c>
      <c r="H1509">
        <v>-3.025818274949998</v>
      </c>
      <c r="I1509">
        <v>-5.7541059536679964E-15</v>
      </c>
      <c r="J1509">
        <v>4.4408920985006262E-15</v>
      </c>
    </row>
    <row r="1510" spans="1:10">
      <c r="A1510">
        <v>2</v>
      </c>
      <c r="B1510" s="8">
        <v>456</v>
      </c>
      <c r="C1510" s="8">
        <v>6.2510230015152191</v>
      </c>
      <c r="D1510" s="8">
        <v>1.5132811461455005</v>
      </c>
      <c r="E1510" s="8">
        <v>2.0246348043259058E-12</v>
      </c>
      <c r="F1510" s="8">
        <v>-3.2814252341254045E-3</v>
      </c>
      <c r="G1510" s="8">
        <v>0</v>
      </c>
      <c r="H1510">
        <v>-3.0265655436545256</v>
      </c>
      <c r="I1510">
        <v>8.7147250682446437E-16</v>
      </c>
      <c r="J1510">
        <v>2.6645352591003757E-15</v>
      </c>
    </row>
    <row r="1511" spans="1:10">
      <c r="A1511">
        <v>2</v>
      </c>
      <c r="B1511" s="8">
        <v>457</v>
      </c>
      <c r="C1511" s="8">
        <v>6.5009657764765478</v>
      </c>
      <c r="D1511" s="8">
        <v>1.7667591515958057</v>
      </c>
      <c r="E1511" s="8">
        <v>-1.3199233728705207E-12</v>
      </c>
      <c r="F1511" s="8">
        <v>-3.6813666607572594E-3</v>
      </c>
      <c r="G1511" s="8">
        <v>0</v>
      </c>
      <c r="H1511">
        <v>-3.0285125036553446</v>
      </c>
      <c r="I1511">
        <v>2.8268089929945989E-16</v>
      </c>
      <c r="J1511">
        <v>1.4654943925052066E-14</v>
      </c>
    </row>
    <row r="1512" spans="1:10">
      <c r="A1512">
        <v>2</v>
      </c>
      <c r="B1512" s="8">
        <v>458</v>
      </c>
      <c r="C1512" s="8">
        <v>6.0010394671893454</v>
      </c>
      <c r="D1512" s="8">
        <v>1.2604109736269025</v>
      </c>
      <c r="E1512" s="8">
        <v>-2.0053088370738806E-13</v>
      </c>
      <c r="F1512" s="8">
        <v>-2.8396407987018486E-3</v>
      </c>
      <c r="G1512" s="8">
        <v>0</v>
      </c>
      <c r="H1512">
        <v>-3.0245254180395933</v>
      </c>
      <c r="I1512">
        <v>2.4911184900588581E-15</v>
      </c>
      <c r="J1512">
        <v>-1.9984014443252818E-14</v>
      </c>
    </row>
    <row r="1513" spans="1:10">
      <c r="A1513">
        <v>2</v>
      </c>
      <c r="B1513" s="8">
        <v>459</v>
      </c>
      <c r="C1513" s="8">
        <v>6.2505970519538181</v>
      </c>
      <c r="D1513" s="8">
        <v>1.0085296674195956</v>
      </c>
      <c r="E1513" s="8">
        <v>1.5989001707914299E-12</v>
      </c>
      <c r="F1513" s="8">
        <v>-2.3570837532449532E-3</v>
      </c>
      <c r="G1513" s="8">
        <v>0</v>
      </c>
      <c r="H1513">
        <v>-3.0252520072182452</v>
      </c>
      <c r="I1513">
        <v>-2.0398355307448043E-16</v>
      </c>
      <c r="J1513">
        <v>5.773159728050814E-15</v>
      </c>
    </row>
    <row r="1514" spans="1:10">
      <c r="A1514">
        <v>2</v>
      </c>
      <c r="B1514" s="8">
        <v>460</v>
      </c>
      <c r="C1514" s="8">
        <v>6.5005805862796926</v>
      </c>
      <c r="D1514" s="8">
        <v>1.2613998399381936</v>
      </c>
      <c r="E1514" s="8">
        <v>1.6209496547477716E-13</v>
      </c>
      <c r="F1514" s="8">
        <v>-2.8414516915685551E-3</v>
      </c>
      <c r="G1514" s="8">
        <v>0</v>
      </c>
      <c r="H1514">
        <v>-3.0266259336162062</v>
      </c>
      <c r="I1514">
        <v>1.6459533671051069E-15</v>
      </c>
      <c r="J1514">
        <v>9.7699626167013776E-15</v>
      </c>
    </row>
    <row r="1515" spans="1:10">
      <c r="A1515">
        <v>2</v>
      </c>
      <c r="B1515" s="8">
        <v>461</v>
      </c>
      <c r="C1515" s="8">
        <v>6.7502131781951373</v>
      </c>
      <c r="D1515" s="8">
        <v>1.0090186837240502</v>
      </c>
      <c r="E1515" s="8">
        <v>5.2227567024854329E-13</v>
      </c>
      <c r="F1515" s="8">
        <v>-2.358061712164614E-3</v>
      </c>
      <c r="G1515" s="8">
        <v>0</v>
      </c>
      <c r="H1515">
        <v>-3.0266185204808815</v>
      </c>
      <c r="I1515">
        <v>-2.859896562624016E-15</v>
      </c>
      <c r="J1515">
        <v>1.0658141036401503E-14</v>
      </c>
    </row>
    <row r="1516" spans="1:10">
      <c r="A1516">
        <v>2</v>
      </c>
      <c r="B1516" s="8">
        <v>462</v>
      </c>
      <c r="C1516" s="8">
        <v>6.9999999982563157</v>
      </c>
      <c r="D1516" s="8">
        <v>1.2617548418703493</v>
      </c>
      <c r="E1516" s="8">
        <v>2.2173035570159996E-16</v>
      </c>
      <c r="F1516" s="8">
        <v>-2.8421016409329895E-3</v>
      </c>
      <c r="G1516" s="8">
        <v>0</v>
      </c>
      <c r="H1516">
        <v>-3.0273781636115715</v>
      </c>
      <c r="I1516">
        <v>-2.3201302369717445E-15</v>
      </c>
      <c r="J1516">
        <v>3.4638958368304884E-14</v>
      </c>
    </row>
    <row r="1517" spans="1:10">
      <c r="A1517">
        <v>2</v>
      </c>
      <c r="B1517" s="8">
        <v>463</v>
      </c>
      <c r="C1517" s="8">
        <v>6.7503674063408701</v>
      </c>
      <c r="D1517" s="8">
        <v>1.5141359980844926</v>
      </c>
      <c r="E1517" s="8">
        <v>8.4020310545422031E-13</v>
      </c>
      <c r="F1517" s="8">
        <v>-3.2828462237216864E-3</v>
      </c>
      <c r="G1517" s="8">
        <v>0</v>
      </c>
      <c r="H1517">
        <v>-3.0282751303697251</v>
      </c>
      <c r="I1517">
        <v>1.7864781904875185E-15</v>
      </c>
      <c r="J1517">
        <v>-4.8849813083506888E-15</v>
      </c>
    </row>
    <row r="1518" spans="1:10">
      <c r="A1518">
        <v>2</v>
      </c>
      <c r="B1518" s="8">
        <v>464</v>
      </c>
      <c r="C1518" s="8">
        <v>7.0000000022694646</v>
      </c>
      <c r="D1518" s="8">
        <v>1.7673585932249249</v>
      </c>
      <c r="E1518" s="8">
        <v>-6.484409905728461E-16</v>
      </c>
      <c r="F1518" s="8">
        <v>-3.6822615559123466E-3</v>
      </c>
      <c r="G1518" s="8">
        <v>0</v>
      </c>
      <c r="H1518">
        <v>-3.029505179210461</v>
      </c>
      <c r="I1518">
        <v>-2.6793928886400241E-15</v>
      </c>
      <c r="J1518">
        <v>-1.9984014443252818E-14</v>
      </c>
    </row>
    <row r="1519" spans="1:10">
      <c r="A1519">
        <v>2</v>
      </c>
      <c r="B1519" s="8">
        <v>465</v>
      </c>
      <c r="C1519" s="8">
        <v>6.7505983724051415</v>
      </c>
      <c r="D1519" s="8">
        <v>2.0199817467362378</v>
      </c>
      <c r="E1519" s="8">
        <v>-4.5379507240144758E-14</v>
      </c>
      <c r="F1519" s="8">
        <v>-4.0380135498868461E-3</v>
      </c>
      <c r="G1519" s="8">
        <v>0</v>
      </c>
      <c r="H1519">
        <v>-3.0300911103802504</v>
      </c>
      <c r="I1519">
        <v>-7.8246957251036322E-15</v>
      </c>
      <c r="J1519">
        <v>6.6613381477509392E-15</v>
      </c>
    </row>
    <row r="1520" spans="1:10">
      <c r="A1520">
        <v>2</v>
      </c>
      <c r="B1520" s="8">
        <v>466</v>
      </c>
      <c r="C1520" s="8">
        <v>5.750868924262349</v>
      </c>
      <c r="D1520" s="8">
        <v>1.0076491424134022</v>
      </c>
      <c r="E1520" s="8">
        <v>1.7295152016742472E-12</v>
      </c>
      <c r="F1520" s="8">
        <v>-2.3553224336591966E-3</v>
      </c>
      <c r="G1520" s="8">
        <v>0</v>
      </c>
      <c r="H1520">
        <v>-3.0227825168811062</v>
      </c>
      <c r="I1520">
        <v>-7.6347586247060851E-16</v>
      </c>
      <c r="J1520">
        <v>-4.4408920985006262E-16</v>
      </c>
    </row>
    <row r="1521" spans="1:10">
      <c r="A1521">
        <v>2</v>
      </c>
      <c r="B1521" s="8">
        <v>467</v>
      </c>
      <c r="C1521" s="8">
        <v>5.751464013905859</v>
      </c>
      <c r="D1521" s="8">
        <v>1.5117604803614253</v>
      </c>
      <c r="E1521" s="8">
        <v>2.3966518399314192E-12</v>
      </c>
      <c r="F1521" s="8">
        <v>-3.2788962788220743E-3</v>
      </c>
      <c r="G1521" s="8">
        <v>0</v>
      </c>
      <c r="H1521">
        <v>-3.0235897080339402</v>
      </c>
      <c r="I1521">
        <v>3.4787216560618371E-15</v>
      </c>
      <c r="J1521">
        <v>3.5527136788005009E-15</v>
      </c>
    </row>
    <row r="1522" spans="1:10">
      <c r="A1522">
        <v>2</v>
      </c>
      <c r="B1522" s="8">
        <v>468</v>
      </c>
      <c r="C1522" s="8">
        <v>5.5012934709788635</v>
      </c>
      <c r="D1522" s="8">
        <v>1.2589986491479253</v>
      </c>
      <c r="E1522" s="8">
        <v>-1.089488818511509E-13</v>
      </c>
      <c r="F1522" s="8">
        <v>-2.8370533022356852E-3</v>
      </c>
      <c r="G1522" s="8">
        <v>0</v>
      </c>
      <c r="H1522">
        <v>-3.0214566362907616</v>
      </c>
      <c r="I1522">
        <v>-3.5741033501777071E-15</v>
      </c>
      <c r="J1522">
        <v>-6.6613381477509392E-15</v>
      </c>
    </row>
    <row r="1523" spans="1:10">
      <c r="A1523">
        <v>2</v>
      </c>
      <c r="B1523" s="8">
        <v>469</v>
      </c>
      <c r="C1523" s="8">
        <v>5.7523029043698601</v>
      </c>
      <c r="D1523" s="8">
        <v>2.0161346320330766</v>
      </c>
      <c r="E1523" s="8">
        <v>5.1054291214919071E-12</v>
      </c>
      <c r="F1523" s="8">
        <v>-4.032915850158564E-3</v>
      </c>
      <c r="G1523" s="8">
        <v>0</v>
      </c>
      <c r="H1523">
        <v>-3.0240712185062746</v>
      </c>
      <c r="I1523">
        <v>1.096167148913518E-15</v>
      </c>
      <c r="J1523">
        <v>-2.0872192862952943E-14</v>
      </c>
    </row>
    <row r="1524" spans="1:10">
      <c r="A1524">
        <v>2</v>
      </c>
      <c r="B1524" s="8">
        <v>470</v>
      </c>
      <c r="C1524" s="8">
        <v>5.5020623552768928</v>
      </c>
      <c r="D1524" s="8">
        <v>1.762790763924889</v>
      </c>
      <c r="E1524" s="8">
        <v>-1.0365059954062683E-12</v>
      </c>
      <c r="F1524" s="8">
        <v>-3.6754362676868352E-3</v>
      </c>
      <c r="G1524" s="8">
        <v>0</v>
      </c>
      <c r="H1524">
        <v>-3.021991283982683</v>
      </c>
      <c r="I1524">
        <v>1.0606470459551169E-14</v>
      </c>
      <c r="J1524">
        <v>3.9968028886505635E-15</v>
      </c>
    </row>
    <row r="1525" spans="1:10">
      <c r="A1525">
        <v>2</v>
      </c>
      <c r="B1525" s="8">
        <v>471</v>
      </c>
      <c r="C1525" s="8">
        <v>5.2524825665043799</v>
      </c>
      <c r="D1525" s="8">
        <v>2.0132135036589327</v>
      </c>
      <c r="E1525" s="8">
        <v>-1.593888313264943E-12</v>
      </c>
      <c r="F1525" s="8">
        <v>-4.0290385463425541E-3</v>
      </c>
      <c r="G1525" s="8">
        <v>0</v>
      </c>
      <c r="H1525">
        <v>-3.019399425817058</v>
      </c>
      <c r="I1525">
        <v>-1.3870541414018859E-15</v>
      </c>
      <c r="J1525">
        <v>1.3322676295501878E-14</v>
      </c>
    </row>
    <row r="1526" spans="1:10">
      <c r="A1526">
        <v>2</v>
      </c>
      <c r="B1526" s="8">
        <v>472</v>
      </c>
      <c r="C1526" s="8">
        <v>5.2516414846296069</v>
      </c>
      <c r="D1526" s="8">
        <v>1.5098837259673425</v>
      </c>
      <c r="E1526" s="8">
        <v>1.3860658319814439E-12</v>
      </c>
      <c r="F1526" s="8">
        <v>-3.2757729986074512E-3</v>
      </c>
      <c r="G1526" s="8">
        <v>0</v>
      </c>
      <c r="H1526">
        <v>-3.0198077611028338</v>
      </c>
      <c r="I1526">
        <v>-6.5159035537602453E-15</v>
      </c>
      <c r="J1526">
        <v>-1.4210854715202004E-14</v>
      </c>
    </row>
    <row r="1527" spans="1:10">
      <c r="A1527">
        <v>2</v>
      </c>
      <c r="B1527" s="8">
        <v>473</v>
      </c>
      <c r="C1527" s="8">
        <v>5.2509988934533842</v>
      </c>
      <c r="D1527" s="8">
        <v>1.0065363315643787</v>
      </c>
      <c r="E1527" s="8">
        <v>8.56121498122957E-13</v>
      </c>
      <c r="F1527" s="8">
        <v>-2.3530957302336274E-3</v>
      </c>
      <c r="G1527" s="8">
        <v>0</v>
      </c>
      <c r="H1527">
        <v>-3.0195965525090811</v>
      </c>
      <c r="I1527">
        <v>2.0088978638049494E-15</v>
      </c>
      <c r="J1527">
        <v>3.9968028886505635E-15</v>
      </c>
    </row>
    <row r="1528" spans="1:10">
      <c r="A1528">
        <v>2</v>
      </c>
      <c r="B1528" s="8">
        <v>474</v>
      </c>
      <c r="C1528" s="8">
        <v>7.7494029466783747</v>
      </c>
      <c r="D1528" s="8">
        <v>1.0085296623544566</v>
      </c>
      <c r="E1528" s="8">
        <v>-1.598858722081189E-12</v>
      </c>
      <c r="F1528" s="8">
        <v>-2.3570837431144825E-3</v>
      </c>
      <c r="G1528" s="8">
        <v>0</v>
      </c>
      <c r="H1528">
        <v>-3.025252022538488</v>
      </c>
      <c r="I1528">
        <v>-1.0636883284531708E-15</v>
      </c>
      <c r="J1528">
        <v>-1.3322676295501878E-15</v>
      </c>
    </row>
    <row r="1529" spans="1:10">
      <c r="A1529">
        <v>2</v>
      </c>
      <c r="B1529" s="8">
        <v>475</v>
      </c>
      <c r="C1529" s="8">
        <v>7.9989605301834823</v>
      </c>
      <c r="D1529" s="8">
        <v>1.2604109727028443</v>
      </c>
      <c r="E1529" s="8">
        <v>2.009024372508E-13</v>
      </c>
      <c r="F1529" s="8">
        <v>-2.8396407970093206E-3</v>
      </c>
      <c r="G1529" s="8">
        <v>0</v>
      </c>
      <c r="H1529">
        <v>-3.02452546764493</v>
      </c>
      <c r="I1529">
        <v>-5.0531595821806422E-16</v>
      </c>
      <c r="J1529">
        <v>-8.4376949871511897E-15</v>
      </c>
    </row>
    <row r="1530" spans="1:10">
      <c r="A1530">
        <v>2</v>
      </c>
      <c r="B1530" s="8">
        <v>476</v>
      </c>
      <c r="C1530" s="8">
        <v>7.7489769980644114</v>
      </c>
      <c r="D1530" s="8">
        <v>1.5132811500920638</v>
      </c>
      <c r="E1530" s="8">
        <v>-2.024712477247169E-12</v>
      </c>
      <c r="F1530" s="8">
        <v>-3.2814252406874597E-3</v>
      </c>
      <c r="G1530" s="8">
        <v>0</v>
      </c>
      <c r="H1530">
        <v>-3.0265655306835071</v>
      </c>
      <c r="I1530">
        <v>-1.5238953331995633E-15</v>
      </c>
      <c r="J1530">
        <v>1.1102230246251565E-14</v>
      </c>
    </row>
    <row r="1531" spans="1:10">
      <c r="A1531">
        <v>2</v>
      </c>
      <c r="B1531" s="8">
        <v>477</v>
      </c>
      <c r="C1531" s="8">
        <v>7.4994194145593038</v>
      </c>
      <c r="D1531" s="8">
        <v>1.2613998397436759</v>
      </c>
      <c r="E1531" s="8">
        <v>-1.6255742090002254E-13</v>
      </c>
      <c r="F1531" s="8">
        <v>-2.8414516912124909E-3</v>
      </c>
      <c r="G1531" s="8">
        <v>0</v>
      </c>
      <c r="H1531">
        <v>-3.0266259826886257</v>
      </c>
      <c r="I1531">
        <v>-1.3614876361321554E-15</v>
      </c>
      <c r="J1531">
        <v>2.6645352591003757E-15</v>
      </c>
    </row>
    <row r="1532" spans="1:10">
      <c r="A1532">
        <v>2</v>
      </c>
      <c r="B1532" s="8">
        <v>478</v>
      </c>
      <c r="C1532" s="8">
        <v>7.9982954364485348</v>
      </c>
      <c r="D1532" s="8">
        <v>1.7651043482943578</v>
      </c>
      <c r="E1532" s="8">
        <v>7.0638000758741198E-13</v>
      </c>
      <c r="F1532" s="8">
        <v>-3.678894987228436E-3</v>
      </c>
      <c r="G1532" s="8">
        <v>0</v>
      </c>
      <c r="H1532">
        <v>-3.0258182323801082</v>
      </c>
      <c r="I1532">
        <v>-5.1209653734598833E-16</v>
      </c>
      <c r="J1532">
        <v>9.3258734068513149E-15</v>
      </c>
    </row>
    <row r="1533" spans="1:10">
      <c r="A1533">
        <v>2</v>
      </c>
      <c r="B1533" s="8">
        <v>479</v>
      </c>
      <c r="C1533" s="8">
        <v>7.7483526604219755</v>
      </c>
      <c r="D1533" s="8">
        <v>2.0185823521470807</v>
      </c>
      <c r="E1533" s="8">
        <v>-5.6306799754859234E-12</v>
      </c>
      <c r="F1533" s="8">
        <v>-4.0361603930775302E-3</v>
      </c>
      <c r="G1533" s="8">
        <v>0</v>
      </c>
      <c r="H1533">
        <v>-3.0277539967569127</v>
      </c>
      <c r="I1533">
        <v>3.8407189773584701E-15</v>
      </c>
      <c r="J1533">
        <v>1.021405182655144E-14</v>
      </c>
    </row>
    <row r="1534" spans="1:10">
      <c r="A1534">
        <v>2</v>
      </c>
      <c r="B1534" s="8">
        <v>480</v>
      </c>
      <c r="C1534" s="8">
        <v>7.4990342220378521</v>
      </c>
      <c r="D1534" s="8">
        <v>1.7667591539447864</v>
      </c>
      <c r="E1534" s="8">
        <v>1.3209903277581342E-12</v>
      </c>
      <c r="F1534" s="8">
        <v>-3.6813666642643065E-3</v>
      </c>
      <c r="G1534" s="8">
        <v>0</v>
      </c>
      <c r="H1534">
        <v>-3.0285124635486329</v>
      </c>
      <c r="I1534">
        <v>2.0377113132169056E-15</v>
      </c>
      <c r="J1534">
        <v>-1.7763568394002505E-14</v>
      </c>
    </row>
    <row r="1535" spans="1:10">
      <c r="A1535">
        <v>2</v>
      </c>
      <c r="B1535" s="8">
        <v>481</v>
      </c>
      <c r="C1535" s="8">
        <v>7.2494016309484302</v>
      </c>
      <c r="D1535" s="8">
        <v>2.0199817468105716</v>
      </c>
      <c r="E1535" s="8">
        <v>4.5308376801366131E-14</v>
      </c>
      <c r="F1535" s="8">
        <v>-4.0380135499866882E-3</v>
      </c>
      <c r="G1535" s="8">
        <v>0</v>
      </c>
      <c r="H1535">
        <v>-3.0300910317797736</v>
      </c>
      <c r="I1535">
        <v>3.6835863494104395E-15</v>
      </c>
      <c r="J1535">
        <v>3.5527136788005009E-15</v>
      </c>
    </row>
    <row r="1536" spans="1:10">
      <c r="A1536">
        <v>2</v>
      </c>
      <c r="B1536" s="8">
        <v>482</v>
      </c>
      <c r="C1536" s="8">
        <v>7.2496325933588874</v>
      </c>
      <c r="D1536" s="8">
        <v>1.51413600035914</v>
      </c>
      <c r="E1536" s="8">
        <v>-8.401551540720433E-13</v>
      </c>
      <c r="F1536" s="8">
        <v>-3.2828462275012057E-3</v>
      </c>
      <c r="G1536" s="8">
        <v>0</v>
      </c>
      <c r="H1536">
        <v>-3.028275151814972</v>
      </c>
      <c r="I1536">
        <v>-2.8923243925143652E-15</v>
      </c>
      <c r="J1536">
        <v>6.2172489379008766E-15</v>
      </c>
    </row>
    <row r="1537" spans="1:10">
      <c r="A1537">
        <v>2</v>
      </c>
      <c r="B1537" s="8">
        <v>483</v>
      </c>
      <c r="C1537" s="8">
        <v>7.249786819456733</v>
      </c>
      <c r="D1537" s="8">
        <v>1.0090186812548854</v>
      </c>
      <c r="E1537" s="8">
        <v>-5.2229263716550975E-13</v>
      </c>
      <c r="F1537" s="8">
        <v>-2.3580617072271556E-3</v>
      </c>
      <c r="G1537" s="8">
        <v>0</v>
      </c>
      <c r="H1537">
        <v>-3.0266185287608454</v>
      </c>
      <c r="I1537">
        <v>4.4678838759242409E-15</v>
      </c>
      <c r="J1537">
        <v>-4.4408920985006262E-15</v>
      </c>
    </row>
    <row r="1538" spans="1:10">
      <c r="A1538">
        <v>2</v>
      </c>
      <c r="B1538" s="8">
        <v>484</v>
      </c>
      <c r="C1538" s="8">
        <v>8.7490011067169409</v>
      </c>
      <c r="D1538" s="8">
        <v>1.0065363260077085</v>
      </c>
      <c r="E1538" s="8">
        <v>-8.5609780152922461E-13</v>
      </c>
      <c r="F1538" s="8">
        <v>-2.3530957191126981E-3</v>
      </c>
      <c r="G1538" s="8">
        <v>0</v>
      </c>
      <c r="H1538">
        <v>-3.0195965571989345</v>
      </c>
      <c r="I1538">
        <v>-4.3976023869812217E-16</v>
      </c>
      <c r="J1538">
        <v>-1.5543122344752192E-14</v>
      </c>
    </row>
    <row r="1539" spans="1:10">
      <c r="A1539">
        <v>2</v>
      </c>
      <c r="B1539" s="8">
        <v>485</v>
      </c>
      <c r="C1539" s="8">
        <v>8.9986530919328516</v>
      </c>
      <c r="D1539" s="8">
        <v>1.2574214044134009</v>
      </c>
      <c r="E1539" s="8">
        <v>8.047897421316905E-13</v>
      </c>
      <c r="F1539" s="8">
        <v>-2.8341620826571202E-3</v>
      </c>
      <c r="G1539" s="8">
        <v>0</v>
      </c>
      <c r="H1539">
        <v>-3.0178993610662093</v>
      </c>
      <c r="I1539">
        <v>1.2684287393615964E-15</v>
      </c>
      <c r="J1539">
        <v>7.9936057773011271E-15</v>
      </c>
    </row>
    <row r="1540" spans="1:10">
      <c r="A1540">
        <v>2</v>
      </c>
      <c r="B1540" s="8">
        <v>486</v>
      </c>
      <c r="C1540" s="8">
        <v>8.7483585142683999</v>
      </c>
      <c r="D1540" s="8">
        <v>1.5098837248182333</v>
      </c>
      <c r="E1540" s="8">
        <v>-1.3860991407050618E-12</v>
      </c>
      <c r="F1540" s="8">
        <v>-3.275772996694625E-3</v>
      </c>
      <c r="G1540" s="8">
        <v>0</v>
      </c>
      <c r="H1540">
        <v>-3.0198077531680845</v>
      </c>
      <c r="I1540">
        <v>1.61488916967487E-15</v>
      </c>
      <c r="J1540">
        <v>-7.1054273576010019E-15</v>
      </c>
    </row>
    <row r="1541" spans="1:10">
      <c r="A1541">
        <v>2</v>
      </c>
      <c r="B1541" s="8">
        <v>487</v>
      </c>
      <c r="C1541" s="8">
        <v>8.4987065290524892</v>
      </c>
      <c r="D1541" s="8">
        <v>1.2589986464125409</v>
      </c>
      <c r="E1541" s="8">
        <v>1.0871977807364345E-13</v>
      </c>
      <c r="F1541" s="8">
        <v>-2.8370532972229164E-3</v>
      </c>
      <c r="G1541" s="8">
        <v>0</v>
      </c>
      <c r="H1541">
        <v>-3.0214566841370059</v>
      </c>
      <c r="I1541">
        <v>-5.661541241081312E-16</v>
      </c>
      <c r="J1541">
        <v>0</v>
      </c>
    </row>
    <row r="1542" spans="1:10">
      <c r="A1542">
        <v>2</v>
      </c>
      <c r="B1542" s="8">
        <v>488</v>
      </c>
      <c r="C1542" s="8">
        <v>8.9979383011173528</v>
      </c>
      <c r="D1542" s="8">
        <v>1.7603064600850382</v>
      </c>
      <c r="E1542" s="8">
        <v>6.5443250438327076E-13</v>
      </c>
      <c r="F1542" s="8">
        <v>-3.6717183471177747E-3</v>
      </c>
      <c r="G1542" s="8">
        <v>0</v>
      </c>
      <c r="H1542">
        <v>-3.0176865944775368</v>
      </c>
      <c r="I1542">
        <v>5.1961501202087876E-15</v>
      </c>
      <c r="J1542">
        <v>1.2878587085651816E-14</v>
      </c>
    </row>
    <row r="1543" spans="1:10">
      <c r="A1543">
        <v>2</v>
      </c>
      <c r="B1543" s="8">
        <v>489</v>
      </c>
      <c r="C1543" s="8">
        <v>8.7475174283678427</v>
      </c>
      <c r="D1543" s="8">
        <v>2.0132134982517442</v>
      </c>
      <c r="E1543" s="8">
        <v>1.5938644955454991E-12</v>
      </c>
      <c r="F1543" s="8">
        <v>-4.0290385391603088E-3</v>
      </c>
      <c r="G1543" s="8">
        <v>0</v>
      </c>
      <c r="H1543">
        <v>-3.019399446724826</v>
      </c>
      <c r="I1543">
        <v>5.9617008944878696E-16</v>
      </c>
      <c r="J1543">
        <v>2.1760371282653068E-14</v>
      </c>
    </row>
    <row r="1544" spans="1:10">
      <c r="A1544">
        <v>2</v>
      </c>
      <c r="B1544" s="8">
        <v>490</v>
      </c>
      <c r="C1544" s="8">
        <v>8.4979376415188881</v>
      </c>
      <c r="D1544" s="8">
        <v>1.7627907629849391</v>
      </c>
      <c r="E1544" s="8">
        <v>1.0368986044946831E-12</v>
      </c>
      <c r="F1544" s="8">
        <v>-3.6754362662809077E-3</v>
      </c>
      <c r="G1544" s="8">
        <v>0</v>
      </c>
      <c r="H1544">
        <v>-3.0219912460983713</v>
      </c>
      <c r="I1544">
        <v>-2.3407489177914831E-15</v>
      </c>
      <c r="J1544">
        <v>1.3766765505351941E-14</v>
      </c>
    </row>
    <row r="1545" spans="1:10">
      <c r="A1545">
        <v>2</v>
      </c>
      <c r="B1545" s="8">
        <v>491</v>
      </c>
      <c r="C1545" s="8">
        <v>8.2476970940030263</v>
      </c>
      <c r="D1545" s="8">
        <v>2.0161346284888526</v>
      </c>
      <c r="E1545" s="8">
        <v>-5.1054675302009004E-12</v>
      </c>
      <c r="F1545" s="8">
        <v>-4.0329158454580731E-3</v>
      </c>
      <c r="G1545" s="8">
        <v>0</v>
      </c>
      <c r="H1545">
        <v>-3.0240711599688592</v>
      </c>
      <c r="I1545">
        <v>-2.177181767094825E-15</v>
      </c>
      <c r="J1545">
        <v>1.021405182655144E-14</v>
      </c>
    </row>
    <row r="1546" spans="1:10">
      <c r="A1546">
        <v>2</v>
      </c>
      <c r="B1546" s="8">
        <v>492</v>
      </c>
      <c r="C1546" s="8">
        <v>8.2485359839643948</v>
      </c>
      <c r="D1546" s="8">
        <v>1.5117604827904445</v>
      </c>
      <c r="E1546" s="8">
        <v>-2.3965998507431826E-12</v>
      </c>
      <c r="F1546" s="8">
        <v>-3.2788962828624096E-3</v>
      </c>
      <c r="G1546" s="8">
        <v>0</v>
      </c>
      <c r="H1546">
        <v>-3.023589726449265</v>
      </c>
      <c r="I1546">
        <v>-1.1252273527720068E-15</v>
      </c>
      <c r="J1546">
        <v>3.9968028886505635E-15</v>
      </c>
    </row>
    <row r="1547" spans="1:10">
      <c r="A1547">
        <v>2</v>
      </c>
      <c r="B1547" s="8">
        <v>493</v>
      </c>
      <c r="C1547" s="8">
        <v>8.2491310752715759</v>
      </c>
      <c r="D1547" s="8">
        <v>1.0076491363249409</v>
      </c>
      <c r="E1547" s="8">
        <v>-1.7295543197733338E-12</v>
      </c>
      <c r="F1547" s="8">
        <v>-2.3553224214787026E-3</v>
      </c>
      <c r="G1547" s="8">
        <v>0</v>
      </c>
      <c r="H1547">
        <v>-3.0227825261408503</v>
      </c>
      <c r="I1547">
        <v>-7.0549715670579323E-16</v>
      </c>
      <c r="J1547">
        <v>-1.7763568394002505E-15</v>
      </c>
    </row>
    <row r="1548" spans="1:10">
      <c r="A1548">
        <v>2</v>
      </c>
      <c r="B1548" s="8">
        <v>494</v>
      </c>
      <c r="C1548" s="8">
        <v>10.248398000162073</v>
      </c>
      <c r="D1548" s="8">
        <v>2.0057499591244783</v>
      </c>
      <c r="E1548" s="8">
        <v>4.8763547140048716E-13</v>
      </c>
      <c r="F1548" s="8">
        <v>-4.0191060352935725E-3</v>
      </c>
      <c r="G1548" s="8">
        <v>0</v>
      </c>
      <c r="H1548">
        <v>-3.0074206754638508</v>
      </c>
      <c r="I1548">
        <v>-4.0650219313936399E-15</v>
      </c>
      <c r="J1548">
        <v>1.5543122344752192E-14</v>
      </c>
    </row>
    <row r="1549" spans="1:10">
      <c r="A1549">
        <v>2</v>
      </c>
      <c r="B1549" s="8">
        <v>495</v>
      </c>
      <c r="C1549" s="8">
        <v>9.9984446346707792</v>
      </c>
      <c r="D1549" s="8">
        <v>1.7560073304743904</v>
      </c>
      <c r="E1549" s="8">
        <v>1.0325910912862548E-13</v>
      </c>
      <c r="F1549" s="8">
        <v>-3.6652746753438438E-3</v>
      </c>
      <c r="G1549" s="8">
        <v>0</v>
      </c>
      <c r="H1549">
        <v>-3.0100154967147534</v>
      </c>
      <c r="I1549">
        <v>-8.1967470796223355E-16</v>
      </c>
      <c r="J1549">
        <v>-1.1990408665951691E-14</v>
      </c>
    </row>
    <row r="1550" spans="1:10">
      <c r="A1550">
        <v>2</v>
      </c>
      <c r="B1550" s="8">
        <v>496</v>
      </c>
      <c r="C1550" s="8">
        <v>10.24880684660447</v>
      </c>
      <c r="D1550" s="8">
        <v>1.5046483988028454</v>
      </c>
      <c r="E1550" s="8">
        <v>4.7068763385117317E-13</v>
      </c>
      <c r="F1550" s="8">
        <v>-3.2670479566697989E-3</v>
      </c>
      <c r="G1550" s="8">
        <v>0</v>
      </c>
      <c r="H1550">
        <v>-3.0090355725023152</v>
      </c>
      <c r="I1550">
        <v>1.3573518914550274E-15</v>
      </c>
      <c r="J1550">
        <v>3.5527136788005009E-15</v>
      </c>
    </row>
    <row r="1551" spans="1:10">
      <c r="A1551">
        <v>2</v>
      </c>
      <c r="B1551" s="8">
        <v>497</v>
      </c>
      <c r="C1551" s="8">
        <v>10.498760212095764</v>
      </c>
      <c r="D1551" s="8">
        <v>1.7543910274529333</v>
      </c>
      <c r="E1551" s="8">
        <v>-1.0444754336395184E-13</v>
      </c>
      <c r="F1551" s="8">
        <v>-3.6628489131384644E-3</v>
      </c>
      <c r="G1551" s="8">
        <v>0</v>
      </c>
      <c r="H1551">
        <v>-3.0071841504528103</v>
      </c>
      <c r="I1551">
        <v>-3.1910732903739053E-15</v>
      </c>
      <c r="J1551">
        <v>7.5495165674510645E-15</v>
      </c>
    </row>
    <row r="1552" spans="1:10">
      <c r="A1552">
        <v>2</v>
      </c>
      <c r="B1552" s="8">
        <v>498</v>
      </c>
      <c r="C1552" s="8">
        <v>9.9989124527115738</v>
      </c>
      <c r="D1552" s="8">
        <v>1.2545201802708954</v>
      </c>
      <c r="E1552" s="8">
        <v>5.4342509064238547E-13</v>
      </c>
      <c r="F1552" s="8">
        <v>-2.8288395567758061E-3</v>
      </c>
      <c r="G1552" s="8">
        <v>0</v>
      </c>
      <c r="H1552">
        <v>-3.0110617324923838</v>
      </c>
      <c r="I1552">
        <v>2.3547937777687376E-16</v>
      </c>
      <c r="J1552">
        <v>-1.6431300764452317E-14</v>
      </c>
    </row>
    <row r="1553" spans="1:10">
      <c r="A1553">
        <v>2</v>
      </c>
      <c r="B1553" s="8">
        <v>499</v>
      </c>
      <c r="C1553" s="8">
        <v>10.49910932479774</v>
      </c>
      <c r="D1553" s="8">
        <v>1.2533723734454085</v>
      </c>
      <c r="E1553" s="8">
        <v>2.5447011543029609E-13</v>
      </c>
      <c r="F1553" s="8">
        <v>-2.8267322607771813E-3</v>
      </c>
      <c r="G1553" s="8">
        <v>0</v>
      </c>
      <c r="H1553">
        <v>-3.0082914333177282</v>
      </c>
      <c r="I1553">
        <v>3.130284078105239E-15</v>
      </c>
      <c r="J1553">
        <v>-2.6645352591003757E-15</v>
      </c>
    </row>
    <row r="1554" spans="1:10">
      <c r="A1554">
        <v>2</v>
      </c>
      <c r="B1554" s="8">
        <v>500</v>
      </c>
      <c r="C1554" s="8">
        <v>10.999303000573072</v>
      </c>
      <c r="D1554" s="8">
        <v>1.2524517467095202</v>
      </c>
      <c r="E1554" s="8">
        <v>1.1078395459093835E-13</v>
      </c>
      <c r="F1554" s="8">
        <v>-2.82504141561288E-3</v>
      </c>
      <c r="G1554" s="8">
        <v>0</v>
      </c>
      <c r="H1554">
        <v>-3.0060565649615509</v>
      </c>
      <c r="I1554">
        <v>-3.044577171327066E-15</v>
      </c>
      <c r="J1554">
        <v>-1.8207657603852567E-14</v>
      </c>
    </row>
    <row r="1555" spans="1:10">
      <c r="A1555">
        <v>2</v>
      </c>
      <c r="B1555" s="8">
        <v>501</v>
      </c>
      <c r="C1555" s="8">
        <v>10.749050642034288</v>
      </c>
      <c r="D1555" s="8">
        <v>1.5034064804743044</v>
      </c>
      <c r="E1555" s="8">
        <v>3.7553392550811746E-13</v>
      </c>
      <c r="F1555" s="8">
        <v>-3.2649755233275755E-3</v>
      </c>
      <c r="G1555" s="8">
        <v>0</v>
      </c>
      <c r="H1555">
        <v>-3.0065433203567244</v>
      </c>
      <c r="I1555">
        <v>-1.5143737227987392E-15</v>
      </c>
      <c r="J1555">
        <v>-9.7699626167013776E-15</v>
      </c>
    </row>
    <row r="1556" spans="1:10">
      <c r="A1556">
        <v>2</v>
      </c>
      <c r="B1556" s="8">
        <v>502</v>
      </c>
      <c r="C1556" s="8">
        <v>10.99905405904687</v>
      </c>
      <c r="D1556" s="8">
        <v>1.7531300560578158</v>
      </c>
      <c r="E1556" s="8">
        <v>-1.3515440326693044E-13</v>
      </c>
      <c r="F1556" s="8">
        <v>-3.6609552228089046E-3</v>
      </c>
      <c r="G1556" s="8">
        <v>0</v>
      </c>
      <c r="H1556">
        <v>-3.0050265636781424</v>
      </c>
      <c r="I1556">
        <v>4.5264168802995231E-15</v>
      </c>
      <c r="J1556">
        <v>-2.4868995751603507E-14</v>
      </c>
    </row>
    <row r="1557" spans="1:10">
      <c r="A1557">
        <v>2</v>
      </c>
      <c r="B1557" s="8">
        <v>503</v>
      </c>
      <c r="C1557" s="8">
        <v>10.748763629108346</v>
      </c>
      <c r="D1557" s="8">
        <v>2.0041146030364447</v>
      </c>
      <c r="E1557" s="8">
        <v>4.3106213280655944E-13</v>
      </c>
      <c r="F1557" s="8">
        <v>-4.0169247237806073E-3</v>
      </c>
      <c r="G1557" s="8">
        <v>0</v>
      </c>
      <c r="H1557">
        <v>-3.005061321223117</v>
      </c>
      <c r="I1557">
        <v>4.7673276297020675E-15</v>
      </c>
      <c r="J1557">
        <v>8.8817841970012523E-15</v>
      </c>
    </row>
    <row r="1558" spans="1:10">
      <c r="A1558">
        <v>2</v>
      </c>
      <c r="B1558" s="8">
        <v>504</v>
      </c>
      <c r="C1558" s="8">
        <v>12.999953111899806</v>
      </c>
      <c r="D1558" s="8">
        <v>3.7501205558912298</v>
      </c>
      <c r="E1558" s="8">
        <v>3.991322031734039E-13</v>
      </c>
      <c r="F1558" s="8">
        <v>-5.3276987155404147E-3</v>
      </c>
      <c r="G1558" s="8">
        <v>0</v>
      </c>
      <c r="H1558">
        <v>-2.9987308399353632</v>
      </c>
      <c r="I1558">
        <v>-2.7458979716321906E-15</v>
      </c>
      <c r="J1558">
        <v>-8.8817841970012523E-16</v>
      </c>
    </row>
    <row r="1559" spans="1:10">
      <c r="A1559">
        <v>2</v>
      </c>
      <c r="B1559" s="8">
        <v>505</v>
      </c>
      <c r="C1559" s="8">
        <v>12.75</v>
      </c>
      <c r="D1559" s="8">
        <v>4</v>
      </c>
      <c r="E1559" s="8">
        <v>5.7678544324768933E-14</v>
      </c>
      <c r="F1559" s="8">
        <v>-5.3485714301134126E-3</v>
      </c>
      <c r="G1559" s="8">
        <v>0</v>
      </c>
      <c r="H1559">
        <v>-1.499084155328732</v>
      </c>
      <c r="I1559">
        <v>-6.8915292505385083E-16</v>
      </c>
      <c r="J1559">
        <v>3.9968028886505635E-15</v>
      </c>
    </row>
    <row r="1560" spans="1:10">
      <c r="A1560">
        <v>2</v>
      </c>
      <c r="B1560" s="8">
        <v>506</v>
      </c>
      <c r="C1560" s="8">
        <v>12.499906301646362</v>
      </c>
      <c r="D1560" s="8">
        <v>3.7502159293688546</v>
      </c>
      <c r="E1560" s="8">
        <v>7.9797981354680483E-13</v>
      </c>
      <c r="F1560" s="8">
        <v>-5.3277146450743836E-3</v>
      </c>
      <c r="G1560" s="8">
        <v>0</v>
      </c>
      <c r="H1560">
        <v>-2.9976586422098128</v>
      </c>
      <c r="I1560">
        <v>3.2176390327235787E-15</v>
      </c>
      <c r="J1560">
        <v>4.0856207306205761E-14</v>
      </c>
    </row>
    <row r="1561" spans="1:10">
      <c r="A1561">
        <v>2</v>
      </c>
      <c r="B1561" s="8">
        <v>507</v>
      </c>
      <c r="C1561" s="8">
        <v>12.749859413546169</v>
      </c>
      <c r="D1561" s="8">
        <v>3.5003364852600845</v>
      </c>
      <c r="E1561" s="8">
        <v>-1.1855585531764717E-13</v>
      </c>
      <c r="F1561" s="8">
        <v>-5.2651124433455371E-3</v>
      </c>
      <c r="G1561" s="8">
        <v>0</v>
      </c>
      <c r="H1561">
        <v>-2.9986551803485</v>
      </c>
      <c r="I1561">
        <v>-2.681708407884437E-15</v>
      </c>
      <c r="J1561">
        <v>1.865174681370263E-14</v>
      </c>
    </row>
    <row r="1562" spans="1:10">
      <c r="A1562">
        <v>2</v>
      </c>
      <c r="B1562" s="8">
        <v>508</v>
      </c>
      <c r="C1562" s="8">
        <v>12.25</v>
      </c>
      <c r="D1562" s="8">
        <v>4</v>
      </c>
      <c r="E1562" s="8">
        <v>-1.4163518405999639E-13</v>
      </c>
      <c r="F1562" s="8">
        <v>-5.3485714309326124E-3</v>
      </c>
      <c r="G1562" s="8">
        <v>0</v>
      </c>
      <c r="H1562">
        <v>-1.4984002638227141</v>
      </c>
      <c r="I1562">
        <v>1.0412688525735466E-15</v>
      </c>
      <c r="J1562">
        <v>1.7763568394002505E-15</v>
      </c>
    </row>
    <row r="1563" spans="1:10">
      <c r="A1563">
        <v>2</v>
      </c>
      <c r="B1563" s="8">
        <v>509</v>
      </c>
      <c r="C1563" s="8">
        <v>11.999833452331433</v>
      </c>
      <c r="D1563" s="8">
        <v>3.7503658777435094</v>
      </c>
      <c r="E1563" s="8">
        <v>1.2498605873581721E-12</v>
      </c>
      <c r="F1563" s="8">
        <v>-5.3277396775582037E-3</v>
      </c>
      <c r="G1563" s="8">
        <v>0</v>
      </c>
      <c r="H1563">
        <v>-2.9959898210310669</v>
      </c>
      <c r="I1563">
        <v>-4.5556579674146117E-15</v>
      </c>
      <c r="J1563">
        <v>2.7533531010703882E-14</v>
      </c>
    </row>
    <row r="1564" spans="1:10">
      <c r="A1564">
        <v>2</v>
      </c>
      <c r="B1564" s="8">
        <v>510</v>
      </c>
      <c r="C1564" s="8">
        <v>12.249739753977796</v>
      </c>
      <c r="D1564" s="8">
        <v>3.500581807112364</v>
      </c>
      <c r="E1564" s="8">
        <v>-2.4367771257785385E-13</v>
      </c>
      <c r="F1564" s="8">
        <v>-5.2651943747897278E-3</v>
      </c>
      <c r="G1564" s="8">
        <v>0</v>
      </c>
      <c r="H1564">
        <v>-2.9976879206621843</v>
      </c>
      <c r="I1564">
        <v>-1.9516309421575475E-16</v>
      </c>
      <c r="J1564">
        <v>-1.1102230246251565E-14</v>
      </c>
    </row>
    <row r="1565" spans="1:10">
      <c r="A1565">
        <v>2</v>
      </c>
      <c r="B1565" s="8">
        <v>511</v>
      </c>
      <c r="C1565" s="8">
        <v>11.999577110737008</v>
      </c>
      <c r="D1565" s="8">
        <v>3.2510051098621959</v>
      </c>
      <c r="E1565" s="8">
        <v>1.4885267006487088E-14</v>
      </c>
      <c r="F1565" s="8">
        <v>-5.1610393691712076E-3</v>
      </c>
      <c r="G1565" s="8">
        <v>0</v>
      </c>
      <c r="H1565">
        <v>-2.9979789048616401</v>
      </c>
      <c r="I1565">
        <v>7.5228559647589889E-15</v>
      </c>
      <c r="J1565">
        <v>-1.2878587085651816E-14</v>
      </c>
    </row>
    <row r="1566" spans="1:10">
      <c r="A1566">
        <v>2</v>
      </c>
      <c r="B1566" s="8">
        <v>512</v>
      </c>
      <c r="C1566" s="8">
        <v>12.4997514383851</v>
      </c>
      <c r="D1566" s="8">
        <v>3.2506092597469967</v>
      </c>
      <c r="E1566" s="8">
        <v>8.100124246764414E-14</v>
      </c>
      <c r="F1566" s="8">
        <v>-5.1608410914741228E-3</v>
      </c>
      <c r="G1566" s="8">
        <v>0</v>
      </c>
      <c r="H1566">
        <v>-2.9986965100506158</v>
      </c>
      <c r="I1566">
        <v>-8.1842713042552866E-15</v>
      </c>
      <c r="J1566">
        <v>-3.5527136788005009E-15</v>
      </c>
    </row>
    <row r="1567" spans="1:10">
      <c r="A1567">
        <v>2</v>
      </c>
      <c r="B1567" s="8">
        <v>513</v>
      </c>
      <c r="C1567" s="8">
        <v>12.999868778763425</v>
      </c>
      <c r="D1567" s="8">
        <v>3.2503473247957477</v>
      </c>
      <c r="E1567" s="8">
        <v>1.248635305283816E-13</v>
      </c>
      <c r="F1567" s="8">
        <v>-5.1607098331663053E-3</v>
      </c>
      <c r="G1567" s="8">
        <v>0</v>
      </c>
      <c r="H1567">
        <v>-2.9992972781804625</v>
      </c>
      <c r="I1567">
        <v>2.5684113217611391E-15</v>
      </c>
      <c r="J1567">
        <v>-3.3750779948604759E-14</v>
      </c>
    </row>
    <row r="1568" spans="1:10">
      <c r="A1568">
        <v>2</v>
      </c>
      <c r="B1568" s="8">
        <v>514</v>
      </c>
      <c r="C1568" s="8">
        <v>13.749966635010296</v>
      </c>
      <c r="D1568" s="8">
        <v>3.000104819578028</v>
      </c>
      <c r="E1568" s="8">
        <v>4.3574317399219971E-14</v>
      </c>
      <c r="F1568" s="8">
        <v>-5.0143557899499673E-3</v>
      </c>
      <c r="G1568" s="8">
        <v>0</v>
      </c>
      <c r="H1568">
        <v>-3.0001443577530273</v>
      </c>
      <c r="I1568">
        <v>2.8926485681186839E-15</v>
      </c>
      <c r="J1568">
        <v>2.1316282072803006E-14</v>
      </c>
    </row>
    <row r="1569" spans="1:10">
      <c r="A1569">
        <v>2</v>
      </c>
      <c r="B1569" s="8">
        <v>515</v>
      </c>
      <c r="C1569" s="8">
        <v>14</v>
      </c>
      <c r="D1569" s="8">
        <v>3.25</v>
      </c>
      <c r="E1569" s="8">
        <v>0</v>
      </c>
      <c r="F1569" s="8">
        <v>-5.1605357143633922E-3</v>
      </c>
      <c r="G1569" s="8">
        <v>0</v>
      </c>
      <c r="H1569">
        <v>-1.5000443836042658</v>
      </c>
      <c r="I1569">
        <v>-1.9285714532517455</v>
      </c>
      <c r="J1569">
        <v>4.0856207306205761E-14</v>
      </c>
    </row>
    <row r="1570" spans="1:10">
      <c r="A1570">
        <v>2</v>
      </c>
      <c r="B1570" s="8">
        <v>516</v>
      </c>
      <c r="C1570" s="8">
        <v>13.749985327612233</v>
      </c>
      <c r="D1570" s="8">
        <v>3.5000549541450678</v>
      </c>
      <c r="E1570" s="8">
        <v>-5.7931588059162426E-14</v>
      </c>
      <c r="F1570" s="8">
        <v>-5.2650183692426709E-3</v>
      </c>
      <c r="G1570" s="8">
        <v>0</v>
      </c>
      <c r="H1570">
        <v>-2.9998696538406362</v>
      </c>
      <c r="I1570">
        <v>-3.9685337952737394E-15</v>
      </c>
      <c r="J1570">
        <v>-1.8207657603852567E-14</v>
      </c>
    </row>
    <row r="1571" spans="1:10">
      <c r="A1571">
        <v>2</v>
      </c>
      <c r="B1571" s="8">
        <v>517</v>
      </c>
      <c r="C1571" s="8">
        <v>13.499951962622529</v>
      </c>
      <c r="D1571" s="8">
        <v>3.2501597737230963</v>
      </c>
      <c r="E1571" s="8">
        <v>-3.5718795938831865E-14</v>
      </c>
      <c r="F1571" s="8">
        <v>-5.1606158211492444E-3</v>
      </c>
      <c r="G1571" s="8">
        <v>0</v>
      </c>
      <c r="H1571">
        <v>-2.9997823065081608</v>
      </c>
      <c r="I1571">
        <v>7.1013298494850771E-15</v>
      </c>
      <c r="J1571">
        <v>7.0610184366159956E-14</v>
      </c>
    </row>
    <row r="1572" spans="1:10">
      <c r="A1572">
        <v>2</v>
      </c>
      <c r="B1572" s="8">
        <v>518</v>
      </c>
      <c r="C1572" s="8">
        <v>14</v>
      </c>
      <c r="D1572" s="8">
        <v>3.75</v>
      </c>
      <c r="E1572" s="8">
        <v>0</v>
      </c>
      <c r="F1572" s="8">
        <v>-5.3276785706737346E-3</v>
      </c>
      <c r="G1572" s="8">
        <v>0</v>
      </c>
      <c r="H1572">
        <v>-1.499934108846213</v>
      </c>
      <c r="I1572">
        <v>-0.64285716443497154</v>
      </c>
      <c r="J1572">
        <v>-2.2204460492503131E-16</v>
      </c>
    </row>
    <row r="1573" spans="1:10">
      <c r="A1573">
        <v>2</v>
      </c>
      <c r="B1573" s="8">
        <v>519</v>
      </c>
      <c r="C1573" s="8">
        <v>13.75</v>
      </c>
      <c r="D1573" s="8">
        <v>4</v>
      </c>
      <c r="E1573" s="8">
        <v>-2.2523830826840994E-13</v>
      </c>
      <c r="F1573" s="8">
        <v>-5.3485714286915179E-3</v>
      </c>
      <c r="G1573" s="8">
        <v>0</v>
      </c>
      <c r="H1573">
        <v>-1.4998644823133773</v>
      </c>
      <c r="I1573">
        <v>4.5220547542355008E-15</v>
      </c>
      <c r="J1573">
        <v>1.3766765505351941E-14</v>
      </c>
    </row>
    <row r="1574" spans="1:10">
      <c r="A1574">
        <v>2</v>
      </c>
      <c r="B1574" s="8">
        <v>520</v>
      </c>
      <c r="C1574" s="8">
        <v>13.499985327612233</v>
      </c>
      <c r="D1574" s="8">
        <v>3.7500549541450678</v>
      </c>
      <c r="E1574" s="8">
        <v>6.2089811578288238E-13</v>
      </c>
      <c r="F1574" s="8">
        <v>-5.3276877548567719E-3</v>
      </c>
      <c r="G1574" s="8">
        <v>0</v>
      </c>
      <c r="H1574">
        <v>-2.9994599096094543</v>
      </c>
      <c r="I1574">
        <v>-8.3701840925070157E-15</v>
      </c>
      <c r="J1574">
        <v>-3.0642155479654321E-14</v>
      </c>
    </row>
    <row r="1575" spans="1:10">
      <c r="A1575">
        <v>2</v>
      </c>
      <c r="B1575" s="8">
        <v>521</v>
      </c>
      <c r="C1575" s="8">
        <v>13.25</v>
      </c>
      <c r="D1575" s="8">
        <v>4</v>
      </c>
      <c r="E1575" s="8">
        <v>-1.3857712221698067E-13</v>
      </c>
      <c r="F1575" s="8">
        <v>-5.3485714298685582E-3</v>
      </c>
      <c r="G1575" s="8">
        <v>0</v>
      </c>
      <c r="H1575">
        <v>-1.4995378948261973</v>
      </c>
      <c r="I1575">
        <v>-6.0291508887878225E-15</v>
      </c>
      <c r="J1575">
        <v>-1.3322676295501878E-15</v>
      </c>
    </row>
    <row r="1576" spans="1:10">
      <c r="A1576">
        <v>2</v>
      </c>
      <c r="B1576" s="8">
        <v>522</v>
      </c>
      <c r="C1576" s="8">
        <v>13.249938439512039</v>
      </c>
      <c r="D1576" s="8">
        <v>3.5001755100362981</v>
      </c>
      <c r="E1576" s="8">
        <v>-9.09632917750525E-14</v>
      </c>
      <c r="F1576" s="8">
        <v>-5.2650586595317378E-3</v>
      </c>
      <c r="G1576" s="8">
        <v>0</v>
      </c>
      <c r="H1576">
        <v>-2.9993648683656589</v>
      </c>
      <c r="I1576">
        <v>7.9718893950174097E-15</v>
      </c>
      <c r="J1576">
        <v>1.3322676295501878E-15</v>
      </c>
    </row>
    <row r="1577" spans="1:10">
      <c r="A1577">
        <v>2</v>
      </c>
      <c r="B1577" s="8">
        <v>523</v>
      </c>
      <c r="C1577" s="8">
        <v>13.249882301873914</v>
      </c>
      <c r="D1577" s="8">
        <v>3.0003315884825459</v>
      </c>
      <c r="E1577" s="8">
        <v>5.1561912524848263E-15</v>
      </c>
      <c r="F1577" s="8">
        <v>-5.0145073680701677E-3</v>
      </c>
      <c r="G1577" s="8">
        <v>0</v>
      </c>
      <c r="H1577">
        <v>-2.9998365036218488</v>
      </c>
      <c r="I1577">
        <v>-6.2357075456944447E-15</v>
      </c>
      <c r="J1577">
        <v>-5.3290705182007514E-15</v>
      </c>
    </row>
    <row r="1578" spans="1:10">
      <c r="A1578">
        <v>2</v>
      </c>
      <c r="B1578" s="8">
        <v>524</v>
      </c>
      <c r="C1578" s="8">
        <v>9.7490831814100538</v>
      </c>
      <c r="D1578" s="8">
        <v>1.0042339136651868</v>
      </c>
      <c r="E1578" s="8">
        <v>3.3567302744295642E-13</v>
      </c>
      <c r="F1578" s="8">
        <v>-2.3484860277234198E-3</v>
      </c>
      <c r="G1578" s="8">
        <v>0</v>
      </c>
      <c r="H1578">
        <v>-3.0128059180229299</v>
      </c>
      <c r="I1578">
        <v>1.7660793583649759E-15</v>
      </c>
      <c r="J1578">
        <v>-1.7763568394002505E-15</v>
      </c>
    </row>
    <row r="1579" spans="1:10">
      <c r="A1579">
        <v>2</v>
      </c>
      <c r="B1579" s="8">
        <v>525</v>
      </c>
      <c r="C1579" s="8">
        <v>9.7485734078026152</v>
      </c>
      <c r="D1579" s="8">
        <v>1.5061736124944047</v>
      </c>
      <c r="E1579" s="8">
        <v>6.0625788624949222E-13</v>
      </c>
      <c r="F1579" s="8">
        <v>-3.2695917243706217E-3</v>
      </c>
      <c r="G1579" s="8">
        <v>0</v>
      </c>
      <c r="H1579">
        <v>-3.0121472236653517</v>
      </c>
      <c r="I1579">
        <v>-4.722331709226641E-15</v>
      </c>
      <c r="J1579">
        <v>-2.2204460492503131E-15</v>
      </c>
    </row>
    <row r="1580" spans="1:10">
      <c r="A1580">
        <v>2</v>
      </c>
      <c r="B1580" s="8">
        <v>526</v>
      </c>
      <c r="C1580" s="8">
        <v>9.4987441365010952</v>
      </c>
      <c r="D1580" s="8">
        <v>1.2558873458886963</v>
      </c>
      <c r="E1580" s="8">
        <v>7.0284549579961502E-13</v>
      </c>
      <c r="F1580" s="8">
        <v>-2.8313484316257673E-3</v>
      </c>
      <c r="G1580" s="8">
        <v>0</v>
      </c>
      <c r="H1580">
        <v>-3.0143217097804942</v>
      </c>
      <c r="I1580">
        <v>-2.8781897037346099E-15</v>
      </c>
      <c r="J1580">
        <v>9.3258734068513149E-15</v>
      </c>
    </row>
    <row r="1581" spans="1:10">
      <c r="A1581">
        <v>2</v>
      </c>
      <c r="B1581" s="8">
        <v>527</v>
      </c>
      <c r="C1581" s="8">
        <v>9.7480173324141468</v>
      </c>
      <c r="D1581" s="8">
        <v>2.0078279078802881</v>
      </c>
      <c r="E1581" s="8">
        <v>9.7889167661357112E-13</v>
      </c>
      <c r="F1581" s="8">
        <v>-4.0218751175956973E-3</v>
      </c>
      <c r="G1581" s="8">
        <v>0</v>
      </c>
      <c r="H1581">
        <v>-3.0105831989788796</v>
      </c>
      <c r="I1581">
        <v>-1.3246095761298178E-15</v>
      </c>
      <c r="J1581">
        <v>-1.2878587085651816E-14</v>
      </c>
    </row>
    <row r="1582" spans="1:10">
      <c r="A1582">
        <v>2</v>
      </c>
      <c r="B1582" s="8">
        <v>528</v>
      </c>
      <c r="C1582" s="8">
        <v>9.498146105545981</v>
      </c>
      <c r="D1582" s="8">
        <v>1.7579941899003024</v>
      </c>
      <c r="E1582" s="8">
        <v>6.9654111978221015E-13</v>
      </c>
      <c r="F1582" s="8">
        <v>-3.6682541785694918E-3</v>
      </c>
      <c r="G1582" s="8">
        <v>0</v>
      </c>
      <c r="H1582">
        <v>-3.0135577143841541</v>
      </c>
      <c r="I1582">
        <v>8.2673527810506988E-16</v>
      </c>
      <c r="J1582">
        <v>-4.4408920985006262E-15</v>
      </c>
    </row>
    <row r="1583" spans="1:10">
      <c r="A1583">
        <v>2</v>
      </c>
      <c r="B1583" s="8">
        <v>529</v>
      </c>
      <c r="C1583" s="8">
        <v>9.2476854508303639</v>
      </c>
      <c r="D1583" s="8">
        <v>2.0103479294573958</v>
      </c>
      <c r="E1583" s="8">
        <v>1.5711046440198108E-12</v>
      </c>
      <c r="F1583" s="8">
        <v>-4.0252294359832564E-3</v>
      </c>
      <c r="G1583" s="8">
        <v>0</v>
      </c>
      <c r="H1583">
        <v>-3.0146482395977259</v>
      </c>
      <c r="I1583">
        <v>2.4916650162609798E-15</v>
      </c>
      <c r="J1583">
        <v>-1.3322676295501878E-15</v>
      </c>
    </row>
    <row r="1584" spans="1:10">
      <c r="A1584">
        <v>2</v>
      </c>
      <c r="B1584" s="8">
        <v>530</v>
      </c>
      <c r="C1584" s="8">
        <v>9.2483989558329682</v>
      </c>
      <c r="D1584" s="8">
        <v>1.507952720527945</v>
      </c>
      <c r="E1584" s="8">
        <v>2.1623766509952752E-13</v>
      </c>
      <c r="F1584" s="8">
        <v>-3.2725569745087101E-3</v>
      </c>
      <c r="G1584" s="8">
        <v>0</v>
      </c>
      <c r="H1584">
        <v>-3.015822740640183</v>
      </c>
      <c r="I1584">
        <v>2.0837821459445589E-15</v>
      </c>
      <c r="J1584">
        <v>4.4408920985006262E-16</v>
      </c>
    </row>
    <row r="1585" spans="1:10">
      <c r="A1585">
        <v>2</v>
      </c>
      <c r="B1585" s="8">
        <v>531</v>
      </c>
      <c r="C1585" s="8">
        <v>9.2489982726009785</v>
      </c>
      <c r="D1585" s="8">
        <v>1.0053560297741519</v>
      </c>
      <c r="E1585" s="8">
        <v>-8.1325803364296241E-14</v>
      </c>
      <c r="F1585" s="8">
        <v>-2.3507330747048593E-3</v>
      </c>
      <c r="G1585" s="8">
        <v>0</v>
      </c>
      <c r="H1585">
        <v>-3.0161412068856155</v>
      </c>
      <c r="I1585">
        <v>-2.5133541928055623E-15</v>
      </c>
      <c r="J1585">
        <v>-4.4408920985006262E-16</v>
      </c>
    </row>
    <row r="1586" spans="1:10">
      <c r="A1586">
        <v>2</v>
      </c>
      <c r="B1586" s="8">
        <v>532</v>
      </c>
      <c r="C1586" s="8">
        <v>12.999835057276723</v>
      </c>
      <c r="D1586" s="8">
        <v>1.2504809102497321</v>
      </c>
      <c r="E1586" s="8">
        <v>-7.1890672501067574E-14</v>
      </c>
      <c r="F1586" s="8">
        <v>-2.8214198248280396E-3</v>
      </c>
      <c r="G1586" s="8">
        <v>0</v>
      </c>
      <c r="H1586">
        <v>-3.0013594952507745</v>
      </c>
      <c r="I1586">
        <v>6.2346544097979148E-15</v>
      </c>
      <c r="J1586">
        <v>-1.4654943925052066E-14</v>
      </c>
    </row>
    <row r="1587" spans="1:10">
      <c r="A1587">
        <v>2</v>
      </c>
      <c r="B1587" s="8">
        <v>533</v>
      </c>
      <c r="C1587" s="8">
        <v>12.749755198413562</v>
      </c>
      <c r="D1587" s="8">
        <v>1.5007277552192981</v>
      </c>
      <c r="E1587" s="8">
        <v>5.7357055616616523E-14</v>
      </c>
      <c r="F1587" s="8">
        <v>-3.2605019279492221E-3</v>
      </c>
      <c r="G1587" s="8">
        <v>0</v>
      </c>
      <c r="H1587">
        <v>-3.001480931149457</v>
      </c>
      <c r="I1587">
        <v>-4.4285201800301365E-15</v>
      </c>
      <c r="J1587">
        <v>1.6431300764452317E-14</v>
      </c>
    </row>
    <row r="1588" spans="1:10">
      <c r="A1588">
        <v>2</v>
      </c>
      <c r="B1588" s="8">
        <v>534</v>
      </c>
      <c r="C1588" s="8">
        <v>12.499740460529496</v>
      </c>
      <c r="D1588" s="8">
        <v>1.2507914135549894</v>
      </c>
      <c r="E1588" s="8">
        <v>-4.8151648294314899E-14</v>
      </c>
      <c r="F1588" s="8">
        <v>-2.8219905751816917E-3</v>
      </c>
      <c r="G1588" s="8">
        <v>0</v>
      </c>
      <c r="H1588">
        <v>-3.0020601393342297</v>
      </c>
      <c r="I1588">
        <v>-2.2974160966291864E-15</v>
      </c>
      <c r="J1588">
        <v>1.5987211554602254E-14</v>
      </c>
    </row>
    <row r="1589" spans="1:10">
      <c r="A1589">
        <v>2</v>
      </c>
      <c r="B1589" s="8">
        <v>535</v>
      </c>
      <c r="C1589" s="8">
        <v>12.999799311571669</v>
      </c>
      <c r="D1589" s="8">
        <v>1.7505795252883645</v>
      </c>
      <c r="E1589" s="8">
        <v>-9.7690280323111127E-14</v>
      </c>
      <c r="F1589" s="8">
        <v>-3.6571216593869033E-3</v>
      </c>
      <c r="G1589" s="8">
        <v>0</v>
      </c>
      <c r="H1589">
        <v>-3.0010783664364782</v>
      </c>
      <c r="I1589">
        <v>-1.6489872369976811E-15</v>
      </c>
      <c r="J1589">
        <v>6.2172489379008766E-15</v>
      </c>
    </row>
    <row r="1590" spans="1:10">
      <c r="A1590">
        <v>2</v>
      </c>
      <c r="B1590" s="8">
        <v>536</v>
      </c>
      <c r="C1590" s="8">
        <v>12.499672763965586</v>
      </c>
      <c r="D1590" s="8">
        <v>1.7509638569473798</v>
      </c>
      <c r="E1590" s="8">
        <v>-1.3530603868163143E-13</v>
      </c>
      <c r="F1590" s="8">
        <v>-3.6576996056478695E-3</v>
      </c>
      <c r="G1590" s="8">
        <v>0</v>
      </c>
      <c r="H1590">
        <v>-3.001578961727875</v>
      </c>
      <c r="I1590">
        <v>-2.0106103649840923E-15</v>
      </c>
      <c r="J1590">
        <v>-1.9095836023552692E-14</v>
      </c>
    </row>
    <row r="1591" spans="1:10">
      <c r="A1591">
        <v>2</v>
      </c>
      <c r="B1591" s="8">
        <v>537</v>
      </c>
      <c r="C1591" s="8">
        <v>11.999511516446759</v>
      </c>
      <c r="D1591" s="8">
        <v>1.7514780532580092</v>
      </c>
      <c r="E1591" s="8">
        <v>-1.5193734425372122E-13</v>
      </c>
      <c r="F1591" s="8">
        <v>-3.6584726839480248E-3</v>
      </c>
      <c r="G1591" s="8">
        <v>0</v>
      </c>
      <c r="H1591">
        <v>-3.0023368574624536</v>
      </c>
      <c r="I1591">
        <v>3.4490538519303099E-15</v>
      </c>
      <c r="J1591">
        <v>-3.8635761256955448E-14</v>
      </c>
    </row>
    <row r="1592" spans="1:10">
      <c r="A1592">
        <v>2</v>
      </c>
      <c r="B1592" s="8">
        <v>538</v>
      </c>
      <c r="C1592" s="8">
        <v>12.249628151780115</v>
      </c>
      <c r="D1592" s="8">
        <v>1.501142995249745</v>
      </c>
      <c r="E1592" s="8">
        <v>1.3571520281724207E-13</v>
      </c>
      <c r="F1592" s="8">
        <v>-3.2611957122573522E-3</v>
      </c>
      <c r="G1592" s="8">
        <v>0</v>
      </c>
      <c r="H1592">
        <v>-3.0021996825055073</v>
      </c>
      <c r="I1592">
        <v>5.1231952699906553E-16</v>
      </c>
      <c r="J1592">
        <v>0</v>
      </c>
    </row>
    <row r="1593" spans="1:10">
      <c r="A1593">
        <v>2</v>
      </c>
      <c r="B1593" s="8">
        <v>539</v>
      </c>
      <c r="C1593" s="8">
        <v>11.9996221974402</v>
      </c>
      <c r="D1593" s="8">
        <v>1.2511977961252645</v>
      </c>
      <c r="E1593" s="8">
        <v>-2.707929455790395E-14</v>
      </c>
      <c r="F1593" s="8">
        <v>-2.8227374682035194E-3</v>
      </c>
      <c r="G1593" s="8">
        <v>0</v>
      </c>
      <c r="H1593">
        <v>-3.0030230194771099</v>
      </c>
      <c r="I1593">
        <v>-3.1402974881110708E-15</v>
      </c>
      <c r="J1593">
        <v>1.7763568394002505E-14</v>
      </c>
    </row>
    <row r="1594" spans="1:10">
      <c r="A1594">
        <v>2</v>
      </c>
      <c r="B1594" s="8">
        <v>540</v>
      </c>
      <c r="C1594" s="8">
        <v>0.75015646399197577</v>
      </c>
      <c r="D1594" s="8">
        <v>2.0004492991338445</v>
      </c>
      <c r="E1594" s="8">
        <v>-6.4554474563937605E-14</v>
      </c>
      <c r="F1594" s="8">
        <v>-4.012029280955458E-3</v>
      </c>
      <c r="G1594" s="8">
        <v>0</v>
      </c>
      <c r="H1594">
        <v>-3.0007281516610229</v>
      </c>
      <c r="I1594">
        <v>-2.7259224613358668E-15</v>
      </c>
      <c r="J1594">
        <v>8.8817841970012523E-15</v>
      </c>
    </row>
    <row r="1595" spans="1:10">
      <c r="A1595">
        <v>2</v>
      </c>
      <c r="B1595" s="8">
        <v>541</v>
      </c>
      <c r="C1595" s="8">
        <v>1.0002106393315811</v>
      </c>
      <c r="D1595" s="8">
        <v>2.2505957157525032</v>
      </c>
      <c r="E1595" s="8">
        <v>1.1984217024513851E-13</v>
      </c>
      <c r="F1595" s="8">
        <v>-4.325518297537646E-3</v>
      </c>
      <c r="G1595" s="8">
        <v>0</v>
      </c>
      <c r="H1595">
        <v>-3.0006173024567229</v>
      </c>
      <c r="I1595">
        <v>-4.9094570509993318E-15</v>
      </c>
      <c r="J1595">
        <v>1.6431300764452317E-14</v>
      </c>
    </row>
    <row r="1596" spans="1:10">
      <c r="A1596">
        <v>2</v>
      </c>
      <c r="B1596" s="8">
        <v>542</v>
      </c>
      <c r="C1596" s="8">
        <v>0.75014970212623544</v>
      </c>
      <c r="D1596" s="8">
        <v>2.5004264768894346</v>
      </c>
      <c r="E1596" s="8">
        <v>-1.2904936321877207E-14</v>
      </c>
      <c r="F1596" s="8">
        <v>-4.5968562058454525E-3</v>
      </c>
      <c r="G1596" s="8">
        <v>0</v>
      </c>
      <c r="H1596">
        <v>-3.0003307574940372</v>
      </c>
      <c r="I1596">
        <v>3.3254274132950879E-15</v>
      </c>
      <c r="J1596">
        <v>3.9968028886505635E-15</v>
      </c>
    </row>
    <row r="1597" spans="1:10">
      <c r="A1597">
        <v>2</v>
      </c>
      <c r="B1597" s="8">
        <v>543</v>
      </c>
      <c r="C1597" s="8">
        <v>0.50009552678663005</v>
      </c>
      <c r="D1597" s="8">
        <v>2.250280060270776</v>
      </c>
      <c r="E1597" s="8">
        <v>1.6007733087683505E-13</v>
      </c>
      <c r="F1597" s="8">
        <v>-4.3251490730326766E-3</v>
      </c>
      <c r="G1597" s="8">
        <v>0</v>
      </c>
      <c r="H1597">
        <v>-3.0005373268774385</v>
      </c>
      <c r="I1597">
        <v>-1.5696833720207698E-15</v>
      </c>
      <c r="J1597">
        <v>8.4376949871511897E-15</v>
      </c>
    </row>
    <row r="1598" spans="1:10">
      <c r="A1598">
        <v>2</v>
      </c>
      <c r="B1598" s="8">
        <v>544</v>
      </c>
      <c r="C1598" s="8">
        <v>1.0001884970443988</v>
      </c>
      <c r="D1598" s="8">
        <v>2.7505172936932221</v>
      </c>
      <c r="E1598" s="8">
        <v>1.3013487490419403E-13</v>
      </c>
      <c r="F1598" s="8">
        <v>-4.8266822203948618E-3</v>
      </c>
      <c r="G1598" s="8">
        <v>0</v>
      </c>
      <c r="H1598">
        <v>-2.9999968334951039</v>
      </c>
      <c r="I1598">
        <v>-2.1103517850348382E-15</v>
      </c>
      <c r="J1598">
        <v>-4.8405723873656825E-14</v>
      </c>
    </row>
    <row r="1599" spans="1:10">
      <c r="A1599">
        <v>2</v>
      </c>
      <c r="B1599" s="8">
        <v>545</v>
      </c>
      <c r="C1599" s="8">
        <v>0.75011770259894406</v>
      </c>
      <c r="D1599" s="8">
        <v>3.0003315879402903</v>
      </c>
      <c r="E1599" s="8">
        <v>-5.1331144751115933E-15</v>
      </c>
      <c r="F1599" s="8">
        <v>-5.0145073677080728E-3</v>
      </c>
      <c r="G1599" s="8">
        <v>0</v>
      </c>
      <c r="H1599">
        <v>-2.9998364683131626</v>
      </c>
      <c r="I1599">
        <v>3.0535191881885262E-15</v>
      </c>
      <c r="J1599">
        <v>-1.4654943925052066E-14</v>
      </c>
    </row>
    <row r="1600" spans="1:10">
      <c r="A1600">
        <v>2</v>
      </c>
      <c r="B1600" s="8">
        <v>546</v>
      </c>
      <c r="C1600" s="8">
        <v>0.50007890768078078</v>
      </c>
      <c r="D1600" s="8">
        <v>2.7502407711365029</v>
      </c>
      <c r="E1600" s="8">
        <v>1.3122615334873957E-13</v>
      </c>
      <c r="F1600" s="8">
        <v>-4.826451196626066E-3</v>
      </c>
      <c r="G1600" s="8">
        <v>0</v>
      </c>
      <c r="H1600">
        <v>-3.0001889259773051</v>
      </c>
      <c r="I1600">
        <v>5.3166250698889787E-15</v>
      </c>
      <c r="J1600">
        <v>-1.5543122344752192E-14</v>
      </c>
    </row>
    <row r="1601" spans="1:10">
      <c r="A1601">
        <v>2</v>
      </c>
      <c r="B1601" s="8">
        <v>547</v>
      </c>
      <c r="C1601" s="8">
        <v>0.25003336900769019</v>
      </c>
      <c r="D1601" s="8">
        <v>3.0001048201843927</v>
      </c>
      <c r="E1601" s="8">
        <v>-4.3588662246288857E-14</v>
      </c>
      <c r="F1601" s="8">
        <v>-5.0143557903550703E-3</v>
      </c>
      <c r="G1601" s="8">
        <v>0</v>
      </c>
      <c r="H1601">
        <v>-3.0001443862012245</v>
      </c>
      <c r="I1601">
        <v>-1.094780075891951E-14</v>
      </c>
      <c r="J1601">
        <v>2.2648549702353193E-14</v>
      </c>
    </row>
    <row r="1602" spans="1:10">
      <c r="A1602">
        <v>2</v>
      </c>
      <c r="B1602" s="8">
        <v>548</v>
      </c>
      <c r="C1602" s="8">
        <v>0</v>
      </c>
      <c r="D1602" s="8">
        <v>2.75</v>
      </c>
      <c r="E1602" s="8">
        <v>0</v>
      </c>
      <c r="F1602" s="8">
        <v>-4.8262500001293538E-3</v>
      </c>
      <c r="G1602" s="8">
        <v>0</v>
      </c>
      <c r="H1602">
        <v>-1.5001744633745431</v>
      </c>
      <c r="I1602">
        <v>3.2142857313014424</v>
      </c>
      <c r="J1602">
        <v>5.3290705182007514E-15</v>
      </c>
    </row>
    <row r="1603" spans="1:10">
      <c r="A1603">
        <v>2</v>
      </c>
      <c r="B1603" s="8">
        <v>549</v>
      </c>
      <c r="C1603" s="8">
        <v>0.25004553867309054</v>
      </c>
      <c r="D1603" s="8">
        <v>2.5001359509521102</v>
      </c>
      <c r="E1603" s="8">
        <v>-5.2591476545903553E-14</v>
      </c>
      <c r="F1603" s="8">
        <v>-4.5965649045246098E-3</v>
      </c>
      <c r="G1603" s="8">
        <v>0</v>
      </c>
      <c r="H1603">
        <v>-3.0004131618129493</v>
      </c>
      <c r="I1603">
        <v>-3.1387457269372538E-17</v>
      </c>
      <c r="J1603">
        <v>-7.9936057773011271E-15</v>
      </c>
    </row>
    <row r="1604" spans="1:10">
      <c r="A1604">
        <v>2</v>
      </c>
      <c r="B1604" s="8">
        <v>550</v>
      </c>
      <c r="C1604" s="8">
        <v>0</v>
      </c>
      <c r="D1604" s="8">
        <v>2.25</v>
      </c>
      <c r="E1604" s="8">
        <v>0</v>
      </c>
      <c r="F1604" s="8">
        <v>-4.3248214287289199E-3</v>
      </c>
      <c r="G1604" s="8">
        <v>0</v>
      </c>
      <c r="H1604">
        <v>-1.5002702654668969</v>
      </c>
      <c r="I1604">
        <v>4.5000000067428028</v>
      </c>
      <c r="J1604">
        <v>1.8873791418627661E-14</v>
      </c>
    </row>
    <row r="1605" spans="1:10">
      <c r="A1605">
        <v>2</v>
      </c>
      <c r="B1605" s="8">
        <v>551</v>
      </c>
      <c r="C1605" s="8">
        <v>0.25004998811353946</v>
      </c>
      <c r="D1605" s="8">
        <v>2.0001441093186658</v>
      </c>
      <c r="E1605" s="8">
        <v>-7.6045758795445213E-14</v>
      </c>
      <c r="F1605" s="8">
        <v>-4.0116212591213476E-3</v>
      </c>
      <c r="G1605" s="8">
        <v>0</v>
      </c>
      <c r="H1605">
        <v>-3.0006014676911303</v>
      </c>
      <c r="I1605">
        <v>5.2131758453295419E-15</v>
      </c>
      <c r="J1605">
        <v>1.4210854715202004E-14</v>
      </c>
    </row>
    <row r="1606" spans="1:10">
      <c r="A1606">
        <v>2</v>
      </c>
      <c r="B1606" s="8">
        <v>552</v>
      </c>
      <c r="C1606" s="8">
        <v>0.75</v>
      </c>
      <c r="D1606" s="8">
        <v>0</v>
      </c>
      <c r="E1606" s="8">
        <v>0</v>
      </c>
      <c r="F1606" s="8">
        <v>0</v>
      </c>
      <c r="G1606" s="8">
        <v>0</v>
      </c>
      <c r="H1606">
        <v>-1.500530691867467</v>
      </c>
      <c r="I1606">
        <v>-7.874855097019907E-10</v>
      </c>
      <c r="J1606">
        <v>24.000000016029141</v>
      </c>
    </row>
    <row r="1607" spans="1:10">
      <c r="A1607">
        <v>2</v>
      </c>
      <c r="B1607" s="8">
        <v>553</v>
      </c>
      <c r="C1607" s="8">
        <v>1.0000385150358042</v>
      </c>
      <c r="D1607" s="8">
        <v>0.25011180666815419</v>
      </c>
      <c r="E1607" s="8">
        <v>9.2488268452767665E-14</v>
      </c>
      <c r="F1607" s="8">
        <v>-6.4795888240964656E-4</v>
      </c>
      <c r="G1607" s="8">
        <v>0</v>
      </c>
      <c r="H1607">
        <v>-3.0014685254411302</v>
      </c>
      <c r="I1607">
        <v>4.8312861852457187E-15</v>
      </c>
      <c r="J1607">
        <v>-3.9968028886505635E-15</v>
      </c>
    </row>
    <row r="1608" spans="1:10">
      <c r="A1608">
        <v>2</v>
      </c>
      <c r="B1608" s="8">
        <v>554</v>
      </c>
      <c r="C1608" s="8">
        <v>0.75006199612950364</v>
      </c>
      <c r="D1608" s="8">
        <v>0.50016687601499332</v>
      </c>
      <c r="E1608" s="8">
        <v>5.0641611757052058E-17</v>
      </c>
      <c r="F1608" s="8">
        <v>-1.2539619092371153E-3</v>
      </c>
      <c r="G1608" s="8">
        <v>0</v>
      </c>
      <c r="H1608">
        <v>-3.0011035003861068</v>
      </c>
      <c r="I1608">
        <v>-1.5107744050636089E-16</v>
      </c>
      <c r="J1608">
        <v>8.8817841970012523E-16</v>
      </c>
    </row>
    <row r="1609" spans="1:10">
      <c r="A1609">
        <v>2</v>
      </c>
      <c r="B1609" s="8">
        <v>555</v>
      </c>
      <c r="C1609" s="8">
        <v>0.50002348109369943</v>
      </c>
      <c r="D1609" s="8">
        <v>0.25005506934683908</v>
      </c>
      <c r="E1609" s="8">
        <v>-2.7530806508053215E-13</v>
      </c>
      <c r="F1609" s="8">
        <v>-6.4781663707090618E-4</v>
      </c>
      <c r="G1609" s="8">
        <v>0</v>
      </c>
      <c r="H1609">
        <v>-3.0007797071123741</v>
      </c>
      <c r="I1609">
        <v>-2.3814065987378517E-15</v>
      </c>
      <c r="J1609">
        <v>0</v>
      </c>
    </row>
    <row r="1610" spans="1:10">
      <c r="A1610">
        <v>2</v>
      </c>
      <c r="B1610" s="8">
        <v>556</v>
      </c>
      <c r="C1610" s="8">
        <v>1.0001092456020944</v>
      </c>
      <c r="D1610" s="8">
        <v>0.75031837937104062</v>
      </c>
      <c r="E1610" s="8">
        <v>-1.0419594959114537E-14</v>
      </c>
      <c r="F1610" s="8">
        <v>-1.8183703303978533E-3</v>
      </c>
      <c r="G1610" s="8">
        <v>0</v>
      </c>
      <c r="H1610">
        <v>-3.0014730842629844</v>
      </c>
      <c r="I1610">
        <v>-1.0783997990473317E-15</v>
      </c>
      <c r="J1610">
        <v>-4.4408920985006262E-15</v>
      </c>
    </row>
    <row r="1611" spans="1:10">
      <c r="A1611">
        <v>2</v>
      </c>
      <c r="B1611" s="8">
        <v>557</v>
      </c>
      <c r="C1611" s="8">
        <v>0.75010851615129359</v>
      </c>
      <c r="D1611" s="8">
        <v>1.0003057843637377</v>
      </c>
      <c r="E1611" s="8">
        <v>-5.5499654823641659E-14</v>
      </c>
      <c r="F1611" s="8">
        <v>-2.3406132846916223E-3</v>
      </c>
      <c r="G1611" s="8">
        <v>0</v>
      </c>
      <c r="H1611">
        <v>-3.0011018042361259</v>
      </c>
      <c r="I1611">
        <v>6.2605686044745722E-16</v>
      </c>
      <c r="J1611">
        <v>-2.6645352591003757E-15</v>
      </c>
    </row>
    <row r="1612" spans="1:10">
      <c r="A1612">
        <v>2</v>
      </c>
      <c r="B1612" s="8">
        <v>558</v>
      </c>
      <c r="C1612" s="8">
        <v>0.50006126667870299</v>
      </c>
      <c r="D1612" s="8">
        <v>0.75015428100769033</v>
      </c>
      <c r="E1612" s="8">
        <v>1.4412637042655115E-13</v>
      </c>
      <c r="F1612" s="8">
        <v>-1.8180137940803039E-3</v>
      </c>
      <c r="G1612" s="8">
        <v>0</v>
      </c>
      <c r="H1612">
        <v>-3.0008704065197387</v>
      </c>
      <c r="I1612">
        <v>2.6505400958305931E-16</v>
      </c>
      <c r="J1612">
        <v>2.2204460492503131E-15</v>
      </c>
    </row>
    <row r="1613" spans="1:10">
      <c r="A1613">
        <v>2</v>
      </c>
      <c r="B1613" s="8">
        <v>559</v>
      </c>
      <c r="C1613" s="8">
        <v>0.25003778558500356</v>
      </c>
      <c r="D1613" s="8">
        <v>1.0000992116608511</v>
      </c>
      <c r="E1613" s="8">
        <v>-3.8705576306506548E-14</v>
      </c>
      <c r="F1613" s="8">
        <v>-2.3401989868265323E-3</v>
      </c>
      <c r="G1613" s="8">
        <v>0</v>
      </c>
      <c r="H1613">
        <v>-3.0006698848737701</v>
      </c>
      <c r="I1613">
        <v>-1.0250605161138444E-15</v>
      </c>
      <c r="J1613">
        <v>-4.4408920985006262E-16</v>
      </c>
    </row>
    <row r="1614" spans="1:10">
      <c r="A1614">
        <v>2</v>
      </c>
      <c r="B1614" s="8">
        <v>560</v>
      </c>
      <c r="C1614" s="8">
        <v>0</v>
      </c>
      <c r="D1614" s="8">
        <v>0.75</v>
      </c>
      <c r="E1614" s="8">
        <v>0</v>
      </c>
      <c r="F1614" s="8">
        <v>-1.8176785714846921E-3</v>
      </c>
      <c r="G1614" s="8">
        <v>0</v>
      </c>
      <c r="H1614">
        <v>-1.5002720866273407</v>
      </c>
      <c r="I1614">
        <v>8.3571428393425613</v>
      </c>
      <c r="J1614">
        <v>6.2172489379008766E-15</v>
      </c>
    </row>
    <row r="1615" spans="1:10">
      <c r="A1615">
        <v>2</v>
      </c>
      <c r="B1615" s="8">
        <v>561</v>
      </c>
      <c r="C1615" s="8">
        <v>0.25002348109369948</v>
      </c>
      <c r="D1615" s="8">
        <v>0.50005506934683908</v>
      </c>
      <c r="E1615" s="8">
        <v>3.4982339476777138E-14</v>
      </c>
      <c r="F1615" s="8">
        <v>-1.2537002894832615E-3</v>
      </c>
      <c r="G1615" s="8">
        <v>0</v>
      </c>
      <c r="H1615">
        <v>-3.0005610578334907</v>
      </c>
      <c r="I1615">
        <v>-1.5606261833201895E-15</v>
      </c>
      <c r="J1615">
        <v>-8.8817841970012523E-16</v>
      </c>
    </row>
    <row r="1616" spans="1:10">
      <c r="A1616">
        <v>2</v>
      </c>
      <c r="B1616" s="8">
        <v>562</v>
      </c>
      <c r="C1616" s="8">
        <v>0</v>
      </c>
      <c r="D1616" s="8">
        <v>0.25</v>
      </c>
      <c r="E1616" s="8">
        <v>0</v>
      </c>
      <c r="F1616" s="8">
        <v>-6.4767857137332631E-4</v>
      </c>
      <c r="G1616" s="8">
        <v>0</v>
      </c>
      <c r="H1616">
        <v>-1.5001805819478184</v>
      </c>
      <c r="I1616">
        <v>9.6428571088687551</v>
      </c>
      <c r="J1616">
        <v>-8.8817841970012523E-16</v>
      </c>
    </row>
    <row r="1617" spans="1:10">
      <c r="A1617">
        <v>2</v>
      </c>
      <c r="B1617" s="8">
        <v>563</v>
      </c>
      <c r="C1617" s="8">
        <v>0.25</v>
      </c>
      <c r="D1617" s="8">
        <v>0</v>
      </c>
      <c r="E1617" s="8">
        <v>0</v>
      </c>
      <c r="F1617" s="8">
        <v>0</v>
      </c>
      <c r="G1617" s="8">
        <v>0</v>
      </c>
      <c r="H1617">
        <v>-1.5002121702009585</v>
      </c>
      <c r="I1617">
        <v>-4.8033787691653205E-10</v>
      </c>
      <c r="J1617">
        <v>24.000000030878759</v>
      </c>
    </row>
    <row r="1618" spans="1:10">
      <c r="A1618">
        <v>2</v>
      </c>
      <c r="B1618" s="8">
        <v>564</v>
      </c>
      <c r="C1618" s="8">
        <v>9.75</v>
      </c>
      <c r="D1618" s="8">
        <v>0</v>
      </c>
      <c r="E1618" s="8">
        <v>0</v>
      </c>
      <c r="F1618" s="8">
        <v>0</v>
      </c>
      <c r="G1618" s="8">
        <v>0</v>
      </c>
      <c r="H1618">
        <v>-1.5065051729233609</v>
      </c>
      <c r="I1618">
        <v>1.4209034841262541E-9</v>
      </c>
      <c r="J1618">
        <v>23.999999994315065</v>
      </c>
    </row>
    <row r="1619" spans="1:10">
      <c r="A1619">
        <v>2</v>
      </c>
      <c r="B1619" s="8">
        <v>565</v>
      </c>
      <c r="C1619" s="8">
        <v>9.7495508579923627</v>
      </c>
      <c r="D1619" s="8">
        <v>0.50215121378224126</v>
      </c>
      <c r="E1619" s="8">
        <v>1.346096948015178E-13</v>
      </c>
      <c r="F1619" s="8">
        <v>-1.2586037203380239E-3</v>
      </c>
      <c r="G1619" s="8">
        <v>0</v>
      </c>
      <c r="H1619">
        <v>-3.0130252113767106</v>
      </c>
      <c r="I1619">
        <v>5.092813027207521E-16</v>
      </c>
      <c r="J1619">
        <v>-9.7699626167013776E-15</v>
      </c>
    </row>
    <row r="1620" spans="1:10">
      <c r="A1620">
        <v>2</v>
      </c>
      <c r="B1620" s="8">
        <v>566</v>
      </c>
      <c r="C1620" s="8">
        <v>9.4997624855928642</v>
      </c>
      <c r="D1620" s="8">
        <v>0.25120495400598303</v>
      </c>
      <c r="E1620" s="8">
        <v>5.3071341605767132E-13</v>
      </c>
      <c r="F1620" s="8">
        <v>-6.5069907557299223E-4</v>
      </c>
      <c r="G1620" s="8">
        <v>0</v>
      </c>
      <c r="H1620">
        <v>-3.0146047238528704</v>
      </c>
      <c r="I1620">
        <v>1.7139017146781907E-16</v>
      </c>
      <c r="J1620">
        <v>-8.8817841970012523E-16</v>
      </c>
    </row>
    <row r="1621" spans="1:10">
      <c r="A1621">
        <v>2</v>
      </c>
      <c r="B1621" s="8">
        <v>567</v>
      </c>
      <c r="C1621" s="8">
        <v>9.4992746001291923</v>
      </c>
      <c r="D1621" s="8">
        <v>0.75358898303548827</v>
      </c>
      <c r="E1621" s="8">
        <v>5.5401188948177153E-13</v>
      </c>
      <c r="F1621" s="8">
        <v>-1.8254726115140788E-3</v>
      </c>
      <c r="G1621" s="8">
        <v>0</v>
      </c>
      <c r="H1621">
        <v>-3.0145725932325016</v>
      </c>
      <c r="I1621">
        <v>1.0005769878426681E-15</v>
      </c>
      <c r="J1621">
        <v>-5.773159728050814E-15</v>
      </c>
    </row>
    <row r="1622" spans="1:10">
      <c r="A1622">
        <v>2</v>
      </c>
      <c r="B1622" s="8">
        <v>568</v>
      </c>
      <c r="C1622" s="8">
        <v>8.9992393798247488</v>
      </c>
      <c r="D1622" s="8">
        <v>0.75445607323906838</v>
      </c>
      <c r="E1622" s="8">
        <v>4.2192533324716128E-13</v>
      </c>
      <c r="F1622" s="8">
        <v>-1.8273543427226445E-3</v>
      </c>
      <c r="G1622" s="8">
        <v>0</v>
      </c>
      <c r="H1622">
        <v>-3.017833911223061</v>
      </c>
      <c r="I1622">
        <v>-6.7324719325672326E-16</v>
      </c>
      <c r="J1622">
        <v>-9.3258734068513149E-15</v>
      </c>
    </row>
    <row r="1623" spans="1:10">
      <c r="A1623">
        <v>2</v>
      </c>
      <c r="B1623" s="8">
        <v>569</v>
      </c>
      <c r="C1623" s="8">
        <v>9.2495157073529626</v>
      </c>
      <c r="D1623" s="8">
        <v>0.5026890265004047</v>
      </c>
      <c r="E1623" s="8">
        <v>-1.6509406074859286E-13</v>
      </c>
      <c r="F1623" s="8">
        <v>-1.2598613316612958E-3</v>
      </c>
      <c r="G1623" s="8">
        <v>0</v>
      </c>
      <c r="H1623">
        <v>-3.0161913329635226</v>
      </c>
      <c r="I1623">
        <v>-2.3479222985119694E-15</v>
      </c>
      <c r="J1623">
        <v>4.4408920985006262E-16</v>
      </c>
    </row>
    <row r="1624" spans="1:10">
      <c r="A1624">
        <v>2</v>
      </c>
      <c r="B1624" s="8">
        <v>570</v>
      </c>
      <c r="C1624" s="8">
        <v>8.9997532217601002</v>
      </c>
      <c r="D1624" s="8">
        <v>0.25148407249442173</v>
      </c>
      <c r="E1624" s="8">
        <v>6.702639308028843E-13</v>
      </c>
      <c r="F1624" s="8">
        <v>-6.5139861447886186E-4</v>
      </c>
      <c r="G1624" s="8">
        <v>0</v>
      </c>
      <c r="H1624">
        <v>-3.0177758520712552</v>
      </c>
      <c r="I1624">
        <v>-2.480241459365374E-15</v>
      </c>
      <c r="J1624">
        <v>2.6645352591003757E-15</v>
      </c>
    </row>
    <row r="1625" spans="1:10">
      <c r="A1625">
        <v>2</v>
      </c>
      <c r="B1625" s="8">
        <v>571</v>
      </c>
      <c r="C1625" s="8">
        <v>9.25</v>
      </c>
      <c r="D1625" s="8">
        <v>0</v>
      </c>
      <c r="E1625" s="8">
        <v>0</v>
      </c>
      <c r="F1625" s="8">
        <v>0</v>
      </c>
      <c r="G1625" s="8">
        <v>0</v>
      </c>
      <c r="H1625">
        <v>-1.5080851660822829</v>
      </c>
      <c r="I1625">
        <v>1.0531476820123987E-9</v>
      </c>
      <c r="J1625">
        <v>23.999999965840036</v>
      </c>
    </row>
    <row r="1626" spans="1:10">
      <c r="A1626">
        <v>2</v>
      </c>
      <c r="B1626" s="8">
        <v>572</v>
      </c>
      <c r="C1626" s="8">
        <v>8.75</v>
      </c>
      <c r="D1626" s="8">
        <v>0</v>
      </c>
      <c r="E1626" s="8">
        <v>0</v>
      </c>
      <c r="F1626" s="8">
        <v>0</v>
      </c>
      <c r="G1626" s="8">
        <v>0</v>
      </c>
      <c r="H1626">
        <v>-1.5096952092266411</v>
      </c>
      <c r="I1626">
        <v>9.2591977221811387E-11</v>
      </c>
      <c r="J1626">
        <v>23.999999931322094</v>
      </c>
    </row>
    <row r="1627" spans="1:10">
      <c r="A1627">
        <v>2</v>
      </c>
      <c r="B1627" s="8">
        <v>573</v>
      </c>
      <c r="C1627" s="8">
        <v>8.7495235265888329</v>
      </c>
      <c r="D1627" s="8">
        <v>0.50324337385836704</v>
      </c>
      <c r="E1627" s="8">
        <v>-6.2347243795675411E-13</v>
      </c>
      <c r="F1627" s="8">
        <v>-1.2611574051639889E-3</v>
      </c>
      <c r="G1627" s="8">
        <v>0</v>
      </c>
      <c r="H1627">
        <v>-3.0194100225738172</v>
      </c>
      <c r="I1627">
        <v>-1.7423839496411683E-16</v>
      </c>
      <c r="J1627">
        <v>1.7763568394002505E-15</v>
      </c>
    </row>
    <row r="1628" spans="1:10">
      <c r="A1628">
        <v>2</v>
      </c>
      <c r="B1628" s="8">
        <v>574</v>
      </c>
      <c r="C1628" s="8">
        <v>8.4997703048287327</v>
      </c>
      <c r="D1628" s="8">
        <v>0.25175930136394531</v>
      </c>
      <c r="E1628" s="8">
        <v>6.947792912519212E-13</v>
      </c>
      <c r="F1628" s="8">
        <v>-6.5208835454800835E-4</v>
      </c>
      <c r="G1628" s="8">
        <v>0</v>
      </c>
      <c r="H1628">
        <v>-3.0208322493107298</v>
      </c>
      <c r="I1628">
        <v>-1.9751652227191004E-15</v>
      </c>
      <c r="J1628">
        <v>9.3258734068513149E-15</v>
      </c>
    </row>
    <row r="1629" spans="1:10">
      <c r="A1629">
        <v>2</v>
      </c>
      <c r="B1629" s="8">
        <v>575</v>
      </c>
      <c r="C1629" s="8">
        <v>8.499285253481025</v>
      </c>
      <c r="D1629" s="8">
        <v>0.75532362662700703</v>
      </c>
      <c r="E1629" s="8">
        <v>2.5582839035945878E-13</v>
      </c>
      <c r="F1629" s="8">
        <v>-1.8292365762934742E-3</v>
      </c>
      <c r="G1629" s="8">
        <v>0</v>
      </c>
      <c r="H1629">
        <v>-3.0209928165077753</v>
      </c>
      <c r="I1629">
        <v>1.6103733572417648E-15</v>
      </c>
      <c r="J1629">
        <v>-2.2204460492503131E-15</v>
      </c>
    </row>
    <row r="1630" spans="1:10">
      <c r="A1630">
        <v>2</v>
      </c>
      <c r="B1630" s="8">
        <v>576</v>
      </c>
      <c r="C1630" s="8">
        <v>7.9994362131168968</v>
      </c>
      <c r="D1630" s="8">
        <v>0.75608136700163009</v>
      </c>
      <c r="E1630" s="8">
        <v>7.5963246245558738E-14</v>
      </c>
      <c r="F1630" s="8">
        <v>-1.8308801494824627E-3</v>
      </c>
      <c r="G1630" s="8">
        <v>0</v>
      </c>
      <c r="H1630">
        <v>-3.0236684610789588</v>
      </c>
      <c r="I1630">
        <v>-1.1899818371577871E-16</v>
      </c>
      <c r="J1630">
        <v>3.1086244689504383E-15</v>
      </c>
    </row>
    <row r="1631" spans="1:10">
      <c r="A1631">
        <v>2</v>
      </c>
      <c r="B1631" s="8">
        <v>577</v>
      </c>
      <c r="C1631" s="8">
        <v>8.2495903913263451</v>
      </c>
      <c r="D1631" s="8">
        <v>0.50375585730369632</v>
      </c>
      <c r="E1631" s="8">
        <v>-9.291978341616409E-13</v>
      </c>
      <c r="F1631" s="8">
        <v>-1.2623554176240362E-3</v>
      </c>
      <c r="G1631" s="8">
        <v>0</v>
      </c>
      <c r="H1631">
        <v>-3.0223395721642117</v>
      </c>
      <c r="I1631">
        <v>2.2951741895464995E-16</v>
      </c>
      <c r="J1631">
        <v>8.8817841970012523E-16</v>
      </c>
    </row>
    <row r="1632" spans="1:10">
      <c r="A1632">
        <v>2</v>
      </c>
      <c r="B1632" s="8">
        <v>578</v>
      </c>
      <c r="C1632" s="8">
        <v>7.9998200864976123</v>
      </c>
      <c r="D1632" s="8">
        <v>0.25199655593975101</v>
      </c>
      <c r="E1632" s="8">
        <v>6.1081497157484011E-13</v>
      </c>
      <c r="F1632" s="8">
        <v>-6.5268288866281252E-4</v>
      </c>
      <c r="G1632" s="8">
        <v>0</v>
      </c>
      <c r="H1632">
        <v>-3.0234128422902895</v>
      </c>
      <c r="I1632">
        <v>1.0924120745465663E-16</v>
      </c>
      <c r="J1632">
        <v>3.9968028886505635E-15</v>
      </c>
    </row>
    <row r="1633" spans="1:10">
      <c r="A1633">
        <v>2</v>
      </c>
      <c r="B1633" s="8">
        <v>579</v>
      </c>
      <c r="C1633" s="8">
        <v>8.25</v>
      </c>
      <c r="D1633" s="8">
        <v>0</v>
      </c>
      <c r="E1633" s="8">
        <v>0</v>
      </c>
      <c r="F1633" s="8">
        <v>0</v>
      </c>
      <c r="G1633" s="8">
        <v>0</v>
      </c>
      <c r="H1633">
        <v>-1.5111668719286673</v>
      </c>
      <c r="I1633">
        <v>-9.2961130791925075E-10</v>
      </c>
      <c r="J1633">
        <v>23.999999898486081</v>
      </c>
    </row>
    <row r="1634" spans="1:10">
      <c r="A1634">
        <v>2</v>
      </c>
      <c r="B1634" s="8">
        <v>580</v>
      </c>
      <c r="C1634" s="8">
        <v>7.75</v>
      </c>
      <c r="D1634" s="8">
        <v>0</v>
      </c>
      <c r="E1634" s="8">
        <v>0</v>
      </c>
      <c r="F1634" s="8">
        <v>0</v>
      </c>
      <c r="G1634" s="8">
        <v>0</v>
      </c>
      <c r="H1634">
        <v>-1.5123025147793387</v>
      </c>
      <c r="I1634">
        <v>-1.6687756722813185E-9</v>
      </c>
      <c r="J1634">
        <v>23.99999987500874</v>
      </c>
    </row>
    <row r="1635" spans="1:10">
      <c r="A1635">
        <v>2</v>
      </c>
      <c r="B1635" s="8">
        <v>581</v>
      </c>
      <c r="C1635" s="8">
        <v>7.7497208457057774</v>
      </c>
      <c r="D1635" s="8">
        <v>0.50415512731945755</v>
      </c>
      <c r="E1635" s="8">
        <v>-8.2963562658932817E-13</v>
      </c>
      <c r="F1635" s="8">
        <v>-1.2632886541827718E-3</v>
      </c>
      <c r="G1635" s="8">
        <v>0</v>
      </c>
      <c r="H1635">
        <v>-3.0245924950587932</v>
      </c>
      <c r="I1635">
        <v>4.874203343408068E-16</v>
      </c>
      <c r="J1635">
        <v>5.3290705182007514E-15</v>
      </c>
    </row>
    <row r="1636" spans="1:10">
      <c r="A1636">
        <v>2</v>
      </c>
      <c r="B1636" s="8">
        <v>582</v>
      </c>
      <c r="C1636" s="8">
        <v>7.499900759208165</v>
      </c>
      <c r="D1636" s="8">
        <v>0.2521585713797066</v>
      </c>
      <c r="E1636" s="8">
        <v>3.5185955389686061E-13</v>
      </c>
      <c r="F1636" s="8">
        <v>-6.5308886042001997E-4</v>
      </c>
      <c r="G1636" s="8">
        <v>0</v>
      </c>
      <c r="H1636">
        <v>-3.025149405268849</v>
      </c>
      <c r="I1636">
        <v>-1.1071155422932815E-15</v>
      </c>
      <c r="J1636">
        <v>-8.8817841970012523E-16</v>
      </c>
    </row>
    <row r="1637" spans="1:10">
      <c r="A1637">
        <v>2</v>
      </c>
      <c r="B1637" s="8">
        <v>583</v>
      </c>
      <c r="C1637" s="8">
        <v>7.4996875792672562</v>
      </c>
      <c r="D1637" s="8">
        <v>0.7566034226722842</v>
      </c>
      <c r="E1637" s="8">
        <v>4.4659051508396351E-14</v>
      </c>
      <c r="F1637" s="8">
        <v>-1.8320122887877516E-3</v>
      </c>
      <c r="G1637" s="8">
        <v>0</v>
      </c>
      <c r="H1637">
        <v>-3.0254742339315261</v>
      </c>
      <c r="I1637">
        <v>2.0392150135876236E-15</v>
      </c>
      <c r="J1637">
        <v>2.6645352591003757E-15</v>
      </c>
    </row>
    <row r="1638" spans="1:10">
      <c r="A1638">
        <v>2</v>
      </c>
      <c r="B1638" s="8">
        <v>584</v>
      </c>
      <c r="C1638" s="8">
        <v>6.9999999997749729</v>
      </c>
      <c r="D1638" s="8">
        <v>0.75679002290832353</v>
      </c>
      <c r="E1638" s="8">
        <v>1.082745275816227E-16</v>
      </c>
      <c r="F1638" s="8">
        <v>-1.832416909223456E-3</v>
      </c>
      <c r="G1638" s="8">
        <v>0</v>
      </c>
      <c r="H1638">
        <v>-3.0261140382582905</v>
      </c>
      <c r="I1638">
        <v>-1.4429097295464583E-15</v>
      </c>
      <c r="J1638">
        <v>4.4408920985006262E-16</v>
      </c>
    </row>
    <row r="1639" spans="1:10">
      <c r="A1639">
        <v>2</v>
      </c>
      <c r="B1639" s="8">
        <v>585</v>
      </c>
      <c r="C1639" s="8">
        <v>7.249900759585497</v>
      </c>
      <c r="D1639" s="8">
        <v>0.50437476432572226</v>
      </c>
      <c r="E1639" s="8">
        <v>-3.4002246581765847E-13</v>
      </c>
      <c r="F1639" s="8">
        <v>-1.2638019789823808E-3</v>
      </c>
      <c r="G1639" s="8">
        <v>0</v>
      </c>
      <c r="H1639">
        <v>-3.0258244784817614</v>
      </c>
      <c r="I1639">
        <v>-3.9004017015961272E-15</v>
      </c>
      <c r="J1639">
        <v>-2.2204460492503131E-15</v>
      </c>
    </row>
    <row r="1640" spans="1:10">
      <c r="A1640">
        <v>2</v>
      </c>
      <c r="B1640" s="8">
        <v>586</v>
      </c>
      <c r="C1640" s="8">
        <v>7.0000000003773319</v>
      </c>
      <c r="D1640" s="8">
        <v>0.25221619294601566</v>
      </c>
      <c r="E1640" s="8">
        <v>-1.0615249829051387E-16</v>
      </c>
      <c r="F1640" s="8">
        <v>-6.5323324205567653E-4</v>
      </c>
      <c r="G1640" s="8">
        <v>0</v>
      </c>
      <c r="H1640">
        <v>-3.0257631120649835</v>
      </c>
      <c r="I1640">
        <v>1.480242894324519E-15</v>
      </c>
      <c r="J1640">
        <v>1.1546319456101628E-14</v>
      </c>
    </row>
    <row r="1641" spans="1:10">
      <c r="A1641">
        <v>2</v>
      </c>
      <c r="B1641" s="8">
        <v>587</v>
      </c>
      <c r="C1641" s="8">
        <v>7.25</v>
      </c>
      <c r="D1641" s="8">
        <v>0</v>
      </c>
      <c r="E1641" s="8">
        <v>0</v>
      </c>
      <c r="F1641" s="8">
        <v>0</v>
      </c>
      <c r="G1641" s="8">
        <v>0</v>
      </c>
      <c r="H1641">
        <v>-1.5129240511111957</v>
      </c>
      <c r="I1641">
        <v>-1.1375670671342216E-9</v>
      </c>
      <c r="J1641">
        <v>23.999999863920202</v>
      </c>
    </row>
    <row r="1642" spans="1:10">
      <c r="A1642">
        <v>2</v>
      </c>
      <c r="B1642" s="8">
        <v>588</v>
      </c>
      <c r="C1642" s="8">
        <v>6.75</v>
      </c>
      <c r="D1642" s="8">
        <v>0</v>
      </c>
      <c r="E1642" s="8">
        <v>0</v>
      </c>
      <c r="F1642" s="8">
        <v>0</v>
      </c>
      <c r="G1642" s="8">
        <v>0</v>
      </c>
      <c r="H1642">
        <v>-1.5129240560623474</v>
      </c>
      <c r="I1642">
        <v>1.1375752358698045E-9</v>
      </c>
      <c r="J1642">
        <v>23.999999863926647</v>
      </c>
    </row>
    <row r="1643" spans="1:10">
      <c r="A1643">
        <v>2</v>
      </c>
      <c r="B1643" s="8">
        <v>589</v>
      </c>
      <c r="C1643" s="8">
        <v>6.7500992388025249</v>
      </c>
      <c r="D1643" s="8">
        <v>0.5043747638769065</v>
      </c>
      <c r="E1643" s="8">
        <v>3.400247231604629E-13</v>
      </c>
      <c r="F1643" s="8">
        <v>-1.2638019779331786E-3</v>
      </c>
      <c r="G1643" s="8">
        <v>0</v>
      </c>
      <c r="H1643">
        <v>-3.0258245109585191</v>
      </c>
      <c r="I1643">
        <v>3.2355493538936427E-15</v>
      </c>
      <c r="J1643">
        <v>-1.7763568394002505E-15</v>
      </c>
    </row>
    <row r="1644" spans="1:10">
      <c r="A1644">
        <v>2</v>
      </c>
      <c r="B1644" s="8">
        <v>590</v>
      </c>
      <c r="C1644" s="8">
        <v>6.500099238425193</v>
      </c>
      <c r="D1644" s="8">
        <v>0.25215857093089089</v>
      </c>
      <c r="E1644" s="8">
        <v>-3.516494342452835E-13</v>
      </c>
      <c r="F1644" s="8">
        <v>-6.5308885929543409E-4</v>
      </c>
      <c r="G1644" s="8">
        <v>0</v>
      </c>
      <c r="H1644">
        <v>-3.0251494016989948</v>
      </c>
      <c r="I1644">
        <v>2.0690471456102041E-16</v>
      </c>
      <c r="J1644">
        <v>4.4408920985006262E-15</v>
      </c>
    </row>
    <row r="1645" spans="1:10">
      <c r="A1645">
        <v>2</v>
      </c>
      <c r="B1645" s="8">
        <v>591</v>
      </c>
      <c r="C1645" s="8">
        <v>6.5003124172226894</v>
      </c>
      <c r="D1645" s="8">
        <v>0.75660342469263331</v>
      </c>
      <c r="E1645" s="8">
        <v>-4.483340519377565E-14</v>
      </c>
      <c r="F1645" s="8">
        <v>-1.8320122931687818E-3</v>
      </c>
      <c r="G1645" s="8">
        <v>0</v>
      </c>
      <c r="H1645">
        <v>-3.0254742595163502</v>
      </c>
      <c r="I1645">
        <v>5.1463654734018412E-16</v>
      </c>
      <c r="J1645">
        <v>-7.1054273576010019E-15</v>
      </c>
    </row>
    <row r="1646" spans="1:10">
      <c r="A1646">
        <v>2</v>
      </c>
      <c r="B1646" s="8">
        <v>592</v>
      </c>
      <c r="C1646" s="8">
        <v>6.0005637874063211</v>
      </c>
      <c r="D1646" s="8">
        <v>0.75608136959366901</v>
      </c>
      <c r="E1646" s="8">
        <v>-7.5844663327009031E-14</v>
      </c>
      <c r="F1646" s="8">
        <v>-1.830880155104044E-3</v>
      </c>
      <c r="G1646" s="8">
        <v>0</v>
      </c>
      <c r="H1646">
        <v>-3.023668487607944</v>
      </c>
      <c r="I1646">
        <v>-3.9496397452064726E-15</v>
      </c>
      <c r="J1646">
        <v>-1.021405182655144E-14</v>
      </c>
    </row>
    <row r="1647" spans="1:10">
      <c r="A1647">
        <v>2</v>
      </c>
      <c r="B1647" s="8">
        <v>593</v>
      </c>
      <c r="C1647" s="8">
        <v>6.2502791526751924</v>
      </c>
      <c r="D1647" s="8">
        <v>0.50415512686670672</v>
      </c>
      <c r="E1647" s="8">
        <v>8.2963221008193542E-13</v>
      </c>
      <c r="F1647" s="8">
        <v>-1.2632886531248359E-3</v>
      </c>
      <c r="G1647" s="8">
        <v>0</v>
      </c>
      <c r="H1647">
        <v>-3.0245924832702138</v>
      </c>
      <c r="I1647">
        <v>1.9353645914019091E-15</v>
      </c>
      <c r="J1647">
        <v>3.5527136788005009E-15</v>
      </c>
    </row>
    <row r="1648" spans="1:10">
      <c r="A1648">
        <v>2</v>
      </c>
      <c r="B1648" s="8">
        <v>594</v>
      </c>
      <c r="C1648" s="8">
        <v>6.0001799142499994</v>
      </c>
      <c r="D1648" s="8">
        <v>0.25199655593581582</v>
      </c>
      <c r="E1648" s="8">
        <v>-6.1097413330079393E-13</v>
      </c>
      <c r="F1648" s="8">
        <v>-6.526828886529504E-4</v>
      </c>
      <c r="G1648" s="8">
        <v>0</v>
      </c>
      <c r="H1648">
        <v>-3.0234128373286548</v>
      </c>
      <c r="I1648">
        <v>1.8552832626997201E-15</v>
      </c>
      <c r="J1648">
        <v>2.6645352591003757E-15</v>
      </c>
    </row>
    <row r="1649" spans="1:10">
      <c r="A1649">
        <v>2</v>
      </c>
      <c r="B1649" s="8">
        <v>595</v>
      </c>
      <c r="C1649" s="8">
        <v>6.25</v>
      </c>
      <c r="D1649" s="8">
        <v>0</v>
      </c>
      <c r="E1649" s="8">
        <v>0</v>
      </c>
      <c r="F1649" s="8">
        <v>0</v>
      </c>
      <c r="G1649" s="8">
        <v>0</v>
      </c>
      <c r="H1649">
        <v>-1.5123025071425089</v>
      </c>
      <c r="I1649">
        <v>1.6687879621795314E-9</v>
      </c>
      <c r="J1649">
        <v>23.999999875002622</v>
      </c>
    </row>
    <row r="1650" spans="1:10">
      <c r="A1650">
        <v>2</v>
      </c>
      <c r="B1650" s="8">
        <v>596</v>
      </c>
      <c r="C1650" s="8">
        <v>5.75</v>
      </c>
      <c r="D1650" s="8">
        <v>0</v>
      </c>
      <c r="E1650" s="8">
        <v>0</v>
      </c>
      <c r="F1650" s="8">
        <v>0</v>
      </c>
      <c r="G1650" s="8">
        <v>0</v>
      </c>
      <c r="H1650">
        <v>-1.5111668756413521</v>
      </c>
      <c r="I1650">
        <v>9.2920927524346398E-10</v>
      </c>
      <c r="J1650">
        <v>23.999999898490064</v>
      </c>
    </row>
    <row r="1651" spans="1:10">
      <c r="A1651">
        <v>2</v>
      </c>
      <c r="B1651" s="8">
        <v>597</v>
      </c>
      <c r="C1651" s="8">
        <v>5.7504096084406271</v>
      </c>
      <c r="D1651" s="8">
        <v>0.50375585738031958</v>
      </c>
      <c r="E1651" s="8">
        <v>9.2919078049477264E-13</v>
      </c>
      <c r="F1651" s="8">
        <v>-1.2623554178029885E-3</v>
      </c>
      <c r="G1651" s="8">
        <v>0</v>
      </c>
      <c r="H1651">
        <v>-3.0223396043949564</v>
      </c>
      <c r="I1651">
        <v>4.2238505039278119E-17</v>
      </c>
      <c r="J1651">
        <v>5.3290705182007514E-15</v>
      </c>
    </row>
    <row r="1652" spans="1:10">
      <c r="A1652">
        <v>2</v>
      </c>
      <c r="B1652" s="8">
        <v>598</v>
      </c>
      <c r="C1652" s="8">
        <v>5.5002296941906277</v>
      </c>
      <c r="D1652" s="8">
        <v>0.2517593014445037</v>
      </c>
      <c r="E1652" s="8">
        <v>-6.9468967876599173E-13</v>
      </c>
      <c r="F1652" s="8">
        <v>-6.5208835474990805E-4</v>
      </c>
      <c r="G1652" s="8">
        <v>0</v>
      </c>
      <c r="H1652">
        <v>-3.0208322539215606</v>
      </c>
      <c r="I1652">
        <v>5.6888068703596772E-16</v>
      </c>
      <c r="J1652">
        <v>-6.6613381477509392E-15</v>
      </c>
    </row>
    <row r="1653" spans="1:10">
      <c r="A1653">
        <v>2</v>
      </c>
      <c r="B1653" s="8">
        <v>599</v>
      </c>
      <c r="C1653" s="8">
        <v>5.5007147452966549</v>
      </c>
      <c r="D1653" s="8">
        <v>0.75532363020005278</v>
      </c>
      <c r="E1653" s="8">
        <v>-2.5589254887004855E-13</v>
      </c>
      <c r="F1653" s="8">
        <v>-1.8292365840444421E-3</v>
      </c>
      <c r="G1653" s="8">
        <v>0</v>
      </c>
      <c r="H1653">
        <v>-3.0209928504441526</v>
      </c>
      <c r="I1653">
        <v>1.8607255991047121E-15</v>
      </c>
      <c r="J1653">
        <v>-4.4408920985006262E-15</v>
      </c>
    </row>
    <row r="1654" spans="1:10">
      <c r="A1654">
        <v>2</v>
      </c>
      <c r="B1654" s="8">
        <v>600</v>
      </c>
      <c r="C1654" s="8">
        <v>5.000760620803808</v>
      </c>
      <c r="D1654" s="8">
        <v>0.75445607648355195</v>
      </c>
      <c r="E1654" s="8">
        <v>-4.2197857689119274E-13</v>
      </c>
      <c r="F1654" s="8">
        <v>-1.8273543497627045E-3</v>
      </c>
      <c r="G1654" s="8">
        <v>0</v>
      </c>
      <c r="H1654">
        <v>-3.0178339278615591</v>
      </c>
      <c r="I1654">
        <v>1.7653207785439536E-15</v>
      </c>
      <c r="J1654">
        <v>-7.1054273576010019E-15</v>
      </c>
    </row>
    <row r="1655" spans="1:10">
      <c r="A1655">
        <v>2</v>
      </c>
      <c r="B1655" s="8">
        <v>601</v>
      </c>
      <c r="C1655" s="8">
        <v>5.2504764726470778</v>
      </c>
      <c r="D1655" s="8">
        <v>0.50324337511922623</v>
      </c>
      <c r="E1655" s="8">
        <v>6.2347832017705632E-13</v>
      </c>
      <c r="F1655" s="8">
        <v>-1.2611574081117115E-3</v>
      </c>
      <c r="G1655" s="8">
        <v>0</v>
      </c>
      <c r="H1655">
        <v>-3.0194100282896885</v>
      </c>
      <c r="I1655">
        <v>6.5861775339538913E-16</v>
      </c>
      <c r="J1655">
        <v>5.773159728050814E-15</v>
      </c>
    </row>
    <row r="1656" spans="1:10">
      <c r="A1656">
        <v>2</v>
      </c>
      <c r="B1656" s="8">
        <v>602</v>
      </c>
      <c r="C1656" s="8">
        <v>5.0002467784564502</v>
      </c>
      <c r="D1656" s="8">
        <v>0.25148407367472247</v>
      </c>
      <c r="E1656" s="8">
        <v>-6.7029974536759746E-13</v>
      </c>
      <c r="F1656" s="8">
        <v>-6.5139861743689293E-4</v>
      </c>
      <c r="G1656" s="8">
        <v>0</v>
      </c>
      <c r="H1656">
        <v>-3.0177758631337337</v>
      </c>
      <c r="I1656">
        <v>-1.1792819204286648E-15</v>
      </c>
      <c r="J1656">
        <v>-1.021405182655144E-14</v>
      </c>
    </row>
    <row r="1657" spans="1:10">
      <c r="A1657">
        <v>2</v>
      </c>
      <c r="B1657" s="8">
        <v>603</v>
      </c>
      <c r="C1657" s="8">
        <v>5.25</v>
      </c>
      <c r="D1657" s="8">
        <v>0</v>
      </c>
      <c r="E1657" s="8">
        <v>0</v>
      </c>
      <c r="F1657" s="8">
        <v>0</v>
      </c>
      <c r="G1657" s="8">
        <v>0</v>
      </c>
      <c r="H1657">
        <v>-1.5096952106021626</v>
      </c>
      <c r="I1657">
        <v>-9.2669602823882764E-11</v>
      </c>
      <c r="J1657">
        <v>23.999999931320193</v>
      </c>
    </row>
    <row r="1658" spans="1:10">
      <c r="A1658">
        <v>2</v>
      </c>
      <c r="B1658" s="8">
        <v>604</v>
      </c>
      <c r="C1658" s="8">
        <v>4.75</v>
      </c>
      <c r="D1658" s="8">
        <v>0</v>
      </c>
      <c r="E1658" s="8">
        <v>0</v>
      </c>
      <c r="F1658" s="8">
        <v>0</v>
      </c>
      <c r="G1658" s="8">
        <v>0</v>
      </c>
      <c r="H1658">
        <v>-1.508085176245342</v>
      </c>
      <c r="I1658">
        <v>-1.0525767503961141E-9</v>
      </c>
      <c r="J1658">
        <v>23.999999965841194</v>
      </c>
    </row>
    <row r="1659" spans="1:10">
      <c r="A1659">
        <v>2</v>
      </c>
      <c r="B1659" s="8">
        <v>605</v>
      </c>
      <c r="C1659" s="8">
        <v>4.750484292690146</v>
      </c>
      <c r="D1659" s="8">
        <v>0.502689029626182</v>
      </c>
      <c r="E1659" s="8">
        <v>1.651001496449342E-13</v>
      </c>
      <c r="F1659" s="8">
        <v>-1.2598613389700238E-3</v>
      </c>
      <c r="G1659" s="8">
        <v>0</v>
      </c>
      <c r="H1659">
        <v>-3.0161913547368608</v>
      </c>
      <c r="I1659">
        <v>-1.4242975656699673E-15</v>
      </c>
      <c r="J1659">
        <v>3.1086244689504383E-15</v>
      </c>
    </row>
    <row r="1660" spans="1:10">
      <c r="A1660">
        <v>2</v>
      </c>
      <c r="B1660" s="8">
        <v>606</v>
      </c>
      <c r="C1660" s="8">
        <v>4.5002375142336959</v>
      </c>
      <c r="D1660" s="8">
        <v>0.25120495595145953</v>
      </c>
      <c r="E1660" s="8">
        <v>-5.3070795110697475E-13</v>
      </c>
      <c r="F1660" s="8">
        <v>-6.5069908044901195E-4</v>
      </c>
      <c r="G1660" s="8">
        <v>0</v>
      </c>
      <c r="H1660">
        <v>-3.0146047466831689</v>
      </c>
      <c r="I1660">
        <v>1.2554929328477008E-15</v>
      </c>
      <c r="J1660">
        <v>3.1086244689504383E-15</v>
      </c>
    </row>
    <row r="1661" spans="1:10">
      <c r="A1661">
        <v>2</v>
      </c>
      <c r="B1661" s="8">
        <v>607</v>
      </c>
      <c r="C1661" s="8">
        <v>4.5007253984650761</v>
      </c>
      <c r="D1661" s="8">
        <v>0.75358898802276908</v>
      </c>
      <c r="E1661" s="8">
        <v>-5.5392806710131124E-13</v>
      </c>
      <c r="F1661" s="8">
        <v>-1.8254726223387943E-3</v>
      </c>
      <c r="G1661" s="8">
        <v>0</v>
      </c>
      <c r="H1661">
        <v>-3.014572611004239</v>
      </c>
      <c r="I1661">
        <v>2.3856495451111123E-15</v>
      </c>
      <c r="J1661">
        <v>1.4654943925052066E-14</v>
      </c>
    </row>
    <row r="1662" spans="1:10">
      <c r="A1662">
        <v>2</v>
      </c>
      <c r="B1662" s="8">
        <v>608</v>
      </c>
      <c r="C1662" s="8">
        <v>4.0006405602395816</v>
      </c>
      <c r="D1662" s="8">
        <v>0.75279615073575823</v>
      </c>
      <c r="E1662" s="8">
        <v>-4.4388197011050617E-13</v>
      </c>
      <c r="F1662" s="8">
        <v>-1.8237515927280218E-3</v>
      </c>
      <c r="G1662" s="8">
        <v>0</v>
      </c>
      <c r="H1662">
        <v>-3.0115054487299977</v>
      </c>
      <c r="I1662">
        <v>-3.0581685812678194E-15</v>
      </c>
      <c r="J1662">
        <v>1.1102230246251565E-14</v>
      </c>
    </row>
    <row r="1663" spans="1:10">
      <c r="A1663">
        <v>2</v>
      </c>
      <c r="B1663" s="8">
        <v>609</v>
      </c>
      <c r="C1663" s="8">
        <v>4.2504491418857189</v>
      </c>
      <c r="D1663" s="8">
        <v>0.50215121792950124</v>
      </c>
      <c r="E1663" s="8">
        <v>-1.3462489650182218E-13</v>
      </c>
      <c r="F1663" s="8">
        <v>-1.2586037300366395E-3</v>
      </c>
      <c r="G1663" s="8">
        <v>0</v>
      </c>
      <c r="H1663">
        <v>-3.0130252296812547</v>
      </c>
      <c r="I1663">
        <v>-2.2923436828437424E-16</v>
      </c>
      <c r="J1663">
        <v>-2.6645352591003757E-15</v>
      </c>
    </row>
    <row r="1664" spans="1:10">
      <c r="A1664">
        <v>2</v>
      </c>
      <c r="B1664" s="8">
        <v>610</v>
      </c>
      <c r="C1664" s="8">
        <v>4.0002116276520239</v>
      </c>
      <c r="D1664" s="8">
        <v>0.25094626197804171</v>
      </c>
      <c r="E1664" s="8">
        <v>-3.4862452236014756E-13</v>
      </c>
      <c r="F1664" s="8">
        <v>-6.5005068414962161E-4</v>
      </c>
      <c r="G1664" s="8">
        <v>0</v>
      </c>
      <c r="H1664">
        <v>-3.0116015729623529</v>
      </c>
      <c r="I1664">
        <v>1.3734705281667028E-15</v>
      </c>
      <c r="J1664">
        <v>7.5495165674510645E-15</v>
      </c>
    </row>
    <row r="1665" spans="1:10">
      <c r="A1665">
        <v>2</v>
      </c>
      <c r="B1665" s="8">
        <v>611</v>
      </c>
      <c r="C1665" s="8">
        <v>4.25</v>
      </c>
      <c r="D1665" s="8">
        <v>0</v>
      </c>
      <c r="E1665" s="8">
        <v>0</v>
      </c>
      <c r="F1665" s="8">
        <v>0</v>
      </c>
      <c r="G1665" s="8">
        <v>0</v>
      </c>
      <c r="H1665">
        <v>-1.5065051849142923</v>
      </c>
      <c r="I1665">
        <v>-1.4211590294917489E-9</v>
      </c>
      <c r="J1665">
        <v>23.999999994314656</v>
      </c>
    </row>
    <row r="1666" spans="1:10">
      <c r="A1666">
        <v>2</v>
      </c>
      <c r="B1666" s="8">
        <v>612</v>
      </c>
      <c r="C1666" s="8">
        <v>3.75</v>
      </c>
      <c r="D1666" s="8">
        <v>0</v>
      </c>
      <c r="E1666" s="8">
        <v>0</v>
      </c>
      <c r="F1666" s="8">
        <v>0</v>
      </c>
      <c r="G1666" s="8">
        <v>0</v>
      </c>
      <c r="H1666">
        <v>-1.5050707371970069</v>
      </c>
      <c r="I1666">
        <v>-1.8730841782060416E-9</v>
      </c>
      <c r="J1666">
        <v>24.000000014243195</v>
      </c>
    </row>
    <row r="1667" spans="1:10">
      <c r="A1667">
        <v>2</v>
      </c>
      <c r="B1667" s="8">
        <v>613</v>
      </c>
      <c r="C1667" s="8">
        <v>3.7503894124863262</v>
      </c>
      <c r="D1667" s="8">
        <v>0.50166772532802728</v>
      </c>
      <c r="E1667" s="8">
        <v>-2.5315352002785248E-13</v>
      </c>
      <c r="F1667" s="8">
        <v>-1.2574729749201031E-3</v>
      </c>
      <c r="G1667" s="8">
        <v>0</v>
      </c>
      <c r="H1667">
        <v>-3.0101480264217573</v>
      </c>
      <c r="I1667">
        <v>-8.3434765269467891E-16</v>
      </c>
      <c r="J1667">
        <v>1.3322676295501878E-14</v>
      </c>
    </row>
    <row r="1668" spans="1:10">
      <c r="A1668">
        <v>2</v>
      </c>
      <c r="B1668" s="8">
        <v>614</v>
      </c>
      <c r="C1668" s="8">
        <v>3.5001777848343023</v>
      </c>
      <c r="D1668" s="8">
        <v>0.25072146334998563</v>
      </c>
      <c r="E1668" s="8">
        <v>-1.6381835692046913E-13</v>
      </c>
      <c r="F1668" s="8">
        <v>-6.4948720771214926E-4</v>
      </c>
      <c r="G1668" s="8">
        <v>0</v>
      </c>
      <c r="H1668">
        <v>-3.0089423760813823</v>
      </c>
      <c r="I1668">
        <v>-1.1344977475700152E-15</v>
      </c>
      <c r="J1668">
        <v>3.9968028886505635E-15</v>
      </c>
    </row>
    <row r="1669" spans="1:10">
      <c r="A1669">
        <v>2</v>
      </c>
      <c r="B1669" s="8">
        <v>615</v>
      </c>
      <c r="C1669" s="8">
        <v>3.5005339216184339</v>
      </c>
      <c r="D1669" s="8">
        <v>0.75211573722264036</v>
      </c>
      <c r="E1669" s="8">
        <v>-2.8788741893108331E-13</v>
      </c>
      <c r="F1669" s="8">
        <v>-1.8222742689188412E-3</v>
      </c>
      <c r="G1669" s="8">
        <v>0</v>
      </c>
      <c r="H1669">
        <v>-3.0088129829757575</v>
      </c>
      <c r="I1669">
        <v>2.3596411063028918E-15</v>
      </c>
      <c r="J1669">
        <v>1.2878587085651816E-14</v>
      </c>
    </row>
    <row r="1670" spans="1:10">
      <c r="A1670">
        <v>2</v>
      </c>
      <c r="B1670" s="8">
        <v>616</v>
      </c>
      <c r="C1670" s="8">
        <v>3.0004245461599854</v>
      </c>
      <c r="D1670" s="8">
        <v>0.75155868860138186</v>
      </c>
      <c r="E1670" s="8">
        <v>-1.402797541027453E-13</v>
      </c>
      <c r="F1670" s="8">
        <v>-1.8210645663722137E-3</v>
      </c>
      <c r="G1670" s="8">
        <v>0</v>
      </c>
      <c r="H1670">
        <v>-3.0065704704375182</v>
      </c>
      <c r="I1670">
        <v>-2.3324496091707434E-15</v>
      </c>
      <c r="J1670">
        <v>1.3322676295501878E-14</v>
      </c>
    </row>
    <row r="1671" spans="1:10">
      <c r="A1671">
        <v>2</v>
      </c>
      <c r="B1671" s="8">
        <v>617</v>
      </c>
      <c r="C1671" s="8">
        <v>3.2503201495395579</v>
      </c>
      <c r="D1671" s="8">
        <v>0.50125678015442654</v>
      </c>
      <c r="E1671" s="8">
        <v>-2.5187125698834345E-13</v>
      </c>
      <c r="F1671" s="8">
        <v>-1.2565117653118806E-3</v>
      </c>
      <c r="G1671" s="8">
        <v>0</v>
      </c>
      <c r="H1671">
        <v>-3.0076838145176525</v>
      </c>
      <c r="I1671">
        <v>5.1277285539144001E-16</v>
      </c>
      <c r="J1671">
        <v>4.8849813083506888E-15</v>
      </c>
    </row>
    <row r="1672" spans="1:10">
      <c r="A1672">
        <v>2</v>
      </c>
      <c r="B1672" s="8">
        <v>618</v>
      </c>
      <c r="C1672" s="8">
        <v>3.0001423647052556</v>
      </c>
      <c r="D1672" s="8">
        <v>0.25053531680444091</v>
      </c>
      <c r="E1672" s="8">
        <v>-2.6240184121563556E-14</v>
      </c>
      <c r="F1672" s="8">
        <v>-6.4902059039772283E-4</v>
      </c>
      <c r="G1672" s="8">
        <v>0</v>
      </c>
      <c r="H1672">
        <v>-3.0067042021959787</v>
      </c>
      <c r="I1672">
        <v>1.9230841675161213E-15</v>
      </c>
      <c r="J1672">
        <v>7.9936057773011271E-15</v>
      </c>
    </row>
    <row r="1673" spans="1:10">
      <c r="A1673">
        <v>2</v>
      </c>
      <c r="B1673" s="8">
        <v>619</v>
      </c>
      <c r="C1673" s="8">
        <v>3.25</v>
      </c>
      <c r="D1673" s="8">
        <v>0</v>
      </c>
      <c r="E1673" s="8">
        <v>0</v>
      </c>
      <c r="F1673" s="8">
        <v>0</v>
      </c>
      <c r="G1673" s="8">
        <v>0</v>
      </c>
      <c r="H1673">
        <v>-1.5038411203766877</v>
      </c>
      <c r="I1673">
        <v>-1.7564277190337504E-9</v>
      </c>
      <c r="J1673">
        <v>24.000000025540285</v>
      </c>
    </row>
    <row r="1674" spans="1:10">
      <c r="A1674">
        <v>2</v>
      </c>
      <c r="B1674" s="8">
        <v>620</v>
      </c>
      <c r="C1674" s="8">
        <v>2.75</v>
      </c>
      <c r="D1674" s="8">
        <v>0</v>
      </c>
      <c r="E1674" s="8">
        <v>0</v>
      </c>
      <c r="F1674" s="8">
        <v>0</v>
      </c>
      <c r="G1674" s="8">
        <v>0</v>
      </c>
      <c r="H1674">
        <v>-1.5028320903035715</v>
      </c>
      <c r="I1674">
        <v>-1.2672288450057829E-9</v>
      </c>
      <c r="J1674">
        <v>24.000000029903727</v>
      </c>
    </row>
    <row r="1675" spans="1:10">
      <c r="A1675">
        <v>2</v>
      </c>
      <c r="B1675" s="8">
        <v>621</v>
      </c>
      <c r="C1675" s="8">
        <v>2.7502516288756782</v>
      </c>
      <c r="D1675" s="8">
        <v>0.50092197227324931</v>
      </c>
      <c r="E1675" s="8">
        <v>-2.0659884859404952E-13</v>
      </c>
      <c r="F1675" s="8">
        <v>-1.2557285589962029E-3</v>
      </c>
      <c r="G1675" s="8">
        <v>0</v>
      </c>
      <c r="H1675">
        <v>-3.0056657521648562</v>
      </c>
      <c r="I1675">
        <v>3.6446494989371234E-16</v>
      </c>
      <c r="J1675">
        <v>0</v>
      </c>
    </row>
    <row r="1676" spans="1:10">
      <c r="A1676">
        <v>2</v>
      </c>
      <c r="B1676" s="8">
        <v>622</v>
      </c>
      <c r="C1676" s="8">
        <v>2.5001092641704226</v>
      </c>
      <c r="D1676" s="8">
        <v>0.25038665546880839</v>
      </c>
      <c r="E1676" s="8">
        <v>6.3698787057544734E-14</v>
      </c>
      <c r="F1676" s="8">
        <v>-6.4864792135905093E-4</v>
      </c>
      <c r="G1676" s="8">
        <v>0</v>
      </c>
      <c r="H1676">
        <v>-3.0048910254488321</v>
      </c>
      <c r="I1676">
        <v>2.3961670680983453E-15</v>
      </c>
      <c r="J1676">
        <v>8.8817841970012523E-16</v>
      </c>
    </row>
    <row r="1677" spans="1:10">
      <c r="A1677">
        <v>2</v>
      </c>
      <c r="B1677" s="8">
        <v>623</v>
      </c>
      <c r="C1677" s="8">
        <v>2.5003238111004595</v>
      </c>
      <c r="D1677" s="8">
        <v>0.75111857205045007</v>
      </c>
      <c r="E1677" s="8">
        <v>-4.4219511077231281E-14</v>
      </c>
      <c r="F1677" s="8">
        <v>-1.8201086500949895E-3</v>
      </c>
      <c r="G1677" s="8">
        <v>0</v>
      </c>
      <c r="H1677">
        <v>-3.0047749497344967</v>
      </c>
      <c r="I1677">
        <v>2.5584622500685313E-16</v>
      </c>
      <c r="J1677">
        <v>6.2172489379008766E-15</v>
      </c>
    </row>
    <row r="1678" spans="1:10">
      <c r="A1678">
        <v>2</v>
      </c>
      <c r="B1678" s="8">
        <v>624</v>
      </c>
      <c r="C1678" s="8">
        <v>2.0002371057183104</v>
      </c>
      <c r="D1678" s="8">
        <v>0.75077912118947177</v>
      </c>
      <c r="E1678" s="8">
        <v>1.5626126491385429E-14</v>
      </c>
      <c r="F1678" s="8">
        <v>-1.8193712873500636E-3</v>
      </c>
      <c r="G1678" s="8">
        <v>0</v>
      </c>
      <c r="H1678">
        <v>-3.0033751575640584</v>
      </c>
      <c r="I1678">
        <v>-1.9873021648513488E-15</v>
      </c>
      <c r="J1678">
        <v>-4.8849813083506888E-15</v>
      </c>
    </row>
    <row r="1679" spans="1:10">
      <c r="A1679">
        <v>2</v>
      </c>
      <c r="B1679" s="8">
        <v>625</v>
      </c>
      <c r="C1679" s="8">
        <v>2.2501898267784979</v>
      </c>
      <c r="D1679" s="8">
        <v>0.5006575563651734</v>
      </c>
      <c r="E1679" s="8">
        <v>-1.5320241358319218E-13</v>
      </c>
      <c r="F1679" s="8">
        <v>-1.255109965591239E-3</v>
      </c>
      <c r="G1679" s="8">
        <v>0</v>
      </c>
      <c r="H1679">
        <v>-3.004065944792524</v>
      </c>
      <c r="I1679">
        <v>-4.3283070857462349E-15</v>
      </c>
      <c r="J1679">
        <v>-3.5527136788005009E-15</v>
      </c>
    </row>
    <row r="1680" spans="1:10">
      <c r="A1680">
        <v>2</v>
      </c>
      <c r="B1680" s="8">
        <v>626</v>
      </c>
      <c r="C1680" s="8">
        <v>2.0000805626080753</v>
      </c>
      <c r="D1680" s="8">
        <v>0.25027090089636506</v>
      </c>
      <c r="E1680" s="8">
        <v>1.0820675303444154E-13</v>
      </c>
      <c r="F1680" s="8">
        <v>-6.4835773378257053E-4</v>
      </c>
      <c r="G1680" s="8">
        <v>0</v>
      </c>
      <c r="H1680">
        <v>-3.0034606356585973</v>
      </c>
      <c r="I1680">
        <v>-3.006675319283339E-15</v>
      </c>
      <c r="J1680">
        <v>4.8849813083506888E-15</v>
      </c>
    </row>
    <row r="1681" spans="1:10">
      <c r="A1681">
        <v>2</v>
      </c>
      <c r="B1681" s="8">
        <v>627</v>
      </c>
      <c r="C1681" s="8">
        <v>2.25</v>
      </c>
      <c r="D1681" s="8">
        <v>0</v>
      </c>
      <c r="E1681" s="8">
        <v>0</v>
      </c>
      <c r="F1681" s="8">
        <v>0</v>
      </c>
      <c r="G1681" s="8">
        <v>0</v>
      </c>
      <c r="H1681">
        <v>-1.5020300597915321</v>
      </c>
      <c r="I1681">
        <v>-7.2559981978980325E-10</v>
      </c>
      <c r="J1681">
        <v>24.000000029211957</v>
      </c>
    </row>
    <row r="1682" spans="1:10">
      <c r="A1682">
        <v>2</v>
      </c>
      <c r="B1682" s="8">
        <v>628</v>
      </c>
      <c r="C1682" s="8">
        <v>1.75</v>
      </c>
      <c r="D1682" s="8">
        <v>0</v>
      </c>
      <c r="E1682" s="8">
        <v>0</v>
      </c>
      <c r="F1682" s="8">
        <v>0</v>
      </c>
      <c r="G1682" s="8">
        <v>0</v>
      </c>
      <c r="H1682">
        <v>-1.5014048668599111</v>
      </c>
      <c r="I1682">
        <v>-1.7575800437585364E-10</v>
      </c>
      <c r="J1682">
        <v>24.000000025514872</v>
      </c>
    </row>
    <row r="1683" spans="1:10">
      <c r="A1683">
        <v>2</v>
      </c>
      <c r="B1683" s="8">
        <v>629</v>
      </c>
      <c r="C1683" s="8">
        <v>1.7501375687598466</v>
      </c>
      <c r="D1683" s="8">
        <v>0.50045258680723181</v>
      </c>
      <c r="E1683" s="8">
        <v>-1.1152578466971512E-13</v>
      </c>
      <c r="F1683" s="8">
        <v>-1.2546304130295429E-3</v>
      </c>
      <c r="G1683" s="8">
        <v>0</v>
      </c>
      <c r="H1683">
        <v>-3.0028222380620364</v>
      </c>
      <c r="I1683">
        <v>1.5033135338710964E-15</v>
      </c>
      <c r="J1683">
        <v>6.2172489379008766E-15</v>
      </c>
    </row>
    <row r="1684" spans="1:10">
      <c r="A1684">
        <v>2</v>
      </c>
      <c r="B1684" s="8">
        <v>630</v>
      </c>
      <c r="C1684" s="8">
        <v>1.5000570061517711</v>
      </c>
      <c r="D1684" s="8">
        <v>0.25018168591086676</v>
      </c>
      <c r="E1684" s="8">
        <v>1.2427161951085688E-13</v>
      </c>
      <c r="F1684" s="8">
        <v>-6.4813407269643229E-4</v>
      </c>
      <c r="G1684" s="8">
        <v>0</v>
      </c>
      <c r="H1684">
        <v>-3.0023450279200588</v>
      </c>
      <c r="I1684">
        <v>1.7995001698030208E-16</v>
      </c>
      <c r="J1684">
        <v>1.021405182655144E-14</v>
      </c>
    </row>
    <row r="1685" spans="1:10">
      <c r="A1685">
        <v>2</v>
      </c>
      <c r="B1685" s="8">
        <v>631</v>
      </c>
      <c r="C1685" s="8">
        <v>1.5001659582744047</v>
      </c>
      <c r="D1685" s="8">
        <v>0.75051968117818901</v>
      </c>
      <c r="E1685" s="8">
        <v>3.5535712361321249E-14</v>
      </c>
      <c r="F1685" s="8">
        <v>-1.8188076740093288E-3</v>
      </c>
      <c r="G1685" s="8">
        <v>0</v>
      </c>
      <c r="H1685">
        <v>-3.0022981786724112</v>
      </c>
      <c r="I1685">
        <v>2.9836621326927787E-15</v>
      </c>
      <c r="J1685">
        <v>3.9968028886505635E-15</v>
      </c>
    </row>
    <row r="1686" spans="1:10">
      <c r="A1686">
        <v>2</v>
      </c>
      <c r="B1686" s="8">
        <v>632</v>
      </c>
      <c r="C1686" s="8">
        <v>1.2500955211875753</v>
      </c>
      <c r="D1686" s="8">
        <v>0.500293492579021</v>
      </c>
      <c r="E1686" s="8">
        <v>-8.3079302596098361E-14</v>
      </c>
      <c r="F1686" s="8">
        <v>-1.2542581723287902E-3</v>
      </c>
      <c r="G1686" s="8">
        <v>0</v>
      </c>
      <c r="H1686">
        <v>-3.0018580501488303</v>
      </c>
      <c r="I1686">
        <v>-3.79649112661737E-15</v>
      </c>
      <c r="J1686">
        <v>-1.1102230246251565E-14</v>
      </c>
    </row>
    <row r="1687" spans="1:10">
      <c r="A1687">
        <v>2</v>
      </c>
      <c r="B1687" s="8">
        <v>633</v>
      </c>
      <c r="C1687" s="8">
        <v>1.25</v>
      </c>
      <c r="D1687" s="8">
        <v>0</v>
      </c>
      <c r="E1687" s="8">
        <v>0</v>
      </c>
      <c r="F1687" s="8">
        <v>0</v>
      </c>
      <c r="G1687" s="8">
        <v>0</v>
      </c>
      <c r="H1687">
        <v>-1.5009174549502546</v>
      </c>
      <c r="I1687">
        <v>-2.4872722683185539E-10</v>
      </c>
      <c r="J1687">
        <v>24.000000020619673</v>
      </c>
    </row>
    <row r="1688" spans="1:10">
      <c r="A1688">
        <v>2</v>
      </c>
      <c r="B1688" s="8">
        <v>634</v>
      </c>
      <c r="C1688" s="8">
        <v>0</v>
      </c>
      <c r="D1688" s="8">
        <v>1.75</v>
      </c>
      <c r="E1688" s="8">
        <v>0</v>
      </c>
      <c r="F1688" s="8">
        <v>-3.656250000097918E-3</v>
      </c>
      <c r="G1688" s="8">
        <v>0</v>
      </c>
      <c r="H1688">
        <v>-1.5003184639560452</v>
      </c>
      <c r="I1688">
        <v>5.7857142831290949</v>
      </c>
      <c r="J1688">
        <v>6.2172489379008766E-15</v>
      </c>
    </row>
    <row r="1689" spans="1:10">
      <c r="A1689">
        <v>2</v>
      </c>
      <c r="B1689" s="8">
        <v>635</v>
      </c>
      <c r="C1689" s="8">
        <v>0.25004711666959056</v>
      </c>
      <c r="D1689" s="8">
        <v>1.5001305355607575</v>
      </c>
      <c r="E1689" s="8">
        <v>-6.1603948132847691E-14</v>
      </c>
      <c r="F1689" s="8">
        <v>-3.2595038893013396E-3</v>
      </c>
      <c r="G1689" s="8">
        <v>0</v>
      </c>
      <c r="H1689">
        <v>-3.0006871799441073</v>
      </c>
      <c r="I1689">
        <v>3.9858146965437021E-15</v>
      </c>
      <c r="J1689">
        <v>-1.1990408665951691E-14</v>
      </c>
    </row>
    <row r="1690" spans="1:10">
      <c r="A1690">
        <v>2</v>
      </c>
      <c r="B1690" s="8">
        <v>636</v>
      </c>
      <c r="C1690" s="8">
        <v>0.50009710478312996</v>
      </c>
      <c r="D1690" s="8">
        <v>1.7502746448794233</v>
      </c>
      <c r="E1690" s="8">
        <v>1.4870445719267238E-13</v>
      </c>
      <c r="F1690" s="8">
        <v>-3.656663119235494E-3</v>
      </c>
      <c r="G1690" s="8">
        <v>0</v>
      </c>
      <c r="H1690">
        <v>-3.000772366116701</v>
      </c>
      <c r="I1690">
        <v>3.0156876041145497E-16</v>
      </c>
      <c r="J1690">
        <v>-6.2172489379008766E-15</v>
      </c>
    </row>
    <row r="1691" spans="1:10">
      <c r="A1691">
        <v>2</v>
      </c>
      <c r="B1691" s="8">
        <v>637</v>
      </c>
      <c r="C1691" s="8">
        <v>0</v>
      </c>
      <c r="D1691" s="8">
        <v>1.25</v>
      </c>
      <c r="E1691" s="8">
        <v>0</v>
      </c>
      <c r="F1691" s="8">
        <v>-2.8205357143055478E-3</v>
      </c>
      <c r="G1691" s="8">
        <v>0</v>
      </c>
      <c r="H1691">
        <v>-1.5003173565993513</v>
      </c>
      <c r="I1691">
        <v>7.0714285591756916</v>
      </c>
      <c r="J1691">
        <v>1.2878587085651816E-14</v>
      </c>
    </row>
    <row r="1692" spans="1:10">
      <c r="A1692">
        <v>2</v>
      </c>
      <c r="B1692" s="8">
        <v>638</v>
      </c>
      <c r="C1692" s="8">
        <v>0.50008490225459412</v>
      </c>
      <c r="D1692" s="8">
        <v>1.2502297472216086</v>
      </c>
      <c r="E1692" s="8">
        <v>9.4550700505707688E-14</v>
      </c>
      <c r="F1692" s="8">
        <v>-2.8209581033507855E-3</v>
      </c>
      <c r="G1692" s="8">
        <v>0</v>
      </c>
      <c r="H1692">
        <v>-3.00088095494961</v>
      </c>
      <c r="I1692">
        <v>1.084525773798401E-15</v>
      </c>
      <c r="J1692">
        <v>1.2878587085651816E-14</v>
      </c>
    </row>
    <row r="1693" spans="1:10">
      <c r="A1693">
        <v>2</v>
      </c>
      <c r="B1693" s="8">
        <v>639</v>
      </c>
      <c r="C1693" s="8">
        <v>0.7501413294206587</v>
      </c>
      <c r="D1693" s="8">
        <v>1.5004048734204822</v>
      </c>
      <c r="E1693" s="8">
        <v>-7.2716201293494337E-14</v>
      </c>
      <c r="F1693" s="8">
        <v>-3.2599623763824859E-3</v>
      </c>
      <c r="G1693" s="8">
        <v>0</v>
      </c>
      <c r="H1693">
        <v>-3.0009861765653558</v>
      </c>
      <c r="I1693">
        <v>-3.8875727908439546E-15</v>
      </c>
      <c r="J1693">
        <v>-1.021405182655144E-14</v>
      </c>
    </row>
    <row r="1694" spans="1:10">
      <c r="A1694">
        <v>2</v>
      </c>
      <c r="B1694" s="8">
        <v>640</v>
      </c>
      <c r="C1694" s="8">
        <v>1.0000468888843002</v>
      </c>
      <c r="D1694" s="8">
        <v>3.7501205546400991</v>
      </c>
      <c r="E1694" s="8">
        <v>-3.987784252516648E-13</v>
      </c>
      <c r="F1694" s="8">
        <v>-5.3276987153313363E-3</v>
      </c>
      <c r="G1694" s="8">
        <v>0</v>
      </c>
      <c r="H1694">
        <v>-2.9987308416727116</v>
      </c>
      <c r="I1694">
        <v>2.4316935674346039E-17</v>
      </c>
      <c r="J1694">
        <v>-5.0182080713057076E-14</v>
      </c>
    </row>
    <row r="1695" spans="1:10">
      <c r="A1695">
        <v>2</v>
      </c>
      <c r="B1695" s="8">
        <v>641</v>
      </c>
      <c r="C1695" s="8">
        <v>0.75</v>
      </c>
      <c r="D1695" s="8">
        <v>4</v>
      </c>
      <c r="E1695" s="8">
        <v>1.3838251555031605E-13</v>
      </c>
      <c r="F1695" s="8">
        <v>-5.3485714298688158E-3</v>
      </c>
      <c r="G1695" s="8">
        <v>0</v>
      </c>
      <c r="H1695">
        <v>-1.4995379040458898</v>
      </c>
      <c r="I1695">
        <v>-6.398466633241688E-15</v>
      </c>
      <c r="J1695">
        <v>2.2204460492503131E-15</v>
      </c>
    </row>
    <row r="1696" spans="1:10">
      <c r="A1696">
        <v>2</v>
      </c>
      <c r="B1696" s="8">
        <v>642</v>
      </c>
      <c r="C1696" s="8">
        <v>0.50001467200277228</v>
      </c>
      <c r="D1696" s="8">
        <v>3.7500549531022096</v>
      </c>
      <c r="E1696" s="8">
        <v>-6.2107661384165391E-13</v>
      </c>
      <c r="F1696" s="8">
        <v>-5.3276877546825779E-3</v>
      </c>
      <c r="G1696" s="8">
        <v>0</v>
      </c>
      <c r="H1696">
        <v>-2.9994599228061904</v>
      </c>
      <c r="I1696">
        <v>4.9132638395564904E-15</v>
      </c>
      <c r="J1696">
        <v>3.0642155479654321E-14</v>
      </c>
    </row>
    <row r="1697" spans="1:10">
      <c r="A1697">
        <v>2</v>
      </c>
      <c r="B1697" s="8">
        <v>643</v>
      </c>
      <c r="C1697" s="8">
        <v>0.75006156088707243</v>
      </c>
      <c r="D1697" s="8">
        <v>3.5001755077423087</v>
      </c>
      <c r="E1697" s="8">
        <v>9.0905617036976158E-14</v>
      </c>
      <c r="F1697" s="8">
        <v>-5.2650586587649059E-3</v>
      </c>
      <c r="G1697" s="8">
        <v>0</v>
      </c>
      <c r="H1697">
        <v>-2.999364872221653</v>
      </c>
      <c r="I1697">
        <v>3.9863525067653635E-15</v>
      </c>
      <c r="J1697">
        <v>1.9984014443252818E-14</v>
      </c>
    </row>
    <row r="1698" spans="1:10">
      <c r="A1698">
        <v>2</v>
      </c>
      <c r="B1698" s="8">
        <v>644</v>
      </c>
      <c r="C1698" s="8">
        <v>0.25</v>
      </c>
      <c r="D1698" s="8">
        <v>4</v>
      </c>
      <c r="E1698" s="8">
        <v>2.2531990644622986E-13</v>
      </c>
      <c r="F1698" s="8">
        <v>-5.3485714286914607E-3</v>
      </c>
      <c r="G1698" s="8">
        <v>0</v>
      </c>
      <c r="H1698">
        <v>-1.4998644846719666</v>
      </c>
      <c r="I1698">
        <v>-7.2363604298012242E-16</v>
      </c>
      <c r="J1698">
        <v>4.6629367034256575E-15</v>
      </c>
    </row>
    <row r="1699" spans="1:10">
      <c r="A1699">
        <v>2</v>
      </c>
      <c r="B1699" s="8">
        <v>645</v>
      </c>
      <c r="C1699" s="8">
        <v>0</v>
      </c>
      <c r="D1699" s="8">
        <v>3.75</v>
      </c>
      <c r="E1699" s="8">
        <v>0</v>
      </c>
      <c r="F1699" s="8">
        <v>-5.3276785706736843E-3</v>
      </c>
      <c r="G1699" s="8">
        <v>0</v>
      </c>
      <c r="H1699">
        <v>-1.499934109776949</v>
      </c>
      <c r="I1699">
        <v>0.64285716443210172</v>
      </c>
      <c r="J1699">
        <v>3.730349362740526E-14</v>
      </c>
    </row>
    <row r="1700" spans="1:10">
      <c r="A1700">
        <v>2</v>
      </c>
      <c r="B1700" s="8">
        <v>646</v>
      </c>
      <c r="C1700" s="8">
        <v>0.25001467200277222</v>
      </c>
      <c r="D1700" s="8">
        <v>3.5000549531022096</v>
      </c>
      <c r="E1700" s="8">
        <v>5.7900850186418633E-14</v>
      </c>
      <c r="F1700" s="8">
        <v>-5.2650183688942951E-3</v>
      </c>
      <c r="G1700" s="8">
        <v>0</v>
      </c>
      <c r="H1700">
        <v>-2.9998696569801777</v>
      </c>
      <c r="I1700">
        <v>6.4830062153131552E-15</v>
      </c>
      <c r="J1700">
        <v>-1.3766765505351941E-14</v>
      </c>
    </row>
    <row r="1701" spans="1:10">
      <c r="A1701">
        <v>2</v>
      </c>
      <c r="B1701" s="8">
        <v>647</v>
      </c>
      <c r="C1701" s="8">
        <v>0</v>
      </c>
      <c r="D1701" s="8">
        <v>3.25</v>
      </c>
      <c r="E1701" s="8">
        <v>0</v>
      </c>
      <c r="F1701" s="8">
        <v>-5.1605357143634061E-3</v>
      </c>
      <c r="G1701" s="8">
        <v>0</v>
      </c>
      <c r="H1701">
        <v>-1.5000443912065369</v>
      </c>
      <c r="I1701">
        <v>1.928571453260971</v>
      </c>
      <c r="J1701">
        <v>5.5511151231257827E-15</v>
      </c>
    </row>
    <row r="1702" spans="1:10">
      <c r="A1702">
        <v>2</v>
      </c>
      <c r="B1702" s="8">
        <v>648</v>
      </c>
      <c r="C1702" s="8">
        <v>0.50004804101046241</v>
      </c>
      <c r="D1702" s="8">
        <v>3.2501597732866028</v>
      </c>
      <c r="E1702" s="8">
        <v>3.6077493904384649E-14</v>
      </c>
      <c r="F1702" s="8">
        <v>-5.1606158209304333E-3</v>
      </c>
      <c r="G1702" s="8">
        <v>0</v>
      </c>
      <c r="H1702">
        <v>-2.9997822968363845</v>
      </c>
      <c r="I1702">
        <v>-9.6912543989639123E-15</v>
      </c>
      <c r="J1702">
        <v>4.0412118096355698E-14</v>
      </c>
    </row>
    <row r="1703" spans="1:10">
      <c r="A1703">
        <v>2</v>
      </c>
      <c r="B1703" s="8">
        <v>649</v>
      </c>
      <c r="C1703" s="8">
        <v>1.0001312224755541</v>
      </c>
      <c r="D1703" s="8">
        <v>3.2503473223959967</v>
      </c>
      <c r="E1703" s="8">
        <v>-1.2503416902137513E-13</v>
      </c>
      <c r="F1703" s="8">
        <v>-5.1607098319635027E-3</v>
      </c>
      <c r="G1703" s="8">
        <v>0</v>
      </c>
      <c r="H1703">
        <v>-2.9992972352078153</v>
      </c>
      <c r="I1703">
        <v>5.1420833416088829E-15</v>
      </c>
      <c r="J1703">
        <v>-5.773159728050814E-15</v>
      </c>
    </row>
    <row r="1704" spans="1:10">
      <c r="A1704">
        <v>2</v>
      </c>
      <c r="B1704" s="8">
        <v>650</v>
      </c>
      <c r="C1704" s="8">
        <v>3.0004716131747884</v>
      </c>
      <c r="D1704" s="8">
        <v>3.7510215594251051</v>
      </c>
      <c r="E1704" s="8">
        <v>-1.7274351803468828E-12</v>
      </c>
      <c r="F1704" s="8">
        <v>-5.3278489590501939E-3</v>
      </c>
      <c r="G1704" s="8">
        <v>0</v>
      </c>
      <c r="H1704">
        <v>-2.9886129804604389</v>
      </c>
      <c r="I1704">
        <v>2.7820474404787052E-15</v>
      </c>
      <c r="J1704">
        <v>2.7977620220553945E-14</v>
      </c>
    </row>
    <row r="1705" spans="1:10">
      <c r="A1705">
        <v>2</v>
      </c>
      <c r="B1705" s="8">
        <v>651</v>
      </c>
      <c r="C1705" s="8">
        <v>2.75</v>
      </c>
      <c r="D1705" s="8">
        <v>4</v>
      </c>
      <c r="E1705" s="8">
        <v>3.8190251657556134E-13</v>
      </c>
      <c r="F1705" s="8">
        <v>-5.3485714332738975E-3</v>
      </c>
      <c r="G1705" s="8">
        <v>0</v>
      </c>
      <c r="H1705">
        <v>-1.4954739270544679</v>
      </c>
      <c r="I1705">
        <v>1.892546562144087E-15</v>
      </c>
      <c r="J1705">
        <v>5.9952043329758453E-15</v>
      </c>
    </row>
    <row r="1706" spans="1:10">
      <c r="A1706">
        <v>2</v>
      </c>
      <c r="B1706" s="8">
        <v>652</v>
      </c>
      <c r="C1706" s="8">
        <v>2.5002845239439795</v>
      </c>
      <c r="D1706" s="8">
        <v>3.750611863289194</v>
      </c>
      <c r="E1706" s="8">
        <v>-1.7608144908200956E-12</v>
      </c>
      <c r="F1706" s="8">
        <v>-5.3277807095980468E-3</v>
      </c>
      <c r="G1706" s="8">
        <v>0</v>
      </c>
      <c r="H1706">
        <v>-2.9932454004083522</v>
      </c>
      <c r="I1706">
        <v>-6.3417167231749898E-15</v>
      </c>
      <c r="J1706">
        <v>4.4408920985006262E-16</v>
      </c>
    </row>
    <row r="1707" spans="1:10">
      <c r="A1707">
        <v>2</v>
      </c>
      <c r="B1707" s="8">
        <v>653</v>
      </c>
      <c r="C1707" s="8">
        <v>2.7507561371187679</v>
      </c>
      <c r="D1707" s="8">
        <v>3.5016334227142991</v>
      </c>
      <c r="E1707" s="8">
        <v>7.2457969334068146E-13</v>
      </c>
      <c r="F1707" s="8">
        <v>-5.2655451316110831E-3</v>
      </c>
      <c r="G1707" s="8">
        <v>0</v>
      </c>
      <c r="H1707">
        <v>-2.9941197840549192</v>
      </c>
      <c r="I1707">
        <v>5.2572775083351633E-16</v>
      </c>
      <c r="J1707">
        <v>2.042810365310288E-14</v>
      </c>
    </row>
    <row r="1708" spans="1:10">
      <c r="A1708">
        <v>2</v>
      </c>
      <c r="B1708" s="8">
        <v>654</v>
      </c>
      <c r="C1708" s="8">
        <v>2.25</v>
      </c>
      <c r="D1708" s="8">
        <v>4</v>
      </c>
      <c r="E1708" s="8">
        <v>3.5678182540719769E-13</v>
      </c>
      <c r="F1708" s="8">
        <v>-5.3485714321754212E-3</v>
      </c>
      <c r="G1708" s="8">
        <v>0</v>
      </c>
      <c r="H1708">
        <v>-1.4973027042058689</v>
      </c>
      <c r="I1708">
        <v>-4.8408867803014232E-15</v>
      </c>
      <c r="J1708">
        <v>-1.4654943925052066E-14</v>
      </c>
    </row>
    <row r="1709" spans="1:10">
      <c r="A1709">
        <v>2</v>
      </c>
      <c r="B1709" s="8">
        <v>655</v>
      </c>
      <c r="C1709" s="8">
        <v>2.0001665531387358</v>
      </c>
      <c r="D1709" s="8">
        <v>3.7503658766555961</v>
      </c>
      <c r="E1709" s="8">
        <v>-1.2493761569336596E-12</v>
      </c>
      <c r="F1709" s="8">
        <v>-5.3277396773768245E-3</v>
      </c>
      <c r="G1709" s="8">
        <v>0</v>
      </c>
      <c r="H1709">
        <v>-2.995989844438308</v>
      </c>
      <c r="I1709">
        <v>8.0096163372596219E-15</v>
      </c>
      <c r="J1709">
        <v>3.1974423109204508E-14</v>
      </c>
    </row>
    <row r="1710" spans="1:10">
      <c r="A1710">
        <v>2</v>
      </c>
      <c r="B1710" s="8">
        <v>656</v>
      </c>
      <c r="C1710" s="8">
        <v>2.2504510770827153</v>
      </c>
      <c r="D1710" s="8">
        <v>3.5009777399447906</v>
      </c>
      <c r="E1710" s="8">
        <v>4.4031647152815805E-13</v>
      </c>
      <c r="F1710" s="8">
        <v>-5.2653265215136793E-3</v>
      </c>
      <c r="G1710" s="8">
        <v>0</v>
      </c>
      <c r="H1710">
        <v>-2.9962823220685957</v>
      </c>
      <c r="I1710">
        <v>-4.1325372301586206E-16</v>
      </c>
      <c r="J1710">
        <v>1.9539925233402755E-14</v>
      </c>
    </row>
    <row r="1711" spans="1:10">
      <c r="A1711">
        <v>2</v>
      </c>
      <c r="B1711" s="8">
        <v>657</v>
      </c>
      <c r="C1711" s="8">
        <v>2.0004228959341708</v>
      </c>
      <c r="D1711" s="8">
        <v>3.2510051101604698</v>
      </c>
      <c r="E1711" s="8">
        <v>-1.5107028278891262E-14</v>
      </c>
      <c r="F1711" s="8">
        <v>-5.1610393693206783E-3</v>
      </c>
      <c r="G1711" s="8">
        <v>0</v>
      </c>
      <c r="H1711">
        <v>-2.9979789313956036</v>
      </c>
      <c r="I1711">
        <v>1.5505504451508442E-15</v>
      </c>
      <c r="J1711">
        <v>2.2648549702353193E-14</v>
      </c>
    </row>
    <row r="1712" spans="1:10">
      <c r="A1712">
        <v>2</v>
      </c>
      <c r="B1712" s="8">
        <v>658</v>
      </c>
      <c r="C1712" s="8">
        <v>2.2506622295518088</v>
      </c>
      <c r="D1712" s="8">
        <v>3.0016533958421276</v>
      </c>
      <c r="E1712" s="8">
        <v>-4.8923890985183723E-14</v>
      </c>
      <c r="F1712" s="8">
        <v>-5.0153902136462342E-3</v>
      </c>
      <c r="G1712" s="8">
        <v>0</v>
      </c>
      <c r="H1712">
        <v>-2.9987414937867114</v>
      </c>
      <c r="I1712">
        <v>2.5135083530367638E-15</v>
      </c>
      <c r="J1712">
        <v>1.3322676295501878E-14</v>
      </c>
    </row>
    <row r="1713" spans="1:10">
      <c r="A1713">
        <v>2</v>
      </c>
      <c r="B1713" s="8">
        <v>659</v>
      </c>
      <c r="C1713" s="8">
        <v>2.5006904107003534</v>
      </c>
      <c r="D1713" s="8">
        <v>3.2516260256264484</v>
      </c>
      <c r="E1713" s="8">
        <v>1.8992534362876929E-13</v>
      </c>
      <c r="F1713" s="8">
        <v>-5.1613501694060286E-3</v>
      </c>
      <c r="G1713" s="8">
        <v>0</v>
      </c>
      <c r="H1713">
        <v>-2.997108982827243</v>
      </c>
      <c r="I1713">
        <v>-2.2742629339828391E-16</v>
      </c>
      <c r="J1713">
        <v>1.1546319456101628E-14</v>
      </c>
    </row>
    <row r="1714" spans="1:10">
      <c r="A1714">
        <v>2</v>
      </c>
      <c r="B1714" s="8">
        <v>660</v>
      </c>
      <c r="C1714" s="8">
        <v>2.7510261425383242</v>
      </c>
      <c r="D1714" s="8">
        <v>3.0026016420328556</v>
      </c>
      <c r="E1714" s="8">
        <v>-1.9826114838742055E-13</v>
      </c>
      <c r="F1714" s="8">
        <v>-5.0160228355614483E-3</v>
      </c>
      <c r="G1714" s="8">
        <v>0</v>
      </c>
      <c r="H1714">
        <v>-2.9984485966415932</v>
      </c>
      <c r="I1714">
        <v>-1.0985191611122541E-16</v>
      </c>
      <c r="J1714">
        <v>1.5543122344752192E-14</v>
      </c>
    </row>
    <row r="1715" spans="1:10">
      <c r="A1715">
        <v>2</v>
      </c>
      <c r="B1715" s="8">
        <v>661</v>
      </c>
      <c r="C1715" s="8">
        <v>3.0010918689567392</v>
      </c>
      <c r="D1715" s="8">
        <v>3.2526090391207068</v>
      </c>
      <c r="E1715" s="8">
        <v>3.2081024916121893E-13</v>
      </c>
      <c r="F1715" s="8">
        <v>-5.1618416912305115E-3</v>
      </c>
      <c r="G1715" s="8">
        <v>0</v>
      </c>
      <c r="H1715">
        <v>-2.9960545447255011</v>
      </c>
      <c r="I1715">
        <v>6.0273088457395996E-16</v>
      </c>
      <c r="J1715">
        <v>1.9095836023552692E-14</v>
      </c>
    </row>
    <row r="1716" spans="1:10">
      <c r="A1716">
        <v>2</v>
      </c>
      <c r="B1716" s="8">
        <v>662</v>
      </c>
      <c r="C1716" s="8">
        <v>4.0011084380389157</v>
      </c>
      <c r="D1716" s="8">
        <v>3.7527536907664185</v>
      </c>
      <c r="E1716" s="8">
        <v>5.9222189322767963E-12</v>
      </c>
      <c r="F1716" s="8">
        <v>-5.3281362542115284E-3</v>
      </c>
      <c r="G1716" s="8">
        <v>0</v>
      </c>
      <c r="H1716">
        <v>-2.9682548477717932</v>
      </c>
      <c r="I1716">
        <v>-3.026440281979048E-15</v>
      </c>
      <c r="J1716">
        <v>-1.4210854715202004E-14</v>
      </c>
    </row>
    <row r="1717" spans="1:10">
      <c r="A1717">
        <v>2</v>
      </c>
      <c r="B1717" s="8">
        <v>663</v>
      </c>
      <c r="C1717" s="8">
        <v>3.75</v>
      </c>
      <c r="D1717" s="8">
        <v>4</v>
      </c>
      <c r="E1717" s="8">
        <v>-4.2809684244826207E-12</v>
      </c>
      <c r="F1717" s="8">
        <v>-5.3485714207476571E-3</v>
      </c>
      <c r="G1717" s="8">
        <v>0</v>
      </c>
      <c r="H1717">
        <v>-1.487379995986196</v>
      </c>
      <c r="I1717">
        <v>-4.9210774291335116E-15</v>
      </c>
      <c r="J1717">
        <v>1.0658141036401503E-14</v>
      </c>
    </row>
    <row r="1718" spans="1:10">
      <c r="A1718">
        <v>2</v>
      </c>
      <c r="B1718" s="8">
        <v>664</v>
      </c>
      <c r="C1718" s="8">
        <v>3.5007493548275717</v>
      </c>
      <c r="D1718" s="8">
        <v>3.751692864851961</v>
      </c>
      <c r="E1718" s="8">
        <v>-1.1681158171459666E-12</v>
      </c>
      <c r="F1718" s="8">
        <v>-5.3279605428100587E-3</v>
      </c>
      <c r="G1718" s="8">
        <v>0</v>
      </c>
      <c r="H1718">
        <v>-2.9808196944107421</v>
      </c>
      <c r="I1718">
        <v>-4.2766639050726466E-15</v>
      </c>
      <c r="J1718">
        <v>3.1974423109204508E-14</v>
      </c>
    </row>
    <row r="1719" spans="1:10">
      <c r="A1719">
        <v>2</v>
      </c>
      <c r="B1719" s="8">
        <v>665</v>
      </c>
      <c r="C1719" s="8">
        <v>3.7518577928664874</v>
      </c>
      <c r="D1719" s="8">
        <v>3.5044465556183795</v>
      </c>
      <c r="E1719" s="8">
        <v>1.7047541617540789E-12</v>
      </c>
      <c r="F1719" s="8">
        <v>-5.2664797900465674E-3</v>
      </c>
      <c r="G1719" s="8">
        <v>0</v>
      </c>
      <c r="H1719">
        <v>-2.9851842372687583</v>
      </c>
      <c r="I1719">
        <v>8.200584952636054E-16</v>
      </c>
      <c r="J1719">
        <v>2.5313084961453569E-14</v>
      </c>
    </row>
    <row r="1720" spans="1:10">
      <c r="A1720">
        <v>2</v>
      </c>
      <c r="B1720" s="8">
        <v>666</v>
      </c>
      <c r="C1720" s="8">
        <v>3.25</v>
      </c>
      <c r="D1720" s="8">
        <v>4</v>
      </c>
      <c r="E1720" s="8">
        <v>1.48294492081531E-13</v>
      </c>
      <c r="F1720" s="8">
        <v>-5.348571431427529E-3</v>
      </c>
      <c r="G1720" s="8">
        <v>0</v>
      </c>
      <c r="H1720">
        <v>-1.4924124733825874</v>
      </c>
      <c r="I1720">
        <v>-1.1843948554941356E-15</v>
      </c>
      <c r="J1720">
        <v>1.5543122344752192E-15</v>
      </c>
    </row>
    <row r="1721" spans="1:10">
      <c r="A1721">
        <v>2</v>
      </c>
      <c r="B1721" s="8">
        <v>667</v>
      </c>
      <c r="C1721" s="8">
        <v>3.2512209680023605</v>
      </c>
      <c r="D1721" s="8">
        <v>3.502714424277066</v>
      </c>
      <c r="E1721" s="8">
        <v>1.1548139412267922E-12</v>
      </c>
      <c r="F1721" s="8">
        <v>-5.2659049192840673E-3</v>
      </c>
      <c r="G1721" s="8">
        <v>0</v>
      </c>
      <c r="H1721">
        <v>-2.9906885114005797</v>
      </c>
      <c r="I1721">
        <v>1.1197435500834643E-15</v>
      </c>
      <c r="J1721">
        <v>3.0198066269804258E-14</v>
      </c>
    </row>
    <row r="1722" spans="1:10">
      <c r="A1722">
        <v>2</v>
      </c>
      <c r="B1722" s="8">
        <v>668</v>
      </c>
      <c r="C1722" s="8">
        <v>3.2515276951476402</v>
      </c>
      <c r="D1722" s="8">
        <v>3.0040355216391643</v>
      </c>
      <c r="E1722" s="8">
        <v>-9.0651887301186596E-13</v>
      </c>
      <c r="F1722" s="8">
        <v>-5.0169783063102507E-3</v>
      </c>
      <c r="G1722" s="8">
        <v>0</v>
      </c>
      <c r="H1722">
        <v>-2.998276758925829</v>
      </c>
      <c r="I1722">
        <v>-2.256613044666799E-15</v>
      </c>
      <c r="J1722">
        <v>7.9936057773011271E-15</v>
      </c>
    </row>
    <row r="1723" spans="1:10">
      <c r="A1723">
        <v>2</v>
      </c>
      <c r="B1723" s="8">
        <v>669</v>
      </c>
      <c r="C1723" s="8">
        <v>3.5016567941932619</v>
      </c>
      <c r="D1723" s="8">
        <v>3.2541409067955236</v>
      </c>
      <c r="E1723" s="8">
        <v>9.3692099671844383E-13</v>
      </c>
      <c r="F1723" s="8">
        <v>-5.1626063617819413E-3</v>
      </c>
      <c r="G1723" s="8">
        <v>0</v>
      </c>
      <c r="H1723">
        <v>-2.9947723398070445</v>
      </c>
      <c r="I1723">
        <v>2.7542442393237699E-15</v>
      </c>
      <c r="J1723">
        <v>2.5757174171303632E-14</v>
      </c>
    </row>
    <row r="1724" spans="1:10">
      <c r="A1724">
        <v>2</v>
      </c>
      <c r="B1724" s="8">
        <v>670</v>
      </c>
      <c r="C1724" s="8">
        <v>3.7521549515689436</v>
      </c>
      <c r="D1724" s="8">
        <v>3.0061228171327801</v>
      </c>
      <c r="E1724" s="8">
        <v>2.0566161637879153E-13</v>
      </c>
      <c r="F1724" s="8">
        <v>-5.0183667271809698E-3</v>
      </c>
      <c r="G1724" s="8">
        <v>0</v>
      </c>
      <c r="H1724">
        <v>-2.9982656749202352</v>
      </c>
      <c r="I1724">
        <v>3.8254569608453861E-15</v>
      </c>
      <c r="J1724">
        <v>2.2648549702353193E-14</v>
      </c>
    </row>
    <row r="1725" spans="1:10">
      <c r="A1725">
        <v>2</v>
      </c>
      <c r="B1725" s="8">
        <v>671</v>
      </c>
      <c r="C1725" s="8">
        <v>4.0023559502421691</v>
      </c>
      <c r="D1725" s="8">
        <v>3.2564284659556355</v>
      </c>
      <c r="E1725" s="8">
        <v>-4.060971605140322E-12</v>
      </c>
      <c r="F1725" s="8">
        <v>-5.1637453338973845E-3</v>
      </c>
      <c r="G1725" s="8">
        <v>0</v>
      </c>
      <c r="H1725">
        <v>-2.9931648735266294</v>
      </c>
      <c r="I1725">
        <v>1.5243249222711244E-15</v>
      </c>
      <c r="J1725">
        <v>5.773159728050814E-15</v>
      </c>
    </row>
    <row r="1726" spans="1:10">
      <c r="A1726">
        <v>2</v>
      </c>
      <c r="B1726" s="8">
        <v>672</v>
      </c>
      <c r="C1726" s="8">
        <v>5.0019001166334185</v>
      </c>
      <c r="D1726" s="8">
        <v>3.7560090555628047</v>
      </c>
      <c r="E1726" s="8">
        <v>-1.0910370528610712E-13</v>
      </c>
      <c r="F1726" s="8">
        <v>-5.32867079535635E-3</v>
      </c>
      <c r="G1726" s="8">
        <v>0</v>
      </c>
      <c r="H1726">
        <v>-2.9306991731463765</v>
      </c>
      <c r="I1726">
        <v>-1.421005454079568E-15</v>
      </c>
      <c r="J1726">
        <v>5.9507954119908391E-14</v>
      </c>
    </row>
    <row r="1727" spans="1:10">
      <c r="A1727">
        <v>2</v>
      </c>
      <c r="B1727" s="8">
        <v>673</v>
      </c>
      <c r="C1727" s="8">
        <v>4.75</v>
      </c>
      <c r="D1727" s="8">
        <v>4</v>
      </c>
      <c r="E1727" s="8">
        <v>-1.38344289609857E-12</v>
      </c>
      <c r="F1727" s="8">
        <v>-5.3485713723010961E-3</v>
      </c>
      <c r="G1727" s="8">
        <v>0</v>
      </c>
      <c r="H1727">
        <v>-1.4702683578070399</v>
      </c>
      <c r="I1727">
        <v>7.1179042320543003E-15</v>
      </c>
      <c r="J1727">
        <v>-5.1070259132757201E-15</v>
      </c>
    </row>
    <row r="1728" spans="1:10">
      <c r="A1728">
        <v>2</v>
      </c>
      <c r="B1728" s="8">
        <v>674</v>
      </c>
      <c r="C1728" s="8">
        <v>4.5014417558004265</v>
      </c>
      <c r="D1728" s="8">
        <v>3.7542088425121607</v>
      </c>
      <c r="E1728" s="8">
        <v>-1.3083966825559387E-12</v>
      </c>
      <c r="F1728" s="8">
        <v>-5.3283760566800479E-3</v>
      </c>
      <c r="G1728" s="8">
        <v>0</v>
      </c>
      <c r="H1728">
        <v>-2.9511951396614031</v>
      </c>
      <c r="I1728">
        <v>4.3726804221412886E-15</v>
      </c>
      <c r="J1728">
        <v>1.4210854715202004E-14</v>
      </c>
    </row>
    <row r="1729" spans="1:10">
      <c r="A1729">
        <v>2</v>
      </c>
      <c r="B1729" s="8">
        <v>675</v>
      </c>
      <c r="C1729" s="8">
        <v>4.753341872433845</v>
      </c>
      <c r="D1729" s="8">
        <v>3.5102178980749654</v>
      </c>
      <c r="E1729" s="8">
        <v>6.2635490818632603E-12</v>
      </c>
      <c r="F1729" s="8">
        <v>-5.2683807527697385E-3</v>
      </c>
      <c r="G1729" s="8">
        <v>0</v>
      </c>
      <c r="H1729">
        <v>-2.9664069728402902</v>
      </c>
      <c r="I1729">
        <v>-2.0079091145379335E-15</v>
      </c>
      <c r="J1729">
        <v>-2.6645352591003757E-15</v>
      </c>
    </row>
    <row r="1730" spans="1:10">
      <c r="A1730">
        <v>2</v>
      </c>
      <c r="B1730" s="8">
        <v>676</v>
      </c>
      <c r="C1730" s="8">
        <v>4.25</v>
      </c>
      <c r="D1730" s="8">
        <v>4</v>
      </c>
      <c r="E1730" s="8">
        <v>-3.2974002565208855E-12</v>
      </c>
      <c r="F1730" s="8">
        <v>-5.348571390768715E-3</v>
      </c>
      <c r="G1730" s="8">
        <v>0</v>
      </c>
      <c r="H1730">
        <v>-1.4797845963927236</v>
      </c>
      <c r="I1730">
        <v>1.4273615109969972E-15</v>
      </c>
      <c r="J1730">
        <v>5.1070259132757201E-15</v>
      </c>
    </row>
    <row r="1731" spans="1:10">
      <c r="A1731">
        <v>2</v>
      </c>
      <c r="B1731" s="8">
        <v>677</v>
      </c>
      <c r="C1731" s="8">
        <v>4.2525501938393422</v>
      </c>
      <c r="D1731" s="8">
        <v>3.5069625332785792</v>
      </c>
      <c r="E1731" s="8">
        <v>1.9243681831905909E-12</v>
      </c>
      <c r="F1731" s="8">
        <v>-5.2673112480367398E-3</v>
      </c>
      <c r="G1731" s="8">
        <v>0</v>
      </c>
      <c r="H1731">
        <v>-2.9764898376349356</v>
      </c>
      <c r="I1731">
        <v>4.8709719619002752E-16</v>
      </c>
      <c r="J1731">
        <v>4.4408920985006262E-16</v>
      </c>
    </row>
    <row r="1732" spans="1:10">
      <c r="A1732">
        <v>2</v>
      </c>
      <c r="B1732" s="8">
        <v>678</v>
      </c>
      <c r="C1732" s="8">
        <v>4.2528802589457317</v>
      </c>
      <c r="D1732" s="8">
        <v>3.0089852620928834</v>
      </c>
      <c r="E1732" s="8">
        <v>-2.1339268954569546E-12</v>
      </c>
      <c r="F1732" s="8">
        <v>-5.0202660202900195E-3</v>
      </c>
      <c r="G1732" s="8">
        <v>0</v>
      </c>
      <c r="H1732">
        <v>-2.9984325581326305</v>
      </c>
      <c r="I1732">
        <v>2.9024145380016731E-16</v>
      </c>
      <c r="J1732">
        <v>-4.4408920985006262E-15</v>
      </c>
    </row>
    <row r="1733" spans="1:10">
      <c r="A1733">
        <v>2</v>
      </c>
      <c r="B1733" s="8">
        <v>679</v>
      </c>
      <c r="C1733" s="8">
        <v>4.5030745025429049</v>
      </c>
      <c r="D1733" s="8">
        <v>3.2595193294158267</v>
      </c>
      <c r="E1733" s="8">
        <v>1.7107622369644465E-12</v>
      </c>
      <c r="F1733" s="8">
        <v>-5.1652787079556435E-3</v>
      </c>
      <c r="G1733" s="8">
        <v>0</v>
      </c>
      <c r="H1733">
        <v>-2.9914937288350907</v>
      </c>
      <c r="I1733">
        <v>1.6673314275281927E-15</v>
      </c>
      <c r="J1733">
        <v>8.8817841970012523E-15</v>
      </c>
    </row>
    <row r="1734" spans="1:10">
      <c r="A1734">
        <v>2</v>
      </c>
      <c r="B1734" s="8">
        <v>680</v>
      </c>
      <c r="C1734" s="8">
        <v>4.7537634770415327</v>
      </c>
      <c r="D1734" s="8">
        <v>3.012753953169125</v>
      </c>
      <c r="E1734" s="8">
        <v>3.3635610970937971E-12</v>
      </c>
      <c r="F1734" s="8">
        <v>-5.0227582653205437E-3</v>
      </c>
      <c r="G1734" s="8">
        <v>0</v>
      </c>
      <c r="H1734">
        <v>-2.9994765313975602</v>
      </c>
      <c r="I1734">
        <v>-7.9336631117707867E-16</v>
      </c>
      <c r="J1734">
        <v>-3.5527136788005009E-15</v>
      </c>
    </row>
    <row r="1735" spans="1:10">
      <c r="A1735">
        <v>2</v>
      </c>
      <c r="B1735" s="8">
        <v>681</v>
      </c>
      <c r="C1735" s="8">
        <v>5.0040308469324728</v>
      </c>
      <c r="D1735" s="8">
        <v>3.2634525218282633</v>
      </c>
      <c r="E1735" s="8">
        <v>-1.5748929810887138E-12</v>
      </c>
      <c r="F1735" s="8">
        <v>-5.1672207344839356E-3</v>
      </c>
      <c r="G1735" s="8">
        <v>0</v>
      </c>
      <c r="H1735">
        <v>-2.9905429293641936</v>
      </c>
      <c r="I1735">
        <v>-5.8776353944446891E-15</v>
      </c>
      <c r="J1735">
        <v>4.8849813083506888E-15</v>
      </c>
    </row>
    <row r="1736" spans="1:10">
      <c r="A1736">
        <v>2</v>
      </c>
      <c r="B1736" s="8">
        <v>682</v>
      </c>
      <c r="C1736" s="8">
        <v>6.0038328157475958</v>
      </c>
      <c r="D1736" s="8">
        <v>3.7633484194615332</v>
      </c>
      <c r="E1736" s="8">
        <v>1.19369022807915E-10</v>
      </c>
      <c r="F1736" s="8">
        <v>-5.3298496450068494E-3</v>
      </c>
      <c r="G1736" s="8">
        <v>0</v>
      </c>
      <c r="H1736">
        <v>-2.8380451773307871</v>
      </c>
      <c r="I1736">
        <v>2.4266821796685363E-15</v>
      </c>
      <c r="J1736">
        <v>-4.8405723873656825E-14</v>
      </c>
    </row>
    <row r="1737" spans="1:10">
      <c r="A1737">
        <v>2</v>
      </c>
      <c r="B1737" s="8">
        <v>683</v>
      </c>
      <c r="C1737" s="8">
        <v>5.75</v>
      </c>
      <c r="D1737" s="8">
        <v>4</v>
      </c>
      <c r="E1737" s="8">
        <v>-6.0078185993645483E-11</v>
      </c>
      <c r="F1737" s="8">
        <v>-5.348570925995489E-3</v>
      </c>
      <c r="G1737" s="8">
        <v>0</v>
      </c>
      <c r="H1737">
        <v>-1.4358297146398515</v>
      </c>
      <c r="I1737">
        <v>1.6262508131927786E-15</v>
      </c>
      <c r="J1737">
        <v>-2.886579864025407E-15</v>
      </c>
    </row>
    <row r="1738" spans="1:10">
      <c r="A1738">
        <v>2</v>
      </c>
      <c r="B1738" s="8">
        <v>684</v>
      </c>
      <c r="C1738" s="8">
        <v>5.5029417926857427</v>
      </c>
      <c r="D1738" s="8">
        <v>3.7586519759658312</v>
      </c>
      <c r="E1738" s="8">
        <v>1.4605306804796724E-11</v>
      </c>
      <c r="F1738" s="8">
        <v>-5.3290992939857441E-3</v>
      </c>
      <c r="G1738" s="8">
        <v>0</v>
      </c>
      <c r="H1738">
        <v>-2.8979257701642176</v>
      </c>
      <c r="I1738">
        <v>6.9776502903536156E-16</v>
      </c>
      <c r="J1738">
        <v>-3.9968028886505635E-14</v>
      </c>
    </row>
    <row r="1739" spans="1:10">
      <c r="A1739">
        <v>2</v>
      </c>
      <c r="B1739" s="8">
        <v>685</v>
      </c>
      <c r="C1739" s="8">
        <v>5.7567746084333375</v>
      </c>
      <c r="D1739" s="8">
        <v>3.522000395427364</v>
      </c>
      <c r="E1739" s="8">
        <v>1.4799340049849571E-12</v>
      </c>
      <c r="F1739" s="8">
        <v>-5.2721922886871751E-3</v>
      </c>
      <c r="G1739" s="8">
        <v>0</v>
      </c>
      <c r="H1739">
        <v>-2.9346463846411437</v>
      </c>
      <c r="I1739">
        <v>-1.2648749987745001E-15</v>
      </c>
      <c r="J1739">
        <v>-1.5099033134902129E-14</v>
      </c>
    </row>
    <row r="1740" spans="1:10">
      <c r="A1740">
        <v>2</v>
      </c>
      <c r="B1740" s="8">
        <v>686</v>
      </c>
      <c r="C1740" s="8">
        <v>5.25</v>
      </c>
      <c r="D1740" s="8">
        <v>4</v>
      </c>
      <c r="E1740" s="8">
        <v>-2.5311297880171205E-11</v>
      </c>
      <c r="F1740" s="8">
        <v>-5.3485713409741741E-3</v>
      </c>
      <c r="G1740" s="8">
        <v>0</v>
      </c>
      <c r="H1740">
        <v>-1.4580903564344398</v>
      </c>
      <c r="I1740">
        <v>-7.0206269005044691E-15</v>
      </c>
      <c r="J1740">
        <v>6.2172489379008766E-15</v>
      </c>
    </row>
    <row r="1741" spans="1:10">
      <c r="A1741">
        <v>2</v>
      </c>
      <c r="B1741" s="8">
        <v>687</v>
      </c>
      <c r="C1741" s="8">
        <v>5.2548419093191603</v>
      </c>
      <c r="D1741" s="8">
        <v>3.5146610315286355</v>
      </c>
      <c r="E1741" s="8">
        <v>1.1744919757751679E-11</v>
      </c>
      <c r="F1741" s="8">
        <v>-5.2698290711940604E-3</v>
      </c>
      <c r="G1741" s="8">
        <v>0</v>
      </c>
      <c r="H1741">
        <v>-2.9559892285975868</v>
      </c>
      <c r="I1741">
        <v>3.697681338139718E-15</v>
      </c>
      <c r="J1741">
        <v>7.9936057773011271E-15</v>
      </c>
    </row>
    <row r="1742" spans="1:10">
      <c r="A1742">
        <v>2</v>
      </c>
      <c r="B1742" s="8">
        <v>688</v>
      </c>
      <c r="C1742" s="8">
        <v>5.2548173120859278</v>
      </c>
      <c r="D1742" s="8">
        <v>3.0178007096256474</v>
      </c>
      <c r="E1742" s="8">
        <v>-3.1157129552255778E-11</v>
      </c>
      <c r="F1742" s="8">
        <v>-5.0260808671483397E-3</v>
      </c>
      <c r="G1742" s="8">
        <v>0</v>
      </c>
      <c r="H1742">
        <v>-3.0021220655557452</v>
      </c>
      <c r="I1742">
        <v>8.0753003226196391E-16</v>
      </c>
      <c r="J1742">
        <v>-1.1102230246251565E-14</v>
      </c>
    </row>
    <row r="1743" spans="1:10">
      <c r="A1743">
        <v>2</v>
      </c>
      <c r="B1743" s="8">
        <v>689</v>
      </c>
      <c r="C1743" s="8">
        <v>5.5056283744726144</v>
      </c>
      <c r="D1743" s="8">
        <v>3.2690092193260192</v>
      </c>
      <c r="E1743" s="8">
        <v>4.5225186542959656E-11</v>
      </c>
      <c r="F1743" s="8">
        <v>-5.1699467822131423E-3</v>
      </c>
      <c r="G1743" s="8">
        <v>0</v>
      </c>
      <c r="H1743">
        <v>-2.9896242569506404</v>
      </c>
      <c r="I1743">
        <v>2.8452647816070981E-15</v>
      </c>
      <c r="J1743">
        <v>-2.886579864025407E-14</v>
      </c>
    </row>
    <row r="1744" spans="1:10">
      <c r="A1744">
        <v>2</v>
      </c>
      <c r="B1744" s="8">
        <v>690</v>
      </c>
      <c r="C1744" s="8">
        <v>5.7551865123107078</v>
      </c>
      <c r="D1744" s="8">
        <v>3.0240374769945708</v>
      </c>
      <c r="E1744" s="8">
        <v>1.5358560535082906E-11</v>
      </c>
      <c r="F1744" s="8">
        <v>-5.0301633625817067E-3</v>
      </c>
      <c r="G1744" s="8">
        <v>0</v>
      </c>
      <c r="H1744">
        <v>-3.0040123973468891</v>
      </c>
      <c r="I1744">
        <v>-1.0500356368819981E-15</v>
      </c>
      <c r="J1744">
        <v>-1.021405182655144E-14</v>
      </c>
    </row>
    <row r="1745" spans="1:10">
      <c r="A1745">
        <v>2</v>
      </c>
      <c r="B1745" s="8">
        <v>691</v>
      </c>
      <c r="C1745" s="8">
        <v>6.0063327462714309</v>
      </c>
      <c r="D1745" s="8">
        <v>3.2770286530959156</v>
      </c>
      <c r="E1745" s="8">
        <v>-1.20504931813804E-10</v>
      </c>
      <c r="F1745" s="8">
        <v>-5.1738444991624617E-3</v>
      </c>
      <c r="G1745" s="8">
        <v>0</v>
      </c>
      <c r="H1745">
        <v>-2.9853469153058017</v>
      </c>
      <c r="I1745">
        <v>2.8010963318075718E-15</v>
      </c>
      <c r="J1745">
        <v>-6.5725203057809267E-14</v>
      </c>
    </row>
    <row r="1746" spans="1:10">
      <c r="A1746">
        <v>2</v>
      </c>
      <c r="B1746" s="8">
        <v>692</v>
      </c>
      <c r="C1746" s="8">
        <v>6.0027157951160142</v>
      </c>
      <c r="D1746" s="8">
        <v>2.2701756912811875</v>
      </c>
      <c r="E1746" s="8">
        <v>-6.3226289158854732E-12</v>
      </c>
      <c r="F1746" s="8">
        <v>-4.3482909061874171E-3</v>
      </c>
      <c r="G1746" s="8">
        <v>0</v>
      </c>
      <c r="H1746">
        <v>-3.0262521086371641</v>
      </c>
      <c r="I1746">
        <v>5.9820765172850455E-15</v>
      </c>
      <c r="J1746">
        <v>-2.2648549702353193E-14</v>
      </c>
    </row>
    <row r="1747" spans="1:10">
      <c r="A1747">
        <v>2</v>
      </c>
      <c r="B1747" s="8">
        <v>693</v>
      </c>
      <c r="C1747" s="8">
        <v>5.7535283467722209</v>
      </c>
      <c r="D1747" s="8">
        <v>2.5205817848609011</v>
      </c>
      <c r="E1747" s="8">
        <v>7.0410921915138114E-12</v>
      </c>
      <c r="F1747" s="8">
        <v>-4.6169275245352198E-3</v>
      </c>
      <c r="G1747" s="8">
        <v>0</v>
      </c>
      <c r="H1747">
        <v>-3.0212691426015108</v>
      </c>
      <c r="I1747">
        <v>2.7600675198578468E-16</v>
      </c>
      <c r="J1747">
        <v>-2.042810365310288E-14</v>
      </c>
    </row>
    <row r="1748" spans="1:10">
      <c r="A1748">
        <v>2</v>
      </c>
      <c r="B1748" s="8">
        <v>694</v>
      </c>
      <c r="C1748" s="8">
        <v>5.5031154560260678</v>
      </c>
      <c r="D1748" s="8">
        <v>2.2665407256127903</v>
      </c>
      <c r="E1748" s="8">
        <v>1.7288917413793548E-12</v>
      </c>
      <c r="F1748" s="8">
        <v>-4.3440826143679575E-3</v>
      </c>
      <c r="G1748" s="8">
        <v>0</v>
      </c>
      <c r="H1748">
        <v>-3.0214674272898425</v>
      </c>
      <c r="I1748">
        <v>-2.2699656898585833E-15</v>
      </c>
      <c r="J1748">
        <v>-4.5741188614556449E-14</v>
      </c>
    </row>
    <row r="1749" spans="1:10">
      <c r="A1749">
        <v>2</v>
      </c>
      <c r="B1749" s="8">
        <v>695</v>
      </c>
      <c r="C1749" s="8">
        <v>6.0041667566740458</v>
      </c>
      <c r="D1749" s="8">
        <v>2.7750777364150063</v>
      </c>
      <c r="E1749" s="8">
        <v>5.9378198074454746E-13</v>
      </c>
      <c r="F1749" s="8">
        <v>-4.8469975543810485E-3</v>
      </c>
      <c r="G1749" s="8">
        <v>0</v>
      </c>
      <c r="H1749">
        <v>-3.02017109897846</v>
      </c>
      <c r="I1749">
        <v>-5.1058493658487213E-15</v>
      </c>
      <c r="J1749">
        <v>-5.2402526762307389E-14</v>
      </c>
    </row>
    <row r="1750" spans="1:10">
      <c r="A1750">
        <v>2</v>
      </c>
      <c r="B1750" s="8">
        <v>696</v>
      </c>
      <c r="C1750" s="8">
        <v>5.5045481024088829</v>
      </c>
      <c r="D1750" s="8">
        <v>2.7695415254404656</v>
      </c>
      <c r="E1750" s="8">
        <v>-1.0061729499470445E-11</v>
      </c>
      <c r="F1750" s="8">
        <v>-4.8424534288475443E-3</v>
      </c>
      <c r="G1750" s="8">
        <v>0</v>
      </c>
      <c r="H1750">
        <v>-3.0156604558025357</v>
      </c>
      <c r="I1750">
        <v>-1.4515345645313284E-15</v>
      </c>
      <c r="J1750">
        <v>-1.7763568394002505E-14</v>
      </c>
    </row>
    <row r="1751" spans="1:10">
      <c r="A1751">
        <v>2</v>
      </c>
      <c r="B1751" s="8">
        <v>697</v>
      </c>
      <c r="C1751" s="8">
        <v>5.0038424983009193</v>
      </c>
      <c r="D1751" s="8">
        <v>2.7644695534828321</v>
      </c>
      <c r="E1751" s="8">
        <v>5.5029573444305121E-13</v>
      </c>
      <c r="F1751" s="8">
        <v>-4.8382724049935719E-3</v>
      </c>
      <c r="G1751" s="8">
        <v>0</v>
      </c>
      <c r="H1751">
        <v>-3.0103832909617321</v>
      </c>
      <c r="I1751">
        <v>3.5651209686082258E-15</v>
      </c>
      <c r="J1751">
        <v>-4.8849813083506888E-15</v>
      </c>
    </row>
    <row r="1752" spans="1:10">
      <c r="A1752">
        <v>2</v>
      </c>
      <c r="B1752" s="8">
        <v>698</v>
      </c>
      <c r="C1752" s="8">
        <v>5.2535732886238744</v>
      </c>
      <c r="D1752" s="8">
        <v>2.5162103692976507</v>
      </c>
      <c r="E1752" s="8">
        <v>2.7414734055398733E-12</v>
      </c>
      <c r="F1752" s="8">
        <v>-4.6125974106433895E-3</v>
      </c>
      <c r="G1752" s="8">
        <v>0</v>
      </c>
      <c r="H1752">
        <v>-3.0160699337074273</v>
      </c>
      <c r="I1752">
        <v>2.5913182137135714E-15</v>
      </c>
      <c r="J1752">
        <v>-1.1546319456101628E-14</v>
      </c>
    </row>
    <row r="1753" spans="1:10">
      <c r="A1753">
        <v>2</v>
      </c>
      <c r="B1753" s="8">
        <v>699</v>
      </c>
      <c r="C1753" s="8">
        <v>5.0029403991021866</v>
      </c>
      <c r="D1753" s="8">
        <v>2.2628831473437927</v>
      </c>
      <c r="E1753" s="8">
        <v>-4.780714834796355E-12</v>
      </c>
      <c r="F1753" s="8">
        <v>-4.3398392244981977E-3</v>
      </c>
      <c r="G1753" s="8">
        <v>0</v>
      </c>
      <c r="H1753">
        <v>-3.016227218436959</v>
      </c>
      <c r="I1753">
        <v>1.3771487542160262E-15</v>
      </c>
      <c r="J1753">
        <v>-5.3290705182007514E-14</v>
      </c>
    </row>
    <row r="1754" spans="1:10">
      <c r="A1754">
        <v>2</v>
      </c>
      <c r="B1754" s="8">
        <v>700</v>
      </c>
      <c r="C1754" s="8">
        <v>7.9961671845295452</v>
      </c>
      <c r="D1754" s="8">
        <v>3.7633484252073792</v>
      </c>
      <c r="E1754" s="8">
        <v>-1.1936831801022255E-10</v>
      </c>
      <c r="F1754" s="8">
        <v>-5.3298496459146995E-3</v>
      </c>
      <c r="G1754" s="8">
        <v>0</v>
      </c>
      <c r="H1754">
        <v>-2.838045133592551</v>
      </c>
      <c r="I1754">
        <v>1.6141753673445457E-15</v>
      </c>
      <c r="J1754">
        <v>2.3536728122053319E-14</v>
      </c>
    </row>
    <row r="1755" spans="1:10">
      <c r="A1755">
        <v>2</v>
      </c>
      <c r="B1755" s="8">
        <v>701</v>
      </c>
      <c r="C1755" s="8">
        <v>7.75</v>
      </c>
      <c r="D1755" s="8">
        <v>4</v>
      </c>
      <c r="E1755" s="8">
        <v>-4.4938504245024718E-11</v>
      </c>
      <c r="F1755" s="8">
        <v>-5.3485709670911194E-3</v>
      </c>
      <c r="G1755" s="8">
        <v>0</v>
      </c>
      <c r="H1755">
        <v>-1.4053006799306191</v>
      </c>
      <c r="I1755">
        <v>2.5000639272178279E-15</v>
      </c>
      <c r="J1755">
        <v>-2.4424906541753444E-15</v>
      </c>
    </row>
    <row r="1756" spans="1:10">
      <c r="A1756">
        <v>2</v>
      </c>
      <c r="B1756" s="8">
        <v>702</v>
      </c>
      <c r="C1756" s="8">
        <v>7.4988645668164011</v>
      </c>
      <c r="D1756" s="8">
        <v>3.7665484827111069</v>
      </c>
      <c r="E1756" s="8">
        <v>1.1128121677379058E-10</v>
      </c>
      <c r="F1756" s="8">
        <v>-5.3303529239973214E-3</v>
      </c>
      <c r="G1756" s="8">
        <v>0</v>
      </c>
      <c r="H1756">
        <v>-2.7966484653884387</v>
      </c>
      <c r="I1756">
        <v>-1.4220729365537295E-15</v>
      </c>
      <c r="J1756">
        <v>6.6613381477509392E-15</v>
      </c>
    </row>
    <row r="1757" spans="1:10">
      <c r="A1757">
        <v>2</v>
      </c>
      <c r="B1757" s="8">
        <v>703</v>
      </c>
      <c r="C1757" s="8">
        <v>7.7450317513459472</v>
      </c>
      <c r="D1757" s="8">
        <v>3.5298969079184861</v>
      </c>
      <c r="E1757" s="8">
        <v>1.7871747138251419E-11</v>
      </c>
      <c r="F1757" s="8">
        <v>-5.2746953922882776E-3</v>
      </c>
      <c r="G1757" s="8">
        <v>0</v>
      </c>
      <c r="H1757">
        <v>-2.8874531829010239</v>
      </c>
      <c r="I1757">
        <v>1.6208828164200221E-15</v>
      </c>
      <c r="J1757">
        <v>-2.6645352591003757E-15</v>
      </c>
    </row>
    <row r="1758" spans="1:10">
      <c r="A1758">
        <v>2</v>
      </c>
      <c r="B1758" s="8">
        <v>704</v>
      </c>
      <c r="C1758" s="8">
        <v>7.25</v>
      </c>
      <c r="D1758" s="8">
        <v>4</v>
      </c>
      <c r="E1758" s="8">
        <v>-8.2463327134949405E-11</v>
      </c>
      <c r="F1758" s="8">
        <v>-5.3485714314149444E-3</v>
      </c>
      <c r="G1758" s="8">
        <v>0</v>
      </c>
      <c r="H1758">
        <v>-1.3978716310861712</v>
      </c>
      <c r="I1758">
        <v>9.8661620587006007E-16</v>
      </c>
      <c r="J1758">
        <v>3.7747582837255322E-15</v>
      </c>
    </row>
    <row r="1759" spans="1:10">
      <c r="A1759">
        <v>2</v>
      </c>
      <c r="B1759" s="8">
        <v>705</v>
      </c>
      <c r="C1759" s="8">
        <v>7.0000000029569343</v>
      </c>
      <c r="D1759" s="8">
        <v>3.766788181243478</v>
      </c>
      <c r="E1759" s="8">
        <v>2.600094686539163E-16</v>
      </c>
      <c r="F1759" s="8">
        <v>-5.3303904929001434E-3</v>
      </c>
      <c r="G1759" s="8">
        <v>0</v>
      </c>
      <c r="H1759">
        <v>-2.7931455067014799</v>
      </c>
      <c r="I1759">
        <v>4.0029108370293597E-15</v>
      </c>
      <c r="J1759">
        <v>-5.4622972811557702E-14</v>
      </c>
    </row>
    <row r="1760" spans="1:10">
      <c r="A1760">
        <v>2</v>
      </c>
      <c r="B1760" s="8">
        <v>706</v>
      </c>
      <c r="C1760" s="8">
        <v>7.2488645697733363</v>
      </c>
      <c r="D1760" s="8">
        <v>3.5333366639545849</v>
      </c>
      <c r="E1760" s="8">
        <v>1.6810274263119129E-11</v>
      </c>
      <c r="F1760" s="8">
        <v>-5.2757724862566996E-3</v>
      </c>
      <c r="G1760" s="8">
        <v>0</v>
      </c>
      <c r="H1760">
        <v>-2.888649656032249</v>
      </c>
      <c r="I1760">
        <v>-5.936717752198237E-15</v>
      </c>
      <c r="J1760">
        <v>1.6431300764452317E-14</v>
      </c>
    </row>
    <row r="1761" spans="1:10">
      <c r="A1761">
        <v>2</v>
      </c>
      <c r="B1761" s="8">
        <v>707</v>
      </c>
      <c r="C1761" s="8">
        <v>7.0000000026447253</v>
      </c>
      <c r="D1761" s="8">
        <v>3.2838504583022017</v>
      </c>
      <c r="E1761" s="8">
        <v>-2.6306302242876806E-17</v>
      </c>
      <c r="F1761" s="8">
        <v>-5.17712619921918E-3</v>
      </c>
      <c r="G1761" s="8">
        <v>0</v>
      </c>
      <c r="H1761">
        <v>-2.9839116159101944</v>
      </c>
      <c r="I1761">
        <v>-2.3938271035862739E-15</v>
      </c>
      <c r="J1761">
        <v>1.3322676295501878E-15</v>
      </c>
    </row>
    <row r="1762" spans="1:10">
      <c r="A1762">
        <v>2</v>
      </c>
      <c r="B1762" s="8">
        <v>708</v>
      </c>
      <c r="C1762" s="8">
        <v>7.2485690962797182</v>
      </c>
      <c r="D1762" s="8">
        <v>3.0332367250743744</v>
      </c>
      <c r="E1762" s="8">
        <v>1.927346171250394E-11</v>
      </c>
      <c r="F1762" s="8">
        <v>-5.0361375767385471E-3</v>
      </c>
      <c r="G1762" s="8">
        <v>0</v>
      </c>
      <c r="H1762">
        <v>-3.004325969702883</v>
      </c>
      <c r="I1762">
        <v>2.239572586062765E-15</v>
      </c>
      <c r="J1762">
        <v>1.1990408665951691E-14</v>
      </c>
    </row>
    <row r="1763" spans="1:10">
      <c r="A1763">
        <v>2</v>
      </c>
      <c r="B1763" s="8">
        <v>709</v>
      </c>
      <c r="C1763" s="8">
        <v>7.4974336634083301</v>
      </c>
      <c r="D1763" s="8">
        <v>3.2827229307267571</v>
      </c>
      <c r="E1763" s="8">
        <v>-8.5581006794799389E-11</v>
      </c>
      <c r="F1763" s="8">
        <v>-5.176585940738037E-3</v>
      </c>
      <c r="G1763" s="8">
        <v>0</v>
      </c>
      <c r="H1763">
        <v>-2.9827568517075198</v>
      </c>
      <c r="I1763">
        <v>3.1978852533998915E-15</v>
      </c>
      <c r="J1763">
        <v>1.4654943925052066E-14</v>
      </c>
    </row>
    <row r="1764" spans="1:10">
      <c r="A1764">
        <v>2</v>
      </c>
      <c r="B1764" s="8">
        <v>710</v>
      </c>
      <c r="C1764" s="8">
        <v>7.7460691641182198</v>
      </c>
      <c r="D1764" s="8">
        <v>3.029854678993277</v>
      </c>
      <c r="E1764" s="8">
        <v>-3.0264189363200908E-11</v>
      </c>
      <c r="F1764" s="8">
        <v>-5.0339476967485048E-3</v>
      </c>
      <c r="G1764" s="8">
        <v>0</v>
      </c>
      <c r="H1764">
        <v>-3.0008264750255655</v>
      </c>
      <c r="I1764">
        <v>-3.34301376149808E-15</v>
      </c>
      <c r="J1764">
        <v>8.8817841970012523E-15</v>
      </c>
    </row>
    <row r="1765" spans="1:10">
      <c r="A1765">
        <v>2</v>
      </c>
      <c r="B1765" s="8">
        <v>711</v>
      </c>
      <c r="C1765" s="8">
        <v>7.9936672520558378</v>
      </c>
      <c r="D1765" s="8">
        <v>3.2770286561850064</v>
      </c>
      <c r="E1765" s="8">
        <v>1.20504770015688E-10</v>
      </c>
      <c r="F1765" s="8">
        <v>-5.1738445006553301E-3</v>
      </c>
      <c r="G1765" s="8">
        <v>0</v>
      </c>
      <c r="H1765">
        <v>-2.9853469550601739</v>
      </c>
      <c r="I1765">
        <v>1.2758412323360518E-16</v>
      </c>
      <c r="J1765">
        <v>5.5067062021407764E-14</v>
      </c>
    </row>
    <row r="1766" spans="1:10">
      <c r="A1766">
        <v>2</v>
      </c>
      <c r="B1766" s="8">
        <v>712</v>
      </c>
      <c r="C1766" s="8">
        <v>8.9980998910598409</v>
      </c>
      <c r="D1766" s="8">
        <v>3.7560090572989169</v>
      </c>
      <c r="E1766" s="8">
        <v>1.101665046300814E-13</v>
      </c>
      <c r="F1766" s="8">
        <v>-5.3286707956412436E-3</v>
      </c>
      <c r="G1766" s="8">
        <v>0</v>
      </c>
      <c r="H1766">
        <v>-2.9306991765506836</v>
      </c>
      <c r="I1766">
        <v>3.9906014686557537E-15</v>
      </c>
      <c r="J1766">
        <v>-4.4408920985006262E-14</v>
      </c>
    </row>
    <row r="1767" spans="1:10">
      <c r="A1767">
        <v>2</v>
      </c>
      <c r="B1767" s="8">
        <v>713</v>
      </c>
      <c r="C1767" s="8">
        <v>8.75</v>
      </c>
      <c r="D1767" s="8">
        <v>4</v>
      </c>
      <c r="E1767" s="8">
        <v>2.5311601353282663E-11</v>
      </c>
      <c r="F1767" s="8">
        <v>-5.3485713409773053E-3</v>
      </c>
      <c r="G1767" s="8">
        <v>0</v>
      </c>
      <c r="H1767">
        <v>-1.4580903987221234</v>
      </c>
      <c r="I1767">
        <v>2.4241124717173851E-16</v>
      </c>
      <c r="J1767">
        <v>-7.1054273576010019E-15</v>
      </c>
    </row>
    <row r="1768" spans="1:10">
      <c r="A1768">
        <v>2</v>
      </c>
      <c r="B1768" s="8">
        <v>714</v>
      </c>
      <c r="C1768" s="8">
        <v>8.4970582010585023</v>
      </c>
      <c r="D1768" s="8">
        <v>3.7586519691070528</v>
      </c>
      <c r="E1768" s="8">
        <v>-1.4606580099239629E-11</v>
      </c>
      <c r="F1768" s="8">
        <v>-5.3290992928779852E-3</v>
      </c>
      <c r="G1768" s="8">
        <v>0</v>
      </c>
      <c r="H1768">
        <v>-2.8979258324004915</v>
      </c>
      <c r="I1768">
        <v>-2.262604114791296E-15</v>
      </c>
      <c r="J1768">
        <v>-5.1958437552457326E-14</v>
      </c>
    </row>
    <row r="1769" spans="1:10">
      <c r="A1769">
        <v>2</v>
      </c>
      <c r="B1769" s="8">
        <v>715</v>
      </c>
      <c r="C1769" s="8">
        <v>8.7451580921183432</v>
      </c>
      <c r="D1769" s="8">
        <v>3.5146610264059697</v>
      </c>
      <c r="E1769" s="8">
        <v>-1.1744870879715457E-11</v>
      </c>
      <c r="F1769" s="8">
        <v>-5.2698290695311458E-3</v>
      </c>
      <c r="G1769" s="8">
        <v>0</v>
      </c>
      <c r="H1769">
        <v>-2.9559893167635622</v>
      </c>
      <c r="I1769">
        <v>-3.404045247220211E-15</v>
      </c>
      <c r="J1769">
        <v>-2.3536728122053319E-14</v>
      </c>
    </row>
    <row r="1770" spans="1:10">
      <c r="A1770">
        <v>2</v>
      </c>
      <c r="B1770" s="8">
        <v>716</v>
      </c>
      <c r="C1770" s="8">
        <v>8.25</v>
      </c>
      <c r="D1770" s="8">
        <v>4</v>
      </c>
      <c r="E1770" s="8">
        <v>6.0078469616275124E-11</v>
      </c>
      <c r="F1770" s="8">
        <v>-5.3485709259910802E-3</v>
      </c>
      <c r="G1770" s="8">
        <v>0</v>
      </c>
      <c r="H1770">
        <v>-1.4358297059456073</v>
      </c>
      <c r="I1770">
        <v>-3.2523210260003164E-15</v>
      </c>
      <c r="J1770">
        <v>-8.8817841970012523E-15</v>
      </c>
    </row>
    <row r="1771" spans="1:10">
      <c r="A1771">
        <v>2</v>
      </c>
      <c r="B1771" s="8">
        <v>717</v>
      </c>
      <c r="C1771" s="8">
        <v>8.2432253855880475</v>
      </c>
      <c r="D1771" s="8">
        <v>3.522000394314432</v>
      </c>
      <c r="E1771" s="8">
        <v>-1.4801307161049792E-12</v>
      </c>
      <c r="F1771" s="8">
        <v>-5.2721922883297622E-3</v>
      </c>
      <c r="G1771" s="8">
        <v>0</v>
      </c>
      <c r="H1771">
        <v>-2.9346463473690605</v>
      </c>
      <c r="I1771">
        <v>2.6507592385381483E-15</v>
      </c>
      <c r="J1771">
        <v>-4.4408920985006262E-15</v>
      </c>
    </row>
    <row r="1772" spans="1:10">
      <c r="A1772">
        <v>2</v>
      </c>
      <c r="B1772" s="8">
        <v>718</v>
      </c>
      <c r="C1772" s="8">
        <v>8.244813492107113</v>
      </c>
      <c r="D1772" s="8">
        <v>3.024037478023208</v>
      </c>
      <c r="E1772" s="8">
        <v>-1.535857293733932E-11</v>
      </c>
      <c r="F1772" s="8">
        <v>-5.0301633632513889E-3</v>
      </c>
      <c r="G1772" s="8">
        <v>0</v>
      </c>
      <c r="H1772">
        <v>-3.0040124541025524</v>
      </c>
      <c r="I1772">
        <v>-2.1798299178478886E-15</v>
      </c>
      <c r="J1772">
        <v>2.1316282072803006E-14</v>
      </c>
    </row>
    <row r="1773" spans="1:10">
      <c r="A1773">
        <v>2</v>
      </c>
      <c r="B1773" s="8">
        <v>719</v>
      </c>
      <c r="C1773" s="8">
        <v>8.4943716256393245</v>
      </c>
      <c r="D1773" s="8">
        <v>3.2690092161526341</v>
      </c>
      <c r="E1773" s="8">
        <v>-4.5223955573694334E-11</v>
      </c>
      <c r="F1773" s="8">
        <v>-5.1699467806613168E-3</v>
      </c>
      <c r="G1773" s="8">
        <v>0</v>
      </c>
      <c r="H1773">
        <v>-2.9896242098193255</v>
      </c>
      <c r="I1773">
        <v>3.0422453775823008E-15</v>
      </c>
      <c r="J1773">
        <v>2.3536728122053319E-14</v>
      </c>
    </row>
    <row r="1774" spans="1:10">
      <c r="A1774">
        <v>2</v>
      </c>
      <c r="B1774" s="8">
        <v>720</v>
      </c>
      <c r="C1774" s="8">
        <v>8.7451826873108356</v>
      </c>
      <c r="D1774" s="8">
        <v>3.0178007078395988</v>
      </c>
      <c r="E1774" s="8">
        <v>3.1157271052074232E-11</v>
      </c>
      <c r="F1774" s="8">
        <v>-5.0260808659771108E-3</v>
      </c>
      <c r="G1774" s="8">
        <v>0</v>
      </c>
      <c r="H1774">
        <v>-3.0021219836209374</v>
      </c>
      <c r="I1774">
        <v>8.4321252424566242E-15</v>
      </c>
      <c r="J1774">
        <v>1.9539925233402755E-14</v>
      </c>
    </row>
    <row r="1775" spans="1:10">
      <c r="A1775">
        <v>2</v>
      </c>
      <c r="B1775" s="8">
        <v>721</v>
      </c>
      <c r="C1775" s="8">
        <v>8.9959691537898543</v>
      </c>
      <c r="D1775" s="8">
        <v>3.2634525180929344</v>
      </c>
      <c r="E1775" s="8">
        <v>1.5732894164294546E-12</v>
      </c>
      <c r="F1775" s="8">
        <v>-5.1672207326443551E-3</v>
      </c>
      <c r="G1775" s="8">
        <v>0</v>
      </c>
      <c r="H1775">
        <v>-2.9905429897924511</v>
      </c>
      <c r="I1775">
        <v>-7.8993760228040204E-16</v>
      </c>
      <c r="J1775">
        <v>-5.2846615972157451E-14</v>
      </c>
    </row>
    <row r="1776" spans="1:10">
      <c r="A1776">
        <v>2</v>
      </c>
      <c r="B1776" s="8">
        <v>722</v>
      </c>
      <c r="C1776" s="8">
        <v>9.9988915515707344</v>
      </c>
      <c r="D1776" s="8">
        <v>3.7527536870490694</v>
      </c>
      <c r="E1776" s="8">
        <v>-5.9241398729816116E-12</v>
      </c>
      <c r="F1776" s="8">
        <v>-5.3281362535971761E-3</v>
      </c>
      <c r="G1776" s="8">
        <v>0</v>
      </c>
      <c r="H1776">
        <v>-2.9682549119853778</v>
      </c>
      <c r="I1776">
        <v>-7.7673674291225882E-15</v>
      </c>
      <c r="J1776">
        <v>-2.6645352591003757E-15</v>
      </c>
    </row>
    <row r="1777" spans="1:10">
      <c r="A1777">
        <v>2</v>
      </c>
      <c r="B1777" s="8">
        <v>723</v>
      </c>
      <c r="C1777" s="8">
        <v>9.75</v>
      </c>
      <c r="D1777" s="8">
        <v>4</v>
      </c>
      <c r="E1777" s="8">
        <v>3.2983440456181882E-12</v>
      </c>
      <c r="F1777" s="8">
        <v>-5.3485713907665934E-3</v>
      </c>
      <c r="G1777" s="8">
        <v>0</v>
      </c>
      <c r="H1777">
        <v>-1.4797845729218193</v>
      </c>
      <c r="I1777">
        <v>-3.974780742006359E-15</v>
      </c>
      <c r="J1777">
        <v>-1.1102230246251565E-15</v>
      </c>
    </row>
    <row r="1778" spans="1:10">
      <c r="A1778">
        <v>2</v>
      </c>
      <c r="B1778" s="8">
        <v>724</v>
      </c>
      <c r="C1778" s="8">
        <v>9.4985582431408382</v>
      </c>
      <c r="D1778" s="8">
        <v>3.7542088479713396</v>
      </c>
      <c r="E1778" s="8">
        <v>1.3086499708181562E-12</v>
      </c>
      <c r="F1778" s="8">
        <v>-5.3283760575761983E-3</v>
      </c>
      <c r="G1778" s="8">
        <v>0</v>
      </c>
      <c r="H1778">
        <v>-2.9511950466968004</v>
      </c>
      <c r="I1778">
        <v>-2.9333933053625608E-16</v>
      </c>
      <c r="J1778">
        <v>7.1054273576010019E-15</v>
      </c>
    </row>
    <row r="1779" spans="1:10">
      <c r="A1779">
        <v>2</v>
      </c>
      <c r="B1779" s="8">
        <v>725</v>
      </c>
      <c r="C1779" s="8">
        <v>9.7474497947115744</v>
      </c>
      <c r="D1779" s="8">
        <v>3.506962535020409</v>
      </c>
      <c r="E1779" s="8">
        <v>-1.9244385737460901E-12</v>
      </c>
      <c r="F1779" s="8">
        <v>-5.2673112486111432E-3</v>
      </c>
      <c r="G1779" s="8">
        <v>0</v>
      </c>
      <c r="H1779">
        <v>-2.9764897623465774</v>
      </c>
      <c r="I1779">
        <v>-3.951822172917337E-15</v>
      </c>
      <c r="J1779">
        <v>3.9968028886505635E-15</v>
      </c>
    </row>
    <row r="1780" spans="1:10">
      <c r="A1780">
        <v>2</v>
      </c>
      <c r="B1780" s="8">
        <v>726</v>
      </c>
      <c r="C1780" s="8">
        <v>9.25</v>
      </c>
      <c r="D1780" s="8">
        <v>4</v>
      </c>
      <c r="E1780" s="8">
        <v>1.3825738874108948E-12</v>
      </c>
      <c r="F1780" s="8">
        <v>-5.3485713723007448E-3</v>
      </c>
      <c r="G1780" s="8">
        <v>0</v>
      </c>
      <c r="H1780">
        <v>-1.4702683189641519</v>
      </c>
      <c r="I1780">
        <v>6.2094090379203594E-15</v>
      </c>
      <c r="J1780">
        <v>-7.9936057773011271E-15</v>
      </c>
    </row>
    <row r="1781" spans="1:10">
      <c r="A1781">
        <v>2</v>
      </c>
      <c r="B1781" s="8">
        <v>727</v>
      </c>
      <c r="C1781" s="8">
        <v>9.2466581342006791</v>
      </c>
      <c r="D1781" s="8">
        <v>3.5102179052702565</v>
      </c>
      <c r="E1781" s="8">
        <v>-6.2634826683392067E-12</v>
      </c>
      <c r="F1781" s="8">
        <v>-5.2683807551269181E-3</v>
      </c>
      <c r="G1781" s="8">
        <v>0</v>
      </c>
      <c r="H1781">
        <v>-2.9664069485909375</v>
      </c>
      <c r="I1781">
        <v>2.7494714289704322E-15</v>
      </c>
      <c r="J1781">
        <v>-7.9936057773011271E-15</v>
      </c>
    </row>
    <row r="1782" spans="1:10">
      <c r="A1782">
        <v>2</v>
      </c>
      <c r="B1782" s="8">
        <v>728</v>
      </c>
      <c r="C1782" s="8">
        <v>9.2462365195502692</v>
      </c>
      <c r="D1782" s="8">
        <v>3.0127539452237149</v>
      </c>
      <c r="E1782" s="8">
        <v>-3.3635253387508958E-12</v>
      </c>
      <c r="F1782" s="8">
        <v>-5.0227582600746402E-3</v>
      </c>
      <c r="G1782" s="8">
        <v>0</v>
      </c>
      <c r="H1782">
        <v>-2.999476603570963</v>
      </c>
      <c r="I1782">
        <v>-3.9723818493458637E-15</v>
      </c>
      <c r="J1782">
        <v>6.6613381477509392E-15</v>
      </c>
    </row>
    <row r="1783" spans="1:10">
      <c r="A1783">
        <v>2</v>
      </c>
      <c r="B1783" s="8">
        <v>729</v>
      </c>
      <c r="C1783" s="8">
        <v>9.4969254999610939</v>
      </c>
      <c r="D1783" s="8">
        <v>3.259519332401037</v>
      </c>
      <c r="E1783" s="8">
        <v>-1.7101905994158166E-12</v>
      </c>
      <c r="F1783" s="8">
        <v>-5.1652787094335073E-3</v>
      </c>
      <c r="G1783" s="8">
        <v>0</v>
      </c>
      <c r="H1783">
        <v>-2.9914937633895633</v>
      </c>
      <c r="I1783">
        <v>-1.1922681239424313E-15</v>
      </c>
      <c r="J1783">
        <v>-1.9984014443252818E-14</v>
      </c>
    </row>
    <row r="1784" spans="1:10">
      <c r="A1784">
        <v>2</v>
      </c>
      <c r="B1784" s="8">
        <v>730</v>
      </c>
      <c r="C1784" s="8">
        <v>9.7471197437072643</v>
      </c>
      <c r="D1784" s="8">
        <v>3.0089852595914603</v>
      </c>
      <c r="E1784" s="8">
        <v>2.1337052036412521E-12</v>
      </c>
      <c r="F1784" s="8">
        <v>-5.020266018633081E-3</v>
      </c>
      <c r="G1784" s="8">
        <v>0</v>
      </c>
      <c r="H1784">
        <v>-2.9984325380233772</v>
      </c>
      <c r="I1784">
        <v>6.290431949041039E-15</v>
      </c>
      <c r="J1784">
        <v>1.6431300764452317E-14</v>
      </c>
    </row>
    <row r="1785" spans="1:10">
      <c r="A1785">
        <v>2</v>
      </c>
      <c r="B1785" s="8">
        <v>731</v>
      </c>
      <c r="C1785" s="8">
        <v>9.997644038457743</v>
      </c>
      <c r="D1785" s="8">
        <v>3.2564284622108324</v>
      </c>
      <c r="E1785" s="8">
        <v>4.0620156050115484E-12</v>
      </c>
      <c r="F1785" s="8">
        <v>-5.1637453320359673E-3</v>
      </c>
      <c r="G1785" s="8">
        <v>0</v>
      </c>
      <c r="H1785">
        <v>-2.9931649062769496</v>
      </c>
      <c r="I1785">
        <v>3.3390420839091248E-15</v>
      </c>
      <c r="J1785">
        <v>-2.9753977059954195E-14</v>
      </c>
    </row>
    <row r="1786" spans="1:10">
      <c r="A1786">
        <v>2</v>
      </c>
      <c r="B1786" s="8">
        <v>732</v>
      </c>
      <c r="C1786" s="8">
        <v>11.249503271162105</v>
      </c>
      <c r="D1786" s="8">
        <v>1.0017552840096364</v>
      </c>
      <c r="E1786" s="8">
        <v>3.03902039836584E-13</v>
      </c>
      <c r="F1786" s="8">
        <v>-2.3435195679032176E-3</v>
      </c>
      <c r="G1786" s="8">
        <v>0</v>
      </c>
      <c r="H1786">
        <v>-3.0053563625415149</v>
      </c>
      <c r="I1786">
        <v>3.3695531324553382E-16</v>
      </c>
      <c r="J1786">
        <v>-4.8849813083506888E-15</v>
      </c>
    </row>
    <row r="1787" spans="1:10">
      <c r="A1787">
        <v>2</v>
      </c>
      <c r="B1787" s="8">
        <v>733</v>
      </c>
      <c r="C1787" s="8">
        <v>11.249748370277111</v>
      </c>
      <c r="D1787" s="8">
        <v>0.50092196945209833</v>
      </c>
      <c r="E1787" s="8">
        <v>2.0659132694147791E-13</v>
      </c>
      <c r="F1787" s="8">
        <v>-1.2557285523963715E-3</v>
      </c>
      <c r="G1787" s="8">
        <v>0</v>
      </c>
      <c r="H1787">
        <v>-3.0056657362566823</v>
      </c>
      <c r="I1787">
        <v>-9.3350501448011204E-16</v>
      </c>
      <c r="J1787">
        <v>-6.6613381477509392E-15</v>
      </c>
    </row>
    <row r="1788" spans="1:10">
      <c r="A1788">
        <v>2</v>
      </c>
      <c r="B1788" s="8">
        <v>734</v>
      </c>
      <c r="C1788" s="8">
        <v>11.499676187334886</v>
      </c>
      <c r="D1788" s="8">
        <v>0.75111856813366562</v>
      </c>
      <c r="E1788" s="8">
        <v>4.4264572171234026E-14</v>
      </c>
      <c r="F1788" s="8">
        <v>-1.8201086415873091E-3</v>
      </c>
      <c r="G1788" s="8">
        <v>0</v>
      </c>
      <c r="H1788">
        <v>-3.0047749492334463</v>
      </c>
      <c r="I1788">
        <v>-2.1905027644516422E-15</v>
      </c>
      <c r="J1788">
        <v>6.6613381477509392E-15</v>
      </c>
    </row>
    <row r="1789" spans="1:10">
      <c r="A1789">
        <v>2</v>
      </c>
      <c r="B1789" s="8">
        <v>735</v>
      </c>
      <c r="C1789" s="8">
        <v>11.25</v>
      </c>
      <c r="D1789" s="8">
        <v>0</v>
      </c>
      <c r="E1789" s="8">
        <v>0</v>
      </c>
      <c r="F1789" s="8">
        <v>0</v>
      </c>
      <c r="G1789" s="8">
        <v>0</v>
      </c>
      <c r="H1789">
        <v>-1.5028320821275778</v>
      </c>
      <c r="I1789">
        <v>1.2675118265516195E-9</v>
      </c>
      <c r="J1789">
        <v>24.000000029903912</v>
      </c>
    </row>
    <row r="1790" spans="1:10">
      <c r="A1790">
        <v>2</v>
      </c>
      <c r="B1790" s="8">
        <v>736</v>
      </c>
      <c r="C1790" s="8">
        <v>11.499890735478189</v>
      </c>
      <c r="D1790" s="8">
        <v>0.25038665352687667</v>
      </c>
      <c r="E1790" s="8">
        <v>-6.3659884740101475E-14</v>
      </c>
      <c r="F1790" s="8">
        <v>-6.4864791649087172E-4</v>
      </c>
      <c r="G1790" s="8">
        <v>0</v>
      </c>
      <c r="H1790">
        <v>-3.0048910106298989</v>
      </c>
      <c r="I1790">
        <v>-2.5708304334587692E-15</v>
      </c>
      <c r="J1790">
        <v>-3.9968028886505635E-15</v>
      </c>
    </row>
    <row r="1791" spans="1:10">
      <c r="A1791">
        <v>2</v>
      </c>
      <c r="B1791" s="8">
        <v>737</v>
      </c>
      <c r="C1791" s="8">
        <v>11.75</v>
      </c>
      <c r="D1791" s="8">
        <v>0</v>
      </c>
      <c r="E1791" s="8">
        <v>0</v>
      </c>
      <c r="F1791" s="8">
        <v>0</v>
      </c>
      <c r="G1791" s="8">
        <v>0</v>
      </c>
      <c r="H1791">
        <v>-1.5020300527309678</v>
      </c>
      <c r="I1791">
        <v>7.2544864408037386E-10</v>
      </c>
      <c r="J1791">
        <v>24.000000029215087</v>
      </c>
    </row>
    <row r="1792" spans="1:10">
      <c r="A1792">
        <v>2</v>
      </c>
      <c r="B1792" s="8">
        <v>738</v>
      </c>
      <c r="C1792" s="8">
        <v>11.749810174236458</v>
      </c>
      <c r="D1792" s="8">
        <v>0.50065755286486957</v>
      </c>
      <c r="E1792" s="8">
        <v>1.531767428732971E-13</v>
      </c>
      <c r="F1792" s="8">
        <v>-1.2551099574019823E-3</v>
      </c>
      <c r="G1792" s="8">
        <v>0</v>
      </c>
      <c r="H1792">
        <v>-3.0040659503503173</v>
      </c>
      <c r="I1792">
        <v>-9.3745732339115895E-16</v>
      </c>
      <c r="J1792">
        <v>-2.6645352591003757E-15</v>
      </c>
    </row>
    <row r="1793" spans="1:10">
      <c r="A1793">
        <v>2</v>
      </c>
      <c r="B1793" s="8">
        <v>739</v>
      </c>
      <c r="C1793" s="8">
        <v>11.749628908451733</v>
      </c>
      <c r="D1793" s="8">
        <v>1.0012401335289134</v>
      </c>
      <c r="E1793" s="8">
        <v>2.2495132087979532E-13</v>
      </c>
      <c r="F1793" s="8">
        <v>-2.3424868391739248E-3</v>
      </c>
      <c r="G1793" s="8">
        <v>0</v>
      </c>
      <c r="H1793">
        <v>-3.0038122422175362</v>
      </c>
      <c r="I1793">
        <v>-5.6646146323157252E-16</v>
      </c>
      <c r="J1793">
        <v>7.1054273576010019E-15</v>
      </c>
    </row>
    <row r="1794" spans="1:10">
      <c r="A1794">
        <v>2</v>
      </c>
      <c r="B1794" s="8">
        <v>740</v>
      </c>
      <c r="C1794" s="8">
        <v>9.9979860297787368</v>
      </c>
      <c r="D1794" s="8">
        <v>2.2570736180692501</v>
      </c>
      <c r="E1794" s="8">
        <v>-1.6334582476776674E-13</v>
      </c>
      <c r="F1794" s="8">
        <v>-4.3330808344672397E-3</v>
      </c>
      <c r="G1794" s="8">
        <v>0</v>
      </c>
      <c r="H1794">
        <v>-3.0078367564784116</v>
      </c>
      <c r="I1794">
        <v>4.0019360566735223E-15</v>
      </c>
      <c r="J1794">
        <v>-1.3322676295501878E-14</v>
      </c>
    </row>
    <row r="1795" spans="1:10">
      <c r="A1795">
        <v>2</v>
      </c>
      <c r="B1795" s="8">
        <v>741</v>
      </c>
      <c r="C1795" s="8">
        <v>9.7474689223299613</v>
      </c>
      <c r="D1795" s="8">
        <v>2.5089292497244315</v>
      </c>
      <c r="E1795" s="8">
        <v>7.5881866369305155E-13</v>
      </c>
      <c r="F1795" s="8">
        <v>-4.60535667638575E-3</v>
      </c>
      <c r="G1795" s="8">
        <v>0</v>
      </c>
      <c r="H1795">
        <v>-3.0069823569532326</v>
      </c>
      <c r="I1795">
        <v>-1.3329958648504274E-15</v>
      </c>
      <c r="J1795">
        <v>-1.7319479184152442E-14</v>
      </c>
    </row>
    <row r="1796" spans="1:10">
      <c r="A1796">
        <v>2</v>
      </c>
      <c r="B1796" s="8">
        <v>742</v>
      </c>
      <c r="C1796" s="8">
        <v>9.4975002249653695</v>
      </c>
      <c r="D1796" s="8">
        <v>2.2596835395354695</v>
      </c>
      <c r="E1796" s="8">
        <v>6.0806209861439587E-13</v>
      </c>
      <c r="F1796" s="8">
        <v>-4.3361198209020133E-3</v>
      </c>
      <c r="G1796" s="8">
        <v>0</v>
      </c>
      <c r="H1796">
        <v>-3.0115151065112462</v>
      </c>
      <c r="I1796">
        <v>4.2737850412966133E-15</v>
      </c>
      <c r="J1796">
        <v>6.6613381477509392E-15</v>
      </c>
    </row>
    <row r="1797" spans="1:10">
      <c r="A1797">
        <v>2</v>
      </c>
      <c r="B1797" s="8">
        <v>743</v>
      </c>
      <c r="C1797" s="8">
        <v>9.9976352678328162</v>
      </c>
      <c r="D1797" s="8">
        <v>2.7574113583918369</v>
      </c>
      <c r="E1797" s="8">
        <v>-1.0840344311628279E-12</v>
      </c>
      <c r="F1797" s="8">
        <v>-4.8324254133730099E-3</v>
      </c>
      <c r="G1797" s="8">
        <v>0</v>
      </c>
      <c r="H1797">
        <v>-3.0032806768272988</v>
      </c>
      <c r="I1797">
        <v>1.1398681966200659E-15</v>
      </c>
      <c r="J1797">
        <v>3.0198066269804258E-14</v>
      </c>
    </row>
    <row r="1798" spans="1:10">
      <c r="A1798">
        <v>2</v>
      </c>
      <c r="B1798" s="8">
        <v>744</v>
      </c>
      <c r="C1798" s="8">
        <v>9.4969533982044112</v>
      </c>
      <c r="D1798" s="8">
        <v>2.7605031509240554</v>
      </c>
      <c r="E1798" s="8">
        <v>-6.5790348425310066E-12</v>
      </c>
      <c r="F1798" s="8">
        <v>-4.8349907504245141E-3</v>
      </c>
      <c r="G1798" s="8">
        <v>0</v>
      </c>
      <c r="H1798">
        <v>-3.006068916831123</v>
      </c>
      <c r="I1798">
        <v>-5.1468180578293741E-15</v>
      </c>
      <c r="J1798">
        <v>2.6645352591003757E-14</v>
      </c>
    </row>
    <row r="1799" spans="1:10">
      <c r="A1799">
        <v>2</v>
      </c>
      <c r="B1799" s="8">
        <v>745</v>
      </c>
      <c r="C1799" s="8">
        <v>8.9961574971612279</v>
      </c>
      <c r="D1799" s="8">
        <v>2.7644695503201673</v>
      </c>
      <c r="E1799" s="8">
        <v>-5.4863772420000838E-13</v>
      </c>
      <c r="F1799" s="8">
        <v>-4.8382724023804478E-3</v>
      </c>
      <c r="G1799" s="8">
        <v>0</v>
      </c>
      <c r="H1799">
        <v>-3.0103832249352394</v>
      </c>
      <c r="I1799">
        <v>2.7531604386392274E-15</v>
      </c>
      <c r="J1799">
        <v>2.4868995751603507E-14</v>
      </c>
    </row>
    <row r="1800" spans="1:10">
      <c r="A1800">
        <v>2</v>
      </c>
      <c r="B1800" s="8">
        <v>746</v>
      </c>
      <c r="C1800" s="8">
        <v>9.24687437581537</v>
      </c>
      <c r="D1800" s="8">
        <v>2.5122187560205074</v>
      </c>
      <c r="E1800" s="8">
        <v>2.5837212838647873E-12</v>
      </c>
      <c r="F1800" s="8">
        <v>-4.6086323224954406E-3</v>
      </c>
      <c r="G1800" s="8">
        <v>0</v>
      </c>
      <c r="H1800">
        <v>-3.0108594654678487</v>
      </c>
      <c r="I1800">
        <v>-3.3614268743479627E-15</v>
      </c>
      <c r="J1800">
        <v>1.7319479184152442E-14</v>
      </c>
    </row>
    <row r="1801" spans="1:10">
      <c r="A1801">
        <v>2</v>
      </c>
      <c r="B1801" s="8">
        <v>747</v>
      </c>
      <c r="C1801" s="8">
        <v>8.9970596016803661</v>
      </c>
      <c r="D1801" s="8">
        <v>2.2628831459424337</v>
      </c>
      <c r="E1801" s="8">
        <v>4.7800531182583999E-12</v>
      </c>
      <c r="F1801" s="8">
        <v>-4.339839222871008E-3</v>
      </c>
      <c r="G1801" s="8">
        <v>0</v>
      </c>
      <c r="H1801">
        <v>-3.0162272705160413</v>
      </c>
      <c r="I1801">
        <v>-5.6765664391892408E-15</v>
      </c>
      <c r="J1801">
        <v>5.5067062021407764E-14</v>
      </c>
    </row>
    <row r="1802" spans="1:10">
      <c r="A1802">
        <v>2</v>
      </c>
      <c r="B1802" s="8">
        <v>748</v>
      </c>
      <c r="C1802" s="8">
        <v>10.998856303477339</v>
      </c>
      <c r="D1802" s="8">
        <v>2.2534832524128383</v>
      </c>
      <c r="E1802" s="8">
        <v>-2.00804169358699E-13</v>
      </c>
      <c r="F1802" s="8">
        <v>-4.3288927780808194E-3</v>
      </c>
      <c r="G1802" s="8">
        <v>0</v>
      </c>
      <c r="H1802">
        <v>-3.0032974537864736</v>
      </c>
      <c r="I1802">
        <v>-9.6487435413230373E-16</v>
      </c>
      <c r="J1802">
        <v>-5.773159728050814E-14</v>
      </c>
    </row>
    <row r="1803" spans="1:10">
      <c r="A1803">
        <v>2</v>
      </c>
      <c r="B1803" s="8">
        <v>749</v>
      </c>
      <c r="C1803" s="8">
        <v>10.748541208878663</v>
      </c>
      <c r="D1803" s="8">
        <v>2.5043944391817679</v>
      </c>
      <c r="E1803" s="8">
        <v>9.5291965295871291E-14</v>
      </c>
      <c r="F1803" s="8">
        <v>-4.600829109988369E-3</v>
      </c>
      <c r="G1803" s="8">
        <v>0</v>
      </c>
      <c r="H1803">
        <v>-3.0025513326498752</v>
      </c>
      <c r="I1803">
        <v>-1.4829924228277299E-15</v>
      </c>
      <c r="J1803">
        <v>0</v>
      </c>
    </row>
    <row r="1804" spans="1:10">
      <c r="A1804">
        <v>2</v>
      </c>
      <c r="B1804" s="8">
        <v>750</v>
      </c>
      <c r="C1804" s="8">
        <v>10.49844853450967</v>
      </c>
      <c r="D1804" s="8">
        <v>2.2550257898053738</v>
      </c>
      <c r="E1804" s="8">
        <v>-4.3356967474405097E-13</v>
      </c>
      <c r="F1804" s="8">
        <v>-4.330693158938732E-3</v>
      </c>
      <c r="G1804" s="8">
        <v>0</v>
      </c>
      <c r="H1804">
        <v>-3.0051651415277894</v>
      </c>
      <c r="I1804">
        <v>-5.5866493690214026E-15</v>
      </c>
      <c r="J1804">
        <v>3.9968028886505635E-14</v>
      </c>
    </row>
    <row r="1805" spans="1:10">
      <c r="A1805">
        <v>2</v>
      </c>
      <c r="B1805" s="8">
        <v>751</v>
      </c>
      <c r="C1805" s="8">
        <v>10.99876716655648</v>
      </c>
      <c r="D1805" s="8">
        <v>2.7533690555132102</v>
      </c>
      <c r="E1805" s="8">
        <v>-9.3957180072643627E-13</v>
      </c>
      <c r="F1805" s="8">
        <v>-4.8290617729025726E-3</v>
      </c>
      <c r="G1805" s="8">
        <v>0</v>
      </c>
      <c r="H1805">
        <v>-3.0005318629035873</v>
      </c>
      <c r="I1805">
        <v>-6.2308281941479756E-15</v>
      </c>
      <c r="J1805">
        <v>-5.5067062021407764E-14</v>
      </c>
    </row>
    <row r="1806" spans="1:10">
      <c r="A1806">
        <v>2</v>
      </c>
      <c r="B1806" s="8">
        <v>752</v>
      </c>
      <c r="C1806" s="8">
        <v>10.748472301268745</v>
      </c>
      <c r="D1806" s="8">
        <v>3.0040355201629021</v>
      </c>
      <c r="E1806" s="8">
        <v>9.0665413718552066E-13</v>
      </c>
      <c r="F1806" s="8">
        <v>-5.0169783053262374E-3</v>
      </c>
      <c r="G1806" s="8">
        <v>0</v>
      </c>
      <c r="H1806">
        <v>-2.9982766819442213</v>
      </c>
      <c r="I1806">
        <v>-2.368066112265908E-15</v>
      </c>
      <c r="J1806">
        <v>-1.9984014443252818E-14</v>
      </c>
    </row>
    <row r="1807" spans="1:10">
      <c r="A1807">
        <v>2</v>
      </c>
      <c r="B1807" s="8">
        <v>753</v>
      </c>
      <c r="C1807" s="8">
        <v>10.498246343590928</v>
      </c>
      <c r="D1807" s="8">
        <v>2.7550609038314593</v>
      </c>
      <c r="E1807" s="8">
        <v>-9.7608793699530366E-13</v>
      </c>
      <c r="F1807" s="8">
        <v>-4.8304709058077716E-3</v>
      </c>
      <c r="G1807" s="8">
        <v>0</v>
      </c>
      <c r="H1807">
        <v>-3.0015599738661582</v>
      </c>
      <c r="I1807">
        <v>8.3538636680350332E-15</v>
      </c>
      <c r="J1807">
        <v>-3.6859404417555197E-14</v>
      </c>
    </row>
    <row r="1808" spans="1:10">
      <c r="A1808">
        <v>2</v>
      </c>
      <c r="B1808" s="8">
        <v>754</v>
      </c>
      <c r="C1808" s="8">
        <v>10.247845047297409</v>
      </c>
      <c r="D1808" s="8">
        <v>3.0061228134731501</v>
      </c>
      <c r="E1808" s="8">
        <v>-2.0555037977699336E-13</v>
      </c>
      <c r="F1808" s="8">
        <v>-5.0183667247500601E-3</v>
      </c>
      <c r="G1808" s="8">
        <v>0</v>
      </c>
      <c r="H1808">
        <v>-2.9982657297611386</v>
      </c>
      <c r="I1808">
        <v>-4.7282423574859666E-15</v>
      </c>
      <c r="J1808">
        <v>9.3258734068513149E-15</v>
      </c>
    </row>
    <row r="1809" spans="1:10">
      <c r="A1809">
        <v>2</v>
      </c>
      <c r="B1809" s="8">
        <v>755</v>
      </c>
      <c r="C1809" s="8">
        <v>10.248036564126336</v>
      </c>
      <c r="D1809" s="8">
        <v>2.5063494487501461</v>
      </c>
      <c r="E1809" s="8">
        <v>-6.7537543932039601E-13</v>
      </c>
      <c r="F1809" s="8">
        <v>-4.6027826826165567E-3</v>
      </c>
      <c r="G1809" s="8">
        <v>0</v>
      </c>
      <c r="H1809">
        <v>-3.0043434454944733</v>
      </c>
      <c r="I1809">
        <v>6.2446570322311603E-15</v>
      </c>
      <c r="J1809">
        <v>-2.6645352591003757E-14</v>
      </c>
    </row>
    <row r="1810" spans="1:10">
      <c r="A1810">
        <v>2</v>
      </c>
      <c r="B1810" s="8">
        <v>756</v>
      </c>
      <c r="C1810" s="8">
        <v>13.499915096419503</v>
      </c>
      <c r="D1810" s="8">
        <v>1.2502297483004274</v>
      </c>
      <c r="E1810" s="8">
        <v>-9.4550888917598893E-14</v>
      </c>
      <c r="F1810" s="8">
        <v>-2.8209581053340875E-3</v>
      </c>
      <c r="G1810" s="8">
        <v>0</v>
      </c>
      <c r="H1810">
        <v>-3.000880951931046</v>
      </c>
      <c r="I1810">
        <v>2.3497735435871309E-16</v>
      </c>
      <c r="J1810">
        <v>-3.3750779948604759E-14</v>
      </c>
    </row>
    <row r="1811" spans="1:10">
      <c r="A1811">
        <v>2</v>
      </c>
      <c r="B1811" s="8">
        <v>757</v>
      </c>
      <c r="C1811" s="8">
        <v>13.249858670237208</v>
      </c>
      <c r="D1811" s="8">
        <v>1.5004048733282476</v>
      </c>
      <c r="E1811" s="8">
        <v>7.2752015593509703E-14</v>
      </c>
      <c r="F1811" s="8">
        <v>-3.2599623762283453E-3</v>
      </c>
      <c r="G1811" s="8">
        <v>0</v>
      </c>
      <c r="H1811">
        <v>-3.0009861594222667</v>
      </c>
      <c r="I1811">
        <v>-4.7184821932009567E-15</v>
      </c>
      <c r="J1811">
        <v>3.9968028886505635E-15</v>
      </c>
    </row>
    <row r="1812" spans="1:10">
      <c r="A1812">
        <v>2</v>
      </c>
      <c r="B1812" s="8">
        <v>758</v>
      </c>
      <c r="C1812" s="8">
        <v>14</v>
      </c>
      <c r="D1812" s="8">
        <v>1.25</v>
      </c>
      <c r="E1812" s="8">
        <v>0</v>
      </c>
      <c r="F1812" s="8">
        <v>-2.8205357143055079E-3</v>
      </c>
      <c r="G1812" s="8">
        <v>0</v>
      </c>
      <c r="H1812">
        <v>-1.5003173607989431</v>
      </c>
      <c r="I1812">
        <v>-7.0714285591756827</v>
      </c>
      <c r="J1812">
        <v>-1.1990408665951691E-14</v>
      </c>
    </row>
    <row r="1813" spans="1:10">
      <c r="A1813">
        <v>2</v>
      </c>
      <c r="B1813" s="8">
        <v>759</v>
      </c>
      <c r="C1813" s="8">
        <v>13.749952882758597</v>
      </c>
      <c r="D1813" s="8">
        <v>1.5001305361555541</v>
      </c>
      <c r="E1813" s="8">
        <v>6.1609334613882629E-14</v>
      </c>
      <c r="F1813" s="8">
        <v>-3.2595038902954385E-3</v>
      </c>
      <c r="G1813" s="8">
        <v>0</v>
      </c>
      <c r="H1813">
        <v>-3.0006871852594865</v>
      </c>
      <c r="I1813">
        <v>1.8376914781124821E-15</v>
      </c>
      <c r="J1813">
        <v>-6.2172489379008766E-15</v>
      </c>
    </row>
    <row r="1814" spans="1:10">
      <c r="A1814">
        <v>2</v>
      </c>
      <c r="B1814" s="8">
        <v>760</v>
      </c>
      <c r="C1814" s="8">
        <v>14</v>
      </c>
      <c r="D1814" s="8">
        <v>1.75</v>
      </c>
      <c r="E1814" s="8">
        <v>0</v>
      </c>
      <c r="F1814" s="8">
        <v>-3.6562500000979214E-3</v>
      </c>
      <c r="G1814" s="8">
        <v>0</v>
      </c>
      <c r="H1814">
        <v>-1.5003184655880772</v>
      </c>
      <c r="I1814">
        <v>-5.7857142831293649</v>
      </c>
      <c r="J1814">
        <v>8.2156503822261584E-15</v>
      </c>
    </row>
    <row r="1815" spans="1:10">
      <c r="A1815">
        <v>2</v>
      </c>
      <c r="B1815" s="8">
        <v>761</v>
      </c>
      <c r="C1815" s="8">
        <v>13.749950011496452</v>
      </c>
      <c r="D1815" s="8">
        <v>2.0001441092867465</v>
      </c>
      <c r="E1815" s="8">
        <v>7.6051125516789678E-14</v>
      </c>
      <c r="F1815" s="8">
        <v>-4.0116212590786317E-3</v>
      </c>
      <c r="G1815" s="8">
        <v>0</v>
      </c>
      <c r="H1815">
        <v>-3.0006014659324034</v>
      </c>
      <c r="I1815">
        <v>3.6532371920050287E-15</v>
      </c>
      <c r="J1815">
        <v>-4.4408920985006262E-16</v>
      </c>
    </row>
    <row r="1816" spans="1:10">
      <c r="A1816">
        <v>2</v>
      </c>
      <c r="B1816" s="8">
        <v>762</v>
      </c>
      <c r="C1816" s="8">
        <v>13.499902894255049</v>
      </c>
      <c r="D1816" s="8">
        <v>1.7502746454423006</v>
      </c>
      <c r="E1816" s="8">
        <v>-1.4869841496255248E-13</v>
      </c>
      <c r="F1816" s="8">
        <v>-3.6566631200821262E-3</v>
      </c>
      <c r="G1816" s="8">
        <v>0</v>
      </c>
      <c r="H1816">
        <v>-3.0007723584736357</v>
      </c>
      <c r="I1816">
        <v>-6.0346328475751278E-16</v>
      </c>
      <c r="J1816">
        <v>1.021405182655144E-14</v>
      </c>
    </row>
    <row r="1817" spans="1:10">
      <c r="A1817">
        <v>2</v>
      </c>
      <c r="B1817" s="8">
        <v>763</v>
      </c>
      <c r="C1817" s="8">
        <v>13.249843535589511</v>
      </c>
      <c r="D1817" s="8">
        <v>2.0004492974024175</v>
      </c>
      <c r="E1817" s="8">
        <v>6.4604137111486749E-14</v>
      </c>
      <c r="F1817" s="8">
        <v>-4.0120292786408034E-3</v>
      </c>
      <c r="G1817" s="8">
        <v>0</v>
      </c>
      <c r="H1817">
        <v>-3.0007281446169576</v>
      </c>
      <c r="I1817">
        <v>1.9900868020248905E-15</v>
      </c>
      <c r="J1817">
        <v>1.5099033134902129E-14</v>
      </c>
    </row>
    <row r="1818" spans="1:10">
      <c r="A1818">
        <v>2</v>
      </c>
      <c r="B1818" s="8">
        <v>764</v>
      </c>
      <c r="C1818" s="8">
        <v>1.2502391910842547</v>
      </c>
      <c r="D1818" s="8">
        <v>3.0006200970718711</v>
      </c>
      <c r="E1818" s="8">
        <v>7.171842120440292E-14</v>
      </c>
      <c r="F1818" s="8">
        <v>-5.0147001648368651E-3</v>
      </c>
      <c r="G1818" s="8">
        <v>0</v>
      </c>
      <c r="H1818">
        <v>-2.9994679843581116</v>
      </c>
      <c r="I1818">
        <v>6.2028361975563696E-15</v>
      </c>
      <c r="J1818">
        <v>8.8817841970012523E-16</v>
      </c>
    </row>
    <row r="1819" spans="1:10">
      <c r="A1819">
        <v>2</v>
      </c>
      <c r="B1819" s="8">
        <v>765</v>
      </c>
      <c r="C1819" s="8">
        <v>1.2502846945553818</v>
      </c>
      <c r="D1819" s="8">
        <v>2.5007839716532034</v>
      </c>
      <c r="E1819" s="8">
        <v>6.9125960402300886E-14</v>
      </c>
      <c r="F1819" s="8">
        <v>-4.597214577278289E-3</v>
      </c>
      <c r="G1819" s="8">
        <v>0</v>
      </c>
      <c r="H1819">
        <v>-3.0003056581864254</v>
      </c>
      <c r="I1819">
        <v>-5.6209193131465231E-15</v>
      </c>
      <c r="J1819">
        <v>1.7763568394002505E-15</v>
      </c>
    </row>
    <row r="1820" spans="1:10">
      <c r="A1820">
        <v>2</v>
      </c>
      <c r="B1820" s="8">
        <v>766</v>
      </c>
      <c r="C1820" s="8">
        <v>1.5003353885952377</v>
      </c>
      <c r="D1820" s="8">
        <v>2.7508867750318524</v>
      </c>
      <c r="E1820" s="8">
        <v>2.4685093082644984E-13</v>
      </c>
      <c r="F1820" s="8">
        <v>-4.8269908277752942E-3</v>
      </c>
      <c r="G1820" s="8">
        <v>0</v>
      </c>
      <c r="H1820">
        <v>-2.9998477621991446</v>
      </c>
      <c r="I1820">
        <v>1.3285238791336286E-15</v>
      </c>
      <c r="J1820">
        <v>1.2878587085651816E-14</v>
      </c>
    </row>
    <row r="1821" spans="1:10">
      <c r="A1821">
        <v>2</v>
      </c>
      <c r="B1821" s="8">
        <v>767</v>
      </c>
      <c r="C1821" s="8">
        <v>1.5003571762979133</v>
      </c>
      <c r="D1821" s="8">
        <v>2.2510038846915905</v>
      </c>
      <c r="E1821" s="8">
        <v>2.0131742939660422E-13</v>
      </c>
      <c r="F1821" s="8">
        <v>-4.3259956369283694E-3</v>
      </c>
      <c r="G1821" s="8">
        <v>0</v>
      </c>
      <c r="H1821">
        <v>-3.0008364561181931</v>
      </c>
      <c r="I1821">
        <v>3.9208620537404424E-15</v>
      </c>
      <c r="J1821">
        <v>-7.1054273576010019E-15</v>
      </c>
    </row>
    <row r="1822" spans="1:10">
      <c r="A1822">
        <v>2</v>
      </c>
      <c r="B1822" s="8">
        <v>768</v>
      </c>
      <c r="C1822" s="8">
        <v>2.0005511269119678</v>
      </c>
      <c r="D1822" s="8">
        <v>2.2515671447063004</v>
      </c>
      <c r="E1822" s="8">
        <v>2.5321051052212612E-13</v>
      </c>
      <c r="F1822" s="8">
        <v>-4.3266541670281319E-3</v>
      </c>
      <c r="G1822" s="8">
        <v>0</v>
      </c>
      <c r="H1822">
        <v>-3.0012777884170632</v>
      </c>
      <c r="I1822">
        <v>2.0355550734740334E-15</v>
      </c>
      <c r="J1822">
        <v>-5.6399329650957952E-14</v>
      </c>
    </row>
    <row r="1823" spans="1:10">
      <c r="A1823">
        <v>2</v>
      </c>
      <c r="B1823" s="8">
        <v>769</v>
      </c>
      <c r="C1823" s="8">
        <v>1.7504644336852495</v>
      </c>
      <c r="D1823" s="8">
        <v>2.5012721165075673</v>
      </c>
      <c r="E1823" s="8">
        <v>3.7989783649951454E-14</v>
      </c>
      <c r="F1823" s="8">
        <v>-4.5977037811787422E-3</v>
      </c>
      <c r="G1823" s="8">
        <v>0</v>
      </c>
      <c r="H1823">
        <v>-3.0004118272735183</v>
      </c>
      <c r="I1823">
        <v>1.8480056660249447E-15</v>
      </c>
      <c r="J1823">
        <v>-5.773159728050814E-15</v>
      </c>
    </row>
    <row r="1824" spans="1:10">
      <c r="A1824">
        <v>2</v>
      </c>
      <c r="B1824" s="8">
        <v>770</v>
      </c>
      <c r="C1824" s="8">
        <v>2.0005402453784473</v>
      </c>
      <c r="D1824" s="8">
        <v>2.7514179042965621</v>
      </c>
      <c r="E1824" s="8">
        <v>4.582121654152292E-13</v>
      </c>
      <c r="F1824" s="8">
        <v>-4.8274342908172637E-3</v>
      </c>
      <c r="G1824" s="8">
        <v>0</v>
      </c>
      <c r="H1824">
        <v>-2.9998189805896671</v>
      </c>
      <c r="I1824">
        <v>-5.2600189258107471E-16</v>
      </c>
      <c r="J1824">
        <v>-1.4210854715202004E-14</v>
      </c>
    </row>
    <row r="1825" spans="1:10">
      <c r="A1825">
        <v>2</v>
      </c>
      <c r="B1825" s="8">
        <v>771</v>
      </c>
      <c r="C1825" s="8">
        <v>1.7504112002884358</v>
      </c>
      <c r="D1825" s="8">
        <v>3.0010325628208472</v>
      </c>
      <c r="E1825" s="8">
        <v>4.9069020763333328E-14</v>
      </c>
      <c r="F1825" s="8">
        <v>-5.0149756997819308E-3</v>
      </c>
      <c r="G1825" s="8">
        <v>0</v>
      </c>
      <c r="H1825">
        <v>-2.9990931726841894</v>
      </c>
      <c r="I1825">
        <v>-6.4550427269221767E-15</v>
      </c>
      <c r="J1825">
        <v>-8.8817841970012523E-16</v>
      </c>
    </row>
    <row r="1826" spans="1:10">
      <c r="A1826">
        <v>2</v>
      </c>
      <c r="B1826" s="8">
        <v>772</v>
      </c>
      <c r="C1826" s="8">
        <v>3.0011436918650745</v>
      </c>
      <c r="D1826" s="8">
        <v>2.25348325788912</v>
      </c>
      <c r="E1826" s="8">
        <v>2.0075886643678982E-13</v>
      </c>
      <c r="F1826" s="8">
        <v>-4.3288927844753492E-3</v>
      </c>
      <c r="G1826" s="8">
        <v>0</v>
      </c>
      <c r="H1826">
        <v>-3.0032974217669053</v>
      </c>
      <c r="I1826">
        <v>-1.1594573160656239E-14</v>
      </c>
      <c r="J1826">
        <v>7.5495165674510645E-15</v>
      </c>
    </row>
    <row r="1827" spans="1:10">
      <c r="A1827">
        <v>2</v>
      </c>
      <c r="B1827" s="8">
        <v>773</v>
      </c>
      <c r="C1827" s="8">
        <v>2.7510375992220855</v>
      </c>
      <c r="D1827" s="8">
        <v>2.5029714521870901</v>
      </c>
      <c r="E1827" s="8">
        <v>-1.0037544369321334E-13</v>
      </c>
      <c r="F1827" s="8">
        <v>-4.5994055611863266E-3</v>
      </c>
      <c r="G1827" s="8">
        <v>0</v>
      </c>
      <c r="H1827">
        <v>-3.0014025521222063</v>
      </c>
      <c r="I1827">
        <v>9.2194535047139217E-15</v>
      </c>
      <c r="J1827">
        <v>-1.0658141036401503E-14</v>
      </c>
    </row>
    <row r="1828" spans="1:10">
      <c r="A1828">
        <v>2</v>
      </c>
      <c r="B1828" s="8">
        <v>774</v>
      </c>
      <c r="C1828" s="8">
        <v>2.5008093508697442</v>
      </c>
      <c r="D1828" s="8">
        <v>2.252362740928437</v>
      </c>
      <c r="E1828" s="8">
        <v>3.0991290538523811E-13</v>
      </c>
      <c r="F1828" s="8">
        <v>-4.3275839694069769E-3</v>
      </c>
      <c r="G1828" s="8">
        <v>0</v>
      </c>
      <c r="H1828">
        <v>-3.0020531157342996</v>
      </c>
      <c r="I1828">
        <v>2.7983990992647683E-16</v>
      </c>
      <c r="J1828">
        <v>-3.6859404417555197E-14</v>
      </c>
    </row>
    <row r="1829" spans="1:10">
      <c r="A1829">
        <v>2</v>
      </c>
      <c r="B1829" s="8">
        <v>775</v>
      </c>
      <c r="C1829" s="8">
        <v>3.0012328280353122</v>
      </c>
      <c r="D1829" s="8">
        <v>2.7533690546871377</v>
      </c>
      <c r="E1829" s="8">
        <v>9.3950688835652343E-13</v>
      </c>
      <c r="F1829" s="8">
        <v>-4.829061772213988E-3</v>
      </c>
      <c r="G1829" s="8">
        <v>0</v>
      </c>
      <c r="H1829">
        <v>-3.0005318265410992</v>
      </c>
      <c r="I1829">
        <v>7.3399675685789157E-15</v>
      </c>
      <c r="J1829">
        <v>-2.7977620220553945E-14</v>
      </c>
    </row>
    <row r="1830" spans="1:10">
      <c r="A1830">
        <v>2</v>
      </c>
      <c r="B1830" s="8">
        <v>776</v>
      </c>
      <c r="C1830" s="8">
        <v>2.5008309137250979</v>
      </c>
      <c r="D1830" s="8">
        <v>2.7522040395328085</v>
      </c>
      <c r="E1830" s="8">
        <v>7.1879584956255045E-13</v>
      </c>
      <c r="F1830" s="8">
        <v>-4.8280903232135169E-3</v>
      </c>
      <c r="G1830" s="8">
        <v>0</v>
      </c>
      <c r="H1830">
        <v>-3.00000386577018</v>
      </c>
      <c r="I1830">
        <v>-3.3408590442243421E-15</v>
      </c>
      <c r="J1830">
        <v>4.4408920985006262E-15</v>
      </c>
    </row>
    <row r="1831" spans="1:10">
      <c r="A1831">
        <v>2</v>
      </c>
      <c r="B1831" s="8">
        <v>777</v>
      </c>
      <c r="C1831" s="8">
        <v>2.2507089295517364</v>
      </c>
      <c r="D1831" s="8">
        <v>2.5019685479872429</v>
      </c>
      <c r="E1831" s="8">
        <v>-3.4471746652978597E-14</v>
      </c>
      <c r="F1831" s="8">
        <v>-4.5984014478865024E-3</v>
      </c>
      <c r="G1831" s="8">
        <v>0</v>
      </c>
      <c r="H1831">
        <v>-3.0007378705495054</v>
      </c>
      <c r="I1831">
        <v>-4.8190969891934831E-15</v>
      </c>
      <c r="J1831">
        <v>4.4408920985006262E-16</v>
      </c>
    </row>
    <row r="1832" spans="1:10">
      <c r="A1832">
        <v>2</v>
      </c>
      <c r="B1832" s="8">
        <v>778</v>
      </c>
      <c r="C1832" s="8">
        <v>4.0020139741664682</v>
      </c>
      <c r="D1832" s="8">
        <v>2.2570736232013013</v>
      </c>
      <c r="E1832" s="8">
        <v>1.6299075617957426E-13</v>
      </c>
      <c r="F1832" s="8">
        <v>-4.3330808404473641E-3</v>
      </c>
      <c r="G1832" s="8">
        <v>0</v>
      </c>
      <c r="H1832">
        <v>-3.00783675462189</v>
      </c>
      <c r="I1832">
        <v>-3.953933244270505E-15</v>
      </c>
      <c r="J1832">
        <v>2.2204460492503131E-15</v>
      </c>
    </row>
    <row r="1833" spans="1:10">
      <c r="A1833">
        <v>2</v>
      </c>
      <c r="B1833" s="8">
        <v>779</v>
      </c>
      <c r="C1833" s="8">
        <v>3.7519634382552369</v>
      </c>
      <c r="D1833" s="8">
        <v>2.5063494527627146</v>
      </c>
      <c r="E1833" s="8">
        <v>6.7534953451177013E-13</v>
      </c>
      <c r="F1833" s="8">
        <v>-4.6027826866232866E-3</v>
      </c>
      <c r="G1833" s="8">
        <v>0</v>
      </c>
      <c r="H1833">
        <v>-3.0043434731621534</v>
      </c>
      <c r="I1833">
        <v>-3.5398179214420231E-15</v>
      </c>
      <c r="J1833">
        <v>-2.3980817331903381E-14</v>
      </c>
    </row>
    <row r="1834" spans="1:10">
      <c r="A1834">
        <v>2</v>
      </c>
      <c r="B1834" s="8">
        <v>780</v>
      </c>
      <c r="C1834" s="8">
        <v>3.5015514649400887</v>
      </c>
      <c r="D1834" s="8">
        <v>2.2550257919309402</v>
      </c>
      <c r="E1834" s="8">
        <v>4.3368589062902957E-13</v>
      </c>
      <c r="F1834" s="8">
        <v>-4.3306931614184949E-3</v>
      </c>
      <c r="G1834" s="8">
        <v>0</v>
      </c>
      <c r="H1834">
        <v>-3.0051651566475908</v>
      </c>
      <c r="I1834">
        <v>7.5982491676526262E-15</v>
      </c>
      <c r="J1834">
        <v>7.5495165674510645E-15</v>
      </c>
    </row>
    <row r="1835" spans="1:10">
      <c r="A1835">
        <v>2</v>
      </c>
      <c r="B1835" s="8">
        <v>781</v>
      </c>
      <c r="C1835" s="8">
        <v>4.0023647340123532</v>
      </c>
      <c r="D1835" s="8">
        <v>2.7574113619184164</v>
      </c>
      <c r="E1835" s="8">
        <v>1.0845137006155927E-12</v>
      </c>
      <c r="F1835" s="8">
        <v>-4.8324254163028902E-3</v>
      </c>
      <c r="G1835" s="8">
        <v>0</v>
      </c>
      <c r="H1835">
        <v>-3.0032806566709076</v>
      </c>
      <c r="I1835">
        <v>2.7536111445525139E-15</v>
      </c>
      <c r="J1835">
        <v>-4.6629367034256575E-14</v>
      </c>
    </row>
    <row r="1836" spans="1:10">
      <c r="A1836">
        <v>2</v>
      </c>
      <c r="B1836" s="8">
        <v>782</v>
      </c>
      <c r="C1836" s="8">
        <v>3.501753655811827</v>
      </c>
      <c r="D1836" s="8">
        <v>2.7550609079770778</v>
      </c>
      <c r="E1836" s="8">
        <v>9.7613512477727872E-13</v>
      </c>
      <c r="F1836" s="8">
        <v>-4.8304709092583178E-3</v>
      </c>
      <c r="G1836" s="8">
        <v>0</v>
      </c>
      <c r="H1836">
        <v>-3.0015600066964323</v>
      </c>
      <c r="I1836">
        <v>-8.5276139677572762E-15</v>
      </c>
      <c r="J1836">
        <v>-6.4392935428259079E-14</v>
      </c>
    </row>
    <row r="1837" spans="1:10">
      <c r="A1837">
        <v>2</v>
      </c>
      <c r="B1837" s="8">
        <v>783</v>
      </c>
      <c r="C1837" s="8">
        <v>3.251458788699499</v>
      </c>
      <c r="D1837" s="8">
        <v>2.5043944410250512</v>
      </c>
      <c r="E1837" s="8">
        <v>-9.526126522197277E-14</v>
      </c>
      <c r="F1837" s="8">
        <v>-4.6008291118315846E-3</v>
      </c>
      <c r="G1837" s="8">
        <v>0</v>
      </c>
      <c r="H1837">
        <v>-3.0025513443371143</v>
      </c>
      <c r="I1837">
        <v>6.2655637200156685E-16</v>
      </c>
      <c r="J1837">
        <v>1.1546319456101628E-14</v>
      </c>
    </row>
    <row r="1838" spans="1:10">
      <c r="A1838">
        <v>2</v>
      </c>
      <c r="B1838" s="8">
        <v>784</v>
      </c>
      <c r="C1838" s="8">
        <v>4.7531256222098559</v>
      </c>
      <c r="D1838" s="8">
        <v>2.5122187551398598</v>
      </c>
      <c r="E1838" s="8">
        <v>-2.5837620329258138E-12</v>
      </c>
      <c r="F1838" s="8">
        <v>-4.6086323216182985E-3</v>
      </c>
      <c r="G1838" s="8">
        <v>0</v>
      </c>
      <c r="H1838">
        <v>-3.0108594995375508</v>
      </c>
      <c r="I1838">
        <v>-1.7916620960384778E-15</v>
      </c>
      <c r="J1838">
        <v>-9.3258734068513149E-15</v>
      </c>
    </row>
    <row r="1839" spans="1:10">
      <c r="A1839">
        <v>2</v>
      </c>
      <c r="B1839" s="8">
        <v>785</v>
      </c>
      <c r="C1839" s="8">
        <v>4.5024997706929781</v>
      </c>
      <c r="D1839" s="8">
        <v>2.2596835439801826</v>
      </c>
      <c r="E1839" s="8">
        <v>-6.0736082521428746E-13</v>
      </c>
      <c r="F1839" s="8">
        <v>-4.3361198260738996E-3</v>
      </c>
      <c r="G1839" s="8">
        <v>0</v>
      </c>
      <c r="H1839">
        <v>-3.0115150761400376</v>
      </c>
      <c r="I1839">
        <v>4.5423477324976509E-15</v>
      </c>
      <c r="J1839">
        <v>1.0658141036401503E-14</v>
      </c>
    </row>
    <row r="1840" spans="1:10">
      <c r="A1840">
        <v>2</v>
      </c>
      <c r="B1840" s="8">
        <v>786</v>
      </c>
      <c r="C1840" s="8">
        <v>4.5030466009504693</v>
      </c>
      <c r="D1840" s="8">
        <v>2.7605031548261523</v>
      </c>
      <c r="E1840" s="8">
        <v>6.577773779455618E-12</v>
      </c>
      <c r="F1840" s="8">
        <v>-4.8349907536577533E-3</v>
      </c>
      <c r="G1840" s="8">
        <v>0</v>
      </c>
      <c r="H1840">
        <v>-3.0060689144281567</v>
      </c>
      <c r="I1840">
        <v>-2.2836254460788939E-15</v>
      </c>
      <c r="J1840">
        <v>-1.7763568394002505E-15</v>
      </c>
    </row>
    <row r="1841" spans="1:10">
      <c r="A1841">
        <v>2</v>
      </c>
      <c r="B1841" s="8">
        <v>787</v>
      </c>
      <c r="C1841" s="8">
        <v>4.2525310760170925</v>
      </c>
      <c r="D1841" s="8">
        <v>2.5089292546516857</v>
      </c>
      <c r="E1841" s="8">
        <v>-7.5879997433458686E-13</v>
      </c>
      <c r="F1841" s="8">
        <v>-4.6053566812984748E-3</v>
      </c>
      <c r="G1841" s="8">
        <v>0</v>
      </c>
      <c r="H1841">
        <v>-3.0069822998021496</v>
      </c>
      <c r="I1841">
        <v>-2.5535777483234564E-15</v>
      </c>
      <c r="J1841">
        <v>-7.1054273576010019E-15</v>
      </c>
    </row>
    <row r="1842" spans="1:10">
      <c r="A1842">
        <v>2</v>
      </c>
      <c r="B1842" s="8">
        <v>788</v>
      </c>
      <c r="C1842" s="8">
        <v>6.75</v>
      </c>
      <c r="D1842" s="8">
        <v>4</v>
      </c>
      <c r="E1842" s="8">
        <v>8.2463337507291361E-11</v>
      </c>
      <c r="F1842" s="8">
        <v>-5.3485714314158335E-3</v>
      </c>
      <c r="G1842" s="8">
        <v>0</v>
      </c>
      <c r="H1842">
        <v>-1.3978716419170618</v>
      </c>
      <c r="I1842">
        <v>-1.7792118199588022E-15</v>
      </c>
      <c r="J1842">
        <v>6.6613381477509392E-16</v>
      </c>
    </row>
    <row r="1843" spans="1:10">
      <c r="A1843">
        <v>2</v>
      </c>
      <c r="B1843" s="8">
        <v>789</v>
      </c>
      <c r="C1843" s="8">
        <v>6.5011354317722319</v>
      </c>
      <c r="D1843" s="8">
        <v>3.7665484836601411</v>
      </c>
      <c r="E1843" s="8">
        <v>-1.1128162258870498E-10</v>
      </c>
      <c r="F1843" s="8">
        <v>-5.330352924144569E-3</v>
      </c>
      <c r="G1843" s="8">
        <v>0</v>
      </c>
      <c r="H1843">
        <v>-2.7966484851423665</v>
      </c>
      <c r="I1843">
        <v>-5.1862715588278508E-15</v>
      </c>
      <c r="J1843">
        <v>-4.2188474935755949E-14</v>
      </c>
    </row>
    <row r="1844" spans="1:10">
      <c r="A1844">
        <v>2</v>
      </c>
      <c r="B1844" s="8">
        <v>790</v>
      </c>
      <c r="C1844" s="8">
        <v>6.7511354347291661</v>
      </c>
      <c r="D1844" s="8">
        <v>3.5333366649036191</v>
      </c>
      <c r="E1844" s="8">
        <v>-1.6810259229978382E-11</v>
      </c>
      <c r="F1844" s="8">
        <v>-5.2757724865525393E-3</v>
      </c>
      <c r="G1844" s="8">
        <v>0</v>
      </c>
      <c r="H1844">
        <v>-2.8886497327031444</v>
      </c>
      <c r="I1844">
        <v>7.4694332285349352E-15</v>
      </c>
      <c r="J1844">
        <v>-2.3980817331903381E-14</v>
      </c>
    </row>
    <row r="1845" spans="1:10">
      <c r="A1845">
        <v>2</v>
      </c>
      <c r="B1845" s="8">
        <v>791</v>
      </c>
      <c r="C1845" s="8">
        <v>6.25</v>
      </c>
      <c r="D1845" s="8">
        <v>4</v>
      </c>
      <c r="E1845" s="8">
        <v>4.4938239612344359E-11</v>
      </c>
      <c r="F1845" s="8">
        <v>-5.3485709670892103E-3</v>
      </c>
      <c r="G1845" s="8">
        <v>0</v>
      </c>
      <c r="H1845">
        <v>-1.4053006912127368</v>
      </c>
      <c r="I1845">
        <v>7.1771485550212367E-16</v>
      </c>
      <c r="J1845">
        <v>-9.3258734068513149E-15</v>
      </c>
    </row>
    <row r="1846" spans="1:10">
      <c r="A1846">
        <v>2</v>
      </c>
      <c r="B1846" s="8">
        <v>792</v>
      </c>
      <c r="C1846" s="8">
        <v>6.2549682475198276</v>
      </c>
      <c r="D1846" s="8">
        <v>3.5298969031216743</v>
      </c>
      <c r="E1846" s="8">
        <v>-1.7871670684210567E-11</v>
      </c>
      <c r="F1846" s="8">
        <v>-5.2746953907794464E-3</v>
      </c>
      <c r="G1846" s="8">
        <v>0</v>
      </c>
      <c r="H1846">
        <v>-2.8874531820069365</v>
      </c>
      <c r="I1846">
        <v>-3.5681526304067782E-15</v>
      </c>
      <c r="J1846">
        <v>-1.021405182655144E-14</v>
      </c>
    </row>
    <row r="1847" spans="1:10">
      <c r="A1847">
        <v>2</v>
      </c>
      <c r="B1847" s="8">
        <v>793</v>
      </c>
      <c r="C1847" s="8">
        <v>6.253930832636172</v>
      </c>
      <c r="D1847" s="8">
        <v>3.029854675382694</v>
      </c>
      <c r="E1847" s="8">
        <v>3.0263992572036272E-11</v>
      </c>
      <c r="F1847" s="8">
        <v>-5.0339476944064373E-3</v>
      </c>
      <c r="G1847" s="8">
        <v>0</v>
      </c>
      <c r="H1847">
        <v>-3.0008264559241047</v>
      </c>
      <c r="I1847">
        <v>-3.535030276498854E-15</v>
      </c>
      <c r="J1847">
        <v>1.4654943925052066E-14</v>
      </c>
    </row>
    <row r="1848" spans="1:10">
      <c r="A1848">
        <v>2</v>
      </c>
      <c r="B1848" s="8">
        <v>794</v>
      </c>
      <c r="C1848" s="8">
        <v>6.5025663338845678</v>
      </c>
      <c r="D1848" s="8">
        <v>3.2827229254084527</v>
      </c>
      <c r="E1848" s="8">
        <v>8.5580862969028462E-11</v>
      </c>
      <c r="F1848" s="8">
        <v>-5.1765859381870602E-3</v>
      </c>
      <c r="G1848" s="8">
        <v>0</v>
      </c>
      <c r="H1848">
        <v>-2.9827569132395593</v>
      </c>
      <c r="I1848">
        <v>-1.4825817251467867E-15</v>
      </c>
      <c r="J1848">
        <v>-1.9539925233402755E-14</v>
      </c>
    </row>
    <row r="1849" spans="1:10">
      <c r="A1849">
        <v>2</v>
      </c>
      <c r="B1849" s="8">
        <v>795</v>
      </c>
      <c r="C1849" s="8">
        <v>6.7514309018001271</v>
      </c>
      <c r="D1849" s="8">
        <v>3.0332367188070357</v>
      </c>
      <c r="E1849" s="8">
        <v>-1.9273327669540037E-11</v>
      </c>
      <c r="F1849" s="8">
        <v>-5.0361375726874023E-3</v>
      </c>
      <c r="G1849" s="8">
        <v>0</v>
      </c>
      <c r="H1849">
        <v>-3.0043259650232206</v>
      </c>
      <c r="I1849">
        <v>1.0611941421955705E-15</v>
      </c>
      <c r="J1849">
        <v>-4.8849813083506888E-15</v>
      </c>
    </row>
    <row r="1850" spans="1:10">
      <c r="A1850">
        <v>2</v>
      </c>
      <c r="B1850" s="8">
        <v>796</v>
      </c>
      <c r="C1850" s="8">
        <v>7.000000000810954</v>
      </c>
      <c r="D1850" s="8">
        <v>2.2737969710241561</v>
      </c>
      <c r="E1850" s="8">
        <v>7.3337298419403479E-16</v>
      </c>
      <c r="F1850" s="8">
        <v>-4.3524745848972741E-3</v>
      </c>
      <c r="G1850" s="8">
        <v>0</v>
      </c>
      <c r="H1850">
        <v>-3.0311584172614925</v>
      </c>
      <c r="I1850">
        <v>4.2078265077321482E-15</v>
      </c>
      <c r="J1850">
        <v>1.8207657603852567E-14</v>
      </c>
    </row>
    <row r="1851" spans="1:10">
      <c r="A1851">
        <v>2</v>
      </c>
      <c r="B1851" s="8">
        <v>797</v>
      </c>
      <c r="C1851" s="8">
        <v>6.7509362708713976</v>
      </c>
      <c r="D1851" s="8">
        <v>2.5266632218930676</v>
      </c>
      <c r="E1851" s="8">
        <v>-5.0116738262165274E-12</v>
      </c>
      <c r="F1851" s="8">
        <v>-4.6229303155771459E-3</v>
      </c>
      <c r="G1851" s="8">
        <v>0</v>
      </c>
      <c r="H1851">
        <v>-3.0280571784197212</v>
      </c>
      <c r="I1851">
        <v>2.2819500964899128E-15</v>
      </c>
      <c r="J1851">
        <v>1.9984014443252818E-14</v>
      </c>
    </row>
    <row r="1852" spans="1:10">
      <c r="A1852">
        <v>2</v>
      </c>
      <c r="B1852" s="8">
        <v>798</v>
      </c>
      <c r="C1852" s="8">
        <v>6.501534642465586</v>
      </c>
      <c r="D1852" s="8">
        <v>2.2728479976051497</v>
      </c>
      <c r="E1852" s="8">
        <v>1.3832648930776166E-12</v>
      </c>
      <c r="F1852" s="8">
        <v>-4.3513790762947672E-3</v>
      </c>
      <c r="G1852" s="8">
        <v>0</v>
      </c>
      <c r="H1852">
        <v>-3.02977191377934</v>
      </c>
      <c r="I1852">
        <v>-8.3035985359403314E-15</v>
      </c>
      <c r="J1852">
        <v>5.3290705182007514E-15</v>
      </c>
    </row>
    <row r="1853" spans="1:10">
      <c r="A1853">
        <v>2</v>
      </c>
      <c r="B1853" s="8">
        <v>799</v>
      </c>
      <c r="C1853" s="8">
        <v>6.9999999970879534</v>
      </c>
      <c r="D1853" s="8">
        <v>2.7806816667659966</v>
      </c>
      <c r="E1853" s="8">
        <v>-3.2936537340804567E-16</v>
      </c>
      <c r="F1853" s="8">
        <v>-4.8515764255057069E-3</v>
      </c>
      <c r="G1853" s="8">
        <v>0</v>
      </c>
      <c r="H1853">
        <v>-3.0256670322483501</v>
      </c>
      <c r="I1853">
        <v>-6.4078713113530048E-15</v>
      </c>
      <c r="J1853">
        <v>-2.6201263381153694E-14</v>
      </c>
    </row>
    <row r="1854" spans="1:10">
      <c r="A1854">
        <v>2</v>
      </c>
      <c r="B1854" s="8">
        <v>800</v>
      </c>
      <c r="C1854" s="8">
        <v>6.5023671755835704</v>
      </c>
      <c r="D1854" s="8">
        <v>2.7792182739341071</v>
      </c>
      <c r="E1854" s="8">
        <v>-1.6560055816015049E-11</v>
      </c>
      <c r="F1854" s="8">
        <v>-4.850382743787067E-3</v>
      </c>
      <c r="G1854" s="8">
        <v>0</v>
      </c>
      <c r="H1854">
        <v>-3.0238064736373085</v>
      </c>
      <c r="I1854">
        <v>1.057131332410774E-14</v>
      </c>
      <c r="J1854">
        <v>-2.7977620220553945E-14</v>
      </c>
    </row>
    <row r="1855" spans="1:10">
      <c r="A1855">
        <v>2</v>
      </c>
      <c r="B1855" s="8">
        <v>801</v>
      </c>
      <c r="C1855" s="8">
        <v>6.252603099621445</v>
      </c>
      <c r="D1855" s="8">
        <v>2.5244413349664194</v>
      </c>
      <c r="E1855" s="8">
        <v>-9.314247938942556E-13</v>
      </c>
      <c r="F1855" s="8">
        <v>-4.6207400321124211E-3</v>
      </c>
      <c r="G1855" s="8">
        <v>0</v>
      </c>
      <c r="H1855">
        <v>-3.0247864536506182</v>
      </c>
      <c r="I1855">
        <v>5.98099309805355E-16</v>
      </c>
      <c r="J1855">
        <v>-2.1760371282653068E-14</v>
      </c>
    </row>
    <row r="1856" spans="1:10">
      <c r="A1856">
        <v>2</v>
      </c>
      <c r="B1856" s="8">
        <v>802</v>
      </c>
      <c r="C1856" s="8">
        <v>7.9972842063351379</v>
      </c>
      <c r="D1856" s="8">
        <v>2.2701756894123664</v>
      </c>
      <c r="E1856" s="8">
        <v>6.3229829756574255E-12</v>
      </c>
      <c r="F1856" s="8">
        <v>-4.3482909040259664E-3</v>
      </c>
      <c r="G1856" s="8">
        <v>0</v>
      </c>
      <c r="H1856">
        <v>-3.0262520980104362</v>
      </c>
      <c r="I1856">
        <v>5.5268796412575986E-15</v>
      </c>
      <c r="J1856">
        <v>1.3766765505351941E-14</v>
      </c>
    </row>
    <row r="1857" spans="1:10">
      <c r="A1857">
        <v>2</v>
      </c>
      <c r="B1857" s="8">
        <v>803</v>
      </c>
      <c r="C1857" s="8">
        <v>7.7473969022999576</v>
      </c>
      <c r="D1857" s="8">
        <v>2.5244413308357148</v>
      </c>
      <c r="E1857" s="8">
        <v>9.3134706676288375E-13</v>
      </c>
      <c r="F1857" s="8">
        <v>-4.6207400280376242E-3</v>
      </c>
      <c r="G1857" s="8">
        <v>0</v>
      </c>
      <c r="H1857">
        <v>-3.0247864571402783</v>
      </c>
      <c r="I1857">
        <v>-5.3916918826411894E-15</v>
      </c>
      <c r="J1857">
        <v>1.2878587085651816E-14</v>
      </c>
    </row>
    <row r="1858" spans="1:10">
      <c r="A1858">
        <v>2</v>
      </c>
      <c r="B1858" s="8">
        <v>804</v>
      </c>
      <c r="C1858" s="8">
        <v>7.4984653563867951</v>
      </c>
      <c r="D1858" s="8">
        <v>2.2728479935704287</v>
      </c>
      <c r="E1858" s="8">
        <v>-1.3843081132550151E-12</v>
      </c>
      <c r="F1858" s="8">
        <v>-4.3513790716360606E-3</v>
      </c>
      <c r="G1858" s="8">
        <v>0</v>
      </c>
      <c r="H1858">
        <v>-3.0297718836162755</v>
      </c>
      <c r="I1858">
        <v>-1.0523928081299161E-15</v>
      </c>
      <c r="J1858">
        <v>1.1546319456101628E-14</v>
      </c>
    </row>
    <row r="1859" spans="1:10">
      <c r="A1859">
        <v>2</v>
      </c>
      <c r="B1859" s="8">
        <v>805</v>
      </c>
      <c r="C1859" s="8">
        <v>7.9958332409770936</v>
      </c>
      <c r="D1859" s="8">
        <v>2.7750777337366008</v>
      </c>
      <c r="E1859" s="8">
        <v>-5.9337498310745767E-13</v>
      </c>
      <c r="F1859" s="8">
        <v>-4.8469975521877925E-3</v>
      </c>
      <c r="G1859" s="8">
        <v>0</v>
      </c>
      <c r="H1859">
        <v>-3.0201711223737275</v>
      </c>
      <c r="I1859">
        <v>-6.8976152222018539E-15</v>
      </c>
      <c r="J1859">
        <v>2.5757174171303632E-14</v>
      </c>
    </row>
    <row r="1860" spans="1:10">
      <c r="A1860">
        <v>2</v>
      </c>
      <c r="B1860" s="8">
        <v>806</v>
      </c>
      <c r="C1860" s="8">
        <v>7.4976328254410838</v>
      </c>
      <c r="D1860" s="8">
        <v>2.7792182760923909</v>
      </c>
      <c r="E1860" s="8">
        <v>1.6560446266863514E-11</v>
      </c>
      <c r="F1860" s="8">
        <v>-4.8503827455480732E-3</v>
      </c>
      <c r="G1860" s="8">
        <v>0</v>
      </c>
      <c r="H1860">
        <v>-3.0238065614398297</v>
      </c>
      <c r="I1860">
        <v>3.6498434423433385E-15</v>
      </c>
      <c r="J1860">
        <v>7.1054273576010019E-15</v>
      </c>
    </row>
    <row r="1861" spans="1:10">
      <c r="A1861">
        <v>2</v>
      </c>
      <c r="B1861" s="8">
        <v>807</v>
      </c>
      <c r="C1861" s="8">
        <v>7.2490637262493198</v>
      </c>
      <c r="D1861" s="8">
        <v>2.5266632177840131</v>
      </c>
      <c r="E1861" s="8">
        <v>5.0117156069636837E-12</v>
      </c>
      <c r="F1861" s="8">
        <v>-4.6229303115285529E-3</v>
      </c>
      <c r="G1861" s="8">
        <v>0</v>
      </c>
      <c r="H1861">
        <v>-3.0280572356013868</v>
      </c>
      <c r="I1861">
        <v>1.1369897714654381E-16</v>
      </c>
      <c r="J1861">
        <v>-7.9936057773011271E-15</v>
      </c>
    </row>
    <row r="1862" spans="1:10">
      <c r="A1862">
        <v>2</v>
      </c>
      <c r="B1862" s="8">
        <v>808</v>
      </c>
      <c r="C1862" s="8">
        <v>8.7464267116765217</v>
      </c>
      <c r="D1862" s="8">
        <v>2.5162103682478101</v>
      </c>
      <c r="E1862" s="8">
        <v>-2.7414166085926281E-12</v>
      </c>
      <c r="F1862" s="8">
        <v>-4.6125974096008198E-3</v>
      </c>
      <c r="G1862" s="8">
        <v>0</v>
      </c>
      <c r="H1862">
        <v>-3.0160699583325226</v>
      </c>
      <c r="I1862">
        <v>-3.5125720334727628E-15</v>
      </c>
      <c r="J1862">
        <v>5.773159728050814E-15</v>
      </c>
    </row>
    <row r="1863" spans="1:10">
      <c r="A1863">
        <v>2</v>
      </c>
      <c r="B1863" s="8">
        <v>809</v>
      </c>
      <c r="C1863" s="8">
        <v>8.4968845383639984</v>
      </c>
      <c r="D1863" s="8">
        <v>2.2665407205571206</v>
      </c>
      <c r="E1863" s="8">
        <v>-1.7287031749046371E-12</v>
      </c>
      <c r="F1863" s="8">
        <v>-4.3440826085087703E-3</v>
      </c>
      <c r="G1863" s="8">
        <v>0</v>
      </c>
      <c r="H1863">
        <v>-3.0214674277377687</v>
      </c>
      <c r="I1863">
        <v>-2.5374696089750242E-15</v>
      </c>
      <c r="J1863">
        <v>4.9737991503207013E-14</v>
      </c>
    </row>
    <row r="1864" spans="1:10">
      <c r="A1864">
        <v>2</v>
      </c>
      <c r="B1864" s="8">
        <v>810</v>
      </c>
      <c r="C1864" s="8">
        <v>8.4954519018261294</v>
      </c>
      <c r="D1864" s="8">
        <v>2.7695415257672416</v>
      </c>
      <c r="E1864" s="8">
        <v>1.0060406229871893E-11</v>
      </c>
      <c r="F1864" s="8">
        <v>-4.8424534291167222E-3</v>
      </c>
      <c r="G1864" s="8">
        <v>0</v>
      </c>
      <c r="H1864">
        <v>-3.0156604852794797</v>
      </c>
      <c r="I1864">
        <v>3.1334054840355542E-15</v>
      </c>
      <c r="J1864">
        <v>2.7533531010703882E-14</v>
      </c>
    </row>
    <row r="1865" spans="1:10">
      <c r="A1865">
        <v>2</v>
      </c>
      <c r="B1865" s="8">
        <v>811</v>
      </c>
      <c r="C1865" s="8">
        <v>8.2464716506961082</v>
      </c>
      <c r="D1865" s="8">
        <v>2.5205817814806348</v>
      </c>
      <c r="E1865" s="8">
        <v>-7.0410878597873192E-12</v>
      </c>
      <c r="F1865" s="8">
        <v>-4.616927521192471E-3</v>
      </c>
      <c r="G1865" s="8">
        <v>0</v>
      </c>
      <c r="H1865">
        <v>-3.0212691484910166</v>
      </c>
      <c r="I1865">
        <v>7.0158069814559206E-15</v>
      </c>
      <c r="J1865">
        <v>-1.3322676295501878E-14</v>
      </c>
    </row>
    <row r="1866" spans="1:10">
      <c r="A1866">
        <v>2</v>
      </c>
      <c r="B1866" s="8">
        <v>812</v>
      </c>
      <c r="C1866" s="8">
        <v>11.249084554155708</v>
      </c>
      <c r="D1866" s="8">
        <v>2.0028745407604185</v>
      </c>
      <c r="E1866" s="8">
        <v>3.0053445643159248E-13</v>
      </c>
      <c r="F1866" s="8">
        <v>-4.0152694806783011E-3</v>
      </c>
      <c r="G1866" s="8">
        <v>0</v>
      </c>
      <c r="H1866">
        <v>-3.0033698603105838</v>
      </c>
      <c r="I1866">
        <v>-4.5708290050965167E-16</v>
      </c>
      <c r="J1866">
        <v>-2.4424906541753444E-14</v>
      </c>
    </row>
    <row r="1867" spans="1:10">
      <c r="A1867">
        <v>2</v>
      </c>
      <c r="B1867" s="8">
        <v>813</v>
      </c>
      <c r="C1867" s="8">
        <v>11.249275987589938</v>
      </c>
      <c r="D1867" s="8">
        <v>1.5024347246801339</v>
      </c>
      <c r="E1867" s="8">
        <v>3.134395219789337E-13</v>
      </c>
      <c r="F1867" s="8">
        <v>-3.2633532006386599E-3</v>
      </c>
      <c r="G1867" s="8">
        <v>0</v>
      </c>
      <c r="H1867">
        <v>-3.0046309371783653</v>
      </c>
      <c r="I1867">
        <v>1.8260731975508554E-15</v>
      </c>
      <c r="J1867">
        <v>0</v>
      </c>
    </row>
    <row r="1868" spans="1:10">
      <c r="A1868">
        <v>2</v>
      </c>
      <c r="B1868" s="8">
        <v>814</v>
      </c>
      <c r="C1868" s="8">
        <v>11.499306482698778</v>
      </c>
      <c r="D1868" s="8">
        <v>1.7521792093827369</v>
      </c>
      <c r="E1868" s="8">
        <v>-1.597415926392901E-13</v>
      </c>
      <c r="F1868" s="8">
        <v>-3.6595265656660936E-3</v>
      </c>
      <c r="G1868" s="8">
        <v>0</v>
      </c>
      <c r="H1868">
        <v>-3.0034482920913979</v>
      </c>
      <c r="I1868">
        <v>-2.4391112052301313E-15</v>
      </c>
      <c r="J1868">
        <v>-3.8191672047105385E-14</v>
      </c>
    </row>
    <row r="1869" spans="1:10">
      <c r="A1869">
        <v>2</v>
      </c>
      <c r="B1869" s="8">
        <v>815</v>
      </c>
      <c r="C1869" s="8">
        <v>11.499476258178971</v>
      </c>
      <c r="D1869" s="8">
        <v>1.2517382619802502</v>
      </c>
      <c r="E1869" s="8">
        <v>1.9710116810637483E-14</v>
      </c>
      <c r="F1869" s="8">
        <v>-2.8237306226282007E-3</v>
      </c>
      <c r="G1869" s="8">
        <v>0</v>
      </c>
      <c r="H1869">
        <v>-3.0043254044930037</v>
      </c>
      <c r="I1869">
        <v>3.275039239535711E-15</v>
      </c>
      <c r="J1869">
        <v>6.2172489379008766E-15</v>
      </c>
    </row>
    <row r="1870" spans="1:10">
      <c r="A1870">
        <v>2</v>
      </c>
      <c r="B1870" s="8">
        <v>816</v>
      </c>
      <c r="C1870" s="8">
        <v>11.749469547167436</v>
      </c>
      <c r="D1870" s="8">
        <v>1.5016959245766013</v>
      </c>
      <c r="E1870" s="8">
        <v>2.3176910431883823E-13</v>
      </c>
      <c r="F1870" s="8">
        <v>-3.2621193693149137E-3</v>
      </c>
      <c r="G1870" s="8">
        <v>0</v>
      </c>
      <c r="H1870">
        <v>-3.003216995578089</v>
      </c>
      <c r="I1870">
        <v>3.8749517989996156E-16</v>
      </c>
      <c r="J1870">
        <v>-3.9968028886505635E-15</v>
      </c>
    </row>
    <row r="1871" spans="1:10">
      <c r="A1871">
        <v>2</v>
      </c>
      <c r="B1871" s="8">
        <v>817</v>
      </c>
      <c r="C1871" s="8">
        <v>11.749348451978101</v>
      </c>
      <c r="D1871" s="8">
        <v>2.0019613380641443</v>
      </c>
      <c r="E1871" s="8">
        <v>2.1315055145578908E-13</v>
      </c>
      <c r="F1871" s="8">
        <v>-4.0140498744442501E-3</v>
      </c>
      <c r="G1871" s="8">
        <v>0</v>
      </c>
      <c r="H1871">
        <v>-3.0022123252448769</v>
      </c>
      <c r="I1871">
        <v>-4.4261464860519036E-15</v>
      </c>
      <c r="J1871">
        <v>-1.5099033134902129E-14</v>
      </c>
    </row>
    <row r="1872" spans="1:10">
      <c r="A1872">
        <v>2</v>
      </c>
      <c r="B1872" s="8">
        <v>818</v>
      </c>
      <c r="C1872" s="8">
        <v>10.999528373994918</v>
      </c>
      <c r="D1872" s="8">
        <v>3.7510215585360651</v>
      </c>
      <c r="E1872" s="8">
        <v>1.7252479267659783E-12</v>
      </c>
      <c r="F1872" s="8">
        <v>-5.327848958901758E-3</v>
      </c>
      <c r="G1872" s="8">
        <v>0</v>
      </c>
      <c r="H1872">
        <v>-2.9886129501005216</v>
      </c>
      <c r="I1872">
        <v>1.1263635616898874E-15</v>
      </c>
      <c r="J1872">
        <v>1.7763568394002505E-15</v>
      </c>
    </row>
    <row r="1873" spans="1:10">
      <c r="A1873">
        <v>2</v>
      </c>
      <c r="B1873" s="8">
        <v>819</v>
      </c>
      <c r="C1873" s="8">
        <v>10.75</v>
      </c>
      <c r="D1873" s="8">
        <v>4</v>
      </c>
      <c r="E1873" s="8">
        <v>-1.4864181688276144E-13</v>
      </c>
      <c r="F1873" s="8">
        <v>-5.3485714314240639E-3</v>
      </c>
      <c r="G1873" s="8">
        <v>0</v>
      </c>
      <c r="H1873">
        <v>-1.4924124166103478</v>
      </c>
      <c r="I1873">
        <v>7.3849402258200639E-17</v>
      </c>
      <c r="J1873">
        <v>-5.5511151231257827E-15</v>
      </c>
    </row>
    <row r="1874" spans="1:10">
      <c r="A1874">
        <v>2</v>
      </c>
      <c r="B1874" s="8">
        <v>820</v>
      </c>
      <c r="C1874" s="8">
        <v>10.499250660189205</v>
      </c>
      <c r="D1874" s="8">
        <v>3.751692866202669</v>
      </c>
      <c r="E1874" s="8">
        <v>1.1708715825121675E-12</v>
      </c>
      <c r="F1874" s="8">
        <v>-5.3279605430344833E-3</v>
      </c>
      <c r="G1874" s="8">
        <v>0</v>
      </c>
      <c r="H1874">
        <v>-2.9808196851997018</v>
      </c>
      <c r="I1874">
        <v>5.5976386961554156E-15</v>
      </c>
      <c r="J1874">
        <v>1.2878587085651816E-14</v>
      </c>
    </row>
    <row r="1875" spans="1:10">
      <c r="A1875">
        <v>2</v>
      </c>
      <c r="B1875" s="8">
        <v>821</v>
      </c>
      <c r="C1875" s="8">
        <v>10.748779034184123</v>
      </c>
      <c r="D1875" s="8">
        <v>3.5027144247387341</v>
      </c>
      <c r="E1875" s="8">
        <v>-1.1547734456403752E-12</v>
      </c>
      <c r="F1875" s="8">
        <v>-5.265904919439476E-3</v>
      </c>
      <c r="G1875" s="8">
        <v>0</v>
      </c>
      <c r="H1875">
        <v>-2.9906882877616887</v>
      </c>
      <c r="I1875">
        <v>2.4693433414554068E-15</v>
      </c>
      <c r="J1875">
        <v>-5.773159728050814E-15</v>
      </c>
    </row>
    <row r="1876" spans="1:10">
      <c r="A1876">
        <v>2</v>
      </c>
      <c r="B1876" s="8">
        <v>822</v>
      </c>
      <c r="C1876" s="8">
        <v>10.25</v>
      </c>
      <c r="D1876" s="8">
        <v>4</v>
      </c>
      <c r="E1876" s="8">
        <v>4.2805074810111862E-12</v>
      </c>
      <c r="F1876" s="8">
        <v>-5.3485714207511135E-3</v>
      </c>
      <c r="G1876" s="8">
        <v>0</v>
      </c>
      <c r="H1876">
        <v>-1.4873800533945749</v>
      </c>
      <c r="I1876">
        <v>-2.3747926459529483E-16</v>
      </c>
      <c r="J1876">
        <v>6.4392935428259079E-15</v>
      </c>
    </row>
    <row r="1877" spans="1:10">
      <c r="A1877">
        <v>2</v>
      </c>
      <c r="B1877" s="8">
        <v>823</v>
      </c>
      <c r="C1877" s="8">
        <v>10.248142211759939</v>
      </c>
      <c r="D1877" s="8">
        <v>3.5044465532517379</v>
      </c>
      <c r="E1877" s="8">
        <v>-1.7047452369914302E-12</v>
      </c>
      <c r="F1877" s="8">
        <v>-5.2664797892607784E-3</v>
      </c>
      <c r="G1877" s="8">
        <v>0</v>
      </c>
      <c r="H1877">
        <v>-2.9851844515942805</v>
      </c>
      <c r="I1877">
        <v>-4.1114957956998212E-16</v>
      </c>
      <c r="J1877">
        <v>-2.0872192862952943E-14</v>
      </c>
    </row>
    <row r="1878" spans="1:10">
      <c r="A1878">
        <v>2</v>
      </c>
      <c r="B1878" s="8">
        <v>824</v>
      </c>
      <c r="C1878" s="8">
        <v>10.498343220599605</v>
      </c>
      <c r="D1878" s="8">
        <v>3.2541409045140557</v>
      </c>
      <c r="E1878" s="8">
        <v>-9.387919741260742E-13</v>
      </c>
      <c r="F1878" s="8">
        <v>-5.1626063606441692E-3</v>
      </c>
      <c r="G1878" s="8">
        <v>0</v>
      </c>
      <c r="H1878">
        <v>-2.9947723518790608</v>
      </c>
      <c r="I1878">
        <v>-6.3539652722232564E-15</v>
      </c>
      <c r="J1878">
        <v>-2.7977620220553945E-14</v>
      </c>
    </row>
    <row r="1879" spans="1:10">
      <c r="A1879">
        <v>2</v>
      </c>
      <c r="B1879" s="8">
        <v>825</v>
      </c>
      <c r="C1879" s="8">
        <v>10.998908114853265</v>
      </c>
      <c r="D1879" s="8">
        <v>3.25260904038758</v>
      </c>
      <c r="E1879" s="8">
        <v>-3.1946460624615689E-13</v>
      </c>
      <c r="F1879" s="8">
        <v>-5.1618416918634913E-3</v>
      </c>
      <c r="G1879" s="8">
        <v>0</v>
      </c>
      <c r="H1879">
        <v>-2.9960544956647617</v>
      </c>
      <c r="I1879">
        <v>3.2077014274231624E-16</v>
      </c>
      <c r="J1879">
        <v>-6.6613381477509392E-15</v>
      </c>
    </row>
    <row r="1880" spans="1:10">
      <c r="A1880">
        <v>2</v>
      </c>
      <c r="B1880" s="8">
        <v>826</v>
      </c>
      <c r="C1880" s="8">
        <v>11.75</v>
      </c>
      <c r="D1880" s="8">
        <v>4</v>
      </c>
      <c r="E1880" s="8">
        <v>-3.5756246177105734E-13</v>
      </c>
      <c r="F1880" s="8">
        <v>-5.3485714321755825E-3</v>
      </c>
      <c r="G1880" s="8">
        <v>0</v>
      </c>
      <c r="H1880">
        <v>-1.4973027139318726</v>
      </c>
      <c r="I1880">
        <v>-2.6504666877748692E-15</v>
      </c>
      <c r="J1880">
        <v>-1.7763568394002505E-15</v>
      </c>
    </row>
    <row r="1881" spans="1:10">
      <c r="A1881">
        <v>2</v>
      </c>
      <c r="B1881" s="8">
        <v>827</v>
      </c>
      <c r="C1881" s="8">
        <v>11.499715478028058</v>
      </c>
      <c r="D1881" s="8">
        <v>3.7506118612826489</v>
      </c>
      <c r="E1881" s="8">
        <v>1.7614819159365988E-12</v>
      </c>
      <c r="F1881" s="8">
        <v>-5.3277807092639113E-3</v>
      </c>
      <c r="G1881" s="8">
        <v>0</v>
      </c>
      <c r="H1881">
        <v>-2.9932454708150593</v>
      </c>
      <c r="I1881">
        <v>1.5273122699185394E-15</v>
      </c>
      <c r="J1881">
        <v>4.0412118096355698E-14</v>
      </c>
    </row>
    <row r="1882" spans="1:10">
      <c r="A1882">
        <v>2</v>
      </c>
      <c r="B1882" s="8">
        <v>828</v>
      </c>
      <c r="C1882" s="8">
        <v>11.749548930359492</v>
      </c>
      <c r="D1882" s="8">
        <v>3.5009777390261587</v>
      </c>
      <c r="E1882" s="8">
        <v>-4.4039121202135787E-13</v>
      </c>
      <c r="F1882" s="8">
        <v>-5.2653265212070271E-3</v>
      </c>
      <c r="G1882" s="8">
        <v>0</v>
      </c>
      <c r="H1882">
        <v>-2.9962823538264698</v>
      </c>
      <c r="I1882">
        <v>4.9655982406913455E-15</v>
      </c>
      <c r="J1882">
        <v>2.042810365310288E-14</v>
      </c>
    </row>
    <row r="1883" spans="1:10">
      <c r="A1883">
        <v>2</v>
      </c>
      <c r="B1883" s="8">
        <v>829</v>
      </c>
      <c r="C1883" s="8">
        <v>11.25</v>
      </c>
      <c r="D1883" s="8">
        <v>4</v>
      </c>
      <c r="E1883" s="8">
        <v>-3.8098654721662004E-13</v>
      </c>
      <c r="F1883" s="8">
        <v>-5.3485714332757684E-3</v>
      </c>
      <c r="G1883" s="8">
        <v>0</v>
      </c>
      <c r="H1883">
        <v>-1.4954739652725162</v>
      </c>
      <c r="I1883">
        <v>3.0602352919146493E-15</v>
      </c>
      <c r="J1883">
        <v>3.1086244689504383E-15</v>
      </c>
    </row>
    <row r="1884" spans="1:10">
      <c r="A1884">
        <v>2</v>
      </c>
      <c r="B1884" s="8">
        <v>830</v>
      </c>
      <c r="C1884" s="8">
        <v>11.249243852022976</v>
      </c>
      <c r="D1884" s="8">
        <v>3.501633419818714</v>
      </c>
      <c r="E1884" s="8">
        <v>-7.2458985964187264E-13</v>
      </c>
      <c r="F1884" s="8">
        <v>-5.265545130645353E-3</v>
      </c>
      <c r="G1884" s="8">
        <v>0</v>
      </c>
      <c r="H1884">
        <v>-2.9941199085444601</v>
      </c>
      <c r="I1884">
        <v>-6.2711766223792685E-15</v>
      </c>
      <c r="J1884">
        <v>1.865174681370263E-14</v>
      </c>
    </row>
    <row r="1885" spans="1:10">
      <c r="A1885">
        <v>2</v>
      </c>
      <c r="B1885" s="8">
        <v>831</v>
      </c>
      <c r="C1885" s="8">
        <v>11.248973856324945</v>
      </c>
      <c r="D1885" s="8">
        <v>3.0026016436168907</v>
      </c>
      <c r="E1885" s="8">
        <v>1.9797338673128279E-13</v>
      </c>
      <c r="F1885" s="8">
        <v>-5.0160228366181421E-3</v>
      </c>
      <c r="G1885" s="8">
        <v>0</v>
      </c>
      <c r="H1885">
        <v>-2.9984486776023225</v>
      </c>
      <c r="I1885">
        <v>5.7314082102626734E-16</v>
      </c>
      <c r="J1885">
        <v>1.865174681370263E-14</v>
      </c>
    </row>
    <row r="1886" spans="1:10">
      <c r="A1886">
        <v>2</v>
      </c>
      <c r="B1886" s="8">
        <v>832</v>
      </c>
      <c r="C1886" s="8">
        <v>11.499309593494656</v>
      </c>
      <c r="D1886" s="8">
        <v>3.2516260230480247</v>
      </c>
      <c r="E1886" s="8">
        <v>-1.9018550048115603E-13</v>
      </c>
      <c r="F1886" s="8">
        <v>-5.1613501681161428E-3</v>
      </c>
      <c r="G1886" s="8">
        <v>0</v>
      </c>
      <c r="H1886">
        <v>-2.997109038632523</v>
      </c>
      <c r="I1886">
        <v>-1.849021866378397E-15</v>
      </c>
      <c r="J1886">
        <v>-9.7699626167013776E-15</v>
      </c>
    </row>
    <row r="1887" spans="1:10">
      <c r="A1887">
        <v>2</v>
      </c>
      <c r="B1887" s="8">
        <v>833</v>
      </c>
      <c r="C1887" s="8">
        <v>11.749337773872174</v>
      </c>
      <c r="D1887" s="8">
        <v>3.0016533938840619</v>
      </c>
      <c r="E1887" s="8">
        <v>4.9114700826662278E-14</v>
      </c>
      <c r="F1887" s="8">
        <v>-5.0153902123392961E-3</v>
      </c>
      <c r="G1887" s="8">
        <v>0</v>
      </c>
      <c r="H1887">
        <v>-2.9987414870214479</v>
      </c>
      <c r="I1887">
        <v>6.3026088686489837E-15</v>
      </c>
      <c r="J1887">
        <v>-7.1054273576010019E-15</v>
      </c>
    </row>
    <row r="1888" spans="1:10">
      <c r="A1888">
        <v>2</v>
      </c>
      <c r="B1888" s="8">
        <v>834</v>
      </c>
      <c r="C1888" s="8">
        <v>11.749291069465697</v>
      </c>
      <c r="D1888" s="8">
        <v>2.5019685463471379</v>
      </c>
      <c r="E1888" s="8">
        <v>3.456006296674054E-14</v>
      </c>
      <c r="F1888" s="8">
        <v>-4.5984014462441269E-3</v>
      </c>
      <c r="G1888" s="8">
        <v>0</v>
      </c>
      <c r="H1888">
        <v>-3.0007378295500251</v>
      </c>
      <c r="I1888">
        <v>-2.0362434463512449E-15</v>
      </c>
      <c r="J1888">
        <v>1.4210854715202004E-14</v>
      </c>
    </row>
    <row r="1889" spans="1:10">
      <c r="A1889">
        <v>2</v>
      </c>
      <c r="B1889" s="8">
        <v>835</v>
      </c>
      <c r="C1889" s="8">
        <v>11.499190650864058</v>
      </c>
      <c r="D1889" s="8">
        <v>2.2523627376842814</v>
      </c>
      <c r="E1889" s="8">
        <v>-3.1004921373875853E-13</v>
      </c>
      <c r="F1889" s="8">
        <v>-4.3275839656164421E-3</v>
      </c>
      <c r="G1889" s="8">
        <v>0</v>
      </c>
      <c r="H1889">
        <v>-3.0020531249416784</v>
      </c>
      <c r="I1889">
        <v>-5.1858397877864128E-15</v>
      </c>
      <c r="J1889">
        <v>-8.1268325402561459E-14</v>
      </c>
    </row>
    <row r="1890" spans="1:10">
      <c r="A1890">
        <v>2</v>
      </c>
      <c r="B1890" s="8">
        <v>836</v>
      </c>
      <c r="C1890" s="8">
        <v>11.499169089954155</v>
      </c>
      <c r="D1890" s="8">
        <v>2.7522040374403813</v>
      </c>
      <c r="E1890" s="8">
        <v>-7.1872773201996521E-13</v>
      </c>
      <c r="F1890" s="8">
        <v>-4.8280903214678343E-3</v>
      </c>
      <c r="G1890" s="8">
        <v>0</v>
      </c>
      <c r="H1890">
        <v>-3.0000038903256216</v>
      </c>
      <c r="I1890">
        <v>8.7620861355268544E-15</v>
      </c>
      <c r="J1890">
        <v>-4.0856207306205761E-14</v>
      </c>
    </row>
    <row r="1891" spans="1:10">
      <c r="A1891">
        <v>2</v>
      </c>
      <c r="B1891" s="8">
        <v>837</v>
      </c>
      <c r="C1891" s="8">
        <v>11.24896240018569</v>
      </c>
      <c r="D1891" s="8">
        <v>2.5029714493367008</v>
      </c>
      <c r="E1891" s="8">
        <v>1.0031186222381888E-13</v>
      </c>
      <c r="F1891" s="8">
        <v>-4.5994055583334619E-3</v>
      </c>
      <c r="G1891" s="8">
        <v>0</v>
      </c>
      <c r="H1891">
        <v>-3.0014026194724899</v>
      </c>
      <c r="I1891">
        <v>-1.4990697413959053E-15</v>
      </c>
      <c r="J1891">
        <v>-1.9095836023552692E-14</v>
      </c>
    </row>
    <row r="1892" spans="1:10">
      <c r="A1892">
        <v>2</v>
      </c>
      <c r="B1892" s="8">
        <v>838</v>
      </c>
      <c r="C1892" s="8">
        <v>13.499904473934752</v>
      </c>
      <c r="D1892" s="8">
        <v>2.250280059566383</v>
      </c>
      <c r="E1892" s="8">
        <v>-1.6007766503133274E-13</v>
      </c>
      <c r="F1892" s="8">
        <v>-4.325149072208663E-3</v>
      </c>
      <c r="G1892" s="8">
        <v>0</v>
      </c>
      <c r="H1892">
        <v>-3.0005373211340824</v>
      </c>
      <c r="I1892">
        <v>-5.4608869295054529E-16</v>
      </c>
      <c r="J1892">
        <v>5.6843418860808015E-14</v>
      </c>
    </row>
    <row r="1893" spans="1:10">
      <c r="A1893">
        <v>2</v>
      </c>
      <c r="B1893" s="8">
        <v>839</v>
      </c>
      <c r="C1893" s="8">
        <v>13.249850300237945</v>
      </c>
      <c r="D1893" s="8">
        <v>2.5004264760402064</v>
      </c>
      <c r="E1893" s="8">
        <v>1.29625437737738E-14</v>
      </c>
      <c r="F1893" s="8">
        <v>-4.5968562049941821E-3</v>
      </c>
      <c r="G1893" s="8">
        <v>0</v>
      </c>
      <c r="H1893">
        <v>-3.0003307695966734</v>
      </c>
      <c r="I1893">
        <v>3.516369687397443E-15</v>
      </c>
      <c r="J1893">
        <v>1.5543122344752192E-14</v>
      </c>
    </row>
    <row r="1894" spans="1:10">
      <c r="A1894">
        <v>2</v>
      </c>
      <c r="B1894" s="8">
        <v>840</v>
      </c>
      <c r="C1894" s="8">
        <v>14</v>
      </c>
      <c r="D1894" s="8">
        <v>2.25</v>
      </c>
      <c r="E1894" s="8">
        <v>0</v>
      </c>
      <c r="F1894" s="8">
        <v>-4.3248214287289642E-3</v>
      </c>
      <c r="G1894" s="8">
        <v>0</v>
      </c>
      <c r="H1894">
        <v>-1.5002702620230901</v>
      </c>
      <c r="I1894">
        <v>-4.50000000674481</v>
      </c>
      <c r="J1894">
        <v>9.9920072216264089E-15</v>
      </c>
    </row>
    <row r="1895" spans="1:10">
      <c r="A1895">
        <v>2</v>
      </c>
      <c r="B1895" s="8">
        <v>841</v>
      </c>
      <c r="C1895" s="8">
        <v>13.7499544624383</v>
      </c>
      <c r="D1895" s="8">
        <v>2.5001359502796365</v>
      </c>
      <c r="E1895" s="8">
        <v>5.2635538564545011E-14</v>
      </c>
      <c r="F1895" s="8">
        <v>-4.596564903850203E-3</v>
      </c>
      <c r="G1895" s="8">
        <v>0</v>
      </c>
      <c r="H1895">
        <v>-3.0004131439498036</v>
      </c>
      <c r="I1895">
        <v>-9.4989910224191895E-15</v>
      </c>
      <c r="J1895">
        <v>2.1316282072803006E-14</v>
      </c>
    </row>
    <row r="1896" spans="1:10">
      <c r="A1896">
        <v>2</v>
      </c>
      <c r="B1896" s="8">
        <v>842</v>
      </c>
      <c r="C1896" s="8">
        <v>14</v>
      </c>
      <c r="D1896" s="8">
        <v>2.75</v>
      </c>
      <c r="E1896" s="8">
        <v>0</v>
      </c>
      <c r="F1896" s="8">
        <v>-4.826250000129274E-3</v>
      </c>
      <c r="G1896" s="8">
        <v>0</v>
      </c>
      <c r="H1896">
        <v>-1.5001744481220292</v>
      </c>
      <c r="I1896">
        <v>-3.2142857313078919</v>
      </c>
      <c r="J1896">
        <v>2.9753977059954195E-14</v>
      </c>
    </row>
    <row r="1897" spans="1:10">
      <c r="A1897">
        <v>2</v>
      </c>
      <c r="B1897" s="8">
        <v>843</v>
      </c>
      <c r="C1897" s="8">
        <v>13.499921097448595</v>
      </c>
      <c r="D1897" s="8">
        <v>2.750240769857665</v>
      </c>
      <c r="E1897" s="8">
        <v>-1.314801544421217E-13</v>
      </c>
      <c r="F1897" s="8">
        <v>-4.8264511955575231E-3</v>
      </c>
      <c r="G1897" s="8">
        <v>0</v>
      </c>
      <c r="H1897">
        <v>-3.0001889240455872</v>
      </c>
      <c r="I1897">
        <v>-3.1073473152056473E-15</v>
      </c>
      <c r="J1897">
        <v>2.4868995751603507E-14</v>
      </c>
    </row>
    <row r="1898" spans="1:10">
      <c r="A1898">
        <v>2</v>
      </c>
      <c r="B1898" s="8">
        <v>844</v>
      </c>
      <c r="C1898" s="8">
        <v>1.75</v>
      </c>
      <c r="D1898" s="8">
        <v>4</v>
      </c>
      <c r="E1898" s="8">
        <v>1.4183489145319026E-13</v>
      </c>
      <c r="F1898" s="8">
        <v>-5.3485714309335925E-3</v>
      </c>
      <c r="G1898" s="8">
        <v>0</v>
      </c>
      <c r="H1898">
        <v>-1.498400287065168</v>
      </c>
      <c r="I1898">
        <v>7.9761413257830257E-15</v>
      </c>
      <c r="J1898">
        <v>8.2156503822261584E-15</v>
      </c>
    </row>
    <row r="1899" spans="1:10">
      <c r="A1899">
        <v>2</v>
      </c>
      <c r="B1899" s="8">
        <v>845</v>
      </c>
      <c r="C1899" s="8">
        <v>1.5000936943011289</v>
      </c>
      <c r="D1899" s="8">
        <v>3.7502159290505004</v>
      </c>
      <c r="E1899" s="8">
        <v>-7.9860667986705728E-13</v>
      </c>
      <c r="F1899" s="8">
        <v>-5.3277146450212151E-3</v>
      </c>
      <c r="G1899" s="8">
        <v>0</v>
      </c>
      <c r="H1899">
        <v>-2.9976586634694828</v>
      </c>
      <c r="I1899">
        <v>-2.1883317979728849E-15</v>
      </c>
      <c r="J1899">
        <v>-4.3076653355456074E-14</v>
      </c>
    </row>
    <row r="1900" spans="1:10">
      <c r="A1900">
        <v>2</v>
      </c>
      <c r="B1900" s="8">
        <v>846</v>
      </c>
      <c r="C1900" s="8">
        <v>1.750260247439865</v>
      </c>
      <c r="D1900" s="8">
        <v>3.5005818057060964</v>
      </c>
      <c r="E1900" s="8">
        <v>2.4373279184816113E-13</v>
      </c>
      <c r="F1900" s="8">
        <v>-5.2651943743198234E-3</v>
      </c>
      <c r="G1900" s="8">
        <v>0</v>
      </c>
      <c r="H1900">
        <v>-2.9976880097055516</v>
      </c>
      <c r="I1900">
        <v>-5.2325690660612427E-16</v>
      </c>
      <c r="J1900">
        <v>1.0658141036401503E-14</v>
      </c>
    </row>
    <row r="1901" spans="1:10">
      <c r="A1901">
        <v>2</v>
      </c>
      <c r="B1901" s="8">
        <v>847</v>
      </c>
      <c r="C1901" s="8">
        <v>1.25</v>
      </c>
      <c r="D1901" s="8">
        <v>4</v>
      </c>
      <c r="E1901" s="8">
        <v>-5.7498028051181885E-14</v>
      </c>
      <c r="F1901" s="8">
        <v>-5.3485714301127422E-3</v>
      </c>
      <c r="G1901" s="8">
        <v>0</v>
      </c>
      <c r="H1901">
        <v>-1.4990841503700398</v>
      </c>
      <c r="I1901">
        <v>1.4462550155451045E-15</v>
      </c>
      <c r="J1901">
        <v>-3.9968028886505635E-15</v>
      </c>
    </row>
    <row r="1902" spans="1:10">
      <c r="A1902">
        <v>2</v>
      </c>
      <c r="B1902" s="8">
        <v>848</v>
      </c>
      <c r="C1902" s="8">
        <v>1.2501405831854293</v>
      </c>
      <c r="D1902" s="8">
        <v>3.5003364836905995</v>
      </c>
      <c r="E1902" s="8">
        <v>1.1860030008930167E-13</v>
      </c>
      <c r="F1902" s="8">
        <v>-5.26511244282138E-3</v>
      </c>
      <c r="G1902" s="8">
        <v>0</v>
      </c>
      <c r="H1902">
        <v>-2.9986551358701381</v>
      </c>
      <c r="I1902">
        <v>-4.8385397862988579E-15</v>
      </c>
      <c r="J1902">
        <v>4.4408920985006262E-15</v>
      </c>
    </row>
    <row r="1903" spans="1:10">
      <c r="A1903">
        <v>2</v>
      </c>
      <c r="B1903" s="8">
        <v>849</v>
      </c>
      <c r="C1903" s="8">
        <v>1.50024855179413</v>
      </c>
      <c r="D1903" s="8">
        <v>3.2506092583664739</v>
      </c>
      <c r="E1903" s="8">
        <v>-8.0935300529183919E-14</v>
      </c>
      <c r="F1903" s="8">
        <v>-5.1608410907825163E-3</v>
      </c>
      <c r="G1903" s="8">
        <v>0</v>
      </c>
      <c r="H1903">
        <v>-2.998696527109372</v>
      </c>
      <c r="I1903">
        <v>-3.0524365089906385E-15</v>
      </c>
      <c r="J1903">
        <v>-2.1316282072803006E-14</v>
      </c>
    </row>
    <row r="1904" spans="1:10">
      <c r="A1904">
        <v>2</v>
      </c>
      <c r="B1904" s="8">
        <v>850</v>
      </c>
      <c r="C1904" s="8">
        <v>4.9825242305325688</v>
      </c>
      <c r="D1904" s="8">
        <v>4.2300307651768172</v>
      </c>
      <c r="E1904" s="8">
        <v>6.3827786456406674E-4</v>
      </c>
      <c r="F1904" s="8">
        <v>-9.6837015164466973E-3</v>
      </c>
      <c r="G1904" s="8">
        <v>0</v>
      </c>
      <c r="H1904">
        <v>0</v>
      </c>
      <c r="I1904">
        <v>0</v>
      </c>
      <c r="J1904">
        <v>0</v>
      </c>
    </row>
    <row r="1905" spans="1:10">
      <c r="A1905">
        <v>2</v>
      </c>
      <c r="B1905" s="8">
        <v>851</v>
      </c>
      <c r="C1905" s="8">
        <v>4.7184762701020535</v>
      </c>
      <c r="D1905" s="8">
        <v>4.4687339938174002</v>
      </c>
      <c r="E1905" s="8">
        <v>4.641499246044218E-4</v>
      </c>
      <c r="F1905" s="8">
        <v>-1.0166492812221109E-2</v>
      </c>
      <c r="G1905" s="8">
        <v>0</v>
      </c>
      <c r="H1905">
        <v>0</v>
      </c>
      <c r="I1905">
        <v>0</v>
      </c>
      <c r="J1905">
        <v>0</v>
      </c>
    </row>
    <row r="1906" spans="1:10">
      <c r="A1906">
        <v>2</v>
      </c>
      <c r="B1906" s="8">
        <v>852</v>
      </c>
      <c r="C1906" s="8">
        <v>4.4859520395694847</v>
      </c>
      <c r="D1906" s="8">
        <v>4.238703228640583</v>
      </c>
      <c r="E1906" s="8">
        <v>5.6575760493100021E-4</v>
      </c>
      <c r="F1906" s="8">
        <v>-1.0129701514087177E-2</v>
      </c>
      <c r="G1906" s="8">
        <v>0</v>
      </c>
      <c r="H1906">
        <v>0</v>
      </c>
      <c r="I1906">
        <v>0</v>
      </c>
      <c r="J1906">
        <v>0</v>
      </c>
    </row>
    <row r="1907" spans="1:10">
      <c r="A1907">
        <v>2</v>
      </c>
      <c r="B1907" s="8">
        <v>853</v>
      </c>
      <c r="C1907" s="8">
        <v>4.9407974451874228</v>
      </c>
      <c r="D1907" s="8">
        <v>4.6882311056541637</v>
      </c>
      <c r="E1907" s="8">
        <v>3.3714877025088809E-4</v>
      </c>
      <c r="F1907" s="8">
        <v>-1.0130147248500506E-2</v>
      </c>
      <c r="G1907" s="8">
        <v>0</v>
      </c>
      <c r="H1907">
        <v>0</v>
      </c>
      <c r="I1907">
        <v>0</v>
      </c>
      <c r="J1907">
        <v>0</v>
      </c>
    </row>
    <row r="1908" spans="1:10">
      <c r="A1908">
        <v>2</v>
      </c>
      <c r="B1908" s="8">
        <v>854</v>
      </c>
      <c r="C1908" s="8">
        <v>4.6845661547126909</v>
      </c>
      <c r="D1908" s="8">
        <v>4.94195497896707</v>
      </c>
      <c r="E1908" s="8">
        <v>1.3987231648789354E-4</v>
      </c>
      <c r="F1908" s="8">
        <v>-1.0562730007411057E-2</v>
      </c>
      <c r="G1908" s="8">
        <v>0</v>
      </c>
      <c r="H1908">
        <v>0</v>
      </c>
      <c r="I1908">
        <v>0</v>
      </c>
      <c r="J1908">
        <v>0</v>
      </c>
    </row>
    <row r="1909" spans="1:10">
      <c r="A1909">
        <v>2</v>
      </c>
      <c r="B1909" s="8">
        <v>855</v>
      </c>
      <c r="C1909" s="8">
        <v>4.4622449796273216</v>
      </c>
      <c r="D1909" s="8">
        <v>4.7224578671303066</v>
      </c>
      <c r="E1909" s="8">
        <v>2.7988356445345731E-4</v>
      </c>
      <c r="F1909" s="8">
        <v>-1.0607365640335292E-2</v>
      </c>
      <c r="G1909" s="8">
        <v>0</v>
      </c>
      <c r="H1909">
        <v>0</v>
      </c>
      <c r="I1909">
        <v>0</v>
      </c>
      <c r="J1909">
        <v>0</v>
      </c>
    </row>
    <row r="1910" spans="1:10">
      <c r="A1910">
        <v>2</v>
      </c>
      <c r="B1910" s="8">
        <v>856</v>
      </c>
      <c r="C1910" s="8">
        <v>4.2148389519269438</v>
      </c>
      <c r="D1910" s="8">
        <v>4.9767044668181004</v>
      </c>
      <c r="E1910" s="8">
        <v>1.0164139342098722E-4</v>
      </c>
      <c r="F1910" s="8">
        <v>-1.0985160582267936E-2</v>
      </c>
      <c r="G1910" s="8">
        <v>0</v>
      </c>
      <c r="H1910">
        <v>0</v>
      </c>
      <c r="I1910">
        <v>0</v>
      </c>
      <c r="J1910">
        <v>0</v>
      </c>
    </row>
    <row r="1911" spans="1:10">
      <c r="A1911">
        <v>2</v>
      </c>
      <c r="B1911" s="8">
        <v>857</v>
      </c>
      <c r="C1911" s="8">
        <v>3.9807262430957602</v>
      </c>
      <c r="D1911" s="8">
        <v>4.7379950337337267</v>
      </c>
      <c r="E1911" s="8">
        <v>2.3421982754351028E-4</v>
      </c>
      <c r="F1911" s="8">
        <v>-1.0970767248116737E-2</v>
      </c>
      <c r="G1911" s="8">
        <v>0</v>
      </c>
      <c r="H1911">
        <v>0</v>
      </c>
      <c r="I1911">
        <v>0</v>
      </c>
      <c r="J1911">
        <v>0</v>
      </c>
    </row>
    <row r="1912" spans="1:10">
      <c r="A1912">
        <v>2</v>
      </c>
      <c r="B1912" s="8">
        <v>858</v>
      </c>
      <c r="C1912" s="8">
        <v>4.228132270796138</v>
      </c>
      <c r="D1912" s="8">
        <v>4.4837484340459328</v>
      </c>
      <c r="E1912" s="8">
        <v>4.0011835745390614E-4</v>
      </c>
      <c r="F1912" s="8">
        <v>-1.057598239308585E-2</v>
      </c>
      <c r="G1912" s="8">
        <v>0</v>
      </c>
      <c r="H1912">
        <v>0</v>
      </c>
      <c r="I1912">
        <v>0</v>
      </c>
      <c r="J1912">
        <v>0</v>
      </c>
    </row>
    <row r="1913" spans="1:10">
      <c r="A1913">
        <v>2</v>
      </c>
      <c r="B1913" s="8">
        <v>859</v>
      </c>
      <c r="C1913" s="8">
        <v>3.9921802312266532</v>
      </c>
      <c r="D1913" s="8">
        <v>4.2450452054053498</v>
      </c>
      <c r="E1913" s="8">
        <v>4.8994832082598419E-4</v>
      </c>
      <c r="F1913" s="8">
        <v>-1.0475080403221296E-2</v>
      </c>
      <c r="G1913" s="8">
        <v>0</v>
      </c>
      <c r="H1913">
        <v>0</v>
      </c>
      <c r="I1913">
        <v>0</v>
      </c>
      <c r="J1913">
        <v>0</v>
      </c>
    </row>
    <row r="1914" spans="1:10">
      <c r="A1914">
        <v>2</v>
      </c>
      <c r="B1914" s="8">
        <v>860</v>
      </c>
      <c r="C1914" s="8">
        <v>1.9996535993157076</v>
      </c>
      <c r="D1914" s="8">
        <v>5.7498390385417704</v>
      </c>
      <c r="E1914" s="8">
        <v>-1.333655734650721E-4</v>
      </c>
      <c r="F1914" s="8">
        <v>-1.2187503881183618E-2</v>
      </c>
      <c r="G1914" s="8">
        <v>0</v>
      </c>
      <c r="H1914">
        <v>0</v>
      </c>
      <c r="I1914">
        <v>0</v>
      </c>
      <c r="J1914">
        <v>0</v>
      </c>
    </row>
    <row r="1915" spans="1:10">
      <c r="A1915">
        <v>2</v>
      </c>
      <c r="B1915" s="8">
        <v>861</v>
      </c>
      <c r="C1915" s="8">
        <v>1.75</v>
      </c>
      <c r="D1915" s="8">
        <v>6</v>
      </c>
      <c r="E1915" s="8">
        <v>-1.5165933552318628E-4</v>
      </c>
      <c r="F1915" s="8">
        <v>-1.2237494382342807E-2</v>
      </c>
      <c r="G1915" s="8">
        <v>0</v>
      </c>
      <c r="H1915">
        <v>0</v>
      </c>
      <c r="I1915">
        <v>0</v>
      </c>
      <c r="J1915">
        <v>0</v>
      </c>
    </row>
    <row r="1916" spans="1:10">
      <c r="A1916">
        <v>2</v>
      </c>
      <c r="B1916" s="8">
        <v>862</v>
      </c>
      <c r="C1916" s="8">
        <v>1.4998472728513428</v>
      </c>
      <c r="D1916" s="8">
        <v>5.7499261840343285</v>
      </c>
      <c r="E1916" s="8">
        <v>-9.0208816188619946E-5</v>
      </c>
      <c r="F1916" s="8">
        <v>-1.2260204585287331E-2</v>
      </c>
      <c r="G1916" s="8">
        <v>0</v>
      </c>
      <c r="H1916">
        <v>0</v>
      </c>
      <c r="I1916">
        <v>0</v>
      </c>
      <c r="J1916">
        <v>0</v>
      </c>
    </row>
    <row r="1917" spans="1:10">
      <c r="A1917">
        <v>2</v>
      </c>
      <c r="B1917" s="8">
        <v>863</v>
      </c>
      <c r="C1917" s="8">
        <v>1.7495008721670506</v>
      </c>
      <c r="D1917" s="8">
        <v>5.4997652225760989</v>
      </c>
      <c r="E1917" s="8">
        <v>-6.3824775501025285E-5</v>
      </c>
      <c r="F1917" s="8">
        <v>-1.2171936734531562E-2</v>
      </c>
      <c r="G1917" s="8">
        <v>0</v>
      </c>
      <c r="H1917">
        <v>0</v>
      </c>
      <c r="I1917">
        <v>0</v>
      </c>
      <c r="J1917">
        <v>0</v>
      </c>
    </row>
    <row r="1918" spans="1:10">
      <c r="A1918">
        <v>2</v>
      </c>
      <c r="B1918" s="8">
        <v>864</v>
      </c>
      <c r="C1918" s="8">
        <v>1.25</v>
      </c>
      <c r="D1918" s="8">
        <v>6</v>
      </c>
      <c r="E1918" s="8">
        <v>-9.8732190672208534E-5</v>
      </c>
      <c r="F1918" s="8">
        <v>-1.2298571602363468E-2</v>
      </c>
      <c r="G1918" s="8">
        <v>0</v>
      </c>
      <c r="H1918">
        <v>0</v>
      </c>
      <c r="I1918">
        <v>0</v>
      </c>
      <c r="J1918">
        <v>0</v>
      </c>
    </row>
    <row r="1919" spans="1:10">
      <c r="A1919">
        <v>2</v>
      </c>
      <c r="B1919" s="8">
        <v>865</v>
      </c>
      <c r="C1919" s="8">
        <v>0.99993549068508392</v>
      </c>
      <c r="D1919" s="8">
        <v>5.74996673282687</v>
      </c>
      <c r="E1919" s="8">
        <v>-5.5333949806913702E-5</v>
      </c>
      <c r="F1919" s="8">
        <v>-1.2306994882951486E-2</v>
      </c>
      <c r="G1919" s="8">
        <v>0</v>
      </c>
      <c r="H1919">
        <v>0</v>
      </c>
      <c r="I1919">
        <v>0</v>
      </c>
      <c r="J1919">
        <v>0</v>
      </c>
    </row>
    <row r="1920" spans="1:10">
      <c r="A1920">
        <v>2</v>
      </c>
      <c r="B1920" s="8">
        <v>866</v>
      </c>
      <c r="C1920" s="8">
        <v>1.2497827635364267</v>
      </c>
      <c r="D1920" s="8">
        <v>5.4998929168611976</v>
      </c>
      <c r="E1920" s="8">
        <v>-4.0736615623810587E-5</v>
      </c>
      <c r="F1920" s="8">
        <v>-1.2229356152340299E-2</v>
      </c>
      <c r="G1920" s="8">
        <v>0</v>
      </c>
      <c r="H1920">
        <v>0</v>
      </c>
      <c r="I1920">
        <v>0</v>
      </c>
      <c r="J1920">
        <v>0</v>
      </c>
    </row>
    <row r="1921" spans="1:10">
      <c r="A1921">
        <v>2</v>
      </c>
      <c r="B1921" s="8">
        <v>867</v>
      </c>
      <c r="C1921" s="8">
        <v>0.99983856459379838</v>
      </c>
      <c r="D1921" s="8">
        <v>5.2499050518664596</v>
      </c>
      <c r="E1921" s="8">
        <v>-4.4787634731397547E-6</v>
      </c>
      <c r="F1921" s="8">
        <v>-1.2146254304375326E-2</v>
      </c>
      <c r="G1921" s="8">
        <v>0</v>
      </c>
      <c r="H1921">
        <v>0</v>
      </c>
      <c r="I1921">
        <v>0</v>
      </c>
      <c r="J1921">
        <v>0</v>
      </c>
    </row>
    <row r="1922" spans="1:10">
      <c r="A1922">
        <v>2</v>
      </c>
      <c r="B1922" s="8">
        <v>868</v>
      </c>
      <c r="C1922" s="8">
        <v>1.2496736165827733</v>
      </c>
      <c r="D1922" s="8">
        <v>4.9998047145596374</v>
      </c>
      <c r="E1922" s="8">
        <v>2.8824256485433655E-5</v>
      </c>
      <c r="F1922" s="8">
        <v>-1.1978344250927392E-2</v>
      </c>
      <c r="G1922" s="8">
        <v>0</v>
      </c>
      <c r="H1922">
        <v>0</v>
      </c>
      <c r="I1922">
        <v>0</v>
      </c>
      <c r="J1922">
        <v>0</v>
      </c>
    </row>
    <row r="1923" spans="1:10">
      <c r="A1923">
        <v>2</v>
      </c>
      <c r="B1923" s="8">
        <v>869</v>
      </c>
      <c r="C1923" s="8">
        <v>1.4996178155254016</v>
      </c>
      <c r="D1923" s="8">
        <v>5.2497925795543754</v>
      </c>
      <c r="E1923" s="8">
        <v>-9.6908586310196429E-6</v>
      </c>
      <c r="F1923" s="8">
        <v>-1.2101662240257544E-2</v>
      </c>
      <c r="G1923" s="8">
        <v>0</v>
      </c>
      <c r="H1923">
        <v>0</v>
      </c>
      <c r="I1923">
        <v>0</v>
      </c>
      <c r="J1923">
        <v>0</v>
      </c>
    </row>
    <row r="1924" spans="1:10">
      <c r="A1924">
        <v>2</v>
      </c>
      <c r="B1924" s="8">
        <v>870</v>
      </c>
      <c r="C1924" s="8">
        <v>1.7492505309546722</v>
      </c>
      <c r="D1924" s="8">
        <v>4.9995796279002196</v>
      </c>
      <c r="E1924" s="8">
        <v>3.8729099531352257E-5</v>
      </c>
      <c r="F1924" s="8">
        <v>-1.1922666810449893E-2</v>
      </c>
      <c r="G1924" s="8">
        <v>0</v>
      </c>
      <c r="H1924">
        <v>0</v>
      </c>
      <c r="I1924">
        <v>0</v>
      </c>
      <c r="J1924">
        <v>0</v>
      </c>
    </row>
    <row r="1925" spans="1:10">
      <c r="A1925">
        <v>2</v>
      </c>
      <c r="B1925" s="8">
        <v>871</v>
      </c>
      <c r="C1925" s="8">
        <v>1.9991335875963212</v>
      </c>
      <c r="D1925" s="8">
        <v>5.249552270921944</v>
      </c>
      <c r="E1925" s="8">
        <v>-1.8009564769461463E-5</v>
      </c>
      <c r="F1925" s="8">
        <v>-1.2031862667254804E-2</v>
      </c>
      <c r="G1925" s="8">
        <v>0</v>
      </c>
      <c r="H1925">
        <v>0</v>
      </c>
      <c r="I1925">
        <v>0</v>
      </c>
      <c r="J1925">
        <v>0</v>
      </c>
    </row>
    <row r="1926" spans="1:10">
      <c r="A1926">
        <v>2</v>
      </c>
      <c r="B1926" s="8">
        <v>872</v>
      </c>
      <c r="C1926" s="8">
        <v>2.9981875030717022</v>
      </c>
      <c r="D1926" s="8">
        <v>4.2489220739612019</v>
      </c>
      <c r="E1926" s="8">
        <v>3.4596375265774876E-4</v>
      </c>
      <c r="F1926" s="8">
        <v>-1.0929905860618799E-2</v>
      </c>
      <c r="G1926" s="8">
        <v>0</v>
      </c>
      <c r="H1926">
        <v>0</v>
      </c>
      <c r="I1926">
        <v>0</v>
      </c>
      <c r="J1926">
        <v>0</v>
      </c>
    </row>
    <row r="1927" spans="1:10">
      <c r="A1927">
        <v>2</v>
      </c>
      <c r="B1927" s="8">
        <v>873</v>
      </c>
      <c r="C1927" s="8">
        <v>2.7473586589261467</v>
      </c>
      <c r="D1927" s="8">
        <v>4.4984162289253398</v>
      </c>
      <c r="E1927" s="8">
        <v>2.3266021473096208E-4</v>
      </c>
      <c r="F1927" s="8">
        <v>-1.1287089853970589E-2</v>
      </c>
      <c r="G1927" s="8">
        <v>0</v>
      </c>
      <c r="H1927">
        <v>0</v>
      </c>
      <c r="I1927">
        <v>0</v>
      </c>
      <c r="J1927">
        <v>0</v>
      </c>
    </row>
    <row r="1928" spans="1:10">
      <c r="A1928">
        <v>2</v>
      </c>
      <c r="B1928" s="8">
        <v>874</v>
      </c>
      <c r="C1928" s="8">
        <v>2.4991711558544445</v>
      </c>
      <c r="D1928" s="8">
        <v>4.2494941549641378</v>
      </c>
      <c r="E1928" s="8">
        <v>2.8034882589931403E-4</v>
      </c>
      <c r="F1928" s="8">
        <v>-1.1069779396908324E-2</v>
      </c>
      <c r="G1928" s="8">
        <v>0</v>
      </c>
      <c r="H1928">
        <v>0</v>
      </c>
      <c r="I1928">
        <v>0</v>
      </c>
      <c r="J1928">
        <v>0</v>
      </c>
    </row>
    <row r="1929" spans="1:10">
      <c r="A1929">
        <v>2</v>
      </c>
      <c r="B1929" s="8">
        <v>875</v>
      </c>
      <c r="C1929" s="8">
        <v>2.9956580778045998</v>
      </c>
      <c r="D1929" s="8">
        <v>4.7475441111564134</v>
      </c>
      <c r="E1929" s="8">
        <v>1.6190533988663387E-4</v>
      </c>
      <c r="F1929" s="8">
        <v>-1.1445952482755862E-2</v>
      </c>
      <c r="G1929" s="8">
        <v>0</v>
      </c>
      <c r="H1929">
        <v>0</v>
      </c>
      <c r="I1929">
        <v>0</v>
      </c>
      <c r="J1929">
        <v>0</v>
      </c>
    </row>
    <row r="1930" spans="1:10">
      <c r="A1930">
        <v>2</v>
      </c>
      <c r="B1930" s="8">
        <v>876</v>
      </c>
      <c r="C1930" s="8">
        <v>2.7463159234379573</v>
      </c>
      <c r="D1930" s="8">
        <v>4.9979992189992259</v>
      </c>
      <c r="E1930" s="8">
        <v>5.630820175918943E-5</v>
      </c>
      <c r="F1930" s="8">
        <v>-1.171610721053833E-2</v>
      </c>
      <c r="G1930" s="8">
        <v>0</v>
      </c>
      <c r="H1930">
        <v>0</v>
      </c>
      <c r="I1930">
        <v>0</v>
      </c>
      <c r="J1930">
        <v>0</v>
      </c>
    </row>
    <row r="1931" spans="1:10">
      <c r="A1931">
        <v>2</v>
      </c>
      <c r="B1931" s="8">
        <v>877</v>
      </c>
      <c r="C1931" s="8">
        <v>2.4980165045595033</v>
      </c>
      <c r="D1931" s="8">
        <v>4.7488713367681523</v>
      </c>
      <c r="E1931" s="8">
        <v>1.3195093474155351E-4</v>
      </c>
      <c r="F1931" s="8">
        <v>-1.1590302241306897E-2</v>
      </c>
      <c r="G1931" s="8">
        <v>0</v>
      </c>
      <c r="H1931">
        <v>0</v>
      </c>
      <c r="I1931">
        <v>0</v>
      </c>
      <c r="J1931">
        <v>0</v>
      </c>
    </row>
    <row r="1932" spans="1:10">
      <c r="A1932">
        <v>2</v>
      </c>
      <c r="B1932" s="8">
        <v>878</v>
      </c>
      <c r="C1932" s="8">
        <v>2.2483253369856726</v>
      </c>
      <c r="D1932" s="8">
        <v>4.9990904141841881</v>
      </c>
      <c r="E1932" s="8">
        <v>4.7651017648922676E-5</v>
      </c>
      <c r="F1932" s="8">
        <v>-1.183835734080025E-2</v>
      </c>
      <c r="G1932" s="8">
        <v>0</v>
      </c>
      <c r="H1932">
        <v>0</v>
      </c>
      <c r="I1932">
        <v>0</v>
      </c>
      <c r="J1932">
        <v>0</v>
      </c>
    </row>
    <row r="1933" spans="1:10">
      <c r="A1933">
        <v>2</v>
      </c>
      <c r="B1933" s="8">
        <v>879</v>
      </c>
      <c r="C1933" s="8">
        <v>1.9991091771457037</v>
      </c>
      <c r="D1933" s="8">
        <v>4.7494728228391763</v>
      </c>
      <c r="E1933" s="8">
        <v>1.0425687124769373E-4</v>
      </c>
      <c r="F1933" s="8">
        <v>-1.1691332029079552E-2</v>
      </c>
      <c r="G1933" s="8">
        <v>0</v>
      </c>
      <c r="H1933">
        <v>0</v>
      </c>
      <c r="I1933">
        <v>0</v>
      </c>
      <c r="J1933">
        <v>0</v>
      </c>
    </row>
    <row r="1934" spans="1:10">
      <c r="A1934">
        <v>2</v>
      </c>
      <c r="B1934" s="8">
        <v>880</v>
      </c>
      <c r="C1934" s="8">
        <v>2.2488003447195344</v>
      </c>
      <c r="D1934" s="8">
        <v>4.4992537454231414</v>
      </c>
      <c r="E1934" s="8">
        <v>1.856342050691795E-4</v>
      </c>
      <c r="F1934" s="8">
        <v>-1.1406925495707716E-2</v>
      </c>
      <c r="G1934" s="8">
        <v>0</v>
      </c>
      <c r="H1934">
        <v>0</v>
      </c>
      <c r="I1934">
        <v>0</v>
      </c>
      <c r="J1934">
        <v>0</v>
      </c>
    </row>
    <row r="1935" spans="1:10">
      <c r="A1935">
        <v>2</v>
      </c>
      <c r="B1935" s="8">
        <v>881</v>
      </c>
      <c r="C1935" s="8">
        <v>1.9996291888650903</v>
      </c>
      <c r="D1935" s="8">
        <v>4.2497595904590026</v>
      </c>
      <c r="E1935" s="8">
        <v>2.1902447720128137E-4</v>
      </c>
      <c r="F1935" s="8">
        <v>-1.1168211372728016E-2</v>
      </c>
      <c r="G1935" s="8">
        <v>0</v>
      </c>
      <c r="H1935">
        <v>0</v>
      </c>
      <c r="I1935">
        <v>0</v>
      </c>
      <c r="J1935">
        <v>0</v>
      </c>
    </row>
    <row r="1936" spans="1:10">
      <c r="A1936">
        <v>2</v>
      </c>
      <c r="B1936" s="8">
        <v>882</v>
      </c>
      <c r="C1936" s="8">
        <v>2.998282536213952</v>
      </c>
      <c r="D1936" s="8">
        <v>5.7491825143405988</v>
      </c>
      <c r="E1936" s="8">
        <v>-2.5162959869573482E-4</v>
      </c>
      <c r="F1936" s="8">
        <v>-1.1930608899531136E-2</v>
      </c>
      <c r="G1936" s="8">
        <v>0</v>
      </c>
      <c r="H1936">
        <v>0</v>
      </c>
      <c r="I1936">
        <v>0</v>
      </c>
      <c r="J1936">
        <v>0</v>
      </c>
    </row>
    <row r="1937" spans="1:10">
      <c r="A1937">
        <v>2</v>
      </c>
      <c r="B1937" s="8">
        <v>883</v>
      </c>
      <c r="C1937" s="8">
        <v>2.75</v>
      </c>
      <c r="D1937" s="8">
        <v>6</v>
      </c>
      <c r="E1937" s="8">
        <v>-2.9976793796945514E-4</v>
      </c>
      <c r="F1937" s="8">
        <v>-1.2016130428546032E-2</v>
      </c>
      <c r="G1937" s="8">
        <v>0</v>
      </c>
      <c r="H1937">
        <v>0</v>
      </c>
      <c r="I1937">
        <v>0</v>
      </c>
      <c r="J1937">
        <v>0</v>
      </c>
    </row>
    <row r="1938" spans="1:10">
      <c r="A1938">
        <v>2</v>
      </c>
      <c r="B1938" s="8">
        <v>884</v>
      </c>
      <c r="C1938" s="8">
        <v>2.4992259794442191</v>
      </c>
      <c r="D1938" s="8">
        <v>5.749641052478494</v>
      </c>
      <c r="E1938" s="8">
        <v>-1.8681109612796298E-4</v>
      </c>
      <c r="F1938" s="8">
        <v>-1.2081192536698969E-2</v>
      </c>
      <c r="G1938" s="8">
        <v>0</v>
      </c>
      <c r="H1938">
        <v>0</v>
      </c>
      <c r="I1938">
        <v>0</v>
      </c>
      <c r="J1938">
        <v>0</v>
      </c>
    </row>
    <row r="1939" spans="1:10">
      <c r="A1939">
        <v>2</v>
      </c>
      <c r="B1939" s="8">
        <v>885</v>
      </c>
      <c r="C1939" s="8">
        <v>2.7475085156581707</v>
      </c>
      <c r="D1939" s="8">
        <v>5.4988235668190928</v>
      </c>
      <c r="E1939" s="8">
        <v>-1.2869929710660361E-4</v>
      </c>
      <c r="F1939" s="8">
        <v>-1.1960826549100781E-2</v>
      </c>
      <c r="G1939" s="8">
        <v>0</v>
      </c>
      <c r="H1939">
        <v>0</v>
      </c>
      <c r="I1939">
        <v>0</v>
      </c>
      <c r="J1939">
        <v>0</v>
      </c>
    </row>
    <row r="1940" spans="1:10">
      <c r="A1940">
        <v>2</v>
      </c>
      <c r="B1940" s="8">
        <v>886</v>
      </c>
      <c r="C1940" s="8">
        <v>2.25</v>
      </c>
      <c r="D1940" s="8">
        <v>6</v>
      </c>
      <c r="E1940" s="8">
        <v>-2.1766246224164649E-4</v>
      </c>
      <c r="F1940" s="8">
        <v>-1.2146372019719097E-2</v>
      </c>
      <c r="G1940" s="8">
        <v>0</v>
      </c>
      <c r="H1940">
        <v>0</v>
      </c>
      <c r="I1940">
        <v>0</v>
      </c>
      <c r="J1940">
        <v>0</v>
      </c>
    </row>
    <row r="1941" spans="1:10">
      <c r="A1941">
        <v>2</v>
      </c>
      <c r="B1941" s="8">
        <v>887</v>
      </c>
      <c r="C1941" s="8">
        <v>2.2488795787599267</v>
      </c>
      <c r="D1941" s="8">
        <v>5.4994800910202644</v>
      </c>
      <c r="E1941" s="8">
        <v>-9.298855405000913E-5</v>
      </c>
      <c r="F1941" s="8">
        <v>-1.208549054547562E-2</v>
      </c>
      <c r="G1941" s="8">
        <v>0</v>
      </c>
      <c r="H1941">
        <v>0</v>
      </c>
      <c r="I1941">
        <v>0</v>
      </c>
      <c r="J1941">
        <v>0</v>
      </c>
    </row>
    <row r="1942" spans="1:10">
      <c r="A1942">
        <v>2</v>
      </c>
      <c r="B1942" s="8">
        <v>888</v>
      </c>
      <c r="C1942" s="8">
        <v>2.4980713281492779</v>
      </c>
      <c r="D1942" s="8">
        <v>5.2490182342825085</v>
      </c>
      <c r="E1942" s="8">
        <v>-2.9606707176781527E-5</v>
      </c>
      <c r="F1942" s="8">
        <v>-1.1928975433109596E-2</v>
      </c>
      <c r="G1942" s="8">
        <v>0</v>
      </c>
      <c r="H1942">
        <v>0</v>
      </c>
      <c r="I1942">
        <v>0</v>
      </c>
      <c r="J1942">
        <v>0</v>
      </c>
    </row>
    <row r="1943" spans="1:10">
      <c r="A1943">
        <v>2</v>
      </c>
      <c r="B1943" s="8">
        <v>889</v>
      </c>
      <c r="C1943" s="8">
        <v>2.9957531109468496</v>
      </c>
      <c r="D1943" s="8">
        <v>5.2478045515358094</v>
      </c>
      <c r="E1943" s="8">
        <v>-4.373286804773167E-5</v>
      </c>
      <c r="F1943" s="8">
        <v>-1.178217349759317E-2</v>
      </c>
      <c r="G1943" s="8">
        <v>0</v>
      </c>
      <c r="H1943">
        <v>0</v>
      </c>
      <c r="I1943">
        <v>0</v>
      </c>
      <c r="J1943">
        <v>0</v>
      </c>
    </row>
    <row r="1944" spans="1:10">
      <c r="A1944">
        <v>2</v>
      </c>
      <c r="B1944" s="8">
        <v>890</v>
      </c>
      <c r="C1944" s="8">
        <v>5.4778824325465383</v>
      </c>
      <c r="D1944" s="8">
        <v>4.2294052762833232</v>
      </c>
      <c r="E1944" s="8">
        <v>6.9110654694292382E-4</v>
      </c>
      <c r="F1944" s="8">
        <v>-9.1365428396079258E-3</v>
      </c>
      <c r="G1944" s="8">
        <v>0</v>
      </c>
      <c r="H1944">
        <v>0</v>
      </c>
      <c r="I1944">
        <v>0</v>
      </c>
      <c r="J1944">
        <v>0</v>
      </c>
    </row>
    <row r="1945" spans="1:10">
      <c r="A1945">
        <v>2</v>
      </c>
      <c r="B1945" s="8">
        <v>891</v>
      </c>
      <c r="C1945" s="8">
        <v>5.210406663079107</v>
      </c>
      <c r="D1945" s="8">
        <v>4.4594360414601404</v>
      </c>
      <c r="E1945" s="8">
        <v>5.1755378092860273E-4</v>
      </c>
      <c r="F1945" s="8">
        <v>-9.6519422717427882E-3</v>
      </c>
      <c r="G1945" s="8">
        <v>0</v>
      </c>
      <c r="H1945">
        <v>0</v>
      </c>
      <c r="I1945">
        <v>0</v>
      </c>
      <c r="J1945">
        <v>0</v>
      </c>
    </row>
    <row r="1946" spans="1:10">
      <c r="A1946">
        <v>2</v>
      </c>
      <c r="B1946" s="8">
        <v>892</v>
      </c>
      <c r="C1946" s="8">
        <v>5.9475299076245829</v>
      </c>
      <c r="D1946" s="8">
        <v>4.2255752321695272</v>
      </c>
      <c r="E1946" s="8">
        <v>7.1559697317871728E-4</v>
      </c>
      <c r="F1946" s="8">
        <v>-8.5039617209052825E-3</v>
      </c>
      <c r="G1946" s="8">
        <v>0</v>
      </c>
      <c r="H1946">
        <v>0</v>
      </c>
      <c r="I1946">
        <v>0</v>
      </c>
      <c r="J1946">
        <v>0</v>
      </c>
    </row>
    <row r="1947" spans="1:10">
      <c r="A1947">
        <v>2</v>
      </c>
      <c r="B1947" s="8">
        <v>893</v>
      </c>
      <c r="C1947" s="8">
        <v>5.6754123401711212</v>
      </c>
      <c r="D1947" s="8">
        <v>4.4549805084528504</v>
      </c>
      <c r="E1947" s="8">
        <v>5.4556748488530948E-4</v>
      </c>
      <c r="F1947" s="8">
        <v>-9.052152045361167E-3</v>
      </c>
      <c r="G1947" s="8">
        <v>0</v>
      </c>
      <c r="H1947">
        <v>0</v>
      </c>
      <c r="I1947">
        <v>0</v>
      </c>
      <c r="J1947">
        <v>0</v>
      </c>
    </row>
    <row r="1948" spans="1:10">
      <c r="A1948">
        <v>2</v>
      </c>
      <c r="B1948" s="8">
        <v>894</v>
      </c>
      <c r="C1948" s="8">
        <v>5.9475299076245829</v>
      </c>
      <c r="D1948" s="8">
        <v>4.7255752321695272</v>
      </c>
      <c r="E1948" s="8">
        <v>3.1469915885196412E-4</v>
      </c>
      <c r="F1948" s="8">
        <v>-8.7734092925271529E-3</v>
      </c>
      <c r="G1948" s="8">
        <v>0</v>
      </c>
      <c r="H1948">
        <v>0</v>
      </c>
      <c r="I1948">
        <v>0</v>
      </c>
      <c r="J1948">
        <v>0</v>
      </c>
    </row>
    <row r="1949" spans="1:10">
      <c r="A1949">
        <v>2</v>
      </c>
      <c r="B1949" s="8">
        <v>895</v>
      </c>
      <c r="C1949" s="8">
        <v>5.7196909910128344</v>
      </c>
      <c r="D1949" s="8">
        <v>4.9417334493167644</v>
      </c>
      <c r="E1949" s="8">
        <v>1.3271228759958943E-4</v>
      </c>
      <c r="F1949" s="8">
        <v>-9.2368924508059603E-3</v>
      </c>
      <c r="G1949" s="8">
        <v>0</v>
      </c>
      <c r="H1949">
        <v>0</v>
      </c>
      <c r="I1949">
        <v>0</v>
      </c>
      <c r="J1949">
        <v>0</v>
      </c>
    </row>
    <row r="1950" spans="1:10">
      <c r="A1950">
        <v>2</v>
      </c>
      <c r="B1950" s="8">
        <v>896</v>
      </c>
      <c r="C1950" s="8">
        <v>5.4475734235593718</v>
      </c>
      <c r="D1950" s="8">
        <v>4.6711387256000876</v>
      </c>
      <c r="E1950" s="8">
        <v>3.7289944088534906E-4</v>
      </c>
      <c r="F1950" s="8">
        <v>-9.5084170639648195E-3</v>
      </c>
      <c r="G1950" s="8">
        <v>0</v>
      </c>
      <c r="H1950">
        <v>0</v>
      </c>
      <c r="I1950">
        <v>0</v>
      </c>
      <c r="J1950">
        <v>0</v>
      </c>
    </row>
    <row r="1951" spans="1:10">
      <c r="A1951">
        <v>2</v>
      </c>
      <c r="B1951" s="8">
        <v>897</v>
      </c>
      <c r="C1951" s="8">
        <v>5.1779642056676876</v>
      </c>
      <c r="D1951" s="8">
        <v>4.89993378979411</v>
      </c>
      <c r="E1951" s="8">
        <v>1.8430829755418626E-4</v>
      </c>
      <c r="F1951" s="8">
        <v>-9.99515536872299E-3</v>
      </c>
      <c r="G1951" s="8">
        <v>0</v>
      </c>
      <c r="H1951">
        <v>0</v>
      </c>
      <c r="I1951">
        <v>0</v>
      </c>
      <c r="J1951">
        <v>0</v>
      </c>
    </row>
    <row r="1952" spans="1:10">
      <c r="A1952">
        <v>2</v>
      </c>
      <c r="B1952" s="8">
        <v>898</v>
      </c>
      <c r="C1952" s="8">
        <v>3.9914446222953304</v>
      </c>
      <c r="D1952" s="8">
        <v>5.7453788068912459</v>
      </c>
      <c r="E1952" s="8">
        <v>-4.0858654829810408E-4</v>
      </c>
      <c r="F1952" s="8">
        <v>-1.1434971080461652E-2</v>
      </c>
      <c r="G1952" s="8">
        <v>0</v>
      </c>
      <c r="H1952">
        <v>0</v>
      </c>
      <c r="I1952">
        <v>0</v>
      </c>
      <c r="J1952">
        <v>0</v>
      </c>
    </row>
    <row r="1953" spans="1:10">
      <c r="A1953">
        <v>2</v>
      </c>
      <c r="B1953" s="8">
        <v>899</v>
      </c>
      <c r="C1953" s="8">
        <v>3.75</v>
      </c>
      <c r="D1953" s="8">
        <v>6</v>
      </c>
      <c r="E1953" s="8">
        <v>-5.1878213920063428E-4</v>
      </c>
      <c r="F1953" s="8">
        <v>-1.1584113550690878E-2</v>
      </c>
      <c r="G1953" s="8">
        <v>0</v>
      </c>
      <c r="H1953">
        <v>0</v>
      </c>
      <c r="I1953">
        <v>0</v>
      </c>
      <c r="J1953">
        <v>0</v>
      </c>
    </row>
    <row r="1954" spans="1:10">
      <c r="A1954">
        <v>2</v>
      </c>
      <c r="B1954" s="8">
        <v>900</v>
      </c>
      <c r="C1954" s="8">
        <v>3.4961925807110861</v>
      </c>
      <c r="D1954" s="8">
        <v>5.7480888391225839</v>
      </c>
      <c r="E1954" s="8">
        <v>-3.2687403039375506E-4</v>
      </c>
      <c r="F1954" s="8">
        <v>-1.1721361943531428E-2</v>
      </c>
      <c r="G1954" s="8">
        <v>0</v>
      </c>
      <c r="H1954">
        <v>0</v>
      </c>
      <c r="I1954">
        <v>0</v>
      </c>
      <c r="J1954">
        <v>0</v>
      </c>
    </row>
    <row r="1955" spans="1:10">
      <c r="A1955">
        <v>2</v>
      </c>
      <c r="B1955" s="8">
        <v>901</v>
      </c>
      <c r="C1955" s="8">
        <v>3.7376372030064169</v>
      </c>
      <c r="D1955" s="8">
        <v>5.4934676460138308</v>
      </c>
      <c r="E1955" s="8">
        <v>-2.1332039835783828E-4</v>
      </c>
      <c r="F1955" s="8">
        <v>-1.1543814387966974E-2</v>
      </c>
      <c r="G1955" s="8">
        <v>0</v>
      </c>
      <c r="H1955">
        <v>0</v>
      </c>
      <c r="I1955">
        <v>0</v>
      </c>
      <c r="J1955">
        <v>0</v>
      </c>
    </row>
    <row r="1956" spans="1:10">
      <c r="A1956">
        <v>2</v>
      </c>
      <c r="B1956" s="8">
        <v>902</v>
      </c>
      <c r="C1956" s="8">
        <v>3.25</v>
      </c>
      <c r="D1956" s="8">
        <v>6</v>
      </c>
      <c r="E1956" s="8">
        <v>-4.0020745317476472E-4</v>
      </c>
      <c r="F1956" s="8">
        <v>-1.1834407950738739E-2</v>
      </c>
      <c r="G1956" s="8">
        <v>0</v>
      </c>
      <c r="H1956">
        <v>0</v>
      </c>
      <c r="I1956">
        <v>0</v>
      </c>
      <c r="J1956">
        <v>0</v>
      </c>
    </row>
    <row r="1957" spans="1:10">
      <c r="A1957">
        <v>2</v>
      </c>
      <c r="B1957" s="8">
        <v>903</v>
      </c>
      <c r="C1957" s="8">
        <v>3.2444751169250381</v>
      </c>
      <c r="D1957" s="8">
        <v>5.4972713534631836</v>
      </c>
      <c r="E1957" s="8">
        <v>-1.7005780131429775E-4</v>
      </c>
      <c r="F1957" s="8">
        <v>-1.1785538819499387E-2</v>
      </c>
      <c r="G1957" s="8">
        <v>0</v>
      </c>
      <c r="H1957">
        <v>0</v>
      </c>
      <c r="I1957">
        <v>0</v>
      </c>
      <c r="J1957">
        <v>0</v>
      </c>
    </row>
    <row r="1958" spans="1:10">
      <c r="A1958">
        <v>2</v>
      </c>
      <c r="B1958" s="8">
        <v>904</v>
      </c>
      <c r="C1958" s="8">
        <v>3.242013664907855</v>
      </c>
      <c r="D1958" s="8">
        <v>4.9955358210431893</v>
      </c>
      <c r="E1958" s="8">
        <v>6.6225660421332785E-5</v>
      </c>
      <c r="F1958" s="8">
        <v>-1.1543589208831379E-2</v>
      </c>
      <c r="G1958" s="8">
        <v>0</v>
      </c>
      <c r="H1958">
        <v>0</v>
      </c>
      <c r="I1958">
        <v>0</v>
      </c>
      <c r="J1958">
        <v>0</v>
      </c>
    </row>
    <row r="1959" spans="1:10">
      <c r="A1959">
        <v>2</v>
      </c>
      <c r="B1959" s="8">
        <v>905</v>
      </c>
      <c r="C1959" s="8">
        <v>3.4907356708860435</v>
      </c>
      <c r="D1959" s="8">
        <v>5.2450026229705635</v>
      </c>
      <c r="E1959" s="8">
        <v>-5.8161436265963365E-5</v>
      </c>
      <c r="F1959" s="8">
        <v>-1.1577214603850328E-2</v>
      </c>
      <c r="G1959" s="8">
        <v>0</v>
      </c>
      <c r="H1959">
        <v>0</v>
      </c>
      <c r="I1959">
        <v>0</v>
      </c>
      <c r="J1959">
        <v>0</v>
      </c>
    </row>
    <row r="1960" spans="1:10">
      <c r="A1960">
        <v>2</v>
      </c>
      <c r="B1960" s="8">
        <v>906</v>
      </c>
      <c r="C1960" s="8">
        <v>3.7330891020440644</v>
      </c>
      <c r="D1960" s="8">
        <v>4.9898636121763555</v>
      </c>
      <c r="E1960" s="8">
        <v>8.0071516042716466E-5</v>
      </c>
      <c r="F1960" s="8">
        <v>-1.1305440316319738E-2</v>
      </c>
      <c r="G1960" s="8">
        <v>0</v>
      </c>
      <c r="H1960">
        <v>0</v>
      </c>
      <c r="I1960">
        <v>0</v>
      </c>
      <c r="J1960">
        <v>0</v>
      </c>
    </row>
    <row r="1961" spans="1:10">
      <c r="A1961">
        <v>2</v>
      </c>
      <c r="B1961" s="8">
        <v>907</v>
      </c>
      <c r="C1961" s="8">
        <v>3.9799906341644378</v>
      </c>
      <c r="D1961" s="8">
        <v>5.2383286352196228</v>
      </c>
      <c r="E1961" s="8">
        <v>-6.873875149027179E-5</v>
      </c>
      <c r="F1961" s="8">
        <v>-1.1296917709871557E-2</v>
      </c>
      <c r="G1961" s="8">
        <v>0</v>
      </c>
      <c r="H1961">
        <v>0</v>
      </c>
      <c r="I1961">
        <v>0</v>
      </c>
      <c r="J1961">
        <v>0</v>
      </c>
    </row>
    <row r="1962" spans="1:10">
      <c r="A1962">
        <v>2</v>
      </c>
      <c r="B1962" s="8">
        <v>908</v>
      </c>
      <c r="C1962" s="8">
        <v>0</v>
      </c>
      <c r="D1962" s="8">
        <v>5.25</v>
      </c>
      <c r="E1962" s="8">
        <v>0</v>
      </c>
      <c r="F1962" s="8">
        <v>-1.2178877360528599E-2</v>
      </c>
      <c r="G1962" s="8">
        <v>0</v>
      </c>
      <c r="H1962">
        <v>0</v>
      </c>
      <c r="I1962">
        <v>0</v>
      </c>
      <c r="J1962">
        <v>0</v>
      </c>
    </row>
    <row r="1963" spans="1:10">
      <c r="A1963">
        <v>2</v>
      </c>
      <c r="B1963" s="8">
        <v>909</v>
      </c>
      <c r="C1963" s="8">
        <v>0.24996547709050987</v>
      </c>
      <c r="D1963" s="8">
        <v>4.9999749268315377</v>
      </c>
      <c r="E1963" s="8">
        <v>6.0401381618663985E-6</v>
      </c>
      <c r="F1963" s="8">
        <v>-1.2027792075047649E-2</v>
      </c>
      <c r="G1963" s="8">
        <v>0</v>
      </c>
      <c r="H1963">
        <v>0</v>
      </c>
      <c r="I1963">
        <v>0</v>
      </c>
      <c r="J1963">
        <v>0</v>
      </c>
    </row>
    <row r="1964" spans="1:10">
      <c r="A1964">
        <v>2</v>
      </c>
      <c r="B1964" s="8">
        <v>910</v>
      </c>
      <c r="C1964" s="8">
        <v>0.49994360592206827</v>
      </c>
      <c r="D1964" s="8">
        <v>5.2499620746782716</v>
      </c>
      <c r="E1964" s="8">
        <v>-1.6141493101681063E-6</v>
      </c>
      <c r="F1964" s="8">
        <v>-1.2170965120469369E-2</v>
      </c>
      <c r="G1964" s="8">
        <v>0</v>
      </c>
      <c r="H1964">
        <v>0</v>
      </c>
      <c r="I1964">
        <v>0</v>
      </c>
      <c r="J1964">
        <v>0</v>
      </c>
    </row>
    <row r="1965" spans="1:10">
      <c r="A1965">
        <v>2</v>
      </c>
      <c r="B1965" s="8">
        <v>911</v>
      </c>
      <c r="C1965" s="8">
        <v>0.2499781288315584</v>
      </c>
      <c r="D1965" s="8">
        <v>5.4999871478467339</v>
      </c>
      <c r="E1965" s="8">
        <v>-7.131247600201584E-6</v>
      </c>
      <c r="F1965" s="8">
        <v>-1.2280657041181768E-2</v>
      </c>
      <c r="G1965" s="8">
        <v>0</v>
      </c>
      <c r="H1965">
        <v>0</v>
      </c>
      <c r="I1965">
        <v>0</v>
      </c>
      <c r="J1965">
        <v>0</v>
      </c>
    </row>
    <row r="1966" spans="1:10">
      <c r="A1966">
        <v>2</v>
      </c>
      <c r="B1966" s="8">
        <v>912</v>
      </c>
      <c r="C1966" s="8">
        <v>0.74986855099922445</v>
      </c>
      <c r="D1966" s="8">
        <v>4.9999132458711282</v>
      </c>
      <c r="E1966" s="8">
        <v>1.7831943496779859E-5</v>
      </c>
      <c r="F1966" s="8">
        <v>-1.2011982587312136E-2</v>
      </c>
      <c r="G1966" s="8">
        <v>0</v>
      </c>
      <c r="H1966">
        <v>0</v>
      </c>
      <c r="I1966">
        <v>0</v>
      </c>
      <c r="J1966">
        <v>0</v>
      </c>
    </row>
    <row r="1967" spans="1:10">
      <c r="A1967">
        <v>2</v>
      </c>
      <c r="B1967" s="8">
        <v>913</v>
      </c>
      <c r="C1967" s="8">
        <v>0.74991361951664226</v>
      </c>
      <c r="D1967" s="8">
        <v>5.499953880673603</v>
      </c>
      <c r="E1967" s="8">
        <v>-2.2423737539781806E-5</v>
      </c>
      <c r="F1967" s="8">
        <v>-1.2264222504948389E-2</v>
      </c>
      <c r="G1967" s="8">
        <v>0</v>
      </c>
      <c r="H1967">
        <v>0</v>
      </c>
      <c r="I1967">
        <v>0</v>
      </c>
      <c r="J1967">
        <v>0</v>
      </c>
    </row>
    <row r="1968" spans="1:10">
      <c r="A1968">
        <v>2</v>
      </c>
      <c r="B1968" s="8">
        <v>914</v>
      </c>
      <c r="C1968" s="8">
        <v>0.75</v>
      </c>
      <c r="D1968" s="8">
        <v>6</v>
      </c>
      <c r="E1968" s="8">
        <v>-5.5363506805298871E-5</v>
      </c>
      <c r="F1968" s="8">
        <v>-1.2335944230138897E-2</v>
      </c>
      <c r="G1968" s="8">
        <v>0</v>
      </c>
      <c r="H1968">
        <v>0</v>
      </c>
      <c r="I1968">
        <v>0</v>
      </c>
      <c r="J1968">
        <v>0</v>
      </c>
    </row>
    <row r="1969" spans="1:10">
      <c r="A1969">
        <v>2</v>
      </c>
      <c r="B1969" s="8">
        <v>915</v>
      </c>
      <c r="C1969" s="8">
        <v>0.4999781288315584</v>
      </c>
      <c r="D1969" s="8">
        <v>5.7499871478467339</v>
      </c>
      <c r="E1969" s="8">
        <v>-2.6201646536198228E-5</v>
      </c>
      <c r="F1969" s="8">
        <v>-1.2333070113692656E-2</v>
      </c>
      <c r="G1969" s="8">
        <v>0</v>
      </c>
      <c r="H1969">
        <v>0</v>
      </c>
      <c r="I1969">
        <v>0</v>
      </c>
      <c r="J1969">
        <v>0</v>
      </c>
    </row>
    <row r="1970" spans="1:10">
      <c r="A1970">
        <v>2</v>
      </c>
      <c r="B1970" s="8">
        <v>916</v>
      </c>
      <c r="C1970" s="8">
        <v>0.25</v>
      </c>
      <c r="D1970" s="8">
        <v>6</v>
      </c>
      <c r="E1970" s="8">
        <v>-1.7805241351848083E-5</v>
      </c>
      <c r="F1970" s="8">
        <v>-1.235364902578732E-2</v>
      </c>
      <c r="G1970" s="8">
        <v>0</v>
      </c>
      <c r="H1970">
        <v>0</v>
      </c>
      <c r="I1970">
        <v>0</v>
      </c>
      <c r="J1970">
        <v>0</v>
      </c>
    </row>
    <row r="1971" spans="1:10">
      <c r="A1971">
        <v>2</v>
      </c>
      <c r="B1971" s="8">
        <v>917</v>
      </c>
      <c r="C1971" s="8">
        <v>0</v>
      </c>
      <c r="D1971" s="8">
        <v>5.75</v>
      </c>
      <c r="E1971" s="8">
        <v>0</v>
      </c>
      <c r="F1971" s="8">
        <v>-1.2341435231937996E-2</v>
      </c>
      <c r="G1971" s="8">
        <v>0</v>
      </c>
      <c r="H1971">
        <v>0</v>
      </c>
      <c r="I1971">
        <v>0</v>
      </c>
      <c r="J1971">
        <v>0</v>
      </c>
    </row>
    <row r="1972" spans="1:10">
      <c r="A1972">
        <v>2</v>
      </c>
      <c r="B1972" s="8">
        <v>918</v>
      </c>
      <c r="C1972" s="8">
        <v>4.9475868967168104</v>
      </c>
      <c r="D1972" s="8">
        <v>5.7162698990210048</v>
      </c>
      <c r="E1972" s="8">
        <v>-5.2580140070258494E-4</v>
      </c>
      <c r="F1972" s="8">
        <v>-1.0550600460050765E-2</v>
      </c>
      <c r="G1972" s="8">
        <v>0</v>
      </c>
      <c r="H1972">
        <v>0</v>
      </c>
      <c r="I1972">
        <v>0</v>
      </c>
      <c r="J1972">
        <v>0</v>
      </c>
    </row>
    <row r="1973" spans="1:10">
      <c r="A1973">
        <v>2</v>
      </c>
      <c r="B1973" s="8">
        <v>919</v>
      </c>
      <c r="C1973" s="8">
        <v>4.75</v>
      </c>
      <c r="D1973" s="8">
        <v>6</v>
      </c>
      <c r="E1973" s="8">
        <v>-7.7573081259986389E-4</v>
      </c>
      <c r="F1973" s="8">
        <v>-1.0778594919456094E-2</v>
      </c>
      <c r="G1973" s="8">
        <v>0</v>
      </c>
      <c r="H1973">
        <v>0</v>
      </c>
      <c r="I1973">
        <v>0</v>
      </c>
      <c r="J1973">
        <v>0</v>
      </c>
    </row>
    <row r="1974" spans="1:10">
      <c r="A1974">
        <v>2</v>
      </c>
      <c r="B1974" s="8">
        <v>920</v>
      </c>
      <c r="C1974" s="8">
        <v>4.48031029727722</v>
      </c>
      <c r="D1974" s="8">
        <v>5.738868102895573</v>
      </c>
      <c r="E1974" s="8">
        <v>-4.8186618633860574E-4</v>
      </c>
      <c r="F1974" s="8">
        <v>-1.1047676453250834E-2</v>
      </c>
      <c r="G1974" s="8">
        <v>0</v>
      </c>
      <c r="H1974">
        <v>0</v>
      </c>
      <c r="I1974">
        <v>0</v>
      </c>
      <c r="J1974">
        <v>0</v>
      </c>
    </row>
    <row r="1975" spans="1:10">
      <c r="A1975">
        <v>2</v>
      </c>
      <c r="B1975" s="8">
        <v>921</v>
      </c>
      <c r="C1975" s="8">
        <v>4.6778971939940295</v>
      </c>
      <c r="D1975" s="8">
        <v>5.4551380019165769</v>
      </c>
      <c r="E1975" s="8">
        <v>-2.6348064161210613E-4</v>
      </c>
      <c r="F1975" s="8">
        <v>-1.0801223313498124E-2</v>
      </c>
      <c r="G1975" s="8">
        <v>0</v>
      </c>
      <c r="H1975">
        <v>0</v>
      </c>
      <c r="I1975">
        <v>0</v>
      </c>
      <c r="J1975">
        <v>0</v>
      </c>
    </row>
    <row r="1976" spans="1:10">
      <c r="A1976">
        <v>2</v>
      </c>
      <c r="B1976" s="8">
        <v>922</v>
      </c>
      <c r="C1976" s="8">
        <v>4.25</v>
      </c>
      <c r="D1976" s="8">
        <v>6</v>
      </c>
      <c r="E1976" s="8">
        <v>-6.5301904552124879E-4</v>
      </c>
      <c r="F1976" s="8">
        <v>-1.1243492784842423E-2</v>
      </c>
      <c r="G1976" s="8">
        <v>0</v>
      </c>
      <c r="H1976">
        <v>0</v>
      </c>
      <c r="I1976">
        <v>0</v>
      </c>
      <c r="J1976">
        <v>0</v>
      </c>
    </row>
    <row r="1977" spans="1:10">
      <c r="A1977">
        <v>2</v>
      </c>
      <c r="B1977" s="8">
        <v>923</v>
      </c>
      <c r="C1977" s="8">
        <v>4.2217549195725503</v>
      </c>
      <c r="D1977" s="8">
        <v>5.4842469097868189</v>
      </c>
      <c r="E1977" s="8">
        <v>-2.5139603613268081E-4</v>
      </c>
      <c r="F1977" s="8">
        <v>-1.121702100236137E-2</v>
      </c>
      <c r="G1977" s="8">
        <v>0</v>
      </c>
      <c r="H1977">
        <v>0</v>
      </c>
      <c r="I1977">
        <v>0</v>
      </c>
      <c r="J1977">
        <v>0</v>
      </c>
    </row>
    <row r="1978" spans="1:10">
      <c r="A1978">
        <v>2</v>
      </c>
      <c r="B1978" s="8">
        <v>924</v>
      </c>
      <c r="C1978" s="8">
        <v>4.4566032373350568</v>
      </c>
      <c r="D1978" s="8">
        <v>5.2226227413852957</v>
      </c>
      <c r="E1978" s="8">
        <v>-6.930036888119835E-5</v>
      </c>
      <c r="F1978" s="8">
        <v>-1.092427366164641E-2</v>
      </c>
      <c r="G1978" s="8">
        <v>0</v>
      </c>
      <c r="H1978" s="23">
        <v>0</v>
      </c>
      <c r="I1978" s="23">
        <v>0</v>
      </c>
      <c r="J1978">
        <v>0</v>
      </c>
    </row>
    <row r="1979" spans="1:10">
      <c r="A1979">
        <v>2</v>
      </c>
      <c r="B1979" s="8">
        <v>925</v>
      </c>
      <c r="C1979" s="8">
        <v>4.9058601113716636</v>
      </c>
      <c r="D1979" s="8">
        <v>5.1744702394983513</v>
      </c>
      <c r="E1979" s="8">
        <v>-4.1177093466787257E-5</v>
      </c>
      <c r="F1979" s="8">
        <v>-1.0454839847020347E-2</v>
      </c>
      <c r="G1979" s="8">
        <v>0</v>
      </c>
      <c r="H1979" s="23">
        <v>0</v>
      </c>
      <c r="I1979" s="23">
        <v>0</v>
      </c>
      <c r="J1979">
        <v>0</v>
      </c>
    </row>
    <row r="1980" spans="1:10">
      <c r="A1980">
        <v>2</v>
      </c>
      <c r="B1980" s="8">
        <v>926</v>
      </c>
      <c r="C1980" s="8">
        <v>3.7383272786488417</v>
      </c>
      <c r="D1980" s="8">
        <v>4.4927073946286136</v>
      </c>
      <c r="E1980" s="8">
        <v>3.3943002902694642E-4</v>
      </c>
      <c r="F1980" s="8">
        <v>-1.0887028735872155E-2</v>
      </c>
      <c r="G1980" s="8">
        <v>0</v>
      </c>
      <c r="H1980" s="23">
        <v>0</v>
      </c>
      <c r="I1980" s="23">
        <v>0</v>
      </c>
      <c r="J1980">
        <v>0</v>
      </c>
    </row>
    <row r="1981" spans="1:10">
      <c r="A1981">
        <v>2</v>
      </c>
      <c r="B1981" s="8">
        <v>927</v>
      </c>
      <c r="C1981" s="8">
        <v>3.4961470474221885</v>
      </c>
      <c r="D1981" s="8">
        <v>4.2476621892232629</v>
      </c>
      <c r="E1981" s="8">
        <v>4.1611731346909121E-4</v>
      </c>
      <c r="F1981" s="8">
        <v>-1.0736328623295989E-2</v>
      </c>
      <c r="G1981" s="8">
        <v>0</v>
      </c>
      <c r="H1981" s="23">
        <v>0</v>
      </c>
      <c r="I1981" s="23">
        <v>0</v>
      </c>
      <c r="J1981">
        <v>0</v>
      </c>
    </row>
    <row r="1982" spans="1:10">
      <c r="A1982">
        <v>2</v>
      </c>
      <c r="B1982" s="8">
        <v>928</v>
      </c>
      <c r="C1982" s="8">
        <v>3.4906901375971455</v>
      </c>
      <c r="D1982" s="8">
        <v>4.7445759730712425</v>
      </c>
      <c r="E1982" s="8">
        <v>1.9553942441181209E-4</v>
      </c>
      <c r="F1982" s="8">
        <v>-1.1244728709328045E-2</v>
      </c>
      <c r="G1982" s="8">
        <v>0</v>
      </c>
      <c r="H1982" s="23">
        <v>0</v>
      </c>
      <c r="I1982" s="23">
        <v>0</v>
      </c>
      <c r="J1982">
        <v>0</v>
      </c>
    </row>
    <row r="1983" spans="1:10">
      <c r="A1983">
        <v>2</v>
      </c>
      <c r="B1983" s="8">
        <v>929</v>
      </c>
      <c r="C1983" s="8">
        <v>3.2443345504938907</v>
      </c>
      <c r="D1983" s="8">
        <v>4.4965842631844648</v>
      </c>
      <c r="E1983" s="8">
        <v>2.8371868344002844E-4</v>
      </c>
      <c r="F1983" s="8">
        <v>-1.1118473890912231E-2</v>
      </c>
      <c r="G1983" s="8">
        <v>0</v>
      </c>
      <c r="H1983" s="23">
        <v>0</v>
      </c>
      <c r="I1983" s="23">
        <v>0</v>
      </c>
      <c r="J1983">
        <v>0</v>
      </c>
    </row>
    <row r="1984" spans="1:10">
      <c r="A1984">
        <v>2</v>
      </c>
      <c r="B1984" s="8">
        <v>930</v>
      </c>
      <c r="C1984" s="8">
        <v>6.25</v>
      </c>
      <c r="D1984" s="8">
        <v>4.75</v>
      </c>
      <c r="E1984" s="8">
        <v>2.5179286108087623E-4</v>
      </c>
      <c r="F1984" s="8">
        <v>-8.2314415696880874E-3</v>
      </c>
      <c r="G1984" s="8">
        <v>0</v>
      </c>
      <c r="H1984" s="23">
        <v>0</v>
      </c>
      <c r="I1984" s="23">
        <v>0</v>
      </c>
      <c r="J1984">
        <v>0</v>
      </c>
    </row>
    <row r="1985" spans="1:10">
      <c r="A1985">
        <v>2</v>
      </c>
      <c r="B1985" s="8">
        <v>931</v>
      </c>
      <c r="C1985" s="8">
        <v>6.0896488426084634</v>
      </c>
      <c r="D1985" s="8">
        <v>4.4058214858033242</v>
      </c>
      <c r="E1985" s="8">
        <v>5.7972003439606221E-4</v>
      </c>
      <c r="F1985" s="8">
        <v>-8.3946166128983229E-3</v>
      </c>
      <c r="G1985" s="8">
        <v>0</v>
      </c>
      <c r="H1985" s="23">
        <v>0</v>
      </c>
      <c r="I1985" s="23">
        <v>0</v>
      </c>
      <c r="J1985">
        <v>0</v>
      </c>
    </row>
    <row r="1986" spans="1:10">
      <c r="A1986">
        <v>2</v>
      </c>
      <c r="B1986" s="8">
        <v>932</v>
      </c>
      <c r="C1986" s="8">
        <v>6.3921189349838796</v>
      </c>
      <c r="D1986" s="8">
        <v>4.430246253633797</v>
      </c>
      <c r="E1986" s="8">
        <v>5.2713801206136094E-4</v>
      </c>
      <c r="F1986" s="8">
        <v>-7.8878115932760062E-3</v>
      </c>
      <c r="G1986" s="8">
        <v>0</v>
      </c>
      <c r="H1986" s="23">
        <v>0</v>
      </c>
      <c r="I1986" s="23">
        <v>0</v>
      </c>
      <c r="J1986">
        <v>0</v>
      </c>
    </row>
    <row r="1987" spans="1:10">
      <c r="A1987">
        <v>2</v>
      </c>
      <c r="B1987" s="8">
        <v>933</v>
      </c>
      <c r="C1987" s="8">
        <v>6.3921189349838796</v>
      </c>
      <c r="D1987" s="8">
        <v>4.180246253633797</v>
      </c>
      <c r="E1987" s="8">
        <v>7.2469738610697945E-4</v>
      </c>
      <c r="F1987" s="8">
        <v>-7.7873027177564483E-3</v>
      </c>
      <c r="G1987" s="8">
        <v>0</v>
      </c>
      <c r="H1987" s="23">
        <v>0</v>
      </c>
      <c r="I1987" s="23">
        <v>0</v>
      </c>
      <c r="J1987">
        <v>0</v>
      </c>
    </row>
    <row r="1988" spans="1:10">
      <c r="A1988">
        <v>2</v>
      </c>
      <c r="B1988" s="8">
        <v>934</v>
      </c>
      <c r="C1988" s="8">
        <v>6.75</v>
      </c>
      <c r="D1988" s="8">
        <v>4.25</v>
      </c>
      <c r="E1988" s="8">
        <v>6.168450752345266E-4</v>
      </c>
      <c r="F1988" s="8">
        <v>-7.1942806273649117E-3</v>
      </c>
      <c r="G1988" s="8">
        <v>0</v>
      </c>
      <c r="H1988" s="23">
        <v>0</v>
      </c>
      <c r="I1988" s="23">
        <v>0</v>
      </c>
      <c r="J1988">
        <v>0</v>
      </c>
    </row>
    <row r="1989" spans="1:10">
      <c r="A1989">
        <v>2</v>
      </c>
      <c r="B1989" s="8">
        <v>935</v>
      </c>
      <c r="C1989" s="8">
        <v>0</v>
      </c>
      <c r="D1989" s="8">
        <v>4.75</v>
      </c>
      <c r="E1989" s="8">
        <v>0</v>
      </c>
      <c r="F1989" s="8">
        <v>-1.1834994633010619E-2</v>
      </c>
      <c r="G1989" s="8">
        <v>0</v>
      </c>
      <c r="H1989" s="23">
        <v>0</v>
      </c>
      <c r="I1989" s="23">
        <v>0</v>
      </c>
      <c r="J1989">
        <v>0</v>
      </c>
    </row>
    <row r="1990" spans="1:10">
      <c r="A1990">
        <v>2</v>
      </c>
      <c r="B1990" s="8">
        <v>936</v>
      </c>
      <c r="C1990" s="8">
        <v>0.24997529294254137</v>
      </c>
      <c r="D1990" s="8">
        <v>4.4999770482573824</v>
      </c>
      <c r="E1990" s="8">
        <v>1.9735489939896775E-5</v>
      </c>
      <c r="F1990" s="8">
        <v>-1.1592772799337738E-2</v>
      </c>
      <c r="G1990" s="8">
        <v>0</v>
      </c>
      <c r="H1990" s="23">
        <v>0</v>
      </c>
      <c r="I1990" s="23">
        <v>0</v>
      </c>
      <c r="J1990">
        <v>0</v>
      </c>
    </row>
    <row r="1991" spans="1:10">
      <c r="A1991">
        <v>2</v>
      </c>
      <c r="B1991" s="8">
        <v>937</v>
      </c>
      <c r="C1991" s="8">
        <v>0.49994077003305126</v>
      </c>
      <c r="D1991" s="8">
        <v>4.7499519750889201</v>
      </c>
      <c r="E1991" s="8">
        <v>2.586248606366875E-5</v>
      </c>
      <c r="F1991" s="8">
        <v>-1.1827287203587302E-2</v>
      </c>
      <c r="G1991" s="8">
        <v>0</v>
      </c>
      <c r="H1991" s="23">
        <v>0</v>
      </c>
      <c r="I1991" s="23">
        <v>0</v>
      </c>
      <c r="J1991">
        <v>0</v>
      </c>
    </row>
    <row r="1992" spans="1:10">
      <c r="A1992">
        <v>2</v>
      </c>
      <c r="B1992" s="8">
        <v>938</v>
      </c>
      <c r="C1992" s="8">
        <v>0</v>
      </c>
      <c r="D1992" s="8">
        <v>4.25</v>
      </c>
      <c r="E1992" s="8">
        <v>0</v>
      </c>
      <c r="F1992" s="8">
        <v>-1.130886924081889E-2</v>
      </c>
      <c r="G1992" s="8">
        <v>0</v>
      </c>
      <c r="H1992" s="23">
        <v>0</v>
      </c>
      <c r="I1992" s="23">
        <v>0</v>
      </c>
      <c r="J1992">
        <v>0</v>
      </c>
    </row>
    <row r="1993" spans="1:10">
      <c r="A1993">
        <v>2</v>
      </c>
      <c r="B1993" s="8">
        <v>939</v>
      </c>
      <c r="C1993" s="8">
        <v>0.49997529294254139</v>
      </c>
      <c r="D1993" s="8">
        <v>4.2499770482573824</v>
      </c>
      <c r="E1993" s="8">
        <v>5.2621532670288103E-5</v>
      </c>
      <c r="F1993" s="8">
        <v>-1.1301312492910231E-2</v>
      </c>
      <c r="G1993" s="8">
        <v>0</v>
      </c>
      <c r="H1993" s="23">
        <v>0</v>
      </c>
      <c r="I1993" s="23">
        <v>0</v>
      </c>
      <c r="J1993">
        <v>0</v>
      </c>
    </row>
    <row r="1994" spans="1:10">
      <c r="A1994">
        <v>2</v>
      </c>
      <c r="B1994" s="8">
        <v>940</v>
      </c>
      <c r="C1994" s="8">
        <v>0.99993232701616241</v>
      </c>
      <c r="D1994" s="8">
        <v>4.2499455415379312</v>
      </c>
      <c r="E1994" s="8">
        <v>1.0607846733421654E-4</v>
      </c>
      <c r="F1994" s="8">
        <v>-1.127770745875434E-2</v>
      </c>
      <c r="G1994" s="8">
        <v>0</v>
      </c>
      <c r="H1994" s="23">
        <v>0</v>
      </c>
      <c r="I1994" s="23">
        <v>0</v>
      </c>
      <c r="J1994">
        <v>0</v>
      </c>
    </row>
    <row r="1995" spans="1:10">
      <c r="A1995">
        <v>2</v>
      </c>
      <c r="B1995" s="8">
        <v>941</v>
      </c>
      <c r="C1995" s="8">
        <v>0.7499076199587037</v>
      </c>
      <c r="D1995" s="8">
        <v>4.4999225897953146</v>
      </c>
      <c r="E1995" s="8">
        <v>5.9441205016664434E-5</v>
      </c>
      <c r="F1995" s="8">
        <v>-1.1577276716098163E-2</v>
      </c>
      <c r="G1995" s="8">
        <v>0</v>
      </c>
      <c r="H1995" s="23">
        <v>0</v>
      </c>
      <c r="I1995" s="23">
        <v>0</v>
      </c>
      <c r="J1995">
        <v>0</v>
      </c>
    </row>
    <row r="1996" spans="1:10">
      <c r="A1996">
        <v>2</v>
      </c>
      <c r="B1996" s="8">
        <v>942</v>
      </c>
      <c r="C1996" s="8">
        <v>0.99983540092487688</v>
      </c>
      <c r="D1996" s="8">
        <v>4.7498838605775227</v>
      </c>
      <c r="E1996" s="8">
        <v>5.1737276992837842E-5</v>
      </c>
      <c r="F1996" s="8">
        <v>-1.1803222590526756E-2</v>
      </c>
      <c r="G1996" s="8">
        <v>0</v>
      </c>
      <c r="H1996" s="23">
        <v>0</v>
      </c>
      <c r="I1996" s="23">
        <v>0</v>
      </c>
      <c r="J1996">
        <v>0</v>
      </c>
    </row>
    <row r="1997" spans="1:10">
      <c r="A1997">
        <v>2</v>
      </c>
      <c r="B1997" s="8">
        <v>943</v>
      </c>
      <c r="C1997" s="8">
        <v>1.2497702141023448</v>
      </c>
      <c r="D1997" s="8">
        <v>4.4998299975960201</v>
      </c>
      <c r="E1997" s="8">
        <v>9.9886111736100148E-5</v>
      </c>
      <c r="F1997" s="8">
        <v>-1.1544292963331782E-2</v>
      </c>
      <c r="G1997" s="8">
        <v>0</v>
      </c>
      <c r="H1997" s="23">
        <v>0</v>
      </c>
      <c r="I1997" s="23">
        <v>0</v>
      </c>
      <c r="J1997">
        <v>0</v>
      </c>
    </row>
    <row r="1998" spans="1:10">
      <c r="A1998">
        <v>2</v>
      </c>
      <c r="B1998" s="8">
        <v>944</v>
      </c>
      <c r="C1998" s="8">
        <v>1.4996084297602414</v>
      </c>
      <c r="D1998" s="8">
        <v>4.7497508515781348</v>
      </c>
      <c r="E1998" s="8">
        <v>7.7750110238344785E-5</v>
      </c>
      <c r="F1998" s="8">
        <v>-1.175968769941148E-2</v>
      </c>
      <c r="G1998" s="8">
        <v>0</v>
      </c>
      <c r="H1998" s="23">
        <v>0</v>
      </c>
      <c r="I1998" s="23">
        <v>0</v>
      </c>
      <c r="J1998">
        <v>0</v>
      </c>
    </row>
    <row r="1999" spans="1:10">
      <c r="A1999">
        <v>2</v>
      </c>
      <c r="B1999" s="8">
        <v>945</v>
      </c>
      <c r="C1999" s="8">
        <v>1.4998378870861826</v>
      </c>
      <c r="D1999" s="8">
        <v>4.2498844560580888</v>
      </c>
      <c r="E1999" s="8">
        <v>1.6124052197138831E-4</v>
      </c>
      <c r="F1999" s="8">
        <v>-1.1235048450030158E-2</v>
      </c>
      <c r="G1999" s="8">
        <v>0</v>
      </c>
      <c r="H1999" s="23">
        <v>0</v>
      </c>
      <c r="I1999" s="23">
        <v>0</v>
      </c>
      <c r="J1999">
        <v>0</v>
      </c>
    </row>
    <row r="2000" spans="1:10">
      <c r="A2000">
        <v>2</v>
      </c>
      <c r="B2000" s="8">
        <v>946</v>
      </c>
      <c r="C2000" s="8">
        <v>1.7494670759512727</v>
      </c>
      <c r="D2000" s="8">
        <v>4.4996440465170906</v>
      </c>
      <c r="E2000" s="8">
        <v>1.4168978457275409E-4</v>
      </c>
      <c r="F2000" s="8">
        <v>-1.1489662124228766E-2</v>
      </c>
      <c r="G2000" s="8">
        <v>0</v>
      </c>
      <c r="H2000" s="23">
        <v>0</v>
      </c>
      <c r="I2000" s="23">
        <v>0</v>
      </c>
      <c r="J2000">
        <v>0</v>
      </c>
    </row>
    <row r="2001" spans="1:10">
      <c r="A2001">
        <v>2</v>
      </c>
      <c r="B2001" s="8">
        <v>947</v>
      </c>
      <c r="C2001" s="8">
        <v>5.3614935009884892</v>
      </c>
      <c r="D2001" s="8">
        <v>5.0785819695307666</v>
      </c>
      <c r="E2001" s="8">
        <v>2.9038562192537141E-5</v>
      </c>
      <c r="F2001" s="8">
        <v>-9.8383481808538096E-3</v>
      </c>
      <c r="G2001" s="8">
        <v>0</v>
      </c>
      <c r="H2001" s="23">
        <v>0</v>
      </c>
      <c r="I2001" s="23">
        <v>0</v>
      </c>
      <c r="J2001">
        <v>0</v>
      </c>
    </row>
    <row r="2002" spans="1:10">
      <c r="A2002">
        <v>2</v>
      </c>
      <c r="B2002" s="8">
        <v>948</v>
      </c>
      <c r="C2002" s="8">
        <v>5.0893894066924652</v>
      </c>
      <c r="D2002" s="8">
        <v>5.3531184192350061</v>
      </c>
      <c r="E2002" s="8">
        <v>-2.0547960555041214E-4</v>
      </c>
      <c r="F2002" s="8">
        <v>-1.0300548633815403E-2</v>
      </c>
      <c r="G2002" s="8">
        <v>0</v>
      </c>
      <c r="H2002" s="23">
        <v>0</v>
      </c>
      <c r="I2002" s="23">
        <v>0</v>
      </c>
      <c r="J2002">
        <v>0</v>
      </c>
    </row>
    <row r="2003" spans="1:10">
      <c r="A2003">
        <v>2</v>
      </c>
      <c r="B2003" s="8">
        <v>949</v>
      </c>
      <c r="C2003" s="8">
        <v>5.75</v>
      </c>
      <c r="D2003" s="8">
        <v>5.25</v>
      </c>
      <c r="E2003" s="8">
        <v>-1.7121949981182161E-4</v>
      </c>
      <c r="F2003" s="8">
        <v>-9.2640277651277348E-3</v>
      </c>
      <c r="G2003" s="8">
        <v>0</v>
      </c>
      <c r="H2003" s="23">
        <v>0</v>
      </c>
      <c r="I2003" s="23">
        <v>0</v>
      </c>
      <c r="J2003">
        <v>0</v>
      </c>
    </row>
    <row r="2004" spans="1:10">
      <c r="A2004">
        <v>2</v>
      </c>
      <c r="B2004" s="8">
        <v>950</v>
      </c>
      <c r="C2004" s="8">
        <v>5.3918025099756548</v>
      </c>
      <c r="D2004" s="8">
        <v>5.3868485202140022</v>
      </c>
      <c r="E2004" s="8">
        <v>-2.6057122251522995E-4</v>
      </c>
      <c r="F2004" s="8">
        <v>-9.8905569580577269E-3</v>
      </c>
      <c r="G2004" s="8">
        <v>0</v>
      </c>
      <c r="H2004" s="23">
        <v>0</v>
      </c>
      <c r="I2004" s="23">
        <v>0</v>
      </c>
      <c r="J2004">
        <v>0</v>
      </c>
    </row>
    <row r="2005" spans="1:10">
      <c r="A2005">
        <v>2</v>
      </c>
      <c r="B2005" s="8">
        <v>951</v>
      </c>
      <c r="C2005" s="8">
        <v>5.25</v>
      </c>
      <c r="D2005" s="8">
        <v>5.75</v>
      </c>
      <c r="E2005" s="8">
        <v>-5.897068316515269E-4</v>
      </c>
      <c r="F2005" s="8">
        <v>-1.0157992354412589E-2</v>
      </c>
      <c r="G2005" s="8">
        <v>0</v>
      </c>
      <c r="H2005" s="23">
        <v>0</v>
      </c>
      <c r="I2005" s="23">
        <v>0</v>
      </c>
      <c r="J2005">
        <v>0</v>
      </c>
    </row>
    <row r="2006" spans="1:10">
      <c r="A2006">
        <v>2</v>
      </c>
      <c r="B2006" s="8">
        <v>952</v>
      </c>
      <c r="C2006" s="8">
        <v>9.0174757714009655</v>
      </c>
      <c r="D2006" s="8">
        <v>4.2300308156341693</v>
      </c>
      <c r="E2006" s="8">
        <v>0</v>
      </c>
      <c r="F2006" s="8">
        <v>0</v>
      </c>
      <c r="G2006" s="8">
        <v>0</v>
      </c>
      <c r="H2006" s="23">
        <v>0</v>
      </c>
      <c r="I2006" s="23">
        <v>0</v>
      </c>
      <c r="J2006">
        <v>0</v>
      </c>
    </row>
    <row r="2007" spans="1:10">
      <c r="A2007">
        <v>2</v>
      </c>
      <c r="B2007" s="8">
        <v>953</v>
      </c>
      <c r="C2007" s="8">
        <v>8.789593326501798</v>
      </c>
      <c r="D2007" s="8">
        <v>4.4594360743375914</v>
      </c>
      <c r="E2007" s="8">
        <v>0</v>
      </c>
      <c r="F2007" s="8">
        <v>0</v>
      </c>
      <c r="G2007" s="8">
        <v>0</v>
      </c>
      <c r="H2007" s="23">
        <v>0</v>
      </c>
      <c r="I2007" s="23">
        <v>0</v>
      </c>
      <c r="J2007">
        <v>0</v>
      </c>
    </row>
    <row r="2008" spans="1:10">
      <c r="A2008">
        <v>2</v>
      </c>
      <c r="B2008" s="8">
        <v>954</v>
      </c>
      <c r="C2008" s="8">
        <v>8.5221175551008344</v>
      </c>
      <c r="D2008" s="8">
        <v>4.229405258703423</v>
      </c>
      <c r="E2008" s="8">
        <v>0</v>
      </c>
      <c r="F2008" s="8">
        <v>0</v>
      </c>
      <c r="G2008" s="8">
        <v>0</v>
      </c>
      <c r="H2008" s="23">
        <v>0</v>
      </c>
      <c r="I2008" s="23">
        <v>0</v>
      </c>
      <c r="J2008">
        <v>0</v>
      </c>
    </row>
    <row r="2009" spans="1:10">
      <c r="A2009">
        <v>2</v>
      </c>
      <c r="B2009" s="8">
        <v>955</v>
      </c>
      <c r="C2009" s="8">
        <v>9.0592026516432522</v>
      </c>
      <c r="D2009" s="8">
        <v>4.6882310683002135</v>
      </c>
      <c r="E2009" s="8">
        <v>0</v>
      </c>
      <c r="F2009" s="8">
        <v>0</v>
      </c>
      <c r="G2009" s="8">
        <v>0</v>
      </c>
      <c r="H2009" s="23">
        <v>0</v>
      </c>
      <c r="I2009" s="23">
        <v>0</v>
      </c>
      <c r="J2009">
        <v>0</v>
      </c>
    </row>
    <row r="2010" spans="1:10">
      <c r="A2010">
        <v>2</v>
      </c>
      <c r="B2010" s="8">
        <v>956</v>
      </c>
      <c r="C2010" s="8">
        <v>8.8220358335745654</v>
      </c>
      <c r="D2010" s="8">
        <v>4.8999337113349952</v>
      </c>
      <c r="E2010" s="8">
        <v>0</v>
      </c>
      <c r="F2010" s="8">
        <v>0</v>
      </c>
      <c r="G2010" s="8">
        <v>0</v>
      </c>
      <c r="H2010" s="23">
        <v>0</v>
      </c>
      <c r="I2010" s="23">
        <v>0</v>
      </c>
      <c r="J2010">
        <v>0</v>
      </c>
    </row>
    <row r="2011" spans="1:10">
      <c r="A2011">
        <v>2</v>
      </c>
      <c r="B2011" s="8">
        <v>957</v>
      </c>
      <c r="C2011" s="8">
        <v>8.5524265084331113</v>
      </c>
      <c r="D2011" s="8">
        <v>4.6711387173723731</v>
      </c>
      <c r="E2011" s="8">
        <v>0</v>
      </c>
      <c r="F2011" s="8">
        <v>0</v>
      </c>
      <c r="G2011" s="8">
        <v>0</v>
      </c>
      <c r="H2011" s="23">
        <v>0</v>
      </c>
      <c r="I2011" s="23">
        <v>0</v>
      </c>
      <c r="J2011">
        <v>0</v>
      </c>
    </row>
    <row r="2012" spans="1:10">
      <c r="A2012">
        <v>2</v>
      </c>
      <c r="B2012" s="8">
        <v>958</v>
      </c>
      <c r="C2012" s="8">
        <v>8.2803089533322787</v>
      </c>
      <c r="D2012" s="8">
        <v>4.941733458668951</v>
      </c>
      <c r="E2012" s="8">
        <v>0</v>
      </c>
      <c r="F2012" s="8">
        <v>0</v>
      </c>
      <c r="G2012" s="8">
        <v>0</v>
      </c>
      <c r="H2012" s="23">
        <v>0</v>
      </c>
      <c r="I2012" s="23">
        <v>0</v>
      </c>
      <c r="J2012">
        <v>0</v>
      </c>
    </row>
    <row r="2013" spans="1:10">
      <c r="A2013">
        <v>2</v>
      </c>
      <c r="B2013" s="8">
        <v>959</v>
      </c>
      <c r="C2013" s="8">
        <v>8.0524700623261438</v>
      </c>
      <c r="D2013" s="8">
        <v>4.7255752377077371</v>
      </c>
      <c r="E2013" s="8">
        <v>0</v>
      </c>
      <c r="F2013" s="8">
        <v>0</v>
      </c>
      <c r="G2013" s="8">
        <v>0</v>
      </c>
      <c r="H2013" s="23">
        <v>0</v>
      </c>
      <c r="I2013" s="23">
        <v>0</v>
      </c>
      <c r="J2013">
        <v>0</v>
      </c>
    </row>
    <row r="2014" spans="1:10">
      <c r="A2014">
        <v>2</v>
      </c>
      <c r="B2014" s="8">
        <v>960</v>
      </c>
      <c r="C2014" s="8">
        <v>8.3245876174269782</v>
      </c>
      <c r="D2014" s="8">
        <v>4.4549804964111601</v>
      </c>
      <c r="E2014" s="8">
        <v>0</v>
      </c>
      <c r="F2014" s="8">
        <v>0</v>
      </c>
      <c r="G2014" s="8">
        <v>0</v>
      </c>
      <c r="H2014" s="23">
        <v>0</v>
      </c>
      <c r="I2014" s="23">
        <v>0</v>
      </c>
      <c r="J2014">
        <v>0</v>
      </c>
    </row>
    <row r="2015" spans="1:10">
      <c r="A2015">
        <v>2</v>
      </c>
      <c r="B2015" s="8">
        <v>961</v>
      </c>
      <c r="C2015" s="8">
        <v>8.0524700623261438</v>
      </c>
      <c r="D2015" s="8">
        <v>4.2255752377077371</v>
      </c>
      <c r="E2015" s="8">
        <v>0</v>
      </c>
      <c r="F2015" s="8">
        <v>0</v>
      </c>
      <c r="G2015" s="8">
        <v>0</v>
      </c>
      <c r="H2015" s="23">
        <v>0</v>
      </c>
      <c r="I2015" s="23">
        <v>0</v>
      </c>
      <c r="J2015">
        <v>0</v>
      </c>
    </row>
    <row r="2016" spans="1:10">
      <c r="A2016">
        <v>2</v>
      </c>
      <c r="B2016" s="8">
        <v>962</v>
      </c>
      <c r="C2016" s="8">
        <v>9.0941399906782188</v>
      </c>
      <c r="D2016" s="8">
        <v>5.1744702048665872</v>
      </c>
      <c r="E2016" s="8">
        <v>0</v>
      </c>
      <c r="F2016" s="8">
        <v>0</v>
      </c>
      <c r="G2016" s="8">
        <v>0</v>
      </c>
      <c r="H2016" s="23">
        <v>0</v>
      </c>
      <c r="I2016" s="23">
        <v>0</v>
      </c>
      <c r="J2016">
        <v>0</v>
      </c>
    </row>
    <row r="2017" spans="1:10">
      <c r="A2017">
        <v>2</v>
      </c>
      <c r="B2017" s="8">
        <v>963</v>
      </c>
      <c r="C2017" s="8">
        <v>8.910610557569516</v>
      </c>
      <c r="D2017" s="8">
        <v>5.3531185083937665</v>
      </c>
      <c r="E2017" s="8">
        <v>0</v>
      </c>
      <c r="F2017" s="8">
        <v>0</v>
      </c>
      <c r="G2017" s="8">
        <v>0</v>
      </c>
      <c r="H2017" s="23">
        <v>0</v>
      </c>
      <c r="I2017" s="23">
        <v>0</v>
      </c>
      <c r="J2017">
        <v>0</v>
      </c>
    </row>
    <row r="2018" spans="1:10">
      <c r="A2018">
        <v>2</v>
      </c>
      <c r="B2018" s="8">
        <v>964</v>
      </c>
      <c r="C2018" s="8">
        <v>8.6385064004658627</v>
      </c>
      <c r="D2018" s="8">
        <v>5.0785820148621745</v>
      </c>
      <c r="E2018" s="8">
        <v>0</v>
      </c>
      <c r="F2018" s="8">
        <v>0</v>
      </c>
      <c r="G2018" s="8">
        <v>0</v>
      </c>
      <c r="H2018" s="23">
        <v>0</v>
      </c>
      <c r="I2018" s="23">
        <v>0</v>
      </c>
      <c r="J2018">
        <v>0</v>
      </c>
    </row>
    <row r="2019" spans="1:10">
      <c r="A2019">
        <v>2</v>
      </c>
      <c r="B2019" s="8">
        <v>965</v>
      </c>
      <c r="C2019" s="8">
        <v>9.052413110435932</v>
      </c>
      <c r="D2019" s="8">
        <v>5.7162699522005429</v>
      </c>
      <c r="E2019" s="8">
        <v>0</v>
      </c>
      <c r="F2019" s="8">
        <v>0</v>
      </c>
      <c r="G2019" s="8">
        <v>0</v>
      </c>
      <c r="H2019" s="23">
        <v>0</v>
      </c>
      <c r="I2019" s="23">
        <v>0</v>
      </c>
      <c r="J2019">
        <v>0</v>
      </c>
    </row>
    <row r="2020" spans="1:10">
      <c r="A2020">
        <v>2</v>
      </c>
      <c r="B2020" s="8">
        <v>966</v>
      </c>
      <c r="C2020" s="8">
        <v>8.75</v>
      </c>
      <c r="D2020" s="8">
        <v>5.75</v>
      </c>
      <c r="E2020" s="8">
        <v>0</v>
      </c>
      <c r="F2020" s="8">
        <v>0</v>
      </c>
      <c r="G2020" s="8">
        <v>0</v>
      </c>
      <c r="H2020" s="23">
        <v>0</v>
      </c>
      <c r="I2020" s="23">
        <v>0</v>
      </c>
      <c r="J2020">
        <v>0</v>
      </c>
    </row>
    <row r="2021" spans="1:10">
      <c r="A2021">
        <v>2</v>
      </c>
      <c r="B2021" s="8">
        <v>967</v>
      </c>
      <c r="C2021" s="8">
        <v>8.608197447133584</v>
      </c>
      <c r="D2021" s="8">
        <v>5.3868485561932244</v>
      </c>
      <c r="E2021" s="8">
        <v>0</v>
      </c>
      <c r="F2021" s="8">
        <v>0</v>
      </c>
      <c r="G2021" s="8">
        <v>0</v>
      </c>
      <c r="H2021" s="23">
        <v>0</v>
      </c>
      <c r="I2021" s="23">
        <v>0</v>
      </c>
      <c r="J2021">
        <v>0</v>
      </c>
    </row>
    <row r="2022" spans="1:10">
      <c r="A2022">
        <v>2</v>
      </c>
      <c r="B2022" s="8">
        <v>968</v>
      </c>
      <c r="C2022" s="8">
        <v>8.25</v>
      </c>
      <c r="D2022" s="8">
        <v>5.25</v>
      </c>
      <c r="E2022" s="8">
        <v>0</v>
      </c>
      <c r="F2022" s="8">
        <v>0</v>
      </c>
      <c r="G2022" s="8">
        <v>0</v>
      </c>
      <c r="H2022" s="23">
        <v>0</v>
      </c>
      <c r="I2022" s="23">
        <v>0</v>
      </c>
      <c r="J2022">
        <v>0</v>
      </c>
    </row>
    <row r="2023" spans="1:10">
      <c r="A2023">
        <v>2</v>
      </c>
      <c r="B2023" s="8">
        <v>969</v>
      </c>
      <c r="C2023" s="8">
        <v>11.00181251430366</v>
      </c>
      <c r="D2023" s="8">
        <v>4.2489220791460891</v>
      </c>
      <c r="E2023" s="8">
        <v>0</v>
      </c>
      <c r="F2023" s="8">
        <v>0</v>
      </c>
      <c r="G2023" s="8">
        <v>0</v>
      </c>
      <c r="H2023" s="23">
        <v>0</v>
      </c>
      <c r="I2023" s="23">
        <v>0</v>
      </c>
      <c r="J2023">
        <v>0</v>
      </c>
    </row>
    <row r="2024" spans="1:10">
      <c r="A2024">
        <v>2</v>
      </c>
      <c r="B2024" s="8">
        <v>970</v>
      </c>
      <c r="C2024" s="8">
        <v>10.755665437964412</v>
      </c>
      <c r="D2024" s="8">
        <v>4.49658426716804</v>
      </c>
      <c r="E2024" s="8">
        <v>0</v>
      </c>
      <c r="F2024" s="8">
        <v>0</v>
      </c>
      <c r="G2024" s="8">
        <v>0</v>
      </c>
      <c r="H2024" s="23">
        <v>0</v>
      </c>
      <c r="I2024" s="23">
        <v>0</v>
      </c>
      <c r="J2024">
        <v>0</v>
      </c>
    </row>
    <row r="2025" spans="1:10">
      <c r="A2025">
        <v>2</v>
      </c>
      <c r="B2025" s="8">
        <v>971</v>
      </c>
      <c r="C2025" s="8">
        <v>10.503852923660752</v>
      </c>
      <c r="D2025" s="8">
        <v>4.2476621880219518</v>
      </c>
      <c r="E2025" s="8">
        <v>0</v>
      </c>
      <c r="F2025" s="8">
        <v>0</v>
      </c>
      <c r="G2025" s="8">
        <v>0</v>
      </c>
      <c r="H2025" s="23">
        <v>0</v>
      </c>
      <c r="I2025" s="23">
        <v>0</v>
      </c>
      <c r="J2025">
        <v>0</v>
      </c>
    </row>
    <row r="2026" spans="1:10">
      <c r="A2026">
        <v>2</v>
      </c>
      <c r="B2026" s="8">
        <v>972</v>
      </c>
      <c r="C2026" s="8">
        <v>11.004341965197716</v>
      </c>
      <c r="D2026" s="8">
        <v>4.7475441247178072</v>
      </c>
      <c r="E2026" s="8">
        <v>0</v>
      </c>
      <c r="F2026" s="8">
        <v>0</v>
      </c>
      <c r="G2026" s="8">
        <v>0</v>
      </c>
      <c r="H2026" s="23">
        <v>0</v>
      </c>
      <c r="I2026" s="23">
        <v>0</v>
      </c>
      <c r="J2026">
        <v>0</v>
      </c>
    </row>
    <row r="2027" spans="1:10">
      <c r="A2027">
        <v>2</v>
      </c>
      <c r="B2027" s="8">
        <v>973</v>
      </c>
      <c r="C2027" s="8">
        <v>10.757986313841595</v>
      </c>
      <c r="D2027" s="8">
        <v>4.9955358245414878</v>
      </c>
      <c r="E2027" s="8">
        <v>0</v>
      </c>
      <c r="F2027" s="8">
        <v>0</v>
      </c>
      <c r="G2027" s="8">
        <v>0</v>
      </c>
      <c r="H2027" s="23">
        <v>0</v>
      </c>
      <c r="I2027" s="23">
        <v>0</v>
      </c>
      <c r="J2027">
        <v>0</v>
      </c>
    </row>
    <row r="2028" spans="1:10">
      <c r="A2028">
        <v>2</v>
      </c>
      <c r="B2028" s="8">
        <v>974</v>
      </c>
      <c r="C2028" s="8">
        <v>10.509309786608291</v>
      </c>
      <c r="D2028" s="8">
        <v>4.7445759669917198</v>
      </c>
      <c r="E2028" s="8">
        <v>0</v>
      </c>
      <c r="F2028" s="8">
        <v>0</v>
      </c>
      <c r="G2028" s="8">
        <v>0</v>
      </c>
      <c r="H2028" s="23">
        <v>0</v>
      </c>
      <c r="I2028" s="23">
        <v>0</v>
      </c>
      <c r="J2028">
        <v>0</v>
      </c>
    </row>
    <row r="2029" spans="1:10">
      <c r="A2029">
        <v>2</v>
      </c>
      <c r="B2029" s="8">
        <v>975</v>
      </c>
      <c r="C2029" s="8">
        <v>10.266910850127122</v>
      </c>
      <c r="D2029" s="8">
        <v>4.9898636087791521</v>
      </c>
      <c r="E2029" s="8">
        <v>0</v>
      </c>
      <c r="F2029" s="8">
        <v>0</v>
      </c>
      <c r="G2029" s="8">
        <v>0</v>
      </c>
      <c r="H2029" s="23">
        <v>0</v>
      </c>
      <c r="I2029" s="23">
        <v>0</v>
      </c>
      <c r="J2029">
        <v>0</v>
      </c>
    </row>
    <row r="2030" spans="1:10">
      <c r="A2030">
        <v>2</v>
      </c>
      <c r="B2030" s="8">
        <v>976</v>
      </c>
      <c r="C2030" s="8">
        <v>10.019273771567324</v>
      </c>
      <c r="D2030" s="8">
        <v>4.7379950151644641</v>
      </c>
      <c r="E2030" s="8">
        <v>0</v>
      </c>
      <c r="F2030" s="8">
        <v>0</v>
      </c>
      <c r="G2030" s="8">
        <v>0</v>
      </c>
      <c r="H2030" s="23">
        <v>0</v>
      </c>
      <c r="I2030" s="23">
        <v>0</v>
      </c>
      <c r="J2030">
        <v>0</v>
      </c>
    </row>
    <row r="2031" spans="1:10">
      <c r="A2031">
        <v>2</v>
      </c>
      <c r="B2031" s="8">
        <v>977</v>
      </c>
      <c r="C2031" s="8">
        <v>10.261672708048494</v>
      </c>
      <c r="D2031" s="8">
        <v>4.4927073733770317</v>
      </c>
      <c r="E2031" s="8">
        <v>0</v>
      </c>
      <c r="F2031" s="8">
        <v>0</v>
      </c>
      <c r="G2031" s="8">
        <v>0</v>
      </c>
      <c r="H2031" s="23">
        <v>0</v>
      </c>
      <c r="I2031" s="23">
        <v>0</v>
      </c>
      <c r="J2031">
        <v>0</v>
      </c>
    </row>
    <row r="2032" spans="1:10">
      <c r="A2032">
        <v>2</v>
      </c>
      <c r="B2032" s="8">
        <v>978</v>
      </c>
      <c r="C2032" s="8">
        <v>10.007819784387742</v>
      </c>
      <c r="D2032" s="8">
        <v>4.2450451853550808</v>
      </c>
      <c r="E2032" s="8">
        <v>0</v>
      </c>
      <c r="F2032" s="8">
        <v>0</v>
      </c>
      <c r="G2032" s="8">
        <v>0</v>
      </c>
      <c r="H2032" s="23">
        <v>0</v>
      </c>
      <c r="I2032" s="23">
        <v>0</v>
      </c>
      <c r="J2032">
        <v>0</v>
      </c>
    </row>
    <row r="2033" spans="1:10">
      <c r="A2033">
        <v>2</v>
      </c>
      <c r="B2033" s="8">
        <v>979</v>
      </c>
      <c r="C2033" s="8">
        <v>12.000370812672827</v>
      </c>
      <c r="D2033" s="8">
        <v>4.2497595847615042</v>
      </c>
      <c r="E2033" s="8">
        <v>0</v>
      </c>
      <c r="F2033" s="8">
        <v>0</v>
      </c>
      <c r="G2033" s="8">
        <v>0</v>
      </c>
      <c r="H2033" s="23">
        <v>0</v>
      </c>
      <c r="I2033" s="23">
        <v>0</v>
      </c>
      <c r="J2033">
        <v>0</v>
      </c>
    </row>
    <row r="2034" spans="1:10">
      <c r="A2034">
        <v>2</v>
      </c>
      <c r="B2034" s="8">
        <v>980</v>
      </c>
      <c r="C2034" s="8">
        <v>11.751199624098845</v>
      </c>
      <c r="D2034" s="8">
        <v>4.4992537489072628</v>
      </c>
      <c r="E2034" s="8">
        <v>0</v>
      </c>
      <c r="F2034" s="8">
        <v>0</v>
      </c>
      <c r="G2034" s="8">
        <v>0</v>
      </c>
      <c r="H2034" s="23">
        <v>0</v>
      </c>
      <c r="I2034" s="23">
        <v>0</v>
      </c>
      <c r="J2034">
        <v>0</v>
      </c>
    </row>
    <row r="2035" spans="1:10">
      <c r="A2035">
        <v>2</v>
      </c>
      <c r="B2035" s="8">
        <v>981</v>
      </c>
      <c r="C2035" s="8">
        <v>11.500828811426018</v>
      </c>
      <c r="D2035" s="8">
        <v>4.2494941641457586</v>
      </c>
      <c r="E2035" s="8">
        <v>0</v>
      </c>
      <c r="F2035" s="8">
        <v>0</v>
      </c>
      <c r="G2035" s="8">
        <v>0</v>
      </c>
      <c r="H2035" s="23">
        <v>0</v>
      </c>
      <c r="I2035" s="23">
        <v>0</v>
      </c>
      <c r="J2035">
        <v>0</v>
      </c>
    </row>
    <row r="2036" spans="1:10">
      <c r="A2036">
        <v>2</v>
      </c>
      <c r="B2036" s="8">
        <v>982</v>
      </c>
      <c r="C2036" s="8">
        <v>12.000890829852565</v>
      </c>
      <c r="D2036" s="8">
        <v>4.7494728137799456</v>
      </c>
      <c r="E2036" s="8">
        <v>0</v>
      </c>
      <c r="F2036" s="8">
        <v>0</v>
      </c>
      <c r="G2036" s="8">
        <v>0</v>
      </c>
      <c r="H2036" s="23">
        <v>0</v>
      </c>
      <c r="I2036" s="23">
        <v>0</v>
      </c>
      <c r="J2036">
        <v>0</v>
      </c>
    </row>
    <row r="2037" spans="1:10">
      <c r="A2037">
        <v>2</v>
      </c>
      <c r="B2037" s="8">
        <v>983</v>
      </c>
      <c r="C2037" s="8">
        <v>11.751674635526193</v>
      </c>
      <c r="D2037" s="8">
        <v>4.9990904074232496</v>
      </c>
      <c r="E2037" s="8">
        <v>0</v>
      </c>
      <c r="F2037" s="8">
        <v>0</v>
      </c>
      <c r="G2037" s="8">
        <v>0</v>
      </c>
      <c r="H2037" s="23">
        <v>0</v>
      </c>
      <c r="I2037" s="23">
        <v>0</v>
      </c>
      <c r="J2037">
        <v>0</v>
      </c>
    </row>
    <row r="2038" spans="1:10">
      <c r="A2038">
        <v>2</v>
      </c>
      <c r="B2038" s="8">
        <v>984</v>
      </c>
      <c r="C2038" s="8">
        <v>11.501983429772473</v>
      </c>
      <c r="D2038" s="8">
        <v>4.7488713425505678</v>
      </c>
      <c r="E2038" s="8">
        <v>0</v>
      </c>
      <c r="F2038" s="8">
        <v>0</v>
      </c>
      <c r="G2038" s="8">
        <v>0</v>
      </c>
      <c r="H2038" s="23">
        <v>0</v>
      </c>
      <c r="I2038" s="23">
        <v>0</v>
      </c>
      <c r="J2038">
        <v>0</v>
      </c>
    </row>
    <row r="2039" spans="1:10">
      <c r="A2039">
        <v>2</v>
      </c>
      <c r="B2039" s="8">
        <v>985</v>
      </c>
      <c r="C2039" s="8">
        <v>11.25368406924051</v>
      </c>
      <c r="D2039" s="8">
        <v>4.9979992239765281</v>
      </c>
      <c r="E2039" s="8">
        <v>0</v>
      </c>
      <c r="F2039" s="8">
        <v>0</v>
      </c>
      <c r="G2039" s="8">
        <v>0</v>
      </c>
      <c r="H2039" s="23">
        <v>0</v>
      </c>
      <c r="I2039" s="23">
        <v>0</v>
      </c>
      <c r="J2039">
        <v>0</v>
      </c>
    </row>
    <row r="2040" spans="1:10">
      <c r="A2040">
        <v>2</v>
      </c>
      <c r="B2040" s="8">
        <v>986</v>
      </c>
      <c r="C2040" s="8">
        <v>11.252641325729678</v>
      </c>
      <c r="D2040" s="8">
        <v>4.4984162432918477</v>
      </c>
      <c r="E2040" s="8">
        <v>0</v>
      </c>
      <c r="F2040" s="8">
        <v>0</v>
      </c>
      <c r="G2040" s="8">
        <v>0</v>
      </c>
      <c r="H2040" s="23">
        <v>0</v>
      </c>
      <c r="I2040" s="23">
        <v>0</v>
      </c>
      <c r="J2040">
        <v>0</v>
      </c>
    </row>
    <row r="2041" spans="1:10">
      <c r="A2041">
        <v>2</v>
      </c>
      <c r="B2041" s="8">
        <v>987</v>
      </c>
      <c r="C2041" s="8">
        <v>13.000067670792482</v>
      </c>
      <c r="D2041" s="8">
        <v>4.249945536311313</v>
      </c>
      <c r="E2041" s="8">
        <v>0</v>
      </c>
      <c r="F2041" s="8">
        <v>0</v>
      </c>
      <c r="G2041" s="8">
        <v>0</v>
      </c>
      <c r="H2041" s="23">
        <v>0</v>
      </c>
      <c r="I2041" s="23">
        <v>0</v>
      </c>
      <c r="J2041">
        <v>0</v>
      </c>
    </row>
    <row r="2042" spans="1:10">
      <c r="A2042">
        <v>2</v>
      </c>
      <c r="B2042" s="8">
        <v>988</v>
      </c>
      <c r="C2042" s="8">
        <v>12.750229793710094</v>
      </c>
      <c r="D2042" s="8">
        <v>4.4998299891566429</v>
      </c>
      <c r="E2042" s="8">
        <v>0</v>
      </c>
      <c r="F2042" s="8">
        <v>0</v>
      </c>
      <c r="G2042" s="8">
        <v>0</v>
      </c>
      <c r="H2042" s="23">
        <v>0</v>
      </c>
      <c r="I2042" s="23">
        <v>0</v>
      </c>
      <c r="J2042">
        <v>0</v>
      </c>
    </row>
    <row r="2043" spans="1:10">
      <c r="A2043">
        <v>2</v>
      </c>
      <c r="B2043" s="8">
        <v>989</v>
      </c>
      <c r="C2043" s="8">
        <v>12.500162122917612</v>
      </c>
      <c r="D2043" s="8">
        <v>4.2498844528453299</v>
      </c>
      <c r="E2043" s="8">
        <v>0</v>
      </c>
      <c r="F2043" s="8">
        <v>0</v>
      </c>
      <c r="G2043" s="8">
        <v>0</v>
      </c>
      <c r="H2043" s="23">
        <v>0</v>
      </c>
      <c r="I2043" s="23">
        <v>0</v>
      </c>
      <c r="J2043">
        <v>0</v>
      </c>
    </row>
    <row r="2044" spans="1:10">
      <c r="A2044">
        <v>2</v>
      </c>
      <c r="B2044" s="8">
        <v>990</v>
      </c>
      <c r="C2044" s="8">
        <v>13.000164592166076</v>
      </c>
      <c r="D2044" s="8">
        <v>4.7498838465296096</v>
      </c>
      <c r="E2044" s="8">
        <v>0</v>
      </c>
      <c r="F2044" s="8">
        <v>0</v>
      </c>
      <c r="G2044" s="8">
        <v>0</v>
      </c>
      <c r="H2044" s="23">
        <v>0</v>
      </c>
      <c r="I2044" s="23">
        <v>0</v>
      </c>
      <c r="J2044">
        <v>0</v>
      </c>
    </row>
    <row r="2045" spans="1:10">
      <c r="A2045">
        <v>2</v>
      </c>
      <c r="B2045" s="8">
        <v>991</v>
      </c>
      <c r="C2045" s="8">
        <v>12.750326377770929</v>
      </c>
      <c r="D2045" s="8">
        <v>4.9998046993719072</v>
      </c>
      <c r="E2045" s="8">
        <v>0</v>
      </c>
      <c r="F2045" s="8">
        <v>0</v>
      </c>
      <c r="G2045" s="8">
        <v>0</v>
      </c>
      <c r="H2045" s="23">
        <v>0</v>
      </c>
      <c r="I2045" s="23">
        <v>0</v>
      </c>
      <c r="J2045">
        <v>0</v>
      </c>
    </row>
    <row r="2046" spans="1:10">
      <c r="A2046">
        <v>2</v>
      </c>
      <c r="B2046" s="8">
        <v>992</v>
      </c>
      <c r="C2046" s="8">
        <v>12.500391579314948</v>
      </c>
      <c r="D2046" s="8">
        <v>4.7497508419989405</v>
      </c>
      <c r="E2046" s="8">
        <v>0</v>
      </c>
      <c r="F2046" s="8">
        <v>0</v>
      </c>
      <c r="G2046" s="8">
        <v>0</v>
      </c>
      <c r="H2046" s="23">
        <v>0</v>
      </c>
      <c r="I2046" s="23">
        <v>0</v>
      </c>
      <c r="J2046">
        <v>0</v>
      </c>
    </row>
    <row r="2047" spans="1:10">
      <c r="A2047">
        <v>2</v>
      </c>
      <c r="B2047" s="8">
        <v>993</v>
      </c>
      <c r="C2047" s="8">
        <v>12.250749473577075</v>
      </c>
      <c r="D2047" s="8">
        <v>4.999579618172052</v>
      </c>
      <c r="E2047" s="8">
        <v>0</v>
      </c>
      <c r="F2047" s="8">
        <v>0</v>
      </c>
      <c r="G2047" s="8">
        <v>0</v>
      </c>
      <c r="H2047" s="23">
        <v>0</v>
      </c>
      <c r="I2047" s="23">
        <v>0</v>
      </c>
      <c r="J2047">
        <v>0</v>
      </c>
    </row>
    <row r="2048" spans="1:10">
      <c r="A2048">
        <v>2</v>
      </c>
      <c r="B2048" s="8">
        <v>994</v>
      </c>
      <c r="C2048" s="8">
        <v>12.250532935590439</v>
      </c>
      <c r="D2048" s="8">
        <v>4.4996440376068341</v>
      </c>
      <c r="E2048" s="8">
        <v>0</v>
      </c>
      <c r="F2048" s="8">
        <v>0</v>
      </c>
      <c r="G2048" s="8">
        <v>0</v>
      </c>
      <c r="H2048" s="23">
        <v>0</v>
      </c>
      <c r="I2048" s="23">
        <v>0</v>
      </c>
      <c r="J2048">
        <v>0</v>
      </c>
    </row>
    <row r="2049" spans="1:10">
      <c r="A2049">
        <v>2</v>
      </c>
      <c r="B2049" s="8">
        <v>995</v>
      </c>
      <c r="C2049" s="8">
        <v>7.75</v>
      </c>
      <c r="D2049" s="8">
        <v>4.75</v>
      </c>
      <c r="E2049" s="8">
        <v>0</v>
      </c>
      <c r="F2049" s="8">
        <v>0</v>
      </c>
      <c r="G2049" s="8">
        <v>0</v>
      </c>
      <c r="H2049" s="23">
        <v>0</v>
      </c>
      <c r="I2049" s="23">
        <v>0</v>
      </c>
      <c r="J2049">
        <v>0</v>
      </c>
    </row>
    <row r="2050" spans="1:10">
      <c r="A2050">
        <v>2</v>
      </c>
      <c r="B2050" s="8">
        <v>996</v>
      </c>
      <c r="C2050" s="8">
        <v>7.6078810621341937</v>
      </c>
      <c r="D2050" s="8">
        <v>4.4302462604654052</v>
      </c>
      <c r="E2050" s="8">
        <v>0</v>
      </c>
      <c r="F2050" s="8">
        <v>0</v>
      </c>
      <c r="G2050" s="8">
        <v>0</v>
      </c>
      <c r="H2050" s="23">
        <v>0</v>
      </c>
      <c r="I2050" s="23">
        <v>0</v>
      </c>
      <c r="J2050">
        <v>0</v>
      </c>
    </row>
    <row r="2051" spans="1:10">
      <c r="A2051">
        <v>2</v>
      </c>
      <c r="B2051" s="8">
        <v>997</v>
      </c>
      <c r="C2051" s="8">
        <v>7.9103511244603384</v>
      </c>
      <c r="D2051" s="8">
        <v>4.4058214981731423</v>
      </c>
      <c r="E2051" s="8">
        <v>0</v>
      </c>
      <c r="F2051" s="8">
        <v>0</v>
      </c>
      <c r="G2051" s="8">
        <v>0</v>
      </c>
      <c r="H2051" s="23">
        <v>0</v>
      </c>
      <c r="I2051" s="23">
        <v>0</v>
      </c>
      <c r="J2051">
        <v>0</v>
      </c>
    </row>
    <row r="2052" spans="1:10">
      <c r="A2052">
        <v>2</v>
      </c>
      <c r="B2052" s="8">
        <v>998</v>
      </c>
      <c r="C2052" s="8">
        <v>7.25</v>
      </c>
      <c r="D2052" s="8">
        <v>4.25</v>
      </c>
      <c r="E2052" s="8">
        <v>0</v>
      </c>
      <c r="F2052" s="8">
        <v>0</v>
      </c>
      <c r="G2052" s="8">
        <v>0</v>
      </c>
      <c r="H2052" s="23">
        <v>0</v>
      </c>
      <c r="I2052" s="23">
        <v>0</v>
      </c>
      <c r="J2052">
        <v>0</v>
      </c>
    </row>
    <row r="2053" spans="1:10">
      <c r="A2053">
        <v>2</v>
      </c>
      <c r="B2053" s="8">
        <v>999</v>
      </c>
      <c r="C2053" s="8">
        <v>7.6078810621341937</v>
      </c>
      <c r="D2053" s="8">
        <v>4.1802462604654052</v>
      </c>
      <c r="E2053" s="8">
        <v>0</v>
      </c>
      <c r="F2053" s="8">
        <v>0</v>
      </c>
      <c r="G2053" s="8">
        <v>0</v>
      </c>
      <c r="H2053" s="23">
        <v>0</v>
      </c>
      <c r="I2053" s="23">
        <v>0</v>
      </c>
      <c r="J2053">
        <v>0</v>
      </c>
    </row>
    <row r="2054" spans="1:10">
      <c r="A2054">
        <v>2</v>
      </c>
      <c r="B2054" s="8">
        <v>1000</v>
      </c>
      <c r="C2054" s="8">
        <v>13.500024708694369</v>
      </c>
      <c r="D2054" s="8">
        <v>4.2499770434449289</v>
      </c>
      <c r="E2054" s="8">
        <v>0</v>
      </c>
      <c r="F2054" s="8">
        <v>0</v>
      </c>
      <c r="G2054" s="8">
        <v>0</v>
      </c>
      <c r="H2054" s="23">
        <v>0</v>
      </c>
      <c r="I2054" s="23">
        <v>0</v>
      </c>
      <c r="J2054">
        <v>0</v>
      </c>
    </row>
    <row r="2055" spans="1:10">
      <c r="A2055">
        <v>2</v>
      </c>
      <c r="B2055" s="8">
        <v>1001</v>
      </c>
      <c r="C2055" s="8">
        <v>13.250092379486851</v>
      </c>
      <c r="D2055" s="8">
        <v>4.4999225797562419</v>
      </c>
      <c r="E2055" s="8">
        <v>0</v>
      </c>
      <c r="F2055" s="8">
        <v>0</v>
      </c>
      <c r="G2055" s="8">
        <v>0</v>
      </c>
      <c r="H2055" s="23">
        <v>0</v>
      </c>
      <c r="I2055" s="23">
        <v>0</v>
      </c>
      <c r="J2055">
        <v>0</v>
      </c>
    </row>
    <row r="2056" spans="1:10">
      <c r="A2056">
        <v>2</v>
      </c>
      <c r="B2056" s="8">
        <v>1002</v>
      </c>
      <c r="C2056" s="8">
        <v>14</v>
      </c>
      <c r="D2056" s="8">
        <v>4.25</v>
      </c>
      <c r="E2056" s="8">
        <v>0</v>
      </c>
      <c r="F2056" s="8">
        <v>0</v>
      </c>
      <c r="G2056" s="8">
        <v>0</v>
      </c>
      <c r="H2056" s="23">
        <v>0</v>
      </c>
      <c r="I2056" s="23">
        <v>0</v>
      </c>
      <c r="J2056">
        <v>0</v>
      </c>
    </row>
    <row r="2057" spans="1:10">
      <c r="A2057">
        <v>2</v>
      </c>
      <c r="B2057" s="8">
        <v>1003</v>
      </c>
      <c r="C2057" s="8">
        <v>13.750024708694369</v>
      </c>
      <c r="D2057" s="8">
        <v>4.4999770434449289</v>
      </c>
      <c r="E2057" s="8">
        <v>0</v>
      </c>
      <c r="F2057" s="8">
        <v>0</v>
      </c>
      <c r="G2057" s="8">
        <v>0</v>
      </c>
      <c r="H2057" s="23">
        <v>0</v>
      </c>
      <c r="I2057" s="23">
        <v>0</v>
      </c>
      <c r="J2057">
        <v>0</v>
      </c>
    </row>
    <row r="2058" spans="1:10">
      <c r="A2058">
        <v>2</v>
      </c>
      <c r="B2058" s="8">
        <v>1004</v>
      </c>
      <c r="C2058" s="8">
        <v>14</v>
      </c>
      <c r="D2058" s="8">
        <v>4.75</v>
      </c>
      <c r="E2058" s="8">
        <v>0</v>
      </c>
      <c r="F2058" s="8">
        <v>0</v>
      </c>
      <c r="G2058" s="8">
        <v>0</v>
      </c>
      <c r="H2058" s="23">
        <v>0</v>
      </c>
      <c r="I2058" s="23">
        <v>0</v>
      </c>
      <c r="J2058">
        <v>0</v>
      </c>
    </row>
    <row r="2059" spans="1:10">
      <c r="A2059">
        <v>2</v>
      </c>
      <c r="B2059" s="8">
        <v>1005</v>
      </c>
      <c r="C2059" s="8">
        <v>13.750034537393198</v>
      </c>
      <c r="D2059" s="8">
        <v>4.999974921382873</v>
      </c>
      <c r="E2059" s="8">
        <v>0</v>
      </c>
      <c r="F2059" s="8">
        <v>0</v>
      </c>
      <c r="G2059" s="8">
        <v>0</v>
      </c>
      <c r="H2059" s="23">
        <v>0</v>
      </c>
      <c r="I2059" s="23">
        <v>0</v>
      </c>
      <c r="J2059">
        <v>0</v>
      </c>
    </row>
    <row r="2060" spans="1:10">
      <c r="A2060">
        <v>2</v>
      </c>
      <c r="B2060" s="8">
        <v>1006</v>
      </c>
      <c r="C2060" s="8">
        <v>13.500059246087565</v>
      </c>
      <c r="D2060" s="8">
        <v>4.7499519648278019</v>
      </c>
      <c r="E2060" s="8">
        <v>0</v>
      </c>
      <c r="F2060" s="8">
        <v>0</v>
      </c>
      <c r="G2060" s="8">
        <v>0</v>
      </c>
      <c r="H2060" s="23">
        <v>0</v>
      </c>
      <c r="I2060" s="23">
        <v>0</v>
      </c>
      <c r="J2060">
        <v>0</v>
      </c>
    </row>
    <row r="2061" spans="1:10">
      <c r="A2061">
        <v>2</v>
      </c>
      <c r="B2061" s="8">
        <v>1007</v>
      </c>
      <c r="C2061" s="8">
        <v>13.25013145876679</v>
      </c>
      <c r="D2061" s="8">
        <v>4.9999132316011696</v>
      </c>
      <c r="E2061" s="8">
        <v>0</v>
      </c>
      <c r="F2061" s="8">
        <v>0</v>
      </c>
      <c r="G2061" s="8">
        <v>0</v>
      </c>
      <c r="H2061" s="23">
        <v>0</v>
      </c>
      <c r="I2061" s="23">
        <v>0</v>
      </c>
      <c r="J2061">
        <v>0</v>
      </c>
    </row>
    <row r="2062" spans="1:10">
      <c r="A2062">
        <v>2</v>
      </c>
      <c r="B2062" s="8">
        <v>1008</v>
      </c>
      <c r="C2062" s="8">
        <v>11.001717456607363</v>
      </c>
      <c r="D2062" s="8">
        <v>5.7491825029021557</v>
      </c>
      <c r="E2062" s="8">
        <v>0</v>
      </c>
      <c r="F2062" s="8">
        <v>0</v>
      </c>
      <c r="G2062" s="8">
        <v>0</v>
      </c>
      <c r="H2062" s="23">
        <v>0</v>
      </c>
      <c r="I2062" s="23">
        <v>0</v>
      </c>
      <c r="J2062">
        <v>0</v>
      </c>
    </row>
    <row r="2063" spans="1:10">
      <c r="A2063">
        <v>2</v>
      </c>
      <c r="B2063" s="8">
        <v>1009</v>
      </c>
      <c r="C2063" s="8">
        <v>10.75</v>
      </c>
      <c r="D2063" s="8">
        <v>6</v>
      </c>
      <c r="E2063" s="8">
        <v>0</v>
      </c>
      <c r="F2063" s="8">
        <v>0</v>
      </c>
      <c r="G2063" s="8">
        <v>0</v>
      </c>
      <c r="H2063" s="23">
        <v>0</v>
      </c>
      <c r="I2063" s="23">
        <v>0</v>
      </c>
      <c r="J2063">
        <v>0</v>
      </c>
    </row>
    <row r="2064" spans="1:10">
      <c r="A2064">
        <v>2</v>
      </c>
      <c r="B2064" s="8">
        <v>1010</v>
      </c>
      <c r="C2064" s="8">
        <v>10.503807409964345</v>
      </c>
      <c r="D2064" s="8">
        <v>5.7480888497956482</v>
      </c>
      <c r="E2064" s="8">
        <v>0</v>
      </c>
      <c r="F2064" s="8">
        <v>0</v>
      </c>
      <c r="G2064" s="8">
        <v>0</v>
      </c>
      <c r="H2064" s="23">
        <v>0</v>
      </c>
      <c r="I2064" s="23">
        <v>0</v>
      </c>
      <c r="J2064">
        <v>0</v>
      </c>
    </row>
    <row r="2065" spans="1:10">
      <c r="A2065">
        <v>2</v>
      </c>
      <c r="B2065" s="8">
        <v>1011</v>
      </c>
      <c r="C2065" s="8">
        <v>10.755524866571706</v>
      </c>
      <c r="D2065" s="8">
        <v>5.497271352697803</v>
      </c>
      <c r="E2065" s="8">
        <v>0</v>
      </c>
      <c r="F2065" s="8">
        <v>0</v>
      </c>
      <c r="G2065" s="8">
        <v>0</v>
      </c>
      <c r="H2065" s="23">
        <v>0</v>
      </c>
      <c r="I2065" s="23">
        <v>0</v>
      </c>
      <c r="J2065">
        <v>0</v>
      </c>
    </row>
    <row r="2066" spans="1:10">
      <c r="A2066">
        <v>2</v>
      </c>
      <c r="B2066" s="8">
        <v>1012</v>
      </c>
      <c r="C2066" s="8">
        <v>10.25</v>
      </c>
      <c r="D2066" s="8">
        <v>6</v>
      </c>
      <c r="E2066" s="8">
        <v>0</v>
      </c>
      <c r="F2066" s="8">
        <v>0</v>
      </c>
      <c r="G2066" s="8">
        <v>0</v>
      </c>
      <c r="H2066" s="23">
        <v>0</v>
      </c>
      <c r="I2066" s="23">
        <v>0</v>
      </c>
      <c r="J2066">
        <v>0</v>
      </c>
    </row>
    <row r="2067" spans="1:10">
      <c r="A2067">
        <v>2</v>
      </c>
      <c r="B2067" s="8">
        <v>1013</v>
      </c>
      <c r="C2067" s="8">
        <v>10.008555357363658</v>
      </c>
      <c r="D2067" s="8">
        <v>5.7453788007204372</v>
      </c>
      <c r="E2067" s="8">
        <v>0</v>
      </c>
      <c r="F2067" s="8">
        <v>0</v>
      </c>
      <c r="G2067" s="8">
        <v>0</v>
      </c>
      <c r="H2067" s="23">
        <v>0</v>
      </c>
      <c r="I2067" s="23">
        <v>0</v>
      </c>
      <c r="J2067">
        <v>0</v>
      </c>
    </row>
    <row r="2068" spans="1:10">
      <c r="A2068">
        <v>2</v>
      </c>
      <c r="B2068" s="8">
        <v>1014</v>
      </c>
      <c r="C2068" s="8">
        <v>10.262362767328003</v>
      </c>
      <c r="D2068" s="8">
        <v>5.4934676505160844</v>
      </c>
      <c r="E2068" s="8">
        <v>0</v>
      </c>
      <c r="F2068" s="8">
        <v>0</v>
      </c>
      <c r="G2068" s="8">
        <v>0</v>
      </c>
      <c r="H2068" s="23">
        <v>0</v>
      </c>
      <c r="I2068" s="23">
        <v>0</v>
      </c>
      <c r="J2068">
        <v>0</v>
      </c>
    </row>
    <row r="2069" spans="1:10">
      <c r="A2069">
        <v>2</v>
      </c>
      <c r="B2069" s="8">
        <v>1015</v>
      </c>
      <c r="C2069" s="8">
        <v>10.020009344543242</v>
      </c>
      <c r="D2069" s="8">
        <v>5.2383286305298205</v>
      </c>
      <c r="E2069" s="8">
        <v>0</v>
      </c>
      <c r="F2069" s="8">
        <v>0</v>
      </c>
      <c r="G2069" s="8">
        <v>0</v>
      </c>
      <c r="H2069" s="23">
        <v>0</v>
      </c>
      <c r="I2069" s="23">
        <v>0</v>
      </c>
      <c r="J2069">
        <v>0</v>
      </c>
    </row>
    <row r="2070" spans="1:10">
      <c r="A2070">
        <v>2</v>
      </c>
      <c r="B2070" s="8">
        <v>1016</v>
      </c>
      <c r="C2070" s="8">
        <v>10.509264272911883</v>
      </c>
      <c r="D2070" s="8">
        <v>5.2450026287654161</v>
      </c>
      <c r="E2070" s="8">
        <v>0</v>
      </c>
      <c r="F2070" s="8">
        <v>0</v>
      </c>
      <c r="G2070" s="8">
        <v>0</v>
      </c>
      <c r="H2070" s="23">
        <v>0</v>
      </c>
      <c r="I2070" s="23">
        <v>0</v>
      </c>
      <c r="J2070">
        <v>0</v>
      </c>
    </row>
    <row r="2071" spans="1:10">
      <c r="A2071">
        <v>2</v>
      </c>
      <c r="B2071" s="8">
        <v>1017</v>
      </c>
      <c r="C2071" s="8">
        <v>11.004246907501418</v>
      </c>
      <c r="D2071" s="8">
        <v>5.2478045484738747</v>
      </c>
      <c r="E2071" s="8">
        <v>0</v>
      </c>
      <c r="F2071" s="8">
        <v>0</v>
      </c>
      <c r="G2071" s="8">
        <v>0</v>
      </c>
      <c r="H2071" s="23">
        <v>0</v>
      </c>
      <c r="I2071" s="23">
        <v>0</v>
      </c>
      <c r="J2071">
        <v>0</v>
      </c>
    </row>
    <row r="2072" spans="1:10">
      <c r="A2072">
        <v>2</v>
      </c>
      <c r="B2072" s="8">
        <v>1018</v>
      </c>
      <c r="C2072" s="8">
        <v>12.000346409160819</v>
      </c>
      <c r="D2072" s="8">
        <v>5.7498390486654376</v>
      </c>
      <c r="E2072" s="8">
        <v>0</v>
      </c>
      <c r="F2072" s="8">
        <v>0</v>
      </c>
      <c r="G2072" s="8">
        <v>0</v>
      </c>
      <c r="H2072" s="23">
        <v>0</v>
      </c>
      <c r="I2072" s="23">
        <v>0</v>
      </c>
      <c r="J2072">
        <v>0</v>
      </c>
    </row>
    <row r="2073" spans="1:10">
      <c r="A2073">
        <v>2</v>
      </c>
      <c r="B2073" s="8">
        <v>1019</v>
      </c>
      <c r="C2073" s="8">
        <v>11.75</v>
      </c>
      <c r="D2073" s="8">
        <v>6</v>
      </c>
      <c r="E2073" s="8">
        <v>0</v>
      </c>
      <c r="F2073" s="8">
        <v>0</v>
      </c>
      <c r="G2073" s="8">
        <v>0</v>
      </c>
      <c r="H2073" s="23">
        <v>0</v>
      </c>
      <c r="I2073" s="23">
        <v>0</v>
      </c>
      <c r="J2073">
        <v>0</v>
      </c>
    </row>
    <row r="2074" spans="1:10">
      <c r="A2074">
        <v>2</v>
      </c>
      <c r="B2074" s="8">
        <v>1020</v>
      </c>
      <c r="C2074" s="8">
        <v>11.500774014259118</v>
      </c>
      <c r="D2074" s="8">
        <v>5.7496410449051858</v>
      </c>
      <c r="E2074" s="8">
        <v>0</v>
      </c>
      <c r="F2074" s="8">
        <v>0</v>
      </c>
      <c r="G2074" s="8">
        <v>0</v>
      </c>
      <c r="H2074" s="23">
        <v>0</v>
      </c>
      <c r="I2074" s="23">
        <v>0</v>
      </c>
      <c r="J2074">
        <v>0</v>
      </c>
    </row>
    <row r="2075" spans="1:10">
      <c r="A2075">
        <v>2</v>
      </c>
      <c r="B2075" s="8">
        <v>1021</v>
      </c>
      <c r="C2075" s="8">
        <v>11.751120423419938</v>
      </c>
      <c r="D2075" s="8">
        <v>5.4994800935706234</v>
      </c>
      <c r="E2075" s="8">
        <v>0</v>
      </c>
      <c r="F2075" s="8">
        <v>0</v>
      </c>
      <c r="G2075" s="8">
        <v>0</v>
      </c>
      <c r="H2075" s="23">
        <v>0</v>
      </c>
      <c r="I2075" s="23">
        <v>0</v>
      </c>
      <c r="J2075">
        <v>0</v>
      </c>
    </row>
    <row r="2076" spans="1:10">
      <c r="A2076">
        <v>2</v>
      </c>
      <c r="B2076" s="8">
        <v>1022</v>
      </c>
      <c r="C2076" s="8">
        <v>11.25</v>
      </c>
      <c r="D2076" s="8">
        <v>6</v>
      </c>
      <c r="E2076" s="8">
        <v>0</v>
      </c>
      <c r="F2076" s="8">
        <v>0</v>
      </c>
      <c r="G2076" s="8">
        <v>0</v>
      </c>
      <c r="H2076" s="23">
        <v>0</v>
      </c>
      <c r="I2076" s="23">
        <v>0</v>
      </c>
      <c r="J2076">
        <v>0</v>
      </c>
    </row>
    <row r="2077" spans="1:10">
      <c r="A2077">
        <v>2</v>
      </c>
      <c r="B2077" s="8">
        <v>1023</v>
      </c>
      <c r="C2077" s="8">
        <v>11.252491470866481</v>
      </c>
      <c r="D2077" s="8">
        <v>5.4988235478073406</v>
      </c>
      <c r="E2077" s="8">
        <v>0</v>
      </c>
      <c r="F2077" s="8">
        <v>0</v>
      </c>
      <c r="G2077" s="8">
        <v>0</v>
      </c>
      <c r="H2077" s="23">
        <v>0</v>
      </c>
      <c r="I2077" s="23">
        <v>0</v>
      </c>
      <c r="J2077">
        <v>0</v>
      </c>
    </row>
    <row r="2078" spans="1:10">
      <c r="A2078">
        <v>2</v>
      </c>
      <c r="B2078" s="8">
        <v>1024</v>
      </c>
      <c r="C2078" s="8">
        <v>11.501928632605573</v>
      </c>
      <c r="D2078" s="8">
        <v>5.249018223309994</v>
      </c>
      <c r="E2078" s="8">
        <v>0</v>
      </c>
      <c r="F2078" s="8">
        <v>0</v>
      </c>
      <c r="G2078" s="8">
        <v>0</v>
      </c>
      <c r="H2078" s="23">
        <v>0</v>
      </c>
      <c r="I2078" s="23">
        <v>0</v>
      </c>
      <c r="J2078">
        <v>0</v>
      </c>
    </row>
    <row r="2079" spans="1:10">
      <c r="A2079">
        <v>2</v>
      </c>
      <c r="B2079" s="8">
        <v>1025</v>
      </c>
      <c r="C2079" s="8">
        <v>12.000866426340558</v>
      </c>
      <c r="D2079" s="8">
        <v>5.249552277683879</v>
      </c>
      <c r="E2079" s="8">
        <v>0</v>
      </c>
      <c r="F2079" s="8">
        <v>0</v>
      </c>
      <c r="G2079" s="8">
        <v>0</v>
      </c>
      <c r="H2079" s="23">
        <v>0</v>
      </c>
      <c r="I2079" s="23">
        <v>0</v>
      </c>
      <c r="J2079">
        <v>0</v>
      </c>
    </row>
    <row r="2080" spans="1:10">
      <c r="A2080">
        <v>2</v>
      </c>
      <c r="B2080" s="8">
        <v>1026</v>
      </c>
      <c r="C2080" s="8">
        <v>13.00006450944421</v>
      </c>
      <c r="D2080" s="8">
        <v>5.7499667209527416</v>
      </c>
      <c r="E2080" s="8">
        <v>0</v>
      </c>
      <c r="F2080" s="8">
        <v>0</v>
      </c>
      <c r="G2080" s="8">
        <v>0</v>
      </c>
      <c r="H2080" s="23">
        <v>0</v>
      </c>
      <c r="I2080" s="23">
        <v>0</v>
      </c>
      <c r="J2080">
        <v>0</v>
      </c>
    </row>
    <row r="2081" spans="1:10">
      <c r="A2081">
        <v>2</v>
      </c>
      <c r="B2081" s="8">
        <v>1027</v>
      </c>
      <c r="C2081" s="8">
        <v>12.75</v>
      </c>
      <c r="D2081" s="8">
        <v>6</v>
      </c>
      <c r="E2081" s="8">
        <v>0</v>
      </c>
      <c r="F2081" s="8">
        <v>0</v>
      </c>
      <c r="G2081" s="8">
        <v>0</v>
      </c>
      <c r="H2081" s="23">
        <v>0</v>
      </c>
      <c r="I2081" s="23">
        <v>0</v>
      </c>
      <c r="J2081">
        <v>0</v>
      </c>
    </row>
    <row r="2082" spans="1:10">
      <c r="A2082">
        <v>2</v>
      </c>
      <c r="B2082" s="8">
        <v>1028</v>
      </c>
      <c r="C2082" s="8">
        <v>12.500152713868047</v>
      </c>
      <c r="D2082" s="8">
        <v>5.7499261739264647</v>
      </c>
      <c r="E2082" s="8">
        <v>0</v>
      </c>
      <c r="F2082" s="8">
        <v>0</v>
      </c>
      <c r="G2082" s="8">
        <v>0</v>
      </c>
      <c r="H2082" s="23">
        <v>0</v>
      </c>
      <c r="I2082" s="23">
        <v>0</v>
      </c>
      <c r="J2082">
        <v>0</v>
      </c>
    </row>
    <row r="2083" spans="1:10">
      <c r="A2083">
        <v>2</v>
      </c>
      <c r="B2083" s="8">
        <v>1029</v>
      </c>
      <c r="C2083" s="8">
        <v>12.750217223312257</v>
      </c>
      <c r="D2083" s="8">
        <v>5.4998928948792063</v>
      </c>
      <c r="E2083" s="8">
        <v>0</v>
      </c>
      <c r="F2083" s="8">
        <v>0</v>
      </c>
      <c r="G2083" s="8">
        <v>0</v>
      </c>
      <c r="H2083" s="23">
        <v>0</v>
      </c>
      <c r="I2083" s="23">
        <v>0</v>
      </c>
      <c r="J2083">
        <v>0</v>
      </c>
    </row>
    <row r="2084" spans="1:10">
      <c r="A2084">
        <v>2</v>
      </c>
      <c r="B2084" s="8">
        <v>1030</v>
      </c>
      <c r="C2084" s="8">
        <v>12.25</v>
      </c>
      <c r="D2084" s="8">
        <v>6</v>
      </c>
      <c r="E2084" s="8">
        <v>0</v>
      </c>
      <c r="F2084" s="8">
        <v>0</v>
      </c>
      <c r="G2084" s="8">
        <v>0</v>
      </c>
      <c r="H2084" s="23">
        <v>0</v>
      </c>
      <c r="I2084" s="23">
        <v>0</v>
      </c>
      <c r="J2084">
        <v>0</v>
      </c>
    </row>
    <row r="2085" spans="1:10">
      <c r="A2085">
        <v>2</v>
      </c>
      <c r="B2085" s="8">
        <v>1031</v>
      </c>
      <c r="C2085" s="8">
        <v>12.250499123028867</v>
      </c>
      <c r="D2085" s="8">
        <v>5.4997652225919031</v>
      </c>
      <c r="E2085" s="8">
        <v>0</v>
      </c>
      <c r="F2085" s="8">
        <v>0</v>
      </c>
      <c r="G2085" s="8">
        <v>0</v>
      </c>
      <c r="H2085" s="23">
        <v>0</v>
      </c>
      <c r="I2085" s="23">
        <v>0</v>
      </c>
      <c r="J2085">
        <v>0</v>
      </c>
    </row>
    <row r="2086" spans="1:10">
      <c r="A2086">
        <v>2</v>
      </c>
      <c r="B2086" s="8">
        <v>1032</v>
      </c>
      <c r="C2086" s="8">
        <v>12.500382170265384</v>
      </c>
      <c r="D2086" s="8">
        <v>5.2497925630800761</v>
      </c>
      <c r="E2086" s="8">
        <v>0</v>
      </c>
      <c r="F2086" s="8">
        <v>0</v>
      </c>
      <c r="G2086" s="8">
        <v>0</v>
      </c>
      <c r="H2086" s="23">
        <v>0</v>
      </c>
      <c r="I2086" s="23">
        <v>0</v>
      </c>
      <c r="J2086">
        <v>0</v>
      </c>
    </row>
    <row r="2087" spans="1:10">
      <c r="A2087">
        <v>2</v>
      </c>
      <c r="B2087" s="8">
        <v>1033</v>
      </c>
      <c r="C2087" s="8">
        <v>13.000161430817801</v>
      </c>
      <c r="D2087" s="8">
        <v>5.2499050311710382</v>
      </c>
      <c r="E2087" s="8">
        <v>0</v>
      </c>
      <c r="F2087" s="8">
        <v>0</v>
      </c>
      <c r="G2087" s="8">
        <v>0</v>
      </c>
      <c r="H2087" s="23">
        <v>0</v>
      </c>
      <c r="I2087" s="23">
        <v>0</v>
      </c>
      <c r="J2087">
        <v>0</v>
      </c>
    </row>
    <row r="2088" spans="1:10">
      <c r="A2088">
        <v>2</v>
      </c>
      <c r="B2088" s="8">
        <v>1034</v>
      </c>
      <c r="C2088" s="8">
        <v>13.25</v>
      </c>
      <c r="D2088" s="8">
        <v>6</v>
      </c>
      <c r="E2088" s="8">
        <v>0</v>
      </c>
      <c r="F2088" s="8">
        <v>0</v>
      </c>
      <c r="G2088" s="8">
        <v>0</v>
      </c>
      <c r="H2088" s="23">
        <v>0</v>
      </c>
      <c r="I2088" s="23">
        <v>0</v>
      </c>
      <c r="J2088">
        <v>0</v>
      </c>
    </row>
    <row r="2089" spans="1:10">
      <c r="A2089">
        <v>2</v>
      </c>
      <c r="B2089" s="8">
        <v>1035</v>
      </c>
      <c r="C2089" s="8">
        <v>13.250086392647635</v>
      </c>
      <c r="D2089" s="8">
        <v>5.4999538687748686</v>
      </c>
      <c r="E2089" s="8">
        <v>0</v>
      </c>
      <c r="F2089" s="8">
        <v>0</v>
      </c>
      <c r="G2089" s="8">
        <v>0</v>
      </c>
      <c r="H2089" s="23">
        <v>0</v>
      </c>
      <c r="I2089" s="23">
        <v>0</v>
      </c>
      <c r="J2089">
        <v>0</v>
      </c>
    </row>
    <row r="2090" spans="1:10">
      <c r="A2090">
        <v>2</v>
      </c>
      <c r="B2090" s="8">
        <v>1036</v>
      </c>
      <c r="C2090" s="8">
        <v>13.500021883203427</v>
      </c>
      <c r="D2090" s="8">
        <v>5.7499871478221269</v>
      </c>
      <c r="E2090" s="8">
        <v>0</v>
      </c>
      <c r="F2090" s="8">
        <v>0</v>
      </c>
      <c r="G2090" s="8">
        <v>0</v>
      </c>
      <c r="H2090" s="23">
        <v>0</v>
      </c>
      <c r="I2090" s="23">
        <v>0</v>
      </c>
      <c r="J2090">
        <v>0</v>
      </c>
    </row>
    <row r="2091" spans="1:10">
      <c r="A2091">
        <v>2</v>
      </c>
      <c r="B2091" s="8">
        <v>1037</v>
      </c>
      <c r="C2091" s="8">
        <v>13.500056420596623</v>
      </c>
      <c r="D2091" s="8">
        <v>5.2499620692050009</v>
      </c>
      <c r="E2091" s="8">
        <v>0</v>
      </c>
      <c r="F2091" s="8">
        <v>0</v>
      </c>
      <c r="G2091" s="8">
        <v>0</v>
      </c>
      <c r="H2091" s="23">
        <v>0</v>
      </c>
      <c r="I2091" s="23">
        <v>0</v>
      </c>
      <c r="J2091">
        <v>0</v>
      </c>
    </row>
    <row r="2092" spans="1:10">
      <c r="A2092">
        <v>2</v>
      </c>
      <c r="B2092" s="8">
        <v>1038</v>
      </c>
      <c r="C2092" s="8">
        <v>14</v>
      </c>
      <c r="D2092" s="8">
        <v>5.25</v>
      </c>
      <c r="E2092" s="8">
        <v>0</v>
      </c>
      <c r="F2092" s="8">
        <v>0</v>
      </c>
      <c r="G2092" s="8">
        <v>0</v>
      </c>
      <c r="H2092" s="23">
        <v>0</v>
      </c>
      <c r="I2092" s="23">
        <v>0</v>
      </c>
      <c r="J2092">
        <v>0</v>
      </c>
    </row>
    <row r="2093" spans="1:10">
      <c r="A2093">
        <v>2</v>
      </c>
      <c r="B2093" s="8">
        <v>1039</v>
      </c>
      <c r="C2093" s="8">
        <v>13.750021883203427</v>
      </c>
      <c r="D2093" s="8">
        <v>5.4999871478221269</v>
      </c>
      <c r="E2093" s="8">
        <v>0</v>
      </c>
      <c r="F2093" s="8">
        <v>0</v>
      </c>
      <c r="G2093" s="8">
        <v>0</v>
      </c>
      <c r="H2093" s="23">
        <v>0</v>
      </c>
      <c r="I2093" s="23">
        <v>0</v>
      </c>
      <c r="J2093">
        <v>0</v>
      </c>
    </row>
    <row r="2094" spans="1:10">
      <c r="A2094">
        <v>2</v>
      </c>
      <c r="B2094" s="8">
        <v>1040</v>
      </c>
      <c r="C2094" s="8">
        <v>14</v>
      </c>
      <c r="D2094" s="8">
        <v>5.75</v>
      </c>
      <c r="E2094" s="8">
        <v>0</v>
      </c>
      <c r="F2094" s="8">
        <v>0</v>
      </c>
      <c r="G2094" s="8">
        <v>0</v>
      </c>
      <c r="H2094" s="23">
        <v>0</v>
      </c>
      <c r="I2094" s="23">
        <v>0</v>
      </c>
      <c r="J2094">
        <v>0</v>
      </c>
    </row>
    <row r="2095" spans="1:10">
      <c r="A2095">
        <v>2</v>
      </c>
      <c r="B2095" s="8">
        <v>1041</v>
      </c>
      <c r="C2095" s="8">
        <v>13.75</v>
      </c>
      <c r="D2095" s="8">
        <v>6</v>
      </c>
      <c r="E2095" s="8">
        <v>0</v>
      </c>
      <c r="F2095" s="8">
        <v>0</v>
      </c>
      <c r="G2095" s="8">
        <v>0</v>
      </c>
      <c r="H2095" s="23">
        <v>0</v>
      </c>
      <c r="I2095" s="23">
        <v>0</v>
      </c>
      <c r="J2095">
        <v>0</v>
      </c>
    </row>
    <row r="2096" spans="1:10">
      <c r="A2096">
        <v>2</v>
      </c>
      <c r="B2096" s="8">
        <v>1042</v>
      </c>
      <c r="C2096" s="8">
        <v>9.75</v>
      </c>
      <c r="D2096" s="8">
        <v>6</v>
      </c>
      <c r="E2096" s="8">
        <v>0</v>
      </c>
      <c r="F2096" s="8">
        <v>0</v>
      </c>
      <c r="G2096" s="8">
        <v>0</v>
      </c>
      <c r="H2096" s="23">
        <v>0</v>
      </c>
      <c r="I2096" s="23">
        <v>0</v>
      </c>
      <c r="J2096">
        <v>0</v>
      </c>
    </row>
    <row r="2097" spans="1:10">
      <c r="A2097">
        <v>2</v>
      </c>
      <c r="B2097" s="8">
        <v>1043</v>
      </c>
      <c r="C2097" s="8">
        <v>9.5196897037247741</v>
      </c>
      <c r="D2097" s="8">
        <v>5.7388680850046665</v>
      </c>
      <c r="E2097" s="8">
        <v>0</v>
      </c>
      <c r="F2097" s="8">
        <v>0</v>
      </c>
      <c r="G2097" s="8">
        <v>0</v>
      </c>
      <c r="H2097" s="23">
        <v>0</v>
      </c>
      <c r="I2097" s="23">
        <v>0</v>
      </c>
      <c r="J2097">
        <v>0</v>
      </c>
    </row>
    <row r="2098" spans="1:10">
      <c r="A2098">
        <v>2</v>
      </c>
      <c r="B2098" s="8">
        <v>1044</v>
      </c>
      <c r="C2098" s="8">
        <v>9.7782450610884339</v>
      </c>
      <c r="D2098" s="8">
        <v>5.4842468857251045</v>
      </c>
      <c r="E2098" s="8">
        <v>0</v>
      </c>
      <c r="F2098" s="8">
        <v>0</v>
      </c>
      <c r="G2098" s="8">
        <v>0</v>
      </c>
      <c r="H2098" s="23">
        <v>0</v>
      </c>
      <c r="I2098" s="23">
        <v>0</v>
      </c>
      <c r="J2098">
        <v>0</v>
      </c>
    </row>
    <row r="2099" spans="1:10">
      <c r="A2099">
        <v>2</v>
      </c>
      <c r="B2099" s="8">
        <v>1045</v>
      </c>
      <c r="C2099" s="8">
        <v>9.25</v>
      </c>
      <c r="D2099" s="8">
        <v>6</v>
      </c>
      <c r="E2099" s="8">
        <v>0</v>
      </c>
      <c r="F2099" s="8">
        <v>0</v>
      </c>
      <c r="G2099" s="8">
        <v>0</v>
      </c>
      <c r="H2099" s="23">
        <v>0</v>
      </c>
      <c r="I2099" s="23">
        <v>0</v>
      </c>
      <c r="J2099">
        <v>0</v>
      </c>
    </row>
    <row r="2100" spans="1:10">
      <c r="A2100">
        <v>2</v>
      </c>
      <c r="B2100" s="8">
        <v>1046</v>
      </c>
      <c r="C2100" s="8">
        <v>9.3221028141607061</v>
      </c>
      <c r="D2100" s="8">
        <v>5.4551380372052094</v>
      </c>
      <c r="E2100" s="8">
        <v>0</v>
      </c>
      <c r="F2100" s="8">
        <v>0</v>
      </c>
      <c r="G2100" s="8">
        <v>0</v>
      </c>
      <c r="H2100" s="23">
        <v>0</v>
      </c>
      <c r="I2100" s="23">
        <v>0</v>
      </c>
      <c r="J2100">
        <v>0</v>
      </c>
    </row>
    <row r="2101" spans="1:10">
      <c r="A2101">
        <v>2</v>
      </c>
      <c r="B2101" s="8">
        <v>1047</v>
      </c>
      <c r="C2101" s="8">
        <v>9.3154338793809792</v>
      </c>
      <c r="D2101" s="8">
        <v>4.9419549048717331</v>
      </c>
      <c r="E2101" s="8">
        <v>0</v>
      </c>
      <c r="F2101" s="8">
        <v>0</v>
      </c>
      <c r="G2101" s="8">
        <v>0</v>
      </c>
      <c r="H2101" s="23">
        <v>0</v>
      </c>
      <c r="I2101" s="23">
        <v>0</v>
      </c>
      <c r="J2101">
        <v>0</v>
      </c>
    </row>
    <row r="2102" spans="1:10">
      <c r="A2102">
        <v>2</v>
      </c>
      <c r="B2102" s="8">
        <v>1048</v>
      </c>
      <c r="C2102" s="8">
        <v>9.5433967028634648</v>
      </c>
      <c r="D2102" s="8">
        <v>5.2226227372103562</v>
      </c>
      <c r="E2102" s="8">
        <v>0</v>
      </c>
      <c r="F2102" s="8">
        <v>0</v>
      </c>
      <c r="G2102" s="8">
        <v>0</v>
      </c>
      <c r="H2102" s="23">
        <v>0</v>
      </c>
      <c r="I2102" s="23">
        <v>0</v>
      </c>
      <c r="J2102">
        <v>0</v>
      </c>
    </row>
    <row r="2103" spans="1:10">
      <c r="A2103">
        <v>2</v>
      </c>
      <c r="B2103" s="8">
        <v>1049</v>
      </c>
      <c r="C2103" s="8">
        <v>9.7851609863182745</v>
      </c>
      <c r="D2103" s="8">
        <v>4.9767044820150721</v>
      </c>
      <c r="E2103" s="8">
        <v>0</v>
      </c>
      <c r="F2103" s="8">
        <v>0</v>
      </c>
      <c r="G2103" s="8">
        <v>0</v>
      </c>
      <c r="H2103" s="23">
        <v>0</v>
      </c>
      <c r="I2103" s="23">
        <v>0</v>
      </c>
      <c r="J2103">
        <v>0</v>
      </c>
    </row>
    <row r="2104" spans="1:10">
      <c r="A2104">
        <v>2</v>
      </c>
      <c r="B2104" s="8">
        <v>1050</v>
      </c>
      <c r="C2104" s="8">
        <v>9.2815237001517286</v>
      </c>
      <c r="D2104" s="8">
        <v>4.4687340529915325</v>
      </c>
      <c r="E2104" s="8">
        <v>0</v>
      </c>
      <c r="F2104" s="8">
        <v>0</v>
      </c>
      <c r="G2104" s="8">
        <v>0</v>
      </c>
      <c r="H2104" s="23">
        <v>0</v>
      </c>
      <c r="I2104" s="23">
        <v>0</v>
      </c>
      <c r="J2104">
        <v>0</v>
      </c>
    </row>
    <row r="2105" spans="1:10">
      <c r="A2105">
        <v>2</v>
      </c>
      <c r="B2105" s="8">
        <v>1051</v>
      </c>
      <c r="C2105" s="8">
        <v>9.5377549278894556</v>
      </c>
      <c r="D2105" s="8">
        <v>4.7224578895630529</v>
      </c>
      <c r="E2105" s="8">
        <v>0</v>
      </c>
      <c r="F2105" s="8">
        <v>0</v>
      </c>
      <c r="G2105" s="8">
        <v>0</v>
      </c>
      <c r="H2105" s="23">
        <v>0</v>
      </c>
      <c r="I2105" s="23">
        <v>0</v>
      </c>
      <c r="J2105">
        <v>0</v>
      </c>
    </row>
    <row r="2106" spans="1:10">
      <c r="A2106">
        <v>2</v>
      </c>
      <c r="B2106" s="8">
        <v>1052</v>
      </c>
      <c r="C2106" s="8">
        <v>9.5140479287507631</v>
      </c>
      <c r="D2106" s="8">
        <v>4.2387032373573641</v>
      </c>
      <c r="E2106" s="8">
        <v>0</v>
      </c>
      <c r="F2106" s="8">
        <v>0</v>
      </c>
      <c r="G2106" s="8">
        <v>0</v>
      </c>
      <c r="H2106" s="23">
        <v>0</v>
      </c>
      <c r="I2106" s="23">
        <v>0</v>
      </c>
      <c r="J2106">
        <v>0</v>
      </c>
    </row>
    <row r="2107" spans="1:10">
      <c r="A2107">
        <v>2</v>
      </c>
      <c r="B2107" s="8">
        <v>1053</v>
      </c>
      <c r="C2107" s="8">
        <v>9.771867713138505</v>
      </c>
      <c r="D2107" s="8">
        <v>4.4837484227124449</v>
      </c>
      <c r="E2107" s="8">
        <v>0</v>
      </c>
      <c r="F2107" s="8">
        <v>0</v>
      </c>
      <c r="G2107" s="8">
        <v>0</v>
      </c>
      <c r="H2107" s="23">
        <v>0</v>
      </c>
      <c r="I2107" s="23">
        <v>0</v>
      </c>
      <c r="J2107">
        <v>0</v>
      </c>
    </row>
    <row r="2108" spans="1:10">
      <c r="A2108">
        <v>3</v>
      </c>
      <c r="B2108" s="8">
        <v>1</v>
      </c>
      <c r="C2108" s="8">
        <v>0</v>
      </c>
      <c r="D2108" s="8">
        <v>4</v>
      </c>
      <c r="E2108" s="8">
        <v>0</v>
      </c>
      <c r="F2108" s="8">
        <v>-5.2228397191350371E-3</v>
      </c>
      <c r="G2108" s="8">
        <v>0</v>
      </c>
      <c r="H2108" s="23">
        <v>0.3749597188736104</v>
      </c>
      <c r="I2108" s="23">
        <v>0.24522661865198958</v>
      </c>
      <c r="J2108">
        <v>-1.0269562977782698E-13</v>
      </c>
    </row>
    <row r="2109" spans="1:10">
      <c r="A2109">
        <v>3</v>
      </c>
      <c r="B2109" s="8">
        <v>2</v>
      </c>
      <c r="C2109" s="8">
        <v>1</v>
      </c>
      <c r="D2109" s="8">
        <v>4</v>
      </c>
      <c r="E2109" s="8">
        <v>-1.334368544915357E-4</v>
      </c>
      <c r="F2109" s="8">
        <v>-5.217542153071509E-3</v>
      </c>
      <c r="G2109" s="8">
        <v>0</v>
      </c>
      <c r="H2109" s="23">
        <v>0.74968757753757687</v>
      </c>
      <c r="I2109" s="23">
        <v>-1.2912179879842402E-14</v>
      </c>
      <c r="J2109">
        <v>8.3710816056736803E-14</v>
      </c>
    </row>
    <row r="2110" spans="1:10">
      <c r="A2110">
        <v>3</v>
      </c>
      <c r="B2110" s="8">
        <v>3</v>
      </c>
      <c r="C2110" s="8">
        <v>2</v>
      </c>
      <c r="D2110" s="8">
        <v>4</v>
      </c>
      <c r="E2110" s="8">
        <v>-2.6317452460443869E-4</v>
      </c>
      <c r="F2110" s="8">
        <v>-5.2047858876808949E-3</v>
      </c>
      <c r="G2110" s="8">
        <v>0</v>
      </c>
      <c r="H2110" s="23">
        <v>0.74899714508964399</v>
      </c>
      <c r="I2110" s="23">
        <v>8.4111400782567519E-15</v>
      </c>
      <c r="J2110">
        <v>-1.6697754290362354E-13</v>
      </c>
    </row>
    <row r="2111" spans="1:10">
      <c r="A2111">
        <v>3</v>
      </c>
      <c r="B2111" s="8">
        <v>4</v>
      </c>
      <c r="C2111" s="8">
        <v>3</v>
      </c>
      <c r="D2111" s="8">
        <v>4</v>
      </c>
      <c r="E2111" s="8">
        <v>-3.8257461454762855E-4</v>
      </c>
      <c r="F2111" s="8">
        <v>-5.1966266282790462E-3</v>
      </c>
      <c r="G2111" s="8">
        <v>0</v>
      </c>
      <c r="H2111" s="23">
        <v>0.74713868311247422</v>
      </c>
      <c r="I2111" s="23">
        <v>4.2724659604395609E-15</v>
      </c>
      <c r="J2111">
        <v>-3.0087043967341742E-14</v>
      </c>
    </row>
    <row r="2112" spans="1:10">
      <c r="A2112">
        <v>3</v>
      </c>
      <c r="B2112" s="8">
        <v>5</v>
      </c>
      <c r="C2112" s="8">
        <v>4</v>
      </c>
      <c r="D2112" s="8">
        <v>4</v>
      </c>
      <c r="E2112" s="8">
        <v>-4.8037582473666986E-4</v>
      </c>
      <c r="F2112" s="8">
        <v>-5.2227092312623589E-3</v>
      </c>
      <c r="G2112" s="8">
        <v>0</v>
      </c>
      <c r="H2112" s="23">
        <v>0.74204053137770587</v>
      </c>
      <c r="I2112" s="23">
        <v>1.2519847419442811E-14</v>
      </c>
      <c r="J2112">
        <v>-8.4598994476436928E-14</v>
      </c>
    </row>
    <row r="2113" spans="1:10">
      <c r="A2113">
        <v>3</v>
      </c>
      <c r="B2113" s="8">
        <v>6</v>
      </c>
      <c r="C2113" s="8">
        <v>5</v>
      </c>
      <c r="D2113" s="8">
        <v>4</v>
      </c>
      <c r="E2113" s="8">
        <v>-5.4285591799316127E-4</v>
      </c>
      <c r="F2113" s="8">
        <v>-5.3480124596750108E-3</v>
      </c>
      <c r="G2113" s="8">
        <v>0</v>
      </c>
      <c r="H2113" s="23">
        <v>0.73262787745904612</v>
      </c>
      <c r="I2113" s="23">
        <v>4.1102496111663578E-15</v>
      </c>
      <c r="J2113">
        <v>1.9984014443252818E-15</v>
      </c>
    </row>
    <row r="2114" spans="1:10">
      <c r="A2114">
        <v>3</v>
      </c>
      <c r="B2114" s="8">
        <v>7</v>
      </c>
      <c r="C2114" s="8">
        <v>6</v>
      </c>
      <c r="D2114" s="8">
        <v>4</v>
      </c>
      <c r="E2114" s="8">
        <v>-5.6881397412424117E-4</v>
      </c>
      <c r="F2114" s="8">
        <v>-5.7132754322622454E-3</v>
      </c>
      <c r="G2114" s="8">
        <v>0</v>
      </c>
      <c r="H2114" s="23">
        <v>0.70986227163681703</v>
      </c>
      <c r="I2114" s="23">
        <v>1.6738313467777914E-14</v>
      </c>
      <c r="J2114">
        <v>-2.6734170432973769E-13</v>
      </c>
    </row>
    <row r="2115" spans="1:10">
      <c r="A2115">
        <v>3</v>
      </c>
      <c r="B2115" s="8">
        <v>8</v>
      </c>
      <c r="C2115" s="8">
        <v>7</v>
      </c>
      <c r="D2115" s="8">
        <v>4</v>
      </c>
      <c r="E2115" s="8">
        <v>-7.0838324152449142E-4</v>
      </c>
      <c r="F2115" s="8">
        <v>-6.7499057731564508E-3</v>
      </c>
      <c r="G2115" s="8">
        <v>0</v>
      </c>
      <c r="H2115" s="23">
        <v>0.94381538104541485</v>
      </c>
      <c r="I2115" s="23">
        <v>3.693536717929791E-14</v>
      </c>
      <c r="J2115">
        <v>3.6193270602780103E-14</v>
      </c>
    </row>
    <row r="2116" spans="1:10">
      <c r="A2116">
        <v>3</v>
      </c>
      <c r="B2116" s="8">
        <v>9</v>
      </c>
      <c r="C2116" s="8">
        <v>8</v>
      </c>
      <c r="D2116" s="8">
        <v>4</v>
      </c>
      <c r="E2116" s="8">
        <v>-8.9437859066660963E-4</v>
      </c>
      <c r="F2116" s="8">
        <v>-8.4133260360117132E-3</v>
      </c>
      <c r="G2116" s="8">
        <v>0</v>
      </c>
      <c r="H2116" s="23">
        <v>1.287805071547325</v>
      </c>
      <c r="I2116" s="23">
        <v>5.366023474019199E-14</v>
      </c>
      <c r="J2116">
        <v>-5.0048853950102057E-13</v>
      </c>
    </row>
    <row r="2117" spans="1:10">
      <c r="A2117">
        <v>3</v>
      </c>
      <c r="B2117" s="8">
        <v>10</v>
      </c>
      <c r="C2117" s="8">
        <v>9</v>
      </c>
      <c r="D2117" s="8">
        <v>4</v>
      </c>
      <c r="E2117" s="8">
        <v>-8.0867123944906481E-4</v>
      </c>
      <c r="F2117" s="8">
        <v>-9.663452675943535E-3</v>
      </c>
      <c r="G2117" s="8">
        <v>0</v>
      </c>
      <c r="H2117" s="23">
        <v>1.4610290910169139</v>
      </c>
      <c r="I2117" s="23">
        <v>3.7485135978356123E-14</v>
      </c>
      <c r="J2117">
        <v>1.9251267247000214E-13</v>
      </c>
    </row>
    <row r="2118" spans="1:10">
      <c r="A2118">
        <v>3</v>
      </c>
      <c r="B2118" s="8">
        <v>11</v>
      </c>
      <c r="C2118" s="8">
        <v>10</v>
      </c>
      <c r="D2118" s="8">
        <v>4</v>
      </c>
      <c r="E2118" s="8">
        <v>-6.3790976905440358E-4</v>
      </c>
      <c r="F2118" s="8">
        <v>-1.0461574043202696E-2</v>
      </c>
      <c r="G2118" s="8">
        <v>0</v>
      </c>
      <c r="H2118" s="23">
        <v>1.5032411699220236</v>
      </c>
      <c r="I2118" s="23">
        <v>-6.6135681365037569E-14</v>
      </c>
      <c r="J2118">
        <v>-2.0938806244430452E-13</v>
      </c>
    </row>
    <row r="2119" spans="1:10">
      <c r="A2119">
        <v>3</v>
      </c>
      <c r="B2119" s="8">
        <v>12</v>
      </c>
      <c r="C2119" s="8">
        <v>11</v>
      </c>
      <c r="D2119" s="8">
        <v>4</v>
      </c>
      <c r="E2119" s="8">
        <v>-4.590184656823668E-4</v>
      </c>
      <c r="F2119" s="8">
        <v>-1.0913419687248987E-2</v>
      </c>
      <c r="G2119" s="8">
        <v>0</v>
      </c>
      <c r="H2119" s="23">
        <v>1.5314735298437858</v>
      </c>
      <c r="I2119" s="23">
        <v>3.289405258353768E-14</v>
      </c>
      <c r="J2119">
        <v>2.8177460364986473E-13</v>
      </c>
    </row>
    <row r="2120" spans="1:10">
      <c r="A2120">
        <v>3</v>
      </c>
      <c r="B2120" s="8">
        <v>13</v>
      </c>
      <c r="C2120" s="8">
        <v>12</v>
      </c>
      <c r="D2120" s="8">
        <v>4</v>
      </c>
      <c r="E2120" s="8">
        <v>-2.9461694088919927E-4</v>
      </c>
      <c r="F2120" s="8">
        <v>-1.1144090945734717E-2</v>
      </c>
      <c r="G2120" s="8">
        <v>0</v>
      </c>
      <c r="H2120" s="23">
        <v>1.5390504692759825</v>
      </c>
      <c r="I2120" s="23">
        <v>-5.2053585107529536E-15</v>
      </c>
      <c r="J2120">
        <v>7.5051076464660582E-14</v>
      </c>
    </row>
    <row r="2121" spans="1:10">
      <c r="A2121">
        <v>3</v>
      </c>
      <c r="B2121" s="8">
        <v>14</v>
      </c>
      <c r="C2121" s="8">
        <v>13</v>
      </c>
      <c r="D2121" s="8">
        <v>4</v>
      </c>
      <c r="E2121" s="8">
        <v>-1.4383852454206598E-4</v>
      </c>
      <c r="F2121" s="8">
        <v>-1.1247320295832572E-2</v>
      </c>
      <c r="G2121" s="8">
        <v>0</v>
      </c>
      <c r="H2121" s="23">
        <v>1.5410055141879035</v>
      </c>
      <c r="I2121" s="23">
        <v>2.7352922086270784E-14</v>
      </c>
      <c r="J2121">
        <v>-1.5343282200319663E-13</v>
      </c>
    </row>
    <row r="2122" spans="1:10">
      <c r="A2122">
        <v>3</v>
      </c>
      <c r="B2122" s="8">
        <v>15</v>
      </c>
      <c r="C2122" s="8">
        <v>14</v>
      </c>
      <c r="D2122" s="8">
        <v>4</v>
      </c>
      <c r="E2122" s="8">
        <v>0</v>
      </c>
      <c r="F2122" s="8">
        <v>-1.1276136473122986E-2</v>
      </c>
      <c r="G2122" s="8">
        <v>0</v>
      </c>
      <c r="H2122" s="23">
        <v>0.77074273820178174</v>
      </c>
      <c r="I2122" s="23">
        <v>-2.2906851384192084</v>
      </c>
      <c r="J2122">
        <v>1.2667644710973036E-13</v>
      </c>
    </row>
    <row r="2123" spans="1:10">
      <c r="A2123">
        <v>3</v>
      </c>
      <c r="B2123" s="8">
        <v>16</v>
      </c>
      <c r="C2123" s="8">
        <v>14</v>
      </c>
      <c r="D2123" s="8">
        <v>3</v>
      </c>
      <c r="E2123" s="8">
        <v>0</v>
      </c>
      <c r="F2123" s="8">
        <v>-9.432009432461412E-3</v>
      </c>
      <c r="G2123" s="8">
        <v>0</v>
      </c>
      <c r="H2123" s="23">
        <v>0.75001258088204947</v>
      </c>
      <c r="I2123" s="23">
        <v>-3.274711056013381</v>
      </c>
      <c r="J2123">
        <v>-1.8185453143360064E-13</v>
      </c>
    </row>
    <row r="2124" spans="1:10">
      <c r="A2124">
        <v>3</v>
      </c>
      <c r="B2124" s="8">
        <v>17</v>
      </c>
      <c r="C2124" s="8">
        <v>14</v>
      </c>
      <c r="D2124" s="8">
        <v>2</v>
      </c>
      <c r="E2124" s="8">
        <v>0</v>
      </c>
      <c r="F2124" s="8">
        <v>-6.9066420212992108E-3</v>
      </c>
      <c r="G2124" s="8">
        <v>0</v>
      </c>
      <c r="H2124" s="23">
        <v>0.75014805936998252</v>
      </c>
      <c r="I2124" s="23">
        <v>-4.5158654393260234</v>
      </c>
      <c r="J2124">
        <v>4.2188474935755949E-15</v>
      </c>
    </row>
    <row r="2125" spans="1:10">
      <c r="A2125">
        <v>3</v>
      </c>
      <c r="B2125" s="8">
        <v>18</v>
      </c>
      <c r="C2125" s="8">
        <v>14</v>
      </c>
      <c r="D2125" s="8">
        <v>1</v>
      </c>
      <c r="E2125" s="8">
        <v>0</v>
      </c>
      <c r="F2125" s="8">
        <v>-3.7459689325728459E-3</v>
      </c>
      <c r="G2125" s="8">
        <v>0</v>
      </c>
      <c r="H2125" s="23">
        <v>0.75018385523030562</v>
      </c>
      <c r="I2125" s="23">
        <v>-5.9979220493674674</v>
      </c>
      <c r="J2125">
        <v>7.1720407390785113E-14</v>
      </c>
    </row>
    <row r="2126" spans="1:10">
      <c r="A2126">
        <v>3</v>
      </c>
      <c r="B2126" s="8">
        <v>19</v>
      </c>
      <c r="C2126" s="8">
        <v>14</v>
      </c>
      <c r="D2126" s="8">
        <v>0</v>
      </c>
      <c r="E2126" s="8">
        <v>0</v>
      </c>
      <c r="F2126" s="8">
        <v>0</v>
      </c>
      <c r="G2126" s="8">
        <v>0</v>
      </c>
      <c r="H2126" s="23">
        <v>0.37507855234716558</v>
      </c>
      <c r="I2126" s="23">
        <v>-3.8655076476348587</v>
      </c>
      <c r="J2126">
        <v>9.0263057071770323</v>
      </c>
    </row>
    <row r="2127" spans="1:10">
      <c r="A2127">
        <v>3</v>
      </c>
      <c r="B2127" s="8">
        <v>20</v>
      </c>
      <c r="C2127" s="8">
        <v>13</v>
      </c>
      <c r="D2127" s="8">
        <v>0</v>
      </c>
      <c r="E2127" s="8">
        <v>0</v>
      </c>
      <c r="F2127" s="8">
        <v>0</v>
      </c>
      <c r="G2127" s="8">
        <v>0</v>
      </c>
      <c r="H2127" s="23">
        <v>0.75038207881253638</v>
      </c>
      <c r="I2127" s="23">
        <v>0.23550002044751286</v>
      </c>
      <c r="J2127">
        <v>17.992150573718689</v>
      </c>
    </row>
    <row r="2128" spans="1:10">
      <c r="A2128">
        <v>3</v>
      </c>
      <c r="B2128" s="8">
        <v>21</v>
      </c>
      <c r="C2128" s="8">
        <v>12</v>
      </c>
      <c r="D2128" s="8">
        <v>0</v>
      </c>
      <c r="E2128" s="8">
        <v>0</v>
      </c>
      <c r="F2128" s="8">
        <v>0</v>
      </c>
      <c r="G2128" s="8">
        <v>0</v>
      </c>
      <c r="H2128" s="23">
        <v>0.75089148939530581</v>
      </c>
      <c r="I2128" s="23">
        <v>0.48482395469794082</v>
      </c>
      <c r="J2128">
        <v>17.799904724275514</v>
      </c>
    </row>
    <row r="2129" spans="1:10">
      <c r="A2129">
        <v>3</v>
      </c>
      <c r="B2129" s="8">
        <v>22</v>
      </c>
      <c r="C2129" s="8">
        <v>11</v>
      </c>
      <c r="D2129" s="8">
        <v>0</v>
      </c>
      <c r="E2129" s="8">
        <v>0</v>
      </c>
      <c r="F2129" s="8">
        <v>0</v>
      </c>
      <c r="G2129" s="8">
        <v>0</v>
      </c>
      <c r="H2129" s="23">
        <v>0.75171190767546636</v>
      </c>
      <c r="I2129" s="23">
        <v>0.75195878986631326</v>
      </c>
      <c r="J2129">
        <v>17.446714623170486</v>
      </c>
    </row>
    <row r="2130" spans="1:10">
      <c r="A2130">
        <v>3</v>
      </c>
      <c r="B2130" s="8">
        <v>23</v>
      </c>
      <c r="C2130" s="8">
        <v>10</v>
      </c>
      <c r="D2130" s="8">
        <v>0</v>
      </c>
      <c r="E2130" s="8">
        <v>0</v>
      </c>
      <c r="F2130" s="8">
        <v>0</v>
      </c>
      <c r="G2130" s="8">
        <v>0</v>
      </c>
      <c r="H2130" s="23">
        <v>0.7529322228969979</v>
      </c>
      <c r="I2130" s="23">
        <v>1.0206132514917112</v>
      </c>
      <c r="J2130">
        <v>16.897350509744268</v>
      </c>
    </row>
    <row r="2131" spans="1:10">
      <c r="A2131">
        <v>3</v>
      </c>
      <c r="B2131" s="8">
        <v>24</v>
      </c>
      <c r="C2131" s="8">
        <v>9</v>
      </c>
      <c r="D2131" s="8">
        <v>0</v>
      </c>
      <c r="E2131" s="8">
        <v>0</v>
      </c>
      <c r="F2131" s="8">
        <v>0</v>
      </c>
      <c r="G2131" s="8">
        <v>0</v>
      </c>
      <c r="H2131" s="23">
        <v>0.75443991495354124</v>
      </c>
      <c r="I2131" s="23">
        <v>1.2463073754413077</v>
      </c>
      <c r="J2131">
        <v>16.135750429489821</v>
      </c>
    </row>
    <row r="2132" spans="1:10">
      <c r="A2132">
        <v>3</v>
      </c>
      <c r="B2132" s="8">
        <v>25</v>
      </c>
      <c r="C2132" s="8">
        <v>8</v>
      </c>
      <c r="D2132" s="8">
        <v>0</v>
      </c>
      <c r="E2132" s="8">
        <v>0</v>
      </c>
      <c r="F2132" s="8">
        <v>0</v>
      </c>
      <c r="G2132" s="8">
        <v>0</v>
      </c>
      <c r="H2132" s="23">
        <v>0.75578264507551085</v>
      </c>
      <c r="I2132" s="23">
        <v>1.3616602548322254</v>
      </c>
      <c r="J2132">
        <v>15.203001765642822</v>
      </c>
    </row>
    <row r="2133" spans="1:10">
      <c r="A2133">
        <v>3</v>
      </c>
      <c r="B2133" s="8">
        <v>26</v>
      </c>
      <c r="C2133" s="8">
        <v>7</v>
      </c>
      <c r="D2133" s="8">
        <v>0</v>
      </c>
      <c r="E2133" s="8">
        <v>0</v>
      </c>
      <c r="F2133" s="8">
        <v>0</v>
      </c>
      <c r="G2133" s="8">
        <v>0</v>
      </c>
      <c r="H2133" s="23">
        <v>0.75633309651224956</v>
      </c>
      <c r="I2133" s="23">
        <v>1.310810627266723</v>
      </c>
      <c r="J2133">
        <v>14.226072787628114</v>
      </c>
    </row>
    <row r="2134" spans="1:10">
      <c r="A2134">
        <v>3</v>
      </c>
      <c r="B2134" s="8">
        <v>27</v>
      </c>
      <c r="C2134" s="8">
        <v>6</v>
      </c>
      <c r="D2134" s="8">
        <v>0</v>
      </c>
      <c r="E2134" s="8">
        <v>0</v>
      </c>
      <c r="F2134" s="8">
        <v>0</v>
      </c>
      <c r="G2134" s="8">
        <v>0</v>
      </c>
      <c r="H2134" s="23">
        <v>0.75578264330543399</v>
      </c>
      <c r="I2134" s="23">
        <v>1.104072088338613</v>
      </c>
      <c r="J2134">
        <v>13.382056823775802</v>
      </c>
    </row>
    <row r="2135" spans="1:10">
      <c r="A2135">
        <v>3</v>
      </c>
      <c r="B2135" s="8">
        <v>28</v>
      </c>
      <c r="C2135" s="8">
        <v>5</v>
      </c>
      <c r="D2135" s="8">
        <v>0</v>
      </c>
      <c r="E2135" s="8">
        <v>0</v>
      </c>
      <c r="F2135" s="8">
        <v>0</v>
      </c>
      <c r="G2135" s="8">
        <v>0</v>
      </c>
      <c r="H2135" s="23">
        <v>0.75443991734921312</v>
      </c>
      <c r="I2135" s="23">
        <v>0.82510655808353084</v>
      </c>
      <c r="J2135">
        <v>12.787714449882523</v>
      </c>
    </row>
    <row r="2136" spans="1:10">
      <c r="A2136">
        <v>3</v>
      </c>
      <c r="B2136" s="8">
        <v>29</v>
      </c>
      <c r="C2136" s="8">
        <v>4</v>
      </c>
      <c r="D2136" s="8">
        <v>0</v>
      </c>
      <c r="E2136" s="8">
        <v>0</v>
      </c>
      <c r="F2136" s="8">
        <v>0</v>
      </c>
      <c r="G2136" s="8">
        <v>0</v>
      </c>
      <c r="H2136" s="23">
        <v>0.75293222742178822</v>
      </c>
      <c r="I2136" s="23">
        <v>0.56246437000871363</v>
      </c>
      <c r="J2136">
        <v>12.438603899205901</v>
      </c>
    </row>
    <row r="2137" spans="1:10">
      <c r="A2137">
        <v>3</v>
      </c>
      <c r="B2137" s="8">
        <v>30</v>
      </c>
      <c r="C2137" s="8">
        <v>3</v>
      </c>
      <c r="D2137" s="8">
        <v>0</v>
      </c>
      <c r="E2137" s="8">
        <v>0</v>
      </c>
      <c r="F2137" s="8">
        <v>0</v>
      </c>
      <c r="G2137" s="8">
        <v>0</v>
      </c>
      <c r="H2137" s="23">
        <v>0.75171191229483891</v>
      </c>
      <c r="I2137" s="23">
        <v>0.35646978375975347</v>
      </c>
      <c r="J2137">
        <v>12.261267080952372</v>
      </c>
    </row>
    <row r="2138" spans="1:10">
      <c r="A2138">
        <v>3</v>
      </c>
      <c r="B2138" s="8">
        <v>31</v>
      </c>
      <c r="C2138" s="8">
        <v>2</v>
      </c>
      <c r="D2138" s="8">
        <v>0</v>
      </c>
      <c r="E2138" s="8">
        <v>0</v>
      </c>
      <c r="F2138" s="8">
        <v>0</v>
      </c>
      <c r="G2138" s="8">
        <v>0</v>
      </c>
      <c r="H2138" s="23">
        <v>0.75089149081617224</v>
      </c>
      <c r="I2138" s="23">
        <v>0.20608947905740879</v>
      </c>
      <c r="J2138">
        <v>12.181554350490039</v>
      </c>
    </row>
    <row r="2139" spans="1:10">
      <c r="A2139">
        <v>3</v>
      </c>
      <c r="B2139" s="8">
        <v>32</v>
      </c>
      <c r="C2139" s="8">
        <v>1</v>
      </c>
      <c r="D2139" s="8">
        <v>0</v>
      </c>
      <c r="E2139" s="8">
        <v>0</v>
      </c>
      <c r="F2139" s="8">
        <v>0</v>
      </c>
      <c r="G2139" s="8">
        <v>0</v>
      </c>
      <c r="H2139" s="23">
        <v>0.75038208241673399</v>
      </c>
      <c r="I2139" s="23">
        <v>9.3830779938272865E-2</v>
      </c>
      <c r="J2139">
        <v>12.150337907867058</v>
      </c>
    </row>
    <row r="2140" spans="1:10">
      <c r="A2140">
        <v>3</v>
      </c>
      <c r="B2140" s="8">
        <v>33</v>
      </c>
      <c r="C2140" s="8">
        <v>0</v>
      </c>
      <c r="D2140" s="8">
        <v>0</v>
      </c>
      <c r="E2140" s="8">
        <v>0</v>
      </c>
      <c r="F2140" s="8">
        <v>0</v>
      </c>
      <c r="G2140" s="8">
        <v>0</v>
      </c>
      <c r="H2140" s="23">
        <v>0.37507855041358268</v>
      </c>
      <c r="I2140" s="23">
        <v>2.6024380824918345</v>
      </c>
      <c r="J2140">
        <v>6.0712157891194938</v>
      </c>
    </row>
    <row r="2141" spans="1:10">
      <c r="A2141">
        <v>3</v>
      </c>
      <c r="B2141" s="8">
        <v>34</v>
      </c>
      <c r="C2141" s="8">
        <v>0</v>
      </c>
      <c r="D2141" s="8">
        <v>1</v>
      </c>
      <c r="E2141" s="8">
        <v>0</v>
      </c>
      <c r="F2141" s="8">
        <v>-2.3480014435319717E-3</v>
      </c>
      <c r="G2141" s="8">
        <v>0</v>
      </c>
      <c r="H2141" s="23">
        <v>0.75018385153473632</v>
      </c>
      <c r="I2141" s="23">
        <v>4.1173670180555915</v>
      </c>
      <c r="J2141">
        <v>-1.3244960683778118E-13</v>
      </c>
    </row>
    <row r="2142" spans="1:10">
      <c r="A2142">
        <v>3</v>
      </c>
      <c r="B2142" s="8">
        <v>35</v>
      </c>
      <c r="C2142" s="8">
        <v>0</v>
      </c>
      <c r="D2142" s="8">
        <v>2</v>
      </c>
      <c r="E2142" s="8">
        <v>0</v>
      </c>
      <c r="F2142" s="8">
        <v>-3.9899768282880173E-3</v>
      </c>
      <c r="G2142" s="8">
        <v>0</v>
      </c>
      <c r="H2142" s="23">
        <v>0.75014806078609308</v>
      </c>
      <c r="I2142" s="23">
        <v>2.9612820475849397</v>
      </c>
      <c r="J2142">
        <v>-7.716050021144838E-14</v>
      </c>
    </row>
    <row r="2143" spans="1:10">
      <c r="A2143">
        <v>3</v>
      </c>
      <c r="B2143" s="8">
        <v>36</v>
      </c>
      <c r="C2143" s="8">
        <v>0</v>
      </c>
      <c r="D2143" s="8">
        <v>3</v>
      </c>
      <c r="E2143" s="8">
        <v>0</v>
      </c>
      <c r="F2143" s="8">
        <v>-4.9440021017478917E-3</v>
      </c>
      <c r="G2143" s="8">
        <v>0</v>
      </c>
      <c r="H2143" s="23">
        <v>0.75001258391027092</v>
      </c>
      <c r="I2143" s="23">
        <v>1.7393895829383486</v>
      </c>
      <c r="J2143">
        <v>-5.6621374255882984E-14</v>
      </c>
    </row>
    <row r="2144" spans="1:10">
      <c r="A2144">
        <v>3</v>
      </c>
      <c r="B2144" s="8">
        <v>37</v>
      </c>
      <c r="C2144" s="8">
        <v>0</v>
      </c>
      <c r="D2144" s="8">
        <v>6</v>
      </c>
      <c r="E2144" s="8">
        <v>0</v>
      </c>
      <c r="F2144" s="8">
        <v>-1.2355815829981326E-2</v>
      </c>
      <c r="G2144" s="8">
        <v>0</v>
      </c>
      <c r="H2144" s="23">
        <v>0</v>
      </c>
      <c r="I2144" s="23">
        <v>0</v>
      </c>
      <c r="J2144">
        <v>0</v>
      </c>
    </row>
    <row r="2145" spans="1:10">
      <c r="A2145">
        <v>3</v>
      </c>
      <c r="B2145" s="8">
        <v>38</v>
      </c>
      <c r="C2145" s="8">
        <v>1</v>
      </c>
      <c r="D2145" s="8">
        <v>6</v>
      </c>
      <c r="E2145" s="8">
        <v>-7.6077128123782251E-5</v>
      </c>
      <c r="F2145" s="8">
        <v>-1.2319918062657165E-2</v>
      </c>
      <c r="G2145" s="8">
        <v>0</v>
      </c>
      <c r="H2145" s="23">
        <v>0</v>
      </c>
      <c r="I2145" s="23">
        <v>0</v>
      </c>
      <c r="J2145">
        <v>0</v>
      </c>
    </row>
    <row r="2146" spans="1:10">
      <c r="A2146">
        <v>3</v>
      </c>
      <c r="B2146" s="8">
        <v>39</v>
      </c>
      <c r="C2146" s="8">
        <v>2</v>
      </c>
      <c r="D2146" s="8">
        <v>6</v>
      </c>
      <c r="E2146" s="8">
        <v>-1.8279701588097636E-4</v>
      </c>
      <c r="F2146" s="8">
        <v>-1.2196189639531405E-2</v>
      </c>
      <c r="G2146" s="8">
        <v>0</v>
      </c>
      <c r="H2146" s="23">
        <v>0</v>
      </c>
      <c r="I2146" s="23">
        <v>0</v>
      </c>
      <c r="J2146">
        <v>0</v>
      </c>
    </row>
    <row r="2147" spans="1:10">
      <c r="A2147">
        <v>3</v>
      </c>
      <c r="B2147" s="8">
        <v>40</v>
      </c>
      <c r="C2147" s="8">
        <v>3</v>
      </c>
      <c r="D2147" s="8">
        <v>6</v>
      </c>
      <c r="E2147" s="8">
        <v>-3.474899582570091E-4</v>
      </c>
      <c r="F2147" s="8">
        <v>-1.1932669033150291E-2</v>
      </c>
      <c r="G2147" s="8">
        <v>0</v>
      </c>
      <c r="H2147" s="23">
        <v>0</v>
      </c>
      <c r="I2147" s="23">
        <v>0</v>
      </c>
      <c r="J2147">
        <v>0</v>
      </c>
    </row>
    <row r="2148" spans="1:10">
      <c r="A2148">
        <v>3</v>
      </c>
      <c r="B2148" s="8">
        <v>41</v>
      </c>
      <c r="C2148" s="8">
        <v>4</v>
      </c>
      <c r="D2148" s="8">
        <v>6</v>
      </c>
      <c r="E2148" s="8">
        <v>-5.8321587991873238E-4</v>
      </c>
      <c r="F2148" s="8">
        <v>-1.1427063343915814E-2</v>
      </c>
      <c r="G2148" s="8">
        <v>0</v>
      </c>
      <c r="H2148" s="23">
        <v>0</v>
      </c>
      <c r="I2148" s="23">
        <v>0</v>
      </c>
      <c r="J2148">
        <v>0</v>
      </c>
    </row>
    <row r="2149" spans="1:10">
      <c r="A2149">
        <v>3</v>
      </c>
      <c r="B2149" s="8">
        <v>42</v>
      </c>
      <c r="C2149" s="8">
        <v>5</v>
      </c>
      <c r="D2149" s="8">
        <v>6</v>
      </c>
      <c r="E2149" s="8">
        <v>-8.1213397885099357E-4</v>
      </c>
      <c r="F2149" s="8">
        <v>-1.0501354369821463E-2</v>
      </c>
      <c r="G2149" s="8">
        <v>0</v>
      </c>
      <c r="H2149" s="23">
        <v>0</v>
      </c>
      <c r="I2149" s="23">
        <v>0</v>
      </c>
      <c r="J2149">
        <v>0</v>
      </c>
    </row>
    <row r="2150" spans="1:10">
      <c r="A2150">
        <v>3</v>
      </c>
      <c r="B2150" s="8">
        <v>43</v>
      </c>
      <c r="C2150" s="8">
        <v>6</v>
      </c>
      <c r="D2150" s="8">
        <v>5</v>
      </c>
      <c r="E2150" s="8">
        <v>4.0502247774426186E-5</v>
      </c>
      <c r="F2150" s="8">
        <v>-8.7568966129554105E-3</v>
      </c>
      <c r="G2150" s="8">
        <v>0</v>
      </c>
      <c r="H2150" s="23">
        <v>0</v>
      </c>
      <c r="I2150" s="23">
        <v>0</v>
      </c>
      <c r="J2150">
        <v>0</v>
      </c>
    </row>
    <row r="2151" spans="1:10">
      <c r="A2151">
        <v>3</v>
      </c>
      <c r="B2151" s="8">
        <v>44</v>
      </c>
      <c r="C2151" s="8">
        <v>0</v>
      </c>
      <c r="D2151" s="8">
        <v>5</v>
      </c>
      <c r="E2151" s="8">
        <v>0</v>
      </c>
      <c r="F2151" s="8">
        <v>-1.2029731614743334E-2</v>
      </c>
      <c r="G2151" s="8">
        <v>0</v>
      </c>
      <c r="H2151" s="23">
        <v>0</v>
      </c>
      <c r="I2151" s="23">
        <v>0</v>
      </c>
      <c r="J2151">
        <v>0</v>
      </c>
    </row>
    <row r="2152" spans="1:10">
      <c r="A2152">
        <v>3</v>
      </c>
      <c r="B2152" s="8">
        <v>45</v>
      </c>
      <c r="C2152" s="8">
        <v>9</v>
      </c>
      <c r="D2152" s="8">
        <v>6</v>
      </c>
      <c r="E2152" s="8">
        <v>8.7330151980643069E-4</v>
      </c>
      <c r="F2152" s="8">
        <v>-5.8612085500471325E-3</v>
      </c>
      <c r="G2152" s="8">
        <v>0</v>
      </c>
      <c r="H2152" s="23">
        <v>0.69766281208158132</v>
      </c>
      <c r="I2152" s="23">
        <v>-8.4565077874330547E-15</v>
      </c>
      <c r="J2152">
        <v>-2.6090241078691179E-14</v>
      </c>
    </row>
    <row r="2153" spans="1:10">
      <c r="A2153">
        <v>3</v>
      </c>
      <c r="B2153" s="8">
        <v>46</v>
      </c>
      <c r="C2153" s="8">
        <v>10</v>
      </c>
      <c r="D2153" s="8">
        <v>6</v>
      </c>
      <c r="E2153" s="8">
        <v>5.980675940853009E-4</v>
      </c>
      <c r="F2153" s="8">
        <v>-6.9088570912345928E-3</v>
      </c>
      <c r="G2153" s="8">
        <v>0</v>
      </c>
      <c r="H2153" s="23">
        <v>0.79357082285146141</v>
      </c>
      <c r="I2153" s="23">
        <v>-2.4165147794851915E-14</v>
      </c>
      <c r="J2153">
        <v>-4.6518344731794059E-14</v>
      </c>
    </row>
    <row r="2154" spans="1:10">
      <c r="A2154">
        <v>3</v>
      </c>
      <c r="B2154" s="8">
        <v>47</v>
      </c>
      <c r="C2154" s="8">
        <v>11</v>
      </c>
      <c r="D2154" s="8">
        <v>6</v>
      </c>
      <c r="E2154" s="8">
        <v>3.3831355773031308E-4</v>
      </c>
      <c r="F2154" s="8">
        <v>-7.4407271564394754E-3</v>
      </c>
      <c r="G2154" s="8">
        <v>0</v>
      </c>
      <c r="H2154" s="23">
        <v>0.79172467026781101</v>
      </c>
      <c r="I2154" s="23">
        <v>1.6181355441631499E-14</v>
      </c>
      <c r="J2154">
        <v>5.184741524999481E-14</v>
      </c>
    </row>
    <row r="2155" spans="1:10">
      <c r="A2155">
        <v>3</v>
      </c>
      <c r="B2155" s="8">
        <v>48</v>
      </c>
      <c r="C2155" s="8">
        <v>12</v>
      </c>
      <c r="D2155" s="8">
        <v>6</v>
      </c>
      <c r="E2155" s="8">
        <v>1.6919382711524215E-4</v>
      </c>
      <c r="F2155" s="8">
        <v>-7.7057306359415989E-3</v>
      </c>
      <c r="G2155" s="8">
        <v>0</v>
      </c>
      <c r="H2155" s="23">
        <v>0.79163756198810697</v>
      </c>
      <c r="I2155" s="23">
        <v>-8.0628588783943671E-15</v>
      </c>
      <c r="J2155">
        <v>-5.6954441163270531E-14</v>
      </c>
    </row>
    <row r="2156" spans="1:10">
      <c r="A2156">
        <v>3</v>
      </c>
      <c r="B2156" s="8">
        <v>49</v>
      </c>
      <c r="C2156" s="8">
        <v>13</v>
      </c>
      <c r="D2156" s="8">
        <v>6</v>
      </c>
      <c r="E2156" s="8">
        <v>6.7443021923388978E-5</v>
      </c>
      <c r="F2156" s="8">
        <v>-7.8267693427797481E-3</v>
      </c>
      <c r="G2156" s="8">
        <v>0</v>
      </c>
      <c r="H2156" s="23">
        <v>0.79165518739236007</v>
      </c>
      <c r="I2156" s="23">
        <v>7.7817751324054516E-15</v>
      </c>
      <c r="J2156">
        <v>-1.2290168882600483E-13</v>
      </c>
    </row>
    <row r="2157" spans="1:10">
      <c r="A2157">
        <v>3</v>
      </c>
      <c r="B2157" s="8">
        <v>50</v>
      </c>
      <c r="C2157" s="8">
        <v>14</v>
      </c>
      <c r="D2157" s="8">
        <v>6</v>
      </c>
      <c r="E2157" s="8">
        <v>0</v>
      </c>
      <c r="F2157" s="8">
        <v>-7.8614015316401092E-3</v>
      </c>
      <c r="G2157" s="8">
        <v>0</v>
      </c>
      <c r="H2157" s="23">
        <v>0.39582380055568966</v>
      </c>
      <c r="I2157" s="23">
        <v>-8.6240836553863276E-2</v>
      </c>
      <c r="J2157">
        <v>2.3869795029440866E-15</v>
      </c>
    </row>
    <row r="2158" spans="1:10">
      <c r="A2158">
        <v>3</v>
      </c>
      <c r="B2158" s="8">
        <v>51</v>
      </c>
      <c r="C2158" s="8">
        <v>14</v>
      </c>
      <c r="D2158" s="8">
        <v>5</v>
      </c>
      <c r="E2158" s="8">
        <v>0</v>
      </c>
      <c r="F2158" s="8">
        <v>-7.3949208080455412E-3</v>
      </c>
      <c r="G2158" s="8">
        <v>0</v>
      </c>
      <c r="H2158" s="23">
        <v>0.79159169469315738</v>
      </c>
      <c r="I2158" s="23">
        <v>-1.278852160209407</v>
      </c>
      <c r="J2158">
        <v>-2.3314683517128287E-15</v>
      </c>
    </row>
    <row r="2159" spans="1:10">
      <c r="A2159">
        <v>3</v>
      </c>
      <c r="B2159" s="8">
        <v>52</v>
      </c>
      <c r="C2159" s="8">
        <v>8</v>
      </c>
      <c r="D2159" s="8">
        <v>5</v>
      </c>
      <c r="E2159" s="8">
        <v>-1.1405273082703661E-4</v>
      </c>
      <c r="F2159" s="8">
        <v>-3.7478049577392017E-3</v>
      </c>
      <c r="G2159" s="8">
        <v>0</v>
      </c>
      <c r="H2159" s="23">
        <v>0.90824478709884959</v>
      </c>
      <c r="I2159" s="23">
        <v>4.5936435849887433E-15</v>
      </c>
      <c r="J2159">
        <v>4.1078251911130792E-14</v>
      </c>
    </row>
    <row r="2160" spans="1:10">
      <c r="A2160">
        <v>3</v>
      </c>
      <c r="B2160" s="8">
        <v>53</v>
      </c>
      <c r="C2160" s="8">
        <v>1.0001414611325801</v>
      </c>
      <c r="D2160" s="8">
        <v>1.000413145405773</v>
      </c>
      <c r="E2160" s="8">
        <v>-6.5166659398148598E-5</v>
      </c>
      <c r="F2160" s="8">
        <v>-2.3485454837465169E-3</v>
      </c>
      <c r="G2160" s="8">
        <v>0</v>
      </c>
      <c r="H2160" s="23">
        <v>1.500717884107857</v>
      </c>
      <c r="I2160" s="23">
        <v>-2.0909748216030333E-15</v>
      </c>
      <c r="J2160">
        <v>-1.2589929099249275E-13</v>
      </c>
    </row>
    <row r="2161" spans="1:10">
      <c r="A2161">
        <v>3</v>
      </c>
      <c r="B2161" s="8">
        <v>54</v>
      </c>
      <c r="C2161" s="8">
        <v>2.0003130862204697</v>
      </c>
      <c r="D2161" s="8">
        <v>1.0010164405862134</v>
      </c>
      <c r="E2161" s="8">
        <v>-1.4025316333328325E-4</v>
      </c>
      <c r="F2161" s="8">
        <v>-2.3503982940535602E-3</v>
      </c>
      <c r="G2161" s="8">
        <v>0</v>
      </c>
      <c r="H2161" s="23">
        <v>1.5016264909056662</v>
      </c>
      <c r="I2161" s="23">
        <v>-5.243086415360483E-15</v>
      </c>
      <c r="J2161">
        <v>1.3011813848606835E-13</v>
      </c>
    </row>
    <row r="2162" spans="1:10">
      <c r="A2162">
        <v>3</v>
      </c>
      <c r="B2162" s="8">
        <v>55</v>
      </c>
      <c r="C2162" s="8">
        <v>3.0005643629094592</v>
      </c>
      <c r="D2162" s="8">
        <v>1.0020467435938818</v>
      </c>
      <c r="E2162" s="8">
        <v>-2.3556769311752952E-4</v>
      </c>
      <c r="F2162" s="8">
        <v>-2.3595601546874652E-3</v>
      </c>
      <c r="G2162" s="8">
        <v>0</v>
      </c>
      <c r="H2162" s="23">
        <v>1.5032045391412632</v>
      </c>
      <c r="I2162" s="23">
        <v>4.9537933021473951E-15</v>
      </c>
      <c r="J2162">
        <v>1.5054624213917123E-13</v>
      </c>
    </row>
    <row r="2163" spans="1:10">
      <c r="A2163">
        <v>3</v>
      </c>
      <c r="B2163" s="8">
        <v>56</v>
      </c>
      <c r="C2163" s="8">
        <v>4.0008578651751163</v>
      </c>
      <c r="D2163" s="8">
        <v>1.003699777515433</v>
      </c>
      <c r="E2163" s="8">
        <v>-3.5999919128784863E-4</v>
      </c>
      <c r="F2163" s="8">
        <v>-2.389043812409306E-3</v>
      </c>
      <c r="G2163" s="8">
        <v>0</v>
      </c>
      <c r="H2163" s="23">
        <v>1.505702676291566</v>
      </c>
      <c r="I2163" s="23">
        <v>1.4579804214636289E-15</v>
      </c>
      <c r="J2163">
        <v>1.0236256287043943E-13</v>
      </c>
    </row>
    <row r="2164" spans="1:10">
      <c r="A2164">
        <v>3</v>
      </c>
      <c r="B2164" s="8">
        <v>57</v>
      </c>
      <c r="C2164" s="8">
        <v>5.0010276846947148</v>
      </c>
      <c r="D2164" s="8">
        <v>1.005944005617659</v>
      </c>
      <c r="E2164" s="8">
        <v>-5.1392052369071098E-4</v>
      </c>
      <c r="F2164" s="8">
        <v>-2.4617655628179779E-3</v>
      </c>
      <c r="G2164" s="8">
        <v>0</v>
      </c>
      <c r="H2164" s="23">
        <v>1.5089642342848872</v>
      </c>
      <c r="I2164" s="23">
        <v>9.2505576393139614E-15</v>
      </c>
      <c r="J2164">
        <v>1.2700951401711791E-13</v>
      </c>
    </row>
    <row r="2165" spans="1:10">
      <c r="A2165">
        <v>3</v>
      </c>
      <c r="B2165" s="8">
        <v>58</v>
      </c>
      <c r="C2165" s="8">
        <v>6.0007677463126452</v>
      </c>
      <c r="D2165" s="8">
        <v>1.0081696273157064</v>
      </c>
      <c r="E2165" s="8">
        <v>-6.7576362068433099E-4</v>
      </c>
      <c r="F2165" s="8">
        <v>-2.6052462002364878E-3</v>
      </c>
      <c r="G2165" s="8">
        <v>0</v>
      </c>
      <c r="H2165" s="23">
        <v>1.5119475141902996</v>
      </c>
      <c r="I2165" s="23">
        <v>-3.1099428340429368E-14</v>
      </c>
      <c r="J2165">
        <v>3.5971225997855072E-14</v>
      </c>
    </row>
    <row r="2166" spans="1:10">
      <c r="A2166">
        <v>3</v>
      </c>
      <c r="B2166" s="8">
        <v>59</v>
      </c>
      <c r="C2166" s="8">
        <v>6.9999999987952837</v>
      </c>
      <c r="D2166" s="8">
        <v>1.0091476599246156</v>
      </c>
      <c r="E2166" s="8">
        <v>-7.9564838899435998E-4</v>
      </c>
      <c r="F2166" s="8">
        <v>-2.8260956560259144E-3</v>
      </c>
      <c r="G2166" s="8">
        <v>0</v>
      </c>
      <c r="H2166" s="23">
        <v>1.5131842422127455</v>
      </c>
      <c r="I2166" s="23">
        <v>-4.031392701293766E-14</v>
      </c>
      <c r="J2166">
        <v>1.900701818158268E-13</v>
      </c>
    </row>
    <row r="2167" spans="1:10">
      <c r="A2167">
        <v>3</v>
      </c>
      <c r="B2167" s="8">
        <v>60</v>
      </c>
      <c r="C2167" s="8">
        <v>7.999232253238568</v>
      </c>
      <c r="D2167" s="8">
        <v>1.0081696221237582</v>
      </c>
      <c r="E2167" s="8">
        <v>-8.2447761977859661E-4</v>
      </c>
      <c r="F2167" s="8">
        <v>-3.0848447843771273E-3</v>
      </c>
      <c r="G2167" s="8">
        <v>0</v>
      </c>
      <c r="H2167" s="23">
        <v>1.511947519095401</v>
      </c>
      <c r="I2167" s="23">
        <v>3.8274389724238691E-14</v>
      </c>
      <c r="J2167">
        <v>6.7279515292284486E-14</v>
      </c>
    </row>
    <row r="2168" spans="1:10">
      <c r="A2168">
        <v>3</v>
      </c>
      <c r="B2168" s="8">
        <v>61</v>
      </c>
      <c r="C2168" s="8">
        <v>8.9989723161292972</v>
      </c>
      <c r="D2168" s="8">
        <v>1.0059440014892933</v>
      </c>
      <c r="E2168" s="8">
        <v>-7.5628633127621035E-4</v>
      </c>
      <c r="F2168" s="8">
        <v>-3.3222530489588234E-3</v>
      </c>
      <c r="G2168" s="8">
        <v>0</v>
      </c>
      <c r="H2168" s="23">
        <v>1.5089642339355633</v>
      </c>
      <c r="I2168" s="23">
        <v>1.5669769672086805E-14</v>
      </c>
      <c r="J2168">
        <v>1.7541523789077473E-14</v>
      </c>
    </row>
    <row r="2169" spans="1:10">
      <c r="A2169">
        <v>3</v>
      </c>
      <c r="B2169" s="8">
        <v>62</v>
      </c>
      <c r="C2169" s="8">
        <v>9.9991421337474513</v>
      </c>
      <c r="D2169" s="8">
        <v>1.0036997692713632</v>
      </c>
      <c r="E2169" s="8">
        <v>-6.2314010963298032E-4</v>
      </c>
      <c r="F2169" s="8">
        <v>-3.5039857616459349E-3</v>
      </c>
      <c r="G2169" s="8">
        <v>0</v>
      </c>
      <c r="H2169" s="23">
        <v>1.5057026730634162</v>
      </c>
      <c r="I2169" s="23">
        <v>3.460574371828376E-14</v>
      </c>
      <c r="J2169">
        <v>1.5010215292932116E-13</v>
      </c>
    </row>
    <row r="2170" spans="1:10">
      <c r="A2170">
        <v>3</v>
      </c>
      <c r="B2170" s="8">
        <v>63</v>
      </c>
      <c r="C2170" s="8">
        <v>10.999435638610814</v>
      </c>
      <c r="D2170" s="8">
        <v>1.0020467388056953</v>
      </c>
      <c r="E2170" s="8">
        <v>-4.6294657086315817E-4</v>
      </c>
      <c r="F2170" s="8">
        <v>-3.6258467390398795E-3</v>
      </c>
      <c r="G2170" s="8">
        <v>0</v>
      </c>
      <c r="H2170" s="23">
        <v>1.5032045302562789</v>
      </c>
      <c r="I2170" s="23">
        <v>-7.1259519055901494E-15</v>
      </c>
      <c r="J2170">
        <v>9.8587804586713901E-14</v>
      </c>
    </row>
    <row r="2171" spans="1:10">
      <c r="A2171">
        <v>3</v>
      </c>
      <c r="B2171" s="8">
        <v>64</v>
      </c>
      <c r="C2171" s="8">
        <v>11.999686913190072</v>
      </c>
      <c r="D2171" s="8">
        <v>1.0010164378442488</v>
      </c>
      <c r="E2171" s="8">
        <v>-3.0095833407669625E-4</v>
      </c>
      <c r="F2171" s="8">
        <v>-3.6986277541604939E-3</v>
      </c>
      <c r="G2171" s="8">
        <v>0</v>
      </c>
      <c r="H2171" s="23">
        <v>1.5016265009079488</v>
      </c>
      <c r="I2171" s="23">
        <v>-3.2535224843272953E-15</v>
      </c>
      <c r="J2171">
        <v>-6.106226635438361E-14</v>
      </c>
    </row>
    <row r="2172" spans="1:10">
      <c r="A2172">
        <v>3</v>
      </c>
      <c r="B2172" s="8">
        <v>65</v>
      </c>
      <c r="C2172" s="8">
        <v>12.999858539596223</v>
      </c>
      <c r="D2172" s="8">
        <v>1.0004131461540777</v>
      </c>
      <c r="E2172" s="8">
        <v>-1.4706855753277156E-4</v>
      </c>
      <c r="F2172" s="8">
        <v>-3.7355773664963566E-3</v>
      </c>
      <c r="G2172" s="8">
        <v>0</v>
      </c>
      <c r="H2172" s="23">
        <v>1.500717876287851</v>
      </c>
      <c r="I2172" s="23">
        <v>-4.1179744821621456E-15</v>
      </c>
      <c r="J2172">
        <v>-1.021405182655144E-14</v>
      </c>
    </row>
    <row r="2173" spans="1:10">
      <c r="A2173">
        <v>3</v>
      </c>
      <c r="B2173" s="8">
        <v>66</v>
      </c>
      <c r="C2173" s="8">
        <v>1.0002129517568725</v>
      </c>
      <c r="D2173" s="8">
        <v>2.0006103796303569</v>
      </c>
      <c r="E2173" s="8">
        <v>-1.0641113293834773E-4</v>
      </c>
      <c r="F2173" s="8">
        <v>-3.9879309007650804E-3</v>
      </c>
      <c r="G2173" s="8">
        <v>0</v>
      </c>
      <c r="H2173" s="23">
        <v>1.5004267378356124</v>
      </c>
      <c r="I2173" s="23">
        <v>1.1393364510479783E-14</v>
      </c>
      <c r="J2173">
        <v>3.1796787425264483E-13</v>
      </c>
    </row>
    <row r="2174" spans="1:10">
      <c r="A2174">
        <v>3</v>
      </c>
      <c r="B2174" s="8">
        <v>67</v>
      </c>
      <c r="C2174" s="8">
        <v>2.0005344486579104</v>
      </c>
      <c r="D2174" s="8">
        <v>2.001576947829224</v>
      </c>
      <c r="E2174" s="8">
        <v>-2.2376453942327555E-4</v>
      </c>
      <c r="F2174" s="8">
        <v>-3.9831640170312323E-3</v>
      </c>
      <c r="G2174" s="8">
        <v>0</v>
      </c>
      <c r="H2174" s="23">
        <v>1.5009232686326004</v>
      </c>
      <c r="I2174" s="23">
        <v>-2.7820787367020848E-14</v>
      </c>
      <c r="J2174">
        <v>-2.2115642650533118E-13</v>
      </c>
    </row>
    <row r="2175" spans="1:10">
      <c r="A2175">
        <v>3</v>
      </c>
      <c r="B2175" s="8">
        <v>68</v>
      </c>
      <c r="C2175" s="8">
        <v>3.0010622392234261</v>
      </c>
      <c r="D2175" s="8">
        <v>2.0034033657951684</v>
      </c>
      <c r="E2175" s="8">
        <v>-3.6397480093277939E-4</v>
      </c>
      <c r="F2175" s="8">
        <v>-3.9861269439983374E-3</v>
      </c>
      <c r="G2175" s="8">
        <v>0</v>
      </c>
      <c r="H2175" s="23">
        <v>1.5021380872642847</v>
      </c>
      <c r="I2175" s="23">
        <v>-6.3603762871497802E-15</v>
      </c>
      <c r="J2175">
        <v>2.0228263508670352E-13</v>
      </c>
    </row>
    <row r="2176" spans="1:10">
      <c r="A2176">
        <v>3</v>
      </c>
      <c r="B2176" s="8">
        <v>69</v>
      </c>
      <c r="C2176" s="8">
        <v>4.0017935047147359</v>
      </c>
      <c r="D2176" s="8">
        <v>2.0066740729442043</v>
      </c>
      <c r="E2176" s="8">
        <v>-5.394877765964658E-4</v>
      </c>
      <c r="F2176" s="8">
        <v>-4.0220070340112411E-3</v>
      </c>
      <c r="G2176" s="8">
        <v>0</v>
      </c>
      <c r="H2176" s="23">
        <v>1.5045686675887069</v>
      </c>
      <c r="I2176" s="23">
        <v>5.3565927276367334E-14</v>
      </c>
      <c r="J2176">
        <v>9.4813046302988369E-14</v>
      </c>
    </row>
    <row r="2177" spans="1:10">
      <c r="A2177">
        <v>3</v>
      </c>
      <c r="B2177" s="8">
        <v>70</v>
      </c>
      <c r="C2177" s="8">
        <v>5.0024572622006458</v>
      </c>
      <c r="D2177" s="8">
        <v>2.0117141202528388</v>
      </c>
      <c r="E2177" s="8">
        <v>-7.5794224789173064E-4</v>
      </c>
      <c r="F2177" s="8">
        <v>-4.1419175099083909E-3</v>
      </c>
      <c r="G2177" s="8">
        <v>0</v>
      </c>
      <c r="H2177" s="23">
        <v>1.5086593393663272</v>
      </c>
      <c r="I2177" s="23">
        <v>-9.2528735068010935E-15</v>
      </c>
      <c r="J2177">
        <v>-1.9806378759312793E-13</v>
      </c>
    </row>
    <row r="2178" spans="1:10">
      <c r="A2178">
        <v>3</v>
      </c>
      <c r="B2178" s="8">
        <v>71</v>
      </c>
      <c r="C2178" s="8">
        <v>6.0020979379316062</v>
      </c>
      <c r="D2178" s="8">
        <v>2.0175563770011271</v>
      </c>
      <c r="E2178" s="8">
        <v>-1.0026025327114674E-3</v>
      </c>
      <c r="F2178" s="8">
        <v>-4.4247376249149737E-3</v>
      </c>
      <c r="G2178" s="8">
        <v>0</v>
      </c>
      <c r="H2178" s="23">
        <v>1.5128516006237385</v>
      </c>
      <c r="I2178" s="23">
        <v>-3.7214487471482227E-14</v>
      </c>
      <c r="J2178">
        <v>-1.716404796070492E-13</v>
      </c>
    </row>
    <row r="2179" spans="1:10">
      <c r="A2179">
        <v>3</v>
      </c>
      <c r="B2179" s="8">
        <v>72</v>
      </c>
      <c r="C2179" s="8">
        <v>7.0000000068215815</v>
      </c>
      <c r="D2179" s="8">
        <v>2.0203551626337672</v>
      </c>
      <c r="E2179" s="8">
        <v>-1.1966028946092497E-3</v>
      </c>
      <c r="F2179" s="8">
        <v>-4.9160480996675521E-3</v>
      </c>
      <c r="G2179" s="8">
        <v>0</v>
      </c>
      <c r="H2179" s="23">
        <v>1.5147619405095594</v>
      </c>
      <c r="I2179" s="23">
        <v>-4.5127779682454735E-14</v>
      </c>
      <c r="J2179">
        <v>-4.6629367034256575E-15</v>
      </c>
    </row>
    <row r="2180" spans="1:10">
      <c r="A2180">
        <v>3</v>
      </c>
      <c r="B2180" s="8">
        <v>73</v>
      </c>
      <c r="C2180" s="8">
        <v>7.9979020657686721</v>
      </c>
      <c r="D2180" s="8">
        <v>2.0175563733067854</v>
      </c>
      <c r="E2180" s="8">
        <v>-1.2404216143649842E-3</v>
      </c>
      <c r="F2180" s="8">
        <v>-5.5121661970493722E-3</v>
      </c>
      <c r="G2180" s="8">
        <v>0</v>
      </c>
      <c r="H2180" s="23">
        <v>1.5128515822258159</v>
      </c>
      <c r="I2180" s="23">
        <v>6.4738736595888423E-14</v>
      </c>
      <c r="J2180">
        <v>-4.6829207178689103E-13</v>
      </c>
    </row>
    <row r="2181" spans="1:10">
      <c r="A2181">
        <v>3</v>
      </c>
      <c r="B2181" s="8">
        <v>74</v>
      </c>
      <c r="C2181" s="8">
        <v>8.9975427344983014</v>
      </c>
      <c r="D2181" s="8">
        <v>2.0117141128325682</v>
      </c>
      <c r="E2181" s="8">
        <v>-1.1286159118256973E-3</v>
      </c>
      <c r="F2181" s="8">
        <v>-6.0431628394550605E-3</v>
      </c>
      <c r="G2181" s="8">
        <v>0</v>
      </c>
      <c r="H2181" s="23">
        <v>1.5086593413396354</v>
      </c>
      <c r="I2181" s="23">
        <v>-8.8224419091321184E-15</v>
      </c>
      <c r="J2181">
        <v>-2.8221869285971479E-13</v>
      </c>
    </row>
    <row r="2182" spans="1:10">
      <c r="A2182">
        <v>3</v>
      </c>
      <c r="B2182" s="8">
        <v>75</v>
      </c>
      <c r="C2182" s="8">
        <v>9.9982064976658638</v>
      </c>
      <c r="D2182" s="8">
        <v>2.0066740696783532</v>
      </c>
      <c r="E2182" s="8">
        <v>-9.2283138593926377E-4</v>
      </c>
      <c r="F2182" s="8">
        <v>-6.4315615540809579E-3</v>
      </c>
      <c r="G2182" s="8">
        <v>0</v>
      </c>
      <c r="H2182" s="23">
        <v>1.5045686752474881</v>
      </c>
      <c r="I2182" s="23">
        <v>6.7120439884281948E-15</v>
      </c>
      <c r="J2182">
        <v>4.2432724001173483E-13</v>
      </c>
    </row>
    <row r="2183" spans="1:10">
      <c r="A2183">
        <v>3</v>
      </c>
      <c r="B2183" s="8">
        <v>76</v>
      </c>
      <c r="C2183" s="8">
        <v>10.99893775555841</v>
      </c>
      <c r="D2183" s="8">
        <v>2.003403357502286</v>
      </c>
      <c r="E2183" s="8">
        <v>-6.8251018611076135E-4</v>
      </c>
      <c r="F2183" s="8">
        <v>-6.6792448433679917E-3</v>
      </c>
      <c r="G2183" s="8">
        <v>0</v>
      </c>
      <c r="H2183" s="23">
        <v>1.5021380959773851</v>
      </c>
      <c r="I2183" s="23">
        <v>-3.4742341796776815E-14</v>
      </c>
      <c r="J2183">
        <v>1.20570220474292E-13</v>
      </c>
    </row>
    <row r="2184" spans="1:10">
      <c r="A2184">
        <v>3</v>
      </c>
      <c r="B2184" s="8">
        <v>77</v>
      </c>
      <c r="C2184" s="8">
        <v>11.999465551203194</v>
      </c>
      <c r="D2184" s="8">
        <v>2.0015769521097382</v>
      </c>
      <c r="E2184" s="8">
        <v>-4.4296208663092268E-4</v>
      </c>
      <c r="F2184" s="8">
        <v>-6.8196102931201768E-3</v>
      </c>
      <c r="G2184" s="8">
        <v>0</v>
      </c>
      <c r="H2184" s="23">
        <v>1.5009232626088462</v>
      </c>
      <c r="I2184" s="23">
        <v>-1.6516972965607732E-14</v>
      </c>
      <c r="J2184">
        <v>1.5454304502782179E-13</v>
      </c>
    </row>
    <row r="2185" spans="1:10">
      <c r="A2185">
        <v>3</v>
      </c>
      <c r="B2185" s="8">
        <v>78</v>
      </c>
      <c r="C2185" s="8">
        <v>12.999787048186118</v>
      </c>
      <c r="D2185" s="8">
        <v>2.0006103762313421</v>
      </c>
      <c r="E2185" s="8">
        <v>-2.1644596703223956E-4</v>
      </c>
      <c r="F2185" s="8">
        <v>-6.8876295200702917E-3</v>
      </c>
      <c r="G2185" s="8">
        <v>0</v>
      </c>
      <c r="H2185" s="23">
        <v>1.5004267423145179</v>
      </c>
      <c r="I2185" s="23">
        <v>3.0310902135981294E-14</v>
      </c>
      <c r="J2185">
        <v>3.4594549447319878E-13</v>
      </c>
    </row>
    <row r="2186" spans="1:10">
      <c r="A2186">
        <v>3</v>
      </c>
      <c r="B2186" s="8">
        <v>79</v>
      </c>
      <c r="C2186" s="8">
        <v>1.0001686671825079</v>
      </c>
      <c r="D2186" s="8">
        <v>3.0004535355117947</v>
      </c>
      <c r="E2186" s="8">
        <v>-1.2465313263629061E-4</v>
      </c>
      <c r="F2186" s="8">
        <v>-4.9392390437194471E-3</v>
      </c>
      <c r="G2186" s="8">
        <v>0</v>
      </c>
      <c r="H2186" s="23">
        <v>1.4998069881227538</v>
      </c>
      <c r="I2186" s="23">
        <v>5.6841864248465796E-15</v>
      </c>
      <c r="J2186">
        <v>1.3344880755994382E-13</v>
      </c>
    </row>
    <row r="2187" spans="1:10">
      <c r="A2187">
        <v>3</v>
      </c>
      <c r="B2187" s="8">
        <v>80</v>
      </c>
      <c r="C2187" s="8">
        <v>2.0005126855908695</v>
      </c>
      <c r="D2187" s="8">
        <v>3.0012784670097474</v>
      </c>
      <c r="E2187" s="8">
        <v>-2.5408994419818544E-4</v>
      </c>
      <c r="F2187" s="8">
        <v>-4.927454050799346E-3</v>
      </c>
      <c r="G2187" s="8">
        <v>0</v>
      </c>
      <c r="H2187" s="23">
        <v>1.4994178031658567</v>
      </c>
      <c r="I2187" s="23">
        <v>-3.6105473156462152E-14</v>
      </c>
      <c r="J2187">
        <v>2.5313084961453569E-13</v>
      </c>
    </row>
    <row r="2188" spans="1:10">
      <c r="A2188">
        <v>3</v>
      </c>
      <c r="B2188" s="8">
        <v>81</v>
      </c>
      <c r="C2188" s="8">
        <v>3.0012405115639007</v>
      </c>
      <c r="D2188" s="8">
        <v>3.0031749593912034</v>
      </c>
      <c r="E2188" s="8">
        <v>-3.9374325854873792E-4</v>
      </c>
      <c r="F2188" s="8">
        <v>-4.9204245825313101E-3</v>
      </c>
      <c r="G2188" s="8">
        <v>0</v>
      </c>
      <c r="H2188" s="23">
        <v>1.4991282232749503</v>
      </c>
      <c r="I2188" s="23">
        <v>4.8390057964555771E-14</v>
      </c>
      <c r="J2188">
        <v>1.4033219031261979E-13</v>
      </c>
    </row>
    <row r="2189" spans="1:10">
      <c r="A2189">
        <v>3</v>
      </c>
      <c r="B2189" s="8">
        <v>82</v>
      </c>
      <c r="C2189" s="8">
        <v>4.0024950244065076</v>
      </c>
      <c r="D2189" s="8">
        <v>3.0073495503784349</v>
      </c>
      <c r="E2189" s="8">
        <v>-5.5121521169145568E-4</v>
      </c>
      <c r="F2189" s="8">
        <v>-4.9482054148951684E-3</v>
      </c>
      <c r="G2189" s="8">
        <v>0</v>
      </c>
      <c r="H2189" s="23">
        <v>1.4990948879712969</v>
      </c>
      <c r="I2189" s="23">
        <v>1.4647717433684064E-14</v>
      </c>
      <c r="J2189">
        <v>9.3258734068513149E-14</v>
      </c>
    </row>
    <row r="2190" spans="1:10">
      <c r="A2190">
        <v>3</v>
      </c>
      <c r="B2190" s="8">
        <v>83</v>
      </c>
      <c r="C2190" s="8">
        <v>5.0042614605981104</v>
      </c>
      <c r="D2190" s="8">
        <v>3.0148869325309176</v>
      </c>
      <c r="E2190" s="8">
        <v>-7.3976295968247057E-4</v>
      </c>
      <c r="F2190" s="8">
        <v>-5.0780652391820402E-3</v>
      </c>
      <c r="G2190" s="8">
        <v>0</v>
      </c>
      <c r="H2190" s="23">
        <v>1.5004459976892381</v>
      </c>
      <c r="I2190" s="23">
        <v>-4.7547838283678605E-14</v>
      </c>
      <c r="J2190">
        <v>-1.3078427230084344E-13</v>
      </c>
    </row>
    <row r="2191" spans="1:10">
      <c r="A2191">
        <v>3</v>
      </c>
      <c r="B2191" s="8">
        <v>84</v>
      </c>
      <c r="C2191" s="8">
        <v>6.0049998610476711</v>
      </c>
      <c r="D2191" s="8">
        <v>3.0273604672687648</v>
      </c>
      <c r="E2191" s="8">
        <v>-9.7909315033632791E-4</v>
      </c>
      <c r="F2191" s="8">
        <v>-5.4499221707512919E-3</v>
      </c>
      <c r="G2191" s="8">
        <v>0</v>
      </c>
      <c r="H2191" s="23">
        <v>1.5008741258182428</v>
      </c>
      <c r="I2191" s="23">
        <v>2.3569553798663195E-14</v>
      </c>
      <c r="J2191">
        <v>-2.4225066397320916E-13</v>
      </c>
    </row>
    <row r="2192" spans="1:10">
      <c r="A2192">
        <v>3</v>
      </c>
      <c r="B2192" s="8">
        <v>85</v>
      </c>
      <c r="C2192" s="8">
        <v>6.9999999993755804</v>
      </c>
      <c r="D2192" s="8">
        <v>3.0341245541174477</v>
      </c>
      <c r="E2192" s="8">
        <v>-1.2249722149668735E-3</v>
      </c>
      <c r="F2192" s="8">
        <v>-6.2531239195939975E-3</v>
      </c>
      <c r="G2192" s="8">
        <v>0</v>
      </c>
      <c r="H2192" s="23">
        <v>1.5031261881581488</v>
      </c>
      <c r="I2192" s="23">
        <v>2.1724271209934039E-14</v>
      </c>
      <c r="J2192">
        <v>-4.1011638529653283E-13</v>
      </c>
    </row>
    <row r="2193" spans="1:10">
      <c r="A2193">
        <v>3</v>
      </c>
      <c r="B2193" s="8">
        <v>86</v>
      </c>
      <c r="C2193" s="8">
        <v>7.9950001350525834</v>
      </c>
      <c r="D2193" s="8">
        <v>3.0273604619552539</v>
      </c>
      <c r="E2193" s="8">
        <v>-1.2808044924789035E-3</v>
      </c>
      <c r="F2193" s="8">
        <v>-7.2912579983586438E-3</v>
      </c>
      <c r="G2193" s="8">
        <v>0</v>
      </c>
      <c r="H2193" s="23">
        <v>1.5008741294221546</v>
      </c>
      <c r="I2193" s="23">
        <v>-5.80551171935204E-14</v>
      </c>
      <c r="J2193">
        <v>-4.7695181137896725E-13</v>
      </c>
    </row>
    <row r="2194" spans="1:10">
      <c r="A2194">
        <v>3</v>
      </c>
      <c r="B2194" s="8">
        <v>87</v>
      </c>
      <c r="C2194" s="8">
        <v>8.9957385254600268</v>
      </c>
      <c r="D2194" s="8">
        <v>3.014886921588035</v>
      </c>
      <c r="E2194" s="8">
        <v>-1.1486204979992511E-3</v>
      </c>
      <c r="F2194" s="8">
        <v>-8.1593816662499114E-3</v>
      </c>
      <c r="G2194" s="8">
        <v>0</v>
      </c>
      <c r="H2194" s="23">
        <v>1.5004460005975484</v>
      </c>
      <c r="I2194" s="23">
        <v>-7.3745254580152213E-14</v>
      </c>
      <c r="J2194">
        <v>-2.5668356329333619E-13</v>
      </c>
    </row>
    <row r="2195" spans="1:10">
      <c r="A2195">
        <v>3</v>
      </c>
      <c r="B2195" s="8">
        <v>88</v>
      </c>
      <c r="C2195" s="8">
        <v>9.9975049737740189</v>
      </c>
      <c r="D2195" s="8">
        <v>3.0073495503235264</v>
      </c>
      <c r="E2195" s="8">
        <v>-9.2226044812160173E-4</v>
      </c>
      <c r="F2195" s="8">
        <v>-8.7589365103256291E-3</v>
      </c>
      <c r="G2195" s="8">
        <v>0</v>
      </c>
      <c r="H2195" s="23">
        <v>1.4990949128303244</v>
      </c>
      <c r="I2195" s="23">
        <v>1.8082854207687122E-14</v>
      </c>
      <c r="J2195">
        <v>1.247890679678676E-13</v>
      </c>
    </row>
    <row r="2196" spans="1:10">
      <c r="A2196">
        <v>3</v>
      </c>
      <c r="B2196" s="8">
        <v>89</v>
      </c>
      <c r="C2196" s="8">
        <v>10.998759481716691</v>
      </c>
      <c r="D2196" s="8">
        <v>3.0031749637030298</v>
      </c>
      <c r="E2196" s="8">
        <v>-6.7244225046487083E-4</v>
      </c>
      <c r="F2196" s="8">
        <v>-9.1207569985653717E-3</v>
      </c>
      <c r="G2196" s="8">
        <v>0</v>
      </c>
      <c r="H2196" s="23">
        <v>1.4991282163964001</v>
      </c>
      <c r="I2196" s="23">
        <v>-9.9122574483684159E-15</v>
      </c>
      <c r="J2196">
        <v>2.5890400934258651E-13</v>
      </c>
    </row>
    <row r="2197" spans="1:10">
      <c r="A2197">
        <v>3</v>
      </c>
      <c r="B2197" s="8">
        <v>90</v>
      </c>
      <c r="C2197" s="8">
        <v>11.99948731681115</v>
      </c>
      <c r="D2197" s="8">
        <v>3.0012784642373727</v>
      </c>
      <c r="E2197" s="8">
        <v>-4.3274554761301879E-4</v>
      </c>
      <c r="F2197" s="8">
        <v>-9.3158729612550974E-3</v>
      </c>
      <c r="G2197" s="8">
        <v>0</v>
      </c>
      <c r="H2197" s="23">
        <v>1.4994177849422923</v>
      </c>
      <c r="I2197" s="23">
        <v>2.6768469753020733E-14</v>
      </c>
      <c r="J2197">
        <v>-8.5487172896137054E-14</v>
      </c>
    </row>
    <row r="2198" spans="1:10">
      <c r="A2198">
        <v>3</v>
      </c>
      <c r="B2198" s="8">
        <v>91</v>
      </c>
      <c r="C2198" s="8">
        <v>12.999831333727236</v>
      </c>
      <c r="D2198" s="8">
        <v>3.0004535378090353</v>
      </c>
      <c r="E2198" s="8">
        <v>-2.1066508857005455E-4</v>
      </c>
      <c r="F2198" s="8">
        <v>-9.4066261917368915E-3</v>
      </c>
      <c r="G2198" s="8">
        <v>0</v>
      </c>
      <c r="H2198" s="23">
        <v>1.4998070086227628</v>
      </c>
      <c r="I2198" s="23">
        <v>-3.1760583176426493E-14</v>
      </c>
      <c r="J2198">
        <v>1.1790568521519162E-13</v>
      </c>
    </row>
    <row r="2199" spans="1:10">
      <c r="A2199">
        <v>3</v>
      </c>
      <c r="B2199" s="8">
        <v>92</v>
      </c>
      <c r="C2199" s="8">
        <v>0.99980614781742916</v>
      </c>
      <c r="D2199" s="8">
        <v>4.999876638079181</v>
      </c>
      <c r="E2199" s="8">
        <v>2.3463262925255426E-5</v>
      </c>
      <c r="F2199" s="8">
        <v>-1.1997603852420333E-2</v>
      </c>
      <c r="G2199" s="8">
        <v>0</v>
      </c>
      <c r="H2199" s="23">
        <v>0</v>
      </c>
      <c r="I2199" s="23">
        <v>0</v>
      </c>
      <c r="J2199">
        <v>0</v>
      </c>
    </row>
    <row r="2200" spans="1:10">
      <c r="A2200">
        <v>3</v>
      </c>
      <c r="B2200" s="8">
        <v>93</v>
      </c>
      <c r="C2200" s="8">
        <v>1.9989599765612269</v>
      </c>
      <c r="D2200" s="8">
        <v>4.9994264647603472</v>
      </c>
      <c r="E2200" s="8">
        <v>4.3303107766970222E-5</v>
      </c>
      <c r="F2200" s="8">
        <v>-1.1884609219363228E-2</v>
      </c>
      <c r="G2200" s="8">
        <v>0</v>
      </c>
      <c r="H2200" s="23">
        <v>0</v>
      </c>
      <c r="I2200" s="23">
        <v>0</v>
      </c>
      <c r="J2200">
        <v>0</v>
      </c>
    </row>
    <row r="2201" spans="1:10">
      <c r="A2201">
        <v>3</v>
      </c>
      <c r="B2201" s="8">
        <v>94</v>
      </c>
      <c r="C2201" s="8">
        <v>2.9949411494657956</v>
      </c>
      <c r="D2201" s="8">
        <v>4.9972440743904221</v>
      </c>
      <c r="E2201" s="8">
        <v>6.0941001291339172E-5</v>
      </c>
      <c r="F2201" s="8">
        <v>-1.1637015523457316E-2</v>
      </c>
      <c r="G2201" s="8">
        <v>0</v>
      </c>
      <c r="H2201" s="23">
        <v>0</v>
      </c>
      <c r="I2201" s="23">
        <v>0</v>
      </c>
      <c r="J2201">
        <v>0</v>
      </c>
    </row>
    <row r="2202" spans="1:10">
      <c r="A2202">
        <v>3</v>
      </c>
      <c r="B2202" s="8">
        <v>95</v>
      </c>
      <c r="C2202" s="8">
        <v>3.9770920237382144</v>
      </c>
      <c r="D2202" s="8">
        <v>4.9858996566567528</v>
      </c>
      <c r="E2202" s="8">
        <v>8.8890637798115589E-5</v>
      </c>
      <c r="F2202" s="8">
        <v>-1.1156308005749372E-2</v>
      </c>
      <c r="G2202" s="8">
        <v>0</v>
      </c>
      <c r="H2202" s="23">
        <v>0</v>
      </c>
      <c r="I2202" s="23">
        <v>0</v>
      </c>
      <c r="J2202">
        <v>0</v>
      </c>
    </row>
    <row r="2203" spans="1:10">
      <c r="A2203">
        <v>3</v>
      </c>
      <c r="B2203" s="8">
        <v>96</v>
      </c>
      <c r="C2203" s="8">
        <v>4.9165464293097072</v>
      </c>
      <c r="D2203" s="8">
        <v>4.9164006809546921</v>
      </c>
      <c r="E2203" s="8">
        <v>1.65905527310256E-4</v>
      </c>
      <c r="F2203" s="8">
        <v>-1.0309179489185494E-2</v>
      </c>
      <c r="G2203" s="8">
        <v>0</v>
      </c>
      <c r="H2203" s="23">
        <v>0</v>
      </c>
      <c r="I2203" s="23">
        <v>0</v>
      </c>
      <c r="J2203">
        <v>0</v>
      </c>
    </row>
    <row r="2204" spans="1:10">
      <c r="A2204">
        <v>3</v>
      </c>
      <c r="B2204" s="8">
        <v>97</v>
      </c>
      <c r="C2204" s="8">
        <v>9.0834537604845735</v>
      </c>
      <c r="D2204" s="8">
        <v>4.9164005053320885</v>
      </c>
      <c r="E2204" s="8">
        <v>-2.4047745582061686E-4</v>
      </c>
      <c r="F2204" s="8">
        <v>-5.550986374339339E-3</v>
      </c>
      <c r="G2204" s="8">
        <v>0</v>
      </c>
      <c r="H2204" s="23">
        <v>1.3463841406710384</v>
      </c>
      <c r="I2204" s="23">
        <v>4.8990429456523215E-14</v>
      </c>
      <c r="J2204">
        <v>-1.2101430968414206E-13</v>
      </c>
    </row>
    <row r="2205" spans="1:10">
      <c r="A2205">
        <v>3</v>
      </c>
      <c r="B2205" s="8">
        <v>98</v>
      </c>
      <c r="C2205" s="8">
        <v>10.022907974359166</v>
      </c>
      <c r="D2205" s="8">
        <v>4.9858996596187666</v>
      </c>
      <c r="E2205" s="8">
        <v>-1.3363760066691159E-4</v>
      </c>
      <c r="F2205" s="8">
        <v>-6.501903596856061E-3</v>
      </c>
      <c r="G2205" s="8">
        <v>0</v>
      </c>
      <c r="H2205" s="23">
        <v>1.537218157032944</v>
      </c>
      <c r="I2205" s="23">
        <v>-5.3115970292097281E-15</v>
      </c>
      <c r="J2205">
        <v>1.0236256287043943E-13</v>
      </c>
    </row>
    <row r="2206" spans="1:10">
      <c r="A2206">
        <v>3</v>
      </c>
      <c r="B2206" s="8">
        <v>99</v>
      </c>
      <c r="C2206" s="8">
        <v>11.005058901788111</v>
      </c>
      <c r="D2206" s="8">
        <v>4.997244091143437</v>
      </c>
      <c r="E2206" s="8">
        <v>-8.9133136037678926E-5</v>
      </c>
      <c r="F2206" s="8">
        <v>-7.0072796531490573E-3</v>
      </c>
      <c r="G2206" s="8">
        <v>0</v>
      </c>
      <c r="H2206" s="23">
        <v>1.5732710132079775</v>
      </c>
      <c r="I2206" s="23">
        <v>2.7500670347662817E-14</v>
      </c>
      <c r="J2206">
        <v>2.0117241206207837E-13</v>
      </c>
    </row>
    <row r="2207" spans="1:10">
      <c r="A2207">
        <v>3</v>
      </c>
      <c r="B2207" s="8">
        <v>100</v>
      </c>
      <c r="C2207" s="8">
        <v>12.001040034359477</v>
      </c>
      <c r="D2207" s="8">
        <v>4.9994264580368819</v>
      </c>
      <c r="E2207" s="8">
        <v>-6.1665014179542116E-5</v>
      </c>
      <c r="F2207" s="8">
        <v>-7.2551127232258535E-3</v>
      </c>
      <c r="G2207" s="8">
        <v>0</v>
      </c>
      <c r="H2207" s="23">
        <v>1.5812797204854858</v>
      </c>
      <c r="I2207" s="23">
        <v>-1.5773769655137939E-15</v>
      </c>
      <c r="J2207">
        <v>4.4408920985006262E-15</v>
      </c>
    </row>
    <row r="2208" spans="1:10">
      <c r="A2208">
        <v>3</v>
      </c>
      <c r="B2208" s="8">
        <v>101</v>
      </c>
      <c r="C2208" s="8">
        <v>13.000193842747185</v>
      </c>
      <c r="D2208" s="8">
        <v>4.9998766204365932</v>
      </c>
      <c r="E2208" s="8">
        <v>-3.2923949477857783E-5</v>
      </c>
      <c r="F2208" s="8">
        <v>-7.3644178911928919E-3</v>
      </c>
      <c r="G2208" s="8">
        <v>0</v>
      </c>
      <c r="H2208" s="23">
        <v>1.5829214749030744</v>
      </c>
      <c r="I2208" s="23">
        <v>-5.9032522766987814E-15</v>
      </c>
      <c r="J2208">
        <v>-3.361755318564974E-13</v>
      </c>
    </row>
    <row r="2209" spans="1:10">
      <c r="A2209">
        <v>3</v>
      </c>
      <c r="B2209" s="8">
        <v>102</v>
      </c>
      <c r="C2209" s="8">
        <v>12.99979167559929</v>
      </c>
      <c r="D2209" s="8">
        <v>2.5005810515211389</v>
      </c>
      <c r="E2209" s="8">
        <v>-2.2237757249357758E-4</v>
      </c>
      <c r="F2209" s="8">
        <v>-8.2292641492340123E-3</v>
      </c>
      <c r="G2209" s="8">
        <v>0</v>
      </c>
      <c r="H2209" s="23">
        <v>1.5001483120453167</v>
      </c>
      <c r="I2209" s="23">
        <v>8.5793411140033619E-15</v>
      </c>
      <c r="J2209">
        <v>5.4067861299245124E-13</v>
      </c>
    </row>
    <row r="2210" spans="1:10">
      <c r="A2210">
        <v>3</v>
      </c>
      <c r="B2210" s="8">
        <v>103</v>
      </c>
      <c r="C2210" s="8">
        <v>12.499690273477478</v>
      </c>
      <c r="D2210" s="8">
        <v>3.0007866607562845</v>
      </c>
      <c r="E2210" s="8">
        <v>-3.196919254501083E-4</v>
      </c>
      <c r="F2210" s="8">
        <v>-9.3712453068753691E-3</v>
      </c>
      <c r="G2210" s="8">
        <v>0</v>
      </c>
      <c r="H2210" s="23">
        <v>1.4996110461043011</v>
      </c>
      <c r="I2210" s="23">
        <v>3.5743445160079781E-14</v>
      </c>
      <c r="J2210">
        <v>-6.1506355564233672E-14</v>
      </c>
    </row>
    <row r="2211" spans="1:10">
      <c r="A2211">
        <v>3</v>
      </c>
      <c r="B2211" s="8">
        <v>104</v>
      </c>
      <c r="C2211" s="8">
        <v>11.999432189956281</v>
      </c>
      <c r="D2211" s="8">
        <v>2.5015573413442644</v>
      </c>
      <c r="E2211" s="8">
        <v>-4.5587829314513019E-4</v>
      </c>
      <c r="F2211" s="8">
        <v>-8.1486284402611311E-3</v>
      </c>
      <c r="G2211" s="8">
        <v>0</v>
      </c>
      <c r="H2211" s="23">
        <v>1.5002779216798678</v>
      </c>
      <c r="I2211" s="23">
        <v>9.9858342142516645E-15</v>
      </c>
      <c r="J2211">
        <v>2.517985819849855E-13</v>
      </c>
    </row>
    <row r="2212" spans="1:10">
      <c r="A2212">
        <v>3</v>
      </c>
      <c r="B2212" s="8">
        <v>105</v>
      </c>
      <c r="C2212" s="8">
        <v>12.49964670606127</v>
      </c>
      <c r="D2212" s="8">
        <v>2.0010208778015497</v>
      </c>
      <c r="E2212" s="8">
        <v>-3.2800460765258923E-4</v>
      </c>
      <c r="F2212" s="8">
        <v>-6.8608554166403853E-3</v>
      </c>
      <c r="G2212" s="8">
        <v>0</v>
      </c>
      <c r="H2212" s="23">
        <v>1.500612789175551</v>
      </c>
      <c r="I2212" s="23">
        <v>-2.4015148980153917E-14</v>
      </c>
      <c r="J2212">
        <v>2.5801583092288638E-13</v>
      </c>
    </row>
    <row r="2213" spans="1:10">
      <c r="A2213">
        <v>3</v>
      </c>
      <c r="B2213" s="8">
        <v>106</v>
      </c>
      <c r="C2213" s="8">
        <v>12.499638931504034</v>
      </c>
      <c r="D2213" s="8">
        <v>2.5009868927592271</v>
      </c>
      <c r="E2213" s="8">
        <v>-3.3721159071813854E-4</v>
      </c>
      <c r="F2213" s="8">
        <v>-8.1976793624893088E-3</v>
      </c>
      <c r="G2213" s="8">
        <v>0</v>
      </c>
      <c r="H2213" s="23">
        <v>1.5001676485772741</v>
      </c>
      <c r="I2213" s="23">
        <v>2.5661308209869419E-14</v>
      </c>
      <c r="J2213">
        <v>1.3788969965844444E-13</v>
      </c>
    </row>
    <row r="2214" spans="1:10">
      <c r="A2214">
        <v>3</v>
      </c>
      <c r="B2214" s="8">
        <v>107</v>
      </c>
      <c r="C2214" s="8">
        <v>10.999715269597843</v>
      </c>
      <c r="D2214" s="8">
        <v>0.50107063185044332</v>
      </c>
      <c r="E2214" s="8">
        <v>-2.6254862739469038E-4</v>
      </c>
      <c r="F2214" s="8">
        <v>-1.8815897314780733E-3</v>
      </c>
      <c r="G2214" s="8">
        <v>0</v>
      </c>
      <c r="H2214" s="23">
        <v>1.503359518251167</v>
      </c>
      <c r="I2214" s="23">
        <v>-1.3013897588038261E-14</v>
      </c>
      <c r="J2214">
        <v>-1.1102230246251565E-14</v>
      </c>
    </row>
    <row r="2215" spans="1:10">
      <c r="A2215">
        <v>3</v>
      </c>
      <c r="B2215" s="8">
        <v>108</v>
      </c>
      <c r="C2215" s="8">
        <v>10.499287728062232</v>
      </c>
      <c r="D2215" s="8">
        <v>1.0027885405555541</v>
      </c>
      <c r="E2215" s="8">
        <v>-5.4446434863373021E-4</v>
      </c>
      <c r="F2215" s="8">
        <v>-3.5718971830968967E-3</v>
      </c>
      <c r="G2215" s="8">
        <v>0</v>
      </c>
      <c r="H2215" s="23">
        <v>1.5043328928102679</v>
      </c>
      <c r="I2215" s="23">
        <v>-1.9275094684823639E-14</v>
      </c>
      <c r="J2215">
        <v>2.5135449277513544E-13</v>
      </c>
    </row>
    <row r="2216" spans="1:10">
      <c r="A2216">
        <v>3</v>
      </c>
      <c r="B2216" s="8">
        <v>109</v>
      </c>
      <c r="C2216" s="8">
        <v>9.9995767447989987</v>
      </c>
      <c r="D2216" s="8">
        <v>0.50189251955251657</v>
      </c>
      <c r="E2216" s="8">
        <v>-3.5439017417533908E-4</v>
      </c>
      <c r="F2216" s="8">
        <v>-1.8218902842326828E-3</v>
      </c>
      <c r="G2216" s="8">
        <v>0</v>
      </c>
      <c r="H2216" s="23">
        <v>1.5058190835390539</v>
      </c>
      <c r="I2216" s="23">
        <v>2.511608065553518E-14</v>
      </c>
      <c r="J2216">
        <v>9.7477581562088744E-14</v>
      </c>
    </row>
    <row r="2217" spans="1:10">
      <c r="A2217">
        <v>3</v>
      </c>
      <c r="B2217" s="8">
        <v>110</v>
      </c>
      <c r="C2217" s="8">
        <v>10.5</v>
      </c>
      <c r="D2217" s="8">
        <v>0</v>
      </c>
      <c r="E2217" s="8">
        <v>0</v>
      </c>
      <c r="F2217" s="8">
        <v>0</v>
      </c>
      <c r="G2217" s="8">
        <v>0</v>
      </c>
      <c r="H2217" s="23">
        <v>0.75227220804138284</v>
      </c>
      <c r="I2217" s="23">
        <v>0.88817380413114733</v>
      </c>
      <c r="J2217">
        <v>17.198407658786895</v>
      </c>
    </row>
    <row r="2218" spans="1:10">
      <c r="A2218">
        <v>3</v>
      </c>
      <c r="B2218" s="8">
        <v>111</v>
      </c>
      <c r="C2218" s="8">
        <v>10.499644431221398</v>
      </c>
      <c r="D2218" s="8">
        <v>0.50144292470259688</v>
      </c>
      <c r="E2218" s="8">
        <v>-3.0923729524169879E-4</v>
      </c>
      <c r="F2218" s="8">
        <v>-1.8549268314126937E-3</v>
      </c>
      <c r="G2218" s="8">
        <v>0</v>
      </c>
      <c r="H2218" s="23">
        <v>1.5044832435174917</v>
      </c>
      <c r="I2218" s="23">
        <v>1.1961205689700216E-14</v>
      </c>
      <c r="J2218">
        <v>1.0480505352461478E-13</v>
      </c>
    </row>
    <row r="2219" spans="1:10">
      <c r="A2219">
        <v>3</v>
      </c>
      <c r="B2219" s="8">
        <v>112</v>
      </c>
      <c r="C2219" s="8">
        <v>12.999922968667635</v>
      </c>
      <c r="D2219" s="8">
        <v>0.50022361345797084</v>
      </c>
      <c r="E2219" s="8">
        <v>-8.2968119882125056E-5</v>
      </c>
      <c r="F2219" s="8">
        <v>-1.9376292024336599E-3</v>
      </c>
      <c r="G2219" s="8">
        <v>0</v>
      </c>
      <c r="H2219" s="23">
        <v>1.5007484582880524</v>
      </c>
      <c r="I2219" s="23">
        <v>-5.5562113729535546E-15</v>
      </c>
      <c r="J2219">
        <v>-2.0650148258027912E-14</v>
      </c>
    </row>
    <row r="2220" spans="1:10">
      <c r="A2220">
        <v>3</v>
      </c>
      <c r="B2220" s="8">
        <v>113</v>
      </c>
      <c r="C2220" s="8">
        <v>12.49978209918909</v>
      </c>
      <c r="D2220" s="8">
        <v>1.0006759910167686</v>
      </c>
      <c r="E2220" s="8">
        <v>-2.2288551853709565E-4</v>
      </c>
      <c r="F2220" s="8">
        <v>-3.720865385674284E-3</v>
      </c>
      <c r="G2220" s="8">
        <v>0</v>
      </c>
      <c r="H2220" s="23">
        <v>1.5011078178539361</v>
      </c>
      <c r="I2220" s="23">
        <v>-1.3776626983869953E-14</v>
      </c>
      <c r="J2220">
        <v>1.2545520178264269E-13</v>
      </c>
    </row>
    <row r="2221" spans="1:10">
      <c r="A2221">
        <v>3</v>
      </c>
      <c r="B2221" s="8">
        <v>114</v>
      </c>
      <c r="C2221" s="8">
        <v>11.999838877516536</v>
      </c>
      <c r="D2221" s="8">
        <v>0.50054179867598592</v>
      </c>
      <c r="E2221" s="8">
        <v>-1.7017208014118723E-4</v>
      </c>
      <c r="F2221" s="8">
        <v>-1.9184006453600519E-3</v>
      </c>
      <c r="G2221" s="8">
        <v>0</v>
      </c>
      <c r="H2221" s="23">
        <v>1.5017359560788484</v>
      </c>
      <c r="I2221" s="23">
        <v>2.5885294998476778E-14</v>
      </c>
      <c r="J2221">
        <v>-2.078337502098293E-13</v>
      </c>
    </row>
    <row r="2222" spans="1:10">
      <c r="A2222">
        <v>3</v>
      </c>
      <c r="B2222" s="8">
        <v>115</v>
      </c>
      <c r="C2222" s="8">
        <v>12.5</v>
      </c>
      <c r="D2222" s="8">
        <v>0</v>
      </c>
      <c r="E2222" s="8">
        <v>0</v>
      </c>
      <c r="F2222" s="8">
        <v>0</v>
      </c>
      <c r="G2222" s="8">
        <v>0</v>
      </c>
      <c r="H2222" s="23">
        <v>0.75060643169756536</v>
      </c>
      <c r="I2222" s="23">
        <v>0.35783317073063531</v>
      </c>
      <c r="J2222">
        <v>17.913985070435551</v>
      </c>
    </row>
    <row r="2223" spans="1:10">
      <c r="A2223">
        <v>3</v>
      </c>
      <c r="B2223" s="8">
        <v>116</v>
      </c>
      <c r="C2223" s="8">
        <v>12.499885991309782</v>
      </c>
      <c r="D2223" s="8">
        <v>0.5003633716570437</v>
      </c>
      <c r="E2223" s="8">
        <v>-1.2586604709838525E-4</v>
      </c>
      <c r="F2223" s="8">
        <v>-1.9299189801809955E-3</v>
      </c>
      <c r="G2223" s="8">
        <v>0</v>
      </c>
      <c r="H2223" s="23">
        <v>1.5011806309306372</v>
      </c>
      <c r="I2223" s="23">
        <v>1.4349311594262919E-15</v>
      </c>
      <c r="J2223">
        <v>-1.2567724638756772E-13</v>
      </c>
    </row>
    <row r="2224" spans="1:10">
      <c r="A2224">
        <v>3</v>
      </c>
      <c r="B2224" s="8">
        <v>117</v>
      </c>
      <c r="C2224" s="8">
        <v>13.5</v>
      </c>
      <c r="D2224" s="8">
        <v>0</v>
      </c>
      <c r="E2224" s="8">
        <v>0</v>
      </c>
      <c r="F2224" s="8">
        <v>0</v>
      </c>
      <c r="G2224" s="8">
        <v>0</v>
      </c>
      <c r="H2224" s="23">
        <v>0.75020538974976969</v>
      </c>
      <c r="I2224" s="23">
        <v>0.11677613802317763</v>
      </c>
      <c r="J2224">
        <v>18.037672266043245</v>
      </c>
    </row>
    <row r="2225" spans="1:10">
      <c r="A2225">
        <v>3</v>
      </c>
      <c r="B2225" s="8">
        <v>118</v>
      </c>
      <c r="C2225" s="8">
        <v>14</v>
      </c>
      <c r="D2225" s="8">
        <v>0.5</v>
      </c>
      <c r="E2225" s="8">
        <v>0</v>
      </c>
      <c r="F2225" s="8">
        <v>-1.9430879356893405E-3</v>
      </c>
      <c r="G2225" s="8">
        <v>0</v>
      </c>
      <c r="H2225" s="23">
        <v>0.75016048237328059</v>
      </c>
      <c r="I2225" s="23">
        <v>-6.8340429246782151</v>
      </c>
      <c r="J2225">
        <v>1.1102230246251565E-15</v>
      </c>
    </row>
    <row r="2226" spans="1:10">
      <c r="A2226">
        <v>3</v>
      </c>
      <c r="B2226" s="8">
        <v>119</v>
      </c>
      <c r="C2226" s="8">
        <v>13.49992442732181</v>
      </c>
      <c r="D2226" s="8">
        <v>1.0001984242897468</v>
      </c>
      <c r="E2226" s="8">
        <v>-7.3041754164903413E-5</v>
      </c>
      <c r="F2226" s="8">
        <v>-3.7437572450726535E-3</v>
      </c>
      <c r="G2226" s="8">
        <v>0</v>
      </c>
      <c r="H2226" s="23">
        <v>1.5004414540111068</v>
      </c>
      <c r="I2226" s="23">
        <v>5.8080806299912304E-15</v>
      </c>
      <c r="J2226">
        <v>2.4646951146678475E-14</v>
      </c>
    </row>
    <row r="2227" spans="1:10">
      <c r="A2227">
        <v>3</v>
      </c>
      <c r="B2227" s="8">
        <v>120</v>
      </c>
      <c r="C2227" s="8">
        <v>13.499953034104916</v>
      </c>
      <c r="D2227" s="8">
        <v>0.50011013885315903</v>
      </c>
      <c r="E2227" s="8">
        <v>-4.1179772623609425E-5</v>
      </c>
      <c r="F2227" s="8">
        <v>-1.9419510304680124E-3</v>
      </c>
      <c r="G2227" s="8">
        <v>0</v>
      </c>
      <c r="H2227" s="23">
        <v>1.5004150288286076</v>
      </c>
      <c r="I2227" s="23">
        <v>-1.7926955193089122E-15</v>
      </c>
      <c r="J2227">
        <v>1.5765166949677223E-14</v>
      </c>
    </row>
    <row r="2228" spans="1:10">
      <c r="A2228">
        <v>3</v>
      </c>
      <c r="B2228" s="8">
        <v>121</v>
      </c>
      <c r="C2228" s="8">
        <v>2.0004425172364484</v>
      </c>
      <c r="D2228" s="8">
        <v>1.5013791529312628</v>
      </c>
      <c r="E2228" s="8">
        <v>-1.8965219516540267E-4</v>
      </c>
      <c r="F2228" s="8">
        <v>-3.2546532529975206E-3</v>
      </c>
      <c r="G2228" s="8">
        <v>0</v>
      </c>
      <c r="H2228" s="23">
        <v>1.5013654142974042</v>
      </c>
      <c r="I2228" s="23">
        <v>-1.8457870497888055E-15</v>
      </c>
      <c r="J2228">
        <v>5.773159728050814E-14</v>
      </c>
    </row>
    <row r="2229" spans="1:10">
      <c r="A2229">
        <v>3</v>
      </c>
      <c r="B2229" s="8">
        <v>122</v>
      </c>
      <c r="C2229" s="8">
        <v>1.5003532903913532</v>
      </c>
      <c r="D2229" s="8">
        <v>2.0010208779514227</v>
      </c>
      <c r="E2229" s="8">
        <v>-1.6300526635568672E-4</v>
      </c>
      <c r="F2229" s="8">
        <v>-3.9854696645123654E-3</v>
      </c>
      <c r="G2229" s="8">
        <v>0</v>
      </c>
      <c r="H2229" s="23">
        <v>1.5006127841312547</v>
      </c>
      <c r="I2229" s="23">
        <v>1.0416371916859354E-14</v>
      </c>
      <c r="J2229">
        <v>1.7985612998927536E-13</v>
      </c>
    </row>
    <row r="2230" spans="1:10">
      <c r="A2230">
        <v>3</v>
      </c>
      <c r="B2230" s="8">
        <v>123</v>
      </c>
      <c r="C2230" s="8">
        <v>1.0001884255021363</v>
      </c>
      <c r="D2230" s="8">
        <v>1.5005486757194499</v>
      </c>
      <c r="E2230" s="8">
        <v>-8.9085467943808138E-5</v>
      </c>
      <c r="F2230" s="8">
        <v>-3.2555633643649089E-3</v>
      </c>
      <c r="G2230" s="8">
        <v>0</v>
      </c>
      <c r="H2230" s="23">
        <v>1.5006172441490593</v>
      </c>
      <c r="I2230" s="23">
        <v>-3.6291215993703878E-15</v>
      </c>
      <c r="J2230">
        <v>1.1435297153639112E-13</v>
      </c>
    </row>
    <row r="2231" spans="1:10">
      <c r="A2231">
        <v>3</v>
      </c>
      <c r="B2231" s="8">
        <v>124</v>
      </c>
      <c r="C2231" s="8">
        <v>1.5002179042452675</v>
      </c>
      <c r="D2231" s="8">
        <v>1.0006759905346445</v>
      </c>
      <c r="E2231" s="8">
        <v>-1.0083135076511216E-4</v>
      </c>
      <c r="F2231" s="8">
        <v>-2.3490545453057452E-3</v>
      </c>
      <c r="G2231" s="8">
        <v>0</v>
      </c>
      <c r="H2231" s="23">
        <v>1.5011078170284606</v>
      </c>
      <c r="I2231" s="23">
        <v>3.6906481941317691E-15</v>
      </c>
      <c r="J2231">
        <v>-2.0028423364237824E-13</v>
      </c>
    </row>
    <row r="2232" spans="1:10">
      <c r="A2232">
        <v>3</v>
      </c>
      <c r="B2232" s="8">
        <v>125</v>
      </c>
      <c r="C2232" s="8">
        <v>1.5003011795885002</v>
      </c>
      <c r="D2232" s="8">
        <v>1.5009068365608151</v>
      </c>
      <c r="E2232" s="8">
        <v>-1.3719119579439718E-4</v>
      </c>
      <c r="F2232" s="8">
        <v>-3.2548029936612871E-3</v>
      </c>
      <c r="G2232" s="8">
        <v>0</v>
      </c>
      <c r="H2232" s="23">
        <v>1.5009248805731223</v>
      </c>
      <c r="I2232" s="23">
        <v>-5.797355837129967E-14</v>
      </c>
      <c r="J2232">
        <v>-9.1260332624187868E-14</v>
      </c>
    </row>
    <row r="2233" spans="1:10">
      <c r="A2233">
        <v>3</v>
      </c>
      <c r="B2233" s="8">
        <v>126</v>
      </c>
      <c r="C2233" s="8">
        <v>3.0008296375688728</v>
      </c>
      <c r="D2233" s="8">
        <v>1.5028567624764646</v>
      </c>
      <c r="E2233" s="8">
        <v>-3.1382025537336604E-4</v>
      </c>
      <c r="F2233" s="8">
        <v>-3.2619354414332269E-3</v>
      </c>
      <c r="G2233" s="8">
        <v>0</v>
      </c>
      <c r="H2233" s="23">
        <v>1.5028252200876238</v>
      </c>
      <c r="I2233" s="23">
        <v>-1.1077516792774723E-14</v>
      </c>
      <c r="J2233">
        <v>3.4194869158454821E-14</v>
      </c>
    </row>
    <row r="2234" spans="1:10">
      <c r="A2234">
        <v>3</v>
      </c>
      <c r="B2234" s="8">
        <v>127</v>
      </c>
      <c r="C2234" s="8">
        <v>2.5007686478020399</v>
      </c>
      <c r="D2234" s="8">
        <v>2.002345727465765</v>
      </c>
      <c r="E2234" s="8">
        <v>-2.902218631249217E-4</v>
      </c>
      <c r="F2234" s="8">
        <v>-3.9825698985168391E-3</v>
      </c>
      <c r="G2234" s="8">
        <v>0</v>
      </c>
      <c r="H2234" s="23">
        <v>1.5014115574395097</v>
      </c>
      <c r="I2234" s="23">
        <v>2.2454618736369908E-15</v>
      </c>
      <c r="J2234">
        <v>1.2501111257279263E-13</v>
      </c>
    </row>
    <row r="2235" spans="1:10">
      <c r="A2235">
        <v>3</v>
      </c>
      <c r="B2235" s="8">
        <v>128</v>
      </c>
      <c r="C2235" s="8">
        <v>2.5004290938600748</v>
      </c>
      <c r="D2235" s="8">
        <v>1.0014638331632832</v>
      </c>
      <c r="E2235" s="8">
        <v>-1.8474387434044712E-4</v>
      </c>
      <c r="F2235" s="8">
        <v>-2.3534610525959127E-3</v>
      </c>
      <c r="G2235" s="8">
        <v>0</v>
      </c>
      <c r="H2235" s="23">
        <v>1.5023122853217399</v>
      </c>
      <c r="I2235" s="23">
        <v>-1.648693505144392E-14</v>
      </c>
      <c r="J2235">
        <v>1.5543122344752192E-13</v>
      </c>
    </row>
    <row r="2236" spans="1:10">
      <c r="A2236">
        <v>3</v>
      </c>
      <c r="B2236" s="8">
        <v>129</v>
      </c>
      <c r="C2236" s="8">
        <v>2.5006183858799087</v>
      </c>
      <c r="D2236" s="8">
        <v>1.5020126960378888</v>
      </c>
      <c r="E2236" s="8">
        <v>-2.480164639485786E-4</v>
      </c>
      <c r="F2236" s="8">
        <v>-3.2563825299790853E-3</v>
      </c>
      <c r="G2236" s="8">
        <v>0</v>
      </c>
      <c r="H2236" s="23">
        <v>1.5019823546224937</v>
      </c>
      <c r="I2236" s="23">
        <v>4.4455107822191854E-15</v>
      </c>
      <c r="J2236">
        <v>1.2723155862204294E-13</v>
      </c>
    </row>
    <row r="2237" spans="1:10">
      <c r="A2237">
        <v>3</v>
      </c>
      <c r="B2237" s="8">
        <v>130</v>
      </c>
      <c r="C2237" s="8">
        <v>4.0013172279459148</v>
      </c>
      <c r="D2237" s="8">
        <v>1.5053405968747895</v>
      </c>
      <c r="E2237" s="8">
        <v>-4.7283717784829879E-4</v>
      </c>
      <c r="F2237" s="8">
        <v>-3.2970853131597537E-3</v>
      </c>
      <c r="G2237" s="8">
        <v>0</v>
      </c>
      <c r="H2237" s="23">
        <v>1.5053562582638158</v>
      </c>
      <c r="I2237" s="23">
        <v>6.2621626726553452E-14</v>
      </c>
      <c r="J2237">
        <v>1.1146639167236572E-13</v>
      </c>
    </row>
    <row r="2238" spans="1:10">
      <c r="A2238">
        <v>3</v>
      </c>
      <c r="B2238" s="8">
        <v>131</v>
      </c>
      <c r="C2238" s="8">
        <v>3.5014104969879032</v>
      </c>
      <c r="D2238" s="8">
        <v>2.0048258517948501</v>
      </c>
      <c r="E2238" s="8">
        <v>-4.4660336508743148E-4</v>
      </c>
      <c r="F2238" s="8">
        <v>-3.9975039097107324E-3</v>
      </c>
      <c r="G2238" s="8">
        <v>0</v>
      </c>
      <c r="H2238" s="23">
        <v>1.5031665544655726</v>
      </c>
      <c r="I2238" s="23">
        <v>1.5304538673760746E-15</v>
      </c>
      <c r="J2238">
        <v>-8.659739592076221E-14</v>
      </c>
    </row>
    <row r="2239" spans="1:10">
      <c r="A2239">
        <v>3</v>
      </c>
      <c r="B2239" s="8">
        <v>132</v>
      </c>
      <c r="C2239" s="8">
        <v>3.5007122735682641</v>
      </c>
      <c r="D2239" s="8">
        <v>1.0027885477453093</v>
      </c>
      <c r="E2239" s="8">
        <v>-2.9378766388589905E-4</v>
      </c>
      <c r="F2239" s="8">
        <v>-2.37057274319121E-3</v>
      </c>
      <c r="G2239" s="8">
        <v>0</v>
      </c>
      <c r="H2239" s="23">
        <v>1.5043328997259908</v>
      </c>
      <c r="I2239" s="23">
        <v>-5.6736635356059021E-15</v>
      </c>
      <c r="J2239">
        <v>1.6919798895287386E-13</v>
      </c>
    </row>
    <row r="2240" spans="1:10">
      <c r="A2240">
        <v>3</v>
      </c>
      <c r="B2240" s="8">
        <v>133</v>
      </c>
      <c r="C2240" s="8">
        <v>3.5010690770776396</v>
      </c>
      <c r="D2240" s="8">
        <v>1.5039562168428555</v>
      </c>
      <c r="E2240" s="8">
        <v>-3.8844318552547046E-4</v>
      </c>
      <c r="F2240" s="8">
        <v>-3.2741673052049973E-3</v>
      </c>
      <c r="G2240" s="8">
        <v>0</v>
      </c>
      <c r="H2240" s="23">
        <v>1.5039391526341381</v>
      </c>
      <c r="I2240" s="23">
        <v>2.1895314444055646E-14</v>
      </c>
      <c r="J2240">
        <v>9.8587804586713901E-14</v>
      </c>
    </row>
    <row r="2241" spans="1:10">
      <c r="A2241">
        <v>3</v>
      </c>
      <c r="B2241" s="8">
        <v>134</v>
      </c>
      <c r="C2241" s="8">
        <v>5.0016661295135405</v>
      </c>
      <c r="D2241" s="8">
        <v>1.5088988111499329</v>
      </c>
      <c r="E2241" s="8">
        <v>-6.6965684221342154E-4</v>
      </c>
      <c r="F2241" s="8">
        <v>-3.3973503803088946E-3</v>
      </c>
      <c r="G2241" s="8">
        <v>0</v>
      </c>
      <c r="H2241" s="23">
        <v>1.50898194108447</v>
      </c>
      <c r="I2241" s="23">
        <v>-2.7332644918224349E-15</v>
      </c>
      <c r="J2241">
        <v>6.1950444774083735E-14</v>
      </c>
    </row>
    <row r="2242" spans="1:10">
      <c r="A2242">
        <v>3</v>
      </c>
      <c r="B2242" s="8">
        <v>135</v>
      </c>
      <c r="C2242" s="8">
        <v>4.5021718329699718</v>
      </c>
      <c r="D2242" s="8">
        <v>2.0089817521153921</v>
      </c>
      <c r="E2242" s="8">
        <v>-6.4342602520852223E-4</v>
      </c>
      <c r="F2242" s="8">
        <v>-4.0669768494312952E-3</v>
      </c>
      <c r="G2242" s="8">
        <v>0</v>
      </c>
      <c r="H2242" s="23">
        <v>1.5064264681529964</v>
      </c>
      <c r="I2242" s="23">
        <v>1.738104447690442E-14</v>
      </c>
      <c r="J2242">
        <v>2.0339285811132868E-13</v>
      </c>
    </row>
    <row r="2243" spans="1:10">
      <c r="A2243">
        <v>3</v>
      </c>
      <c r="B2243" s="8">
        <v>136</v>
      </c>
      <c r="C2243" s="8">
        <v>4.5009757684627614</v>
      </c>
      <c r="D2243" s="8">
        <v>1.0047680641426191</v>
      </c>
      <c r="E2243" s="8">
        <v>-4.3392922720757713E-4</v>
      </c>
      <c r="F2243" s="8">
        <v>-2.4182046065423075E-3</v>
      </c>
      <c r="G2243" s="8">
        <v>0</v>
      </c>
      <c r="H2243" s="23">
        <v>1.507279838288534</v>
      </c>
      <c r="I2243" s="23">
        <v>8.6956077647105209E-15</v>
      </c>
      <c r="J2243">
        <v>-6.6391336872584361E-14</v>
      </c>
    </row>
    <row r="2244" spans="1:10">
      <c r="A2244">
        <v>3</v>
      </c>
      <c r="B2244" s="8">
        <v>137</v>
      </c>
      <c r="C2244" s="8">
        <v>4.5015359564183584</v>
      </c>
      <c r="D2244" s="8">
        <v>1.507006637953954</v>
      </c>
      <c r="E2244" s="8">
        <v>-5.6707182769926963E-4</v>
      </c>
      <c r="F2244" s="8">
        <v>-3.3359950957838435E-3</v>
      </c>
      <c r="G2244" s="8">
        <v>0</v>
      </c>
      <c r="H2244" s="23">
        <v>1.5070660480098623</v>
      </c>
      <c r="I2244" s="23">
        <v>4.4607702147672309E-15</v>
      </c>
      <c r="J2244">
        <v>1.6364687382974807E-13</v>
      </c>
    </row>
    <row r="2245" spans="1:10">
      <c r="A2245">
        <v>3</v>
      </c>
      <c r="B2245" s="8">
        <v>138</v>
      </c>
      <c r="C2245" s="8">
        <v>6.0013111880660457</v>
      </c>
      <c r="D2245" s="8">
        <v>1.5126523199380986</v>
      </c>
      <c r="E2245" s="8">
        <v>-8.8109925235055342E-4</v>
      </c>
      <c r="F2245" s="8">
        <v>-3.612923636333447E-3</v>
      </c>
      <c r="G2245" s="8">
        <v>0</v>
      </c>
      <c r="H2245" s="23">
        <v>1.512456628866292</v>
      </c>
      <c r="I2245" s="23">
        <v>-5.5715231094552207E-14</v>
      </c>
      <c r="J2245">
        <v>-4.3742787170231168E-14</v>
      </c>
    </row>
    <row r="2246" spans="1:10">
      <c r="A2246">
        <v>3</v>
      </c>
      <c r="B2246" s="8">
        <v>139</v>
      </c>
      <c r="C2246" s="8">
        <v>6.5004263575949919</v>
      </c>
      <c r="D2246" s="8">
        <v>1.0088897075234848</v>
      </c>
      <c r="E2246" s="8">
        <v>-7.446616035328966E-4</v>
      </c>
      <c r="F2246" s="8">
        <v>-2.7073813151224616E-3</v>
      </c>
      <c r="G2246" s="8">
        <v>0</v>
      </c>
      <c r="H2246" s="23">
        <v>1.5128586699098612</v>
      </c>
      <c r="I2246" s="23">
        <v>-6.2906080725649625E-15</v>
      </c>
      <c r="J2246">
        <v>1.1235457009206584E-13</v>
      </c>
    </row>
    <row r="2247" spans="1:10">
      <c r="A2247">
        <v>3</v>
      </c>
      <c r="B2247" s="8">
        <v>140</v>
      </c>
      <c r="C2247" s="8">
        <v>6.9999999977173477</v>
      </c>
      <c r="D2247" s="8">
        <v>1.5143620238160829</v>
      </c>
      <c r="E2247" s="8">
        <v>-1.0412455479459376E-3</v>
      </c>
      <c r="F2247" s="8">
        <v>-3.9631477741269476E-3</v>
      </c>
      <c r="G2247" s="8">
        <v>0</v>
      </c>
      <c r="H2247" s="23">
        <v>1.5139374596186397</v>
      </c>
      <c r="I2247" s="23">
        <v>-2.3249657658035412E-15</v>
      </c>
      <c r="J2247">
        <v>-3.397282455352979E-14</v>
      </c>
    </row>
    <row r="2248" spans="1:10">
      <c r="A2248">
        <v>3</v>
      </c>
      <c r="B2248" s="8">
        <v>141</v>
      </c>
      <c r="C2248" s="8">
        <v>6.5011967379887023</v>
      </c>
      <c r="D2248" s="8">
        <v>2.0196083308387087</v>
      </c>
      <c r="E2248" s="8">
        <v>-1.1132455126113112E-3</v>
      </c>
      <c r="F2248" s="8">
        <v>-4.6466569244473762E-3</v>
      </c>
      <c r="G2248" s="8">
        <v>0</v>
      </c>
      <c r="H2248" s="23">
        <v>1.5141799781365508</v>
      </c>
      <c r="I2248" s="23">
        <v>1.0160108427426432E-14</v>
      </c>
      <c r="J2248">
        <v>-4.0034642267983145E-13</v>
      </c>
    </row>
    <row r="2249" spans="1:10">
      <c r="A2249">
        <v>3</v>
      </c>
      <c r="B2249" s="8">
        <v>142</v>
      </c>
      <c r="C2249" s="8">
        <v>6.5007348149643924</v>
      </c>
      <c r="D2249" s="8">
        <v>1.5139099723529024</v>
      </c>
      <c r="E2249" s="8">
        <v>-9.729293978335984E-4</v>
      </c>
      <c r="F2249" s="8">
        <v>-3.7732552715740997E-3</v>
      </c>
      <c r="G2249" s="8">
        <v>0</v>
      </c>
      <c r="H2249" s="23">
        <v>1.5135429666740081</v>
      </c>
      <c r="I2249" s="23">
        <v>-5.8511420122161502E-14</v>
      </c>
      <c r="J2249">
        <v>2.2204460492503131E-15</v>
      </c>
    </row>
    <row r="2250" spans="1:10">
      <c r="A2250">
        <v>3</v>
      </c>
      <c r="B2250" s="8">
        <v>143</v>
      </c>
      <c r="C2250" s="8">
        <v>5.5025078708081141</v>
      </c>
      <c r="D2250" s="8">
        <v>2.0147128870650262</v>
      </c>
      <c r="E2250" s="8">
        <v>-8.8005243850076801E-4</v>
      </c>
      <c r="F2250" s="8">
        <v>-4.2578548563241203E-3</v>
      </c>
      <c r="G2250" s="8">
        <v>0</v>
      </c>
      <c r="H2250" s="23">
        <v>1.5109728317448965</v>
      </c>
      <c r="I2250" s="23">
        <v>-5.8844122653180497E-14</v>
      </c>
      <c r="J2250">
        <v>1.4321877017664519E-13</v>
      </c>
    </row>
    <row r="2251" spans="1:10">
      <c r="A2251">
        <v>3</v>
      </c>
      <c r="B2251" s="8">
        <v>144</v>
      </c>
      <c r="C2251" s="8">
        <v>5.5009701022120536</v>
      </c>
      <c r="D2251" s="8">
        <v>1.0071286575110983</v>
      </c>
      <c r="E2251" s="8">
        <v>-5.9642072887666796E-4</v>
      </c>
      <c r="F2251" s="8">
        <v>-2.5233188700529235E-3</v>
      </c>
      <c r="G2251" s="8">
        <v>0</v>
      </c>
      <c r="H2251" s="23">
        <v>1.5105886595428148</v>
      </c>
      <c r="I2251" s="23">
        <v>1.8835662415795466E-14</v>
      </c>
      <c r="J2251">
        <v>1.1612932837579137E-13</v>
      </c>
    </row>
    <row r="2252" spans="1:10">
      <c r="A2252">
        <v>3</v>
      </c>
      <c r="B2252" s="8">
        <v>145</v>
      </c>
      <c r="C2252" s="8">
        <v>5.5016168397456724</v>
      </c>
      <c r="D2252" s="8">
        <v>1.510868640784752</v>
      </c>
      <c r="E2252" s="8">
        <v>-7.7668058193890524E-4</v>
      </c>
      <c r="F2252" s="8">
        <v>-3.4879170347248884E-3</v>
      </c>
      <c r="G2252" s="8">
        <v>0</v>
      </c>
      <c r="H2252" s="23">
        <v>1.5108703361079232</v>
      </c>
      <c r="I2252" s="23">
        <v>-3.5133977710509657E-15</v>
      </c>
      <c r="J2252">
        <v>7.2830630415410269E-14</v>
      </c>
    </row>
    <row r="2253" spans="1:10">
      <c r="A2253">
        <v>3</v>
      </c>
      <c r="B2253" s="8">
        <v>146</v>
      </c>
      <c r="C2253" s="8">
        <v>7.9986888071283966</v>
      </c>
      <c r="D2253" s="8">
        <v>1.5126523232819304</v>
      </c>
      <c r="E2253" s="8">
        <v>-1.0787879641827505E-3</v>
      </c>
      <c r="F2253" s="8">
        <v>-4.3801885145950776E-3</v>
      </c>
      <c r="G2253" s="8">
        <v>0</v>
      </c>
      <c r="H2253" s="23">
        <v>1.5124566331136258</v>
      </c>
      <c r="I2253" s="23">
        <v>4.9015855585654776E-14</v>
      </c>
      <c r="J2253">
        <v>-6.794564910705958E-14</v>
      </c>
    </row>
    <row r="2254" spans="1:10">
      <c r="A2254">
        <v>3</v>
      </c>
      <c r="B2254" s="8">
        <v>147</v>
      </c>
      <c r="C2254" s="8">
        <v>7.4988032550752779</v>
      </c>
      <c r="D2254" s="8">
        <v>2.019608330987376</v>
      </c>
      <c r="E2254" s="8">
        <v>-1.2403196225817723E-3</v>
      </c>
      <c r="F2254" s="8">
        <v>-5.2129267983677362E-3</v>
      </c>
      <c r="G2254" s="8">
        <v>0</v>
      </c>
      <c r="H2254" s="23">
        <v>1.5141799697875651</v>
      </c>
      <c r="I2254" s="23">
        <v>-6.4811260681797969E-15</v>
      </c>
      <c r="J2254">
        <v>-1.2190248810384219E-13</v>
      </c>
    </row>
    <row r="2255" spans="1:10">
      <c r="A2255">
        <v>3</v>
      </c>
      <c r="B2255" s="8">
        <v>148</v>
      </c>
      <c r="C2255" s="8">
        <v>7.4995736401181823</v>
      </c>
      <c r="D2255" s="8">
        <v>1.0088897025851551</v>
      </c>
      <c r="E2255" s="8">
        <v>-8.2305288504002196E-4</v>
      </c>
      <c r="F2255" s="8">
        <v>-2.9546424893234793E-3</v>
      </c>
      <c r="G2255" s="8">
        <v>0</v>
      </c>
      <c r="H2255" s="23">
        <v>1.5128586742567913</v>
      </c>
      <c r="I2255" s="23">
        <v>-5.0441899288277949E-15</v>
      </c>
      <c r="J2255">
        <v>5.7509552675583109E-14</v>
      </c>
    </row>
    <row r="2256" spans="1:10">
      <c r="A2256">
        <v>3</v>
      </c>
      <c r="B2256" s="8">
        <v>149</v>
      </c>
      <c r="C2256" s="8">
        <v>7.4992651890004263</v>
      </c>
      <c r="D2256" s="8">
        <v>1.5139099769021969</v>
      </c>
      <c r="E2256" s="8">
        <v>-1.0776192102875263E-3</v>
      </c>
      <c r="F2256" s="8">
        <v>-4.1704363212430179E-3</v>
      </c>
      <c r="G2256" s="8">
        <v>0</v>
      </c>
      <c r="H2256" s="23">
        <v>1.5135429658130839</v>
      </c>
      <c r="I2256" s="23">
        <v>1.8607861580101686E-14</v>
      </c>
      <c r="J2256">
        <v>-8.0380146982861334E-14</v>
      </c>
    </row>
    <row r="2257" spans="1:10">
      <c r="A2257">
        <v>3</v>
      </c>
      <c r="B2257" s="8">
        <v>150</v>
      </c>
      <c r="C2257" s="8">
        <v>8.9983338677364042</v>
      </c>
      <c r="D2257" s="8">
        <v>1.5088988073375083</v>
      </c>
      <c r="E2257" s="8">
        <v>-9.8690663653435676E-4</v>
      </c>
      <c r="F2257" s="8">
        <v>-4.7583191653761247E-3</v>
      </c>
      <c r="G2257" s="8">
        <v>0</v>
      </c>
      <c r="H2257" s="23">
        <v>1.5089819436968446</v>
      </c>
      <c r="I2257" s="23">
        <v>1.2814050520434878E-14</v>
      </c>
      <c r="J2257">
        <v>-1.716404796070492E-13</v>
      </c>
    </row>
    <row r="2258" spans="1:10">
      <c r="A2258">
        <v>3</v>
      </c>
      <c r="B2258" s="8">
        <v>151</v>
      </c>
      <c r="C2258" s="8">
        <v>8.4974921222373823</v>
      </c>
      <c r="D2258" s="8">
        <v>2.0147128836709198</v>
      </c>
      <c r="E2258" s="8">
        <v>-1.2006074095801185E-3</v>
      </c>
      <c r="F2258" s="8">
        <v>-5.7931533178423901E-3</v>
      </c>
      <c r="G2258" s="8">
        <v>0</v>
      </c>
      <c r="H2258" s="23">
        <v>1.5109728305181342</v>
      </c>
      <c r="I2258" s="23">
        <v>7.6416083902855619E-14</v>
      </c>
      <c r="J2258">
        <v>-3.7747582837255322E-13</v>
      </c>
    </row>
    <row r="2259" spans="1:10">
      <c r="A2259">
        <v>3</v>
      </c>
      <c r="B2259" s="8">
        <v>152</v>
      </c>
      <c r="C2259" s="8">
        <v>8.4990298973045846</v>
      </c>
      <c r="D2259" s="8">
        <v>1.0071286505261234</v>
      </c>
      <c r="E2259" s="8">
        <v>-8.0100236505747577E-4</v>
      </c>
      <c r="F2259" s="8">
        <v>-3.2092025288695323E-3</v>
      </c>
      <c r="G2259" s="8">
        <v>0</v>
      </c>
      <c r="H2259" s="23">
        <v>1.5105886624472351</v>
      </c>
      <c r="I2259" s="23">
        <v>2.0523951229620798E-14</v>
      </c>
      <c r="J2259">
        <v>-6.8611782921834674E-14</v>
      </c>
    </row>
    <row r="2260" spans="1:10">
      <c r="A2260">
        <v>3</v>
      </c>
      <c r="B2260" s="8">
        <v>153</v>
      </c>
      <c r="C2260" s="8">
        <v>8.4983831608003939</v>
      </c>
      <c r="D2260" s="8">
        <v>1.5108686422989586</v>
      </c>
      <c r="E2260" s="8">
        <v>-1.0467328882091747E-3</v>
      </c>
      <c r="F2260" s="8">
        <v>-4.5791665096655762E-3</v>
      </c>
      <c r="G2260" s="8">
        <v>0</v>
      </c>
      <c r="H2260" s="23">
        <v>1.5108703351335635</v>
      </c>
      <c r="I2260" s="23">
        <v>6.266650665807588E-14</v>
      </c>
      <c r="J2260">
        <v>-2.7777780076121417E-13</v>
      </c>
    </row>
    <row r="2261" spans="1:10">
      <c r="A2261">
        <v>3</v>
      </c>
      <c r="B2261" s="8">
        <v>154</v>
      </c>
      <c r="C2261" s="8">
        <v>9.9986827716756963</v>
      </c>
      <c r="D2261" s="8">
        <v>1.5053405912704276</v>
      </c>
      <c r="E2261" s="8">
        <v>-8.1144321502808108E-4</v>
      </c>
      <c r="F2261" s="8">
        <v>-5.0415821355406206E-3</v>
      </c>
      <c r="G2261" s="8">
        <v>0</v>
      </c>
      <c r="H2261" s="23">
        <v>1.5053562637105329</v>
      </c>
      <c r="I2261" s="23">
        <v>1.894411199464704E-14</v>
      </c>
      <c r="J2261">
        <v>2.9531932455029164E-13</v>
      </c>
    </row>
    <row r="2262" spans="1:10">
      <c r="A2262">
        <v>3</v>
      </c>
      <c r="B2262" s="8">
        <v>155</v>
      </c>
      <c r="C2262" s="8">
        <v>10.999170362535327</v>
      </c>
      <c r="D2262" s="8">
        <v>1.5028567546133453</v>
      </c>
      <c r="E2262" s="8">
        <v>-6.0241096322442573E-4</v>
      </c>
      <c r="F2262" s="8">
        <v>-5.2267529490091077E-3</v>
      </c>
      <c r="G2262" s="8">
        <v>0</v>
      </c>
      <c r="H2262" s="23">
        <v>1.5028252189459916</v>
      </c>
      <c r="I2262" s="23">
        <v>-6.234885302063234E-15</v>
      </c>
      <c r="J2262">
        <v>-6.5947247662734299E-14</v>
      </c>
    </row>
    <row r="2263" spans="1:10">
      <c r="A2263">
        <v>3</v>
      </c>
      <c r="B2263" s="8">
        <v>156</v>
      </c>
      <c r="C2263" s="8">
        <v>10.49858950265828</v>
      </c>
      <c r="D2263" s="8">
        <v>2.0048258485706034</v>
      </c>
      <c r="E2263" s="8">
        <v>-8.0417020991865515E-4</v>
      </c>
      <c r="F2263" s="8">
        <v>-6.5711957597762959E-3</v>
      </c>
      <c r="G2263" s="8">
        <v>0</v>
      </c>
      <c r="H2263" s="23">
        <v>1.5031665527498619</v>
      </c>
      <c r="I2263" s="23">
        <v>-2.6759818783846021E-14</v>
      </c>
      <c r="J2263">
        <v>4.4653170050423796E-13</v>
      </c>
    </row>
    <row r="2264" spans="1:10">
      <c r="A2264">
        <v>3</v>
      </c>
      <c r="B2264" s="8">
        <v>157</v>
      </c>
      <c r="C2264" s="8">
        <v>10.498930921533246</v>
      </c>
      <c r="D2264" s="8">
        <v>1.5039562063352632</v>
      </c>
      <c r="E2264" s="8">
        <v>-7.0862160861701951E-4</v>
      </c>
      <c r="F2264" s="8">
        <v>-5.145393525076418E-3</v>
      </c>
      <c r="G2264" s="8">
        <v>0</v>
      </c>
      <c r="H2264" s="23">
        <v>1.5039391530884254</v>
      </c>
      <c r="I2264" s="23">
        <v>2.9038518862299258E-14</v>
      </c>
      <c r="J2264">
        <v>-2.0650148258027912E-14</v>
      </c>
    </row>
    <row r="2265" spans="1:10">
      <c r="A2265">
        <v>3</v>
      </c>
      <c r="B2265" s="8">
        <v>158</v>
      </c>
      <c r="C2265" s="8">
        <v>12.5</v>
      </c>
      <c r="D2265" s="8">
        <v>4</v>
      </c>
      <c r="E2265" s="8">
        <v>-2.1791460807963251E-4</v>
      </c>
      <c r="F2265" s="8">
        <v>-1.1207407923442107E-2</v>
      </c>
      <c r="G2265" s="8">
        <v>0</v>
      </c>
      <c r="H2265" s="23">
        <v>1.5403307616920903</v>
      </c>
      <c r="I2265" s="23">
        <v>2.6822798459492514E-14</v>
      </c>
      <c r="J2265">
        <v>2.9709568138969189E-13</v>
      </c>
    </row>
    <row r="2266" spans="1:10">
      <c r="A2266">
        <v>3</v>
      </c>
      <c r="B2266" s="8">
        <v>159</v>
      </c>
      <c r="C2266" s="8">
        <v>11.999666904662867</v>
      </c>
      <c r="D2266" s="8">
        <v>3.5007317554870192</v>
      </c>
      <c r="E2266" s="8">
        <v>-3.7715650001411943E-4</v>
      </c>
      <c r="F2266" s="8">
        <v>-1.0316016201989442E-2</v>
      </c>
      <c r="G2266" s="8">
        <v>0</v>
      </c>
      <c r="H2266" s="23">
        <v>1.4983950090647007</v>
      </c>
      <c r="I2266" s="23">
        <v>-4.6126431825052575E-16</v>
      </c>
      <c r="J2266">
        <v>-1.318944953254686E-13</v>
      </c>
    </row>
    <row r="2267" spans="1:10">
      <c r="A2267">
        <v>3</v>
      </c>
      <c r="B2267" s="8">
        <v>160</v>
      </c>
      <c r="C2267" s="8">
        <v>12.999906223799613</v>
      </c>
      <c r="D2267" s="8">
        <v>3.5002411117824601</v>
      </c>
      <c r="E2267" s="8">
        <v>-1.8343116611764699E-4</v>
      </c>
      <c r="F2267" s="8">
        <v>-1.0414225754697654E-2</v>
      </c>
      <c r="G2267" s="8">
        <v>0</v>
      </c>
      <c r="H2267" s="23">
        <v>1.4994755862332076</v>
      </c>
      <c r="I2267" s="23">
        <v>-6.0999142775780312E-14</v>
      </c>
      <c r="J2267">
        <v>-1.2989609388114332E-13</v>
      </c>
    </row>
    <row r="2268" spans="1:10">
      <c r="A2268">
        <v>3</v>
      </c>
      <c r="B2268" s="8">
        <v>161</v>
      </c>
      <c r="C2268" s="8">
        <v>12.499812603292723</v>
      </c>
      <c r="D2268" s="8">
        <v>3.5004318587377088</v>
      </c>
      <c r="E2268" s="8">
        <v>-2.7842827361318446E-4</v>
      </c>
      <c r="F2268" s="8">
        <v>-1.0376109591432165E-2</v>
      </c>
      <c r="G2268" s="8">
        <v>0</v>
      </c>
      <c r="H2268" s="23">
        <v>1.499032290714998</v>
      </c>
      <c r="I2268" s="23">
        <v>-3.9598295729393908E-15</v>
      </c>
      <c r="J2268">
        <v>1.5654144647214707E-13</v>
      </c>
    </row>
    <row r="2269" spans="1:10">
      <c r="A2269">
        <v>3</v>
      </c>
      <c r="B2269" s="8">
        <v>162</v>
      </c>
      <c r="C2269" s="8">
        <v>14</v>
      </c>
      <c r="D2269" s="8">
        <v>3.5</v>
      </c>
      <c r="E2269" s="8">
        <v>0</v>
      </c>
      <c r="F2269" s="8">
        <v>-1.0441686978103335E-2</v>
      </c>
      <c r="G2269" s="8">
        <v>0</v>
      </c>
      <c r="H2269" s="23">
        <v>0.74994321892789906</v>
      </c>
      <c r="I2269" s="23">
        <v>-2.7309459730220493</v>
      </c>
      <c r="J2269">
        <v>-8.5820239803524601E-14</v>
      </c>
    </row>
    <row r="2270" spans="1:10">
      <c r="A2270">
        <v>3</v>
      </c>
      <c r="B2270" s="8">
        <v>163</v>
      </c>
      <c r="C2270" s="8">
        <v>13.5</v>
      </c>
      <c r="D2270" s="8">
        <v>4</v>
      </c>
      <c r="E2270" s="8">
        <v>-7.1492407317440355E-5</v>
      </c>
      <c r="F2270" s="8">
        <v>-1.1269188692421947E-2</v>
      </c>
      <c r="G2270" s="8">
        <v>0</v>
      </c>
      <c r="H2270" s="23">
        <v>1.5413848906162113</v>
      </c>
      <c r="I2270" s="23">
        <v>-2.0700513983543981E-14</v>
      </c>
      <c r="J2270">
        <v>-1.6719958750854857E-13</v>
      </c>
    </row>
    <row r="2271" spans="1:10">
      <c r="A2271">
        <v>3</v>
      </c>
      <c r="B2271" s="8">
        <v>164</v>
      </c>
      <c r="C2271" s="8">
        <v>13.499933270020589</v>
      </c>
      <c r="D2271" s="8">
        <v>3.0002096391560564</v>
      </c>
      <c r="E2271" s="8">
        <v>-1.0456637985133866E-4</v>
      </c>
      <c r="F2271" s="8">
        <v>-9.4260832293195217E-3</v>
      </c>
      <c r="G2271" s="8">
        <v>0</v>
      </c>
      <c r="H2271" s="23">
        <v>1.4999844111107994</v>
      </c>
      <c r="I2271" s="23">
        <v>2.1532907397327451E-14</v>
      </c>
      <c r="J2271">
        <v>2.7977620220553945E-14</v>
      </c>
    </row>
    <row r="2272" spans="1:10">
      <c r="A2272">
        <v>3</v>
      </c>
      <c r="B2272" s="8">
        <v>165</v>
      </c>
      <c r="C2272" s="8">
        <v>13.499970655224468</v>
      </c>
      <c r="D2272" s="8">
        <v>3.5001099082901357</v>
      </c>
      <c r="E2272" s="8">
        <v>-9.1046140292487028E-5</v>
      </c>
      <c r="F2272" s="8">
        <v>-1.0435150563899329E-2</v>
      </c>
      <c r="G2272" s="8">
        <v>0</v>
      </c>
      <c r="H2272" s="23">
        <v>1.4997996274730077</v>
      </c>
      <c r="I2272" s="23">
        <v>7.1570405522136293E-14</v>
      </c>
      <c r="J2272">
        <v>1.0391687510491465E-13</v>
      </c>
    </row>
    <row r="2273" spans="1:10">
      <c r="A2273">
        <v>3</v>
      </c>
      <c r="B2273" s="8">
        <v>166</v>
      </c>
      <c r="C2273" s="8">
        <v>9.4978281671624281</v>
      </c>
      <c r="D2273" s="8">
        <v>2.008981746082223</v>
      </c>
      <c r="E2273" s="8">
        <v>-1.033274976618674E-3</v>
      </c>
      <c r="F2273" s="8">
        <v>-6.2563000433336503E-3</v>
      </c>
      <c r="G2273" s="8">
        <v>0</v>
      </c>
      <c r="H2273" s="23">
        <v>1.506426476723618</v>
      </c>
      <c r="I2273" s="23">
        <v>-2.7093766903283733E-14</v>
      </c>
      <c r="J2273">
        <v>-9.0816243414337805E-14</v>
      </c>
    </row>
    <row r="2274" spans="1:10">
      <c r="A2274">
        <v>3</v>
      </c>
      <c r="B2274" s="8">
        <v>167</v>
      </c>
      <c r="C2274" s="8">
        <v>9.4990242290726581</v>
      </c>
      <c r="D2274" s="8">
        <v>1.0047680580590106</v>
      </c>
      <c r="E2274" s="8">
        <v>-6.9528378101879661E-4</v>
      </c>
      <c r="F2274" s="8">
        <v>-3.4208837282351506E-3</v>
      </c>
      <c r="G2274" s="8">
        <v>0</v>
      </c>
      <c r="H2274" s="23">
        <v>1.507279836853108</v>
      </c>
      <c r="I2274" s="23">
        <v>2.7975786625833711E-14</v>
      </c>
      <c r="J2274">
        <v>3.0198066269804258E-14</v>
      </c>
    </row>
    <row r="2275" spans="1:10">
      <c r="A2275">
        <v>3</v>
      </c>
      <c r="B2275" s="8">
        <v>168</v>
      </c>
      <c r="C2275" s="8">
        <v>9.498464043929534</v>
      </c>
      <c r="D2275" s="8">
        <v>1.5070066337183818</v>
      </c>
      <c r="E2275" s="8">
        <v>-9.0619261669472545E-4</v>
      </c>
      <c r="F2275" s="8">
        <v>-4.9128983844535356E-3</v>
      </c>
      <c r="G2275" s="8">
        <v>0</v>
      </c>
      <c r="H2275" s="23">
        <v>1.5070660519697152</v>
      </c>
      <c r="I2275" s="23">
        <v>7.6578844552688313E-14</v>
      </c>
      <c r="J2275">
        <v>-1.6320278461989801E-13</v>
      </c>
    </row>
    <row r="2276" spans="1:10">
      <c r="A2276">
        <v>3</v>
      </c>
      <c r="B2276" s="8">
        <v>169</v>
      </c>
      <c r="C2276" s="8">
        <v>12.999811574957221</v>
      </c>
      <c r="D2276" s="8">
        <v>1.5005486743453866</v>
      </c>
      <c r="E2276" s="8">
        <v>-1.9155894867078492E-4</v>
      </c>
      <c r="F2276" s="8">
        <v>-5.3876689674532538E-3</v>
      </c>
      <c r="G2276" s="8">
        <v>0</v>
      </c>
      <c r="H2276" s="23">
        <v>1.5006172388509271</v>
      </c>
      <c r="I2276" s="23">
        <v>1.0041385639252586E-14</v>
      </c>
      <c r="J2276">
        <v>1.9206858326015208E-13</v>
      </c>
    </row>
    <row r="2277" spans="1:10">
      <c r="A2277">
        <v>3</v>
      </c>
      <c r="B2277" s="8">
        <v>170</v>
      </c>
      <c r="C2277" s="8">
        <v>11.999557481690326</v>
      </c>
      <c r="D2277" s="8">
        <v>1.5013791544062802</v>
      </c>
      <c r="E2277" s="8">
        <v>-3.9174854899702767E-4</v>
      </c>
      <c r="F2277" s="8">
        <v>-5.3343638743675956E-3</v>
      </c>
      <c r="G2277" s="8">
        <v>0</v>
      </c>
      <c r="H2277" s="23">
        <v>1.5013654200934161</v>
      </c>
      <c r="I2277" s="23">
        <v>-1.8586591729145739E-14</v>
      </c>
      <c r="J2277">
        <v>1.4033219031261979E-13</v>
      </c>
    </row>
    <row r="2278" spans="1:10">
      <c r="A2278">
        <v>3</v>
      </c>
      <c r="B2278" s="8">
        <v>171</v>
      </c>
      <c r="C2278" s="8">
        <v>12.499698821869902</v>
      </c>
      <c r="D2278" s="8">
        <v>1.5009068360932099</v>
      </c>
      <c r="E2278" s="8">
        <v>-2.9021885971501648E-4</v>
      </c>
      <c r="F2278" s="8">
        <v>-5.3665743608274632E-3</v>
      </c>
      <c r="G2278" s="8">
        <v>0</v>
      </c>
      <c r="H2278" s="23">
        <v>1.5009248831592774</v>
      </c>
      <c r="I2278" s="23">
        <v>-1.336839333380421E-14</v>
      </c>
      <c r="J2278">
        <v>2.9065638784686598E-13</v>
      </c>
    </row>
    <row r="2279" spans="1:10">
      <c r="A2279">
        <v>3</v>
      </c>
      <c r="B2279" s="8">
        <v>172</v>
      </c>
      <c r="C2279" s="8">
        <v>1.0002083269062898</v>
      </c>
      <c r="D2279" s="8">
        <v>2.500581051874649</v>
      </c>
      <c r="E2279" s="8">
        <v>-1.1777883569092489E-4</v>
      </c>
      <c r="F2279" s="8">
        <v>-4.5483795152840185E-3</v>
      </c>
      <c r="G2279" s="8">
        <v>0</v>
      </c>
      <c r="H2279" s="23">
        <v>1.5001482932102839</v>
      </c>
      <c r="I2279" s="23">
        <v>-8.5236907780535134E-15</v>
      </c>
      <c r="J2279">
        <v>2.9976021664879227E-13</v>
      </c>
    </row>
    <row r="2280" spans="1:10">
      <c r="A2280">
        <v>3</v>
      </c>
      <c r="B2280" s="8">
        <v>173</v>
      </c>
      <c r="C2280" s="8">
        <v>0.50006673801538037</v>
      </c>
      <c r="D2280" s="8">
        <v>3.0002096403687859</v>
      </c>
      <c r="E2280" s="8">
        <v>-6.2031923849511041E-5</v>
      </c>
      <c r="F2280" s="8">
        <v>-4.9428316289172047E-3</v>
      </c>
      <c r="G2280" s="8">
        <v>0</v>
      </c>
      <c r="H2280" s="23">
        <v>1.4999844104590783</v>
      </c>
      <c r="I2280" s="23">
        <v>3.3997642490257756E-15</v>
      </c>
      <c r="J2280">
        <v>6.2394533983933798E-14</v>
      </c>
    </row>
    <row r="2281" spans="1:10">
      <c r="A2281">
        <v>3</v>
      </c>
      <c r="B2281" s="8">
        <v>174</v>
      </c>
      <c r="C2281" s="8">
        <v>0</v>
      </c>
      <c r="D2281" s="8">
        <v>2.5</v>
      </c>
      <c r="E2281" s="8">
        <v>0</v>
      </c>
      <c r="F2281" s="8">
        <v>-4.5519482630057154E-3</v>
      </c>
      <c r="G2281" s="8">
        <v>0</v>
      </c>
      <c r="H2281" s="23">
        <v>0.7500896084869666</v>
      </c>
      <c r="I2281" s="23">
        <v>2.3567442315520148</v>
      </c>
      <c r="J2281">
        <v>-1.3056222769591841E-13</v>
      </c>
    </row>
    <row r="2282" spans="1:10">
      <c r="A2282">
        <v>3</v>
      </c>
      <c r="B2282" s="8">
        <v>175</v>
      </c>
      <c r="C2282" s="8">
        <v>0.50009997622707891</v>
      </c>
      <c r="D2282" s="8">
        <v>2.0002882186373316</v>
      </c>
      <c r="E2282" s="8">
        <v>-5.2534479773265647E-5</v>
      </c>
      <c r="F2282" s="8">
        <v>-3.9896065229645941E-3</v>
      </c>
      <c r="G2282" s="8">
        <v>0</v>
      </c>
      <c r="H2282" s="23">
        <v>1.5003264543094272</v>
      </c>
      <c r="I2282" s="23">
        <v>1.390789299988621E-14</v>
      </c>
      <c r="J2282">
        <v>-4.418687638008123E-14</v>
      </c>
    </row>
    <row r="2283" spans="1:10">
      <c r="A2283">
        <v>3</v>
      </c>
      <c r="B2283" s="8">
        <v>176</v>
      </c>
      <c r="C2283" s="8">
        <v>0.50009107734618108</v>
      </c>
      <c r="D2283" s="8">
        <v>2.5002719019042203</v>
      </c>
      <c r="E2283" s="8">
        <v>-5.8366206312807892E-5</v>
      </c>
      <c r="F2283" s="8">
        <v>-4.5511393005310645E-3</v>
      </c>
      <c r="G2283" s="8">
        <v>0</v>
      </c>
      <c r="H2283" s="23">
        <v>1.50017725794484</v>
      </c>
      <c r="I2283" s="23">
        <v>-1.9424444729773093E-14</v>
      </c>
      <c r="J2283">
        <v>1.865174681370263E-14</v>
      </c>
    </row>
    <row r="2284" spans="1:10">
      <c r="A2284">
        <v>3</v>
      </c>
      <c r="B2284" s="8">
        <v>177</v>
      </c>
      <c r="C2284" s="8">
        <v>1.0000770300716084</v>
      </c>
      <c r="D2284" s="8">
        <v>0.50022361333630838</v>
      </c>
      <c r="E2284" s="8">
        <v>-3.5002304895044787E-5</v>
      </c>
      <c r="F2284" s="8">
        <v>-1.2641355416535636E-3</v>
      </c>
      <c r="G2284" s="8">
        <v>0</v>
      </c>
      <c r="H2284" s="23">
        <v>1.5007484633224457</v>
      </c>
      <c r="I2284" s="23">
        <v>-1.2136324506392779E-14</v>
      </c>
      <c r="J2284">
        <v>-1.2212453270876722E-14</v>
      </c>
    </row>
    <row r="2285" spans="1:10">
      <c r="A2285">
        <v>3</v>
      </c>
      <c r="B2285" s="8">
        <v>178</v>
      </c>
      <c r="C2285" s="8">
        <v>0.50007557117000712</v>
      </c>
      <c r="D2285" s="8">
        <v>1.0001984233217025</v>
      </c>
      <c r="E2285" s="8">
        <v>-3.1971359343056805E-5</v>
      </c>
      <c r="F2285" s="8">
        <v>-2.3483058190484464E-3</v>
      </c>
      <c r="G2285" s="8">
        <v>0</v>
      </c>
      <c r="H2285" s="23">
        <v>1.5004414542076763</v>
      </c>
      <c r="I2285" s="23">
        <v>-4.0504966711364832E-15</v>
      </c>
      <c r="J2285">
        <v>-6.2172489379008766E-14</v>
      </c>
    </row>
    <row r="2286" spans="1:10">
      <c r="A2286">
        <v>3</v>
      </c>
      <c r="B2286" s="8">
        <v>179</v>
      </c>
      <c r="C2286" s="8">
        <v>0</v>
      </c>
      <c r="D2286" s="8">
        <v>0.5</v>
      </c>
      <c r="E2286" s="8">
        <v>0</v>
      </c>
      <c r="F2286" s="8">
        <v>-1.263288627740734E-3</v>
      </c>
      <c r="G2286" s="8">
        <v>0</v>
      </c>
      <c r="H2286" s="23">
        <v>0.75016047928072327</v>
      </c>
      <c r="I2286" s="23">
        <v>4.6679527729155375</v>
      </c>
      <c r="J2286">
        <v>-5.6399329650957952E-14</v>
      </c>
    </row>
    <row r="2287" spans="1:10">
      <c r="A2287">
        <v>3</v>
      </c>
      <c r="B2287" s="8">
        <v>180</v>
      </c>
      <c r="C2287" s="8">
        <v>0.5</v>
      </c>
      <c r="D2287" s="8">
        <v>0</v>
      </c>
      <c r="E2287" s="8">
        <v>0</v>
      </c>
      <c r="F2287" s="8">
        <v>0</v>
      </c>
      <c r="G2287" s="8">
        <v>0</v>
      </c>
      <c r="H2287" s="23">
        <v>0.75020538897949807</v>
      </c>
      <c r="I2287" s="23">
        <v>4.5788918888615276E-2</v>
      </c>
      <c r="J2287">
        <v>12.144296627297742</v>
      </c>
    </row>
    <row r="2288" spans="1:10">
      <c r="A2288">
        <v>3</v>
      </c>
      <c r="B2288" s="8">
        <v>181</v>
      </c>
      <c r="C2288" s="8">
        <v>0.50004696218739897</v>
      </c>
      <c r="D2288" s="8">
        <v>0.50011013869367815</v>
      </c>
      <c r="E2288" s="8">
        <v>-1.7124885120139621E-5</v>
      </c>
      <c r="F2288" s="8">
        <v>-1.2636162175627195E-3</v>
      </c>
      <c r="G2288" s="8">
        <v>0</v>
      </c>
      <c r="H2288" s="23">
        <v>1.5004150277044004</v>
      </c>
      <c r="I2288" s="23">
        <v>-6.5243149265471728E-15</v>
      </c>
      <c r="J2288">
        <v>-3.0420110874729289E-14</v>
      </c>
    </row>
    <row r="2289" spans="1:10">
      <c r="A2289">
        <v>3</v>
      </c>
      <c r="B2289" s="8">
        <v>182</v>
      </c>
      <c r="C2289" s="8">
        <v>8.9995064435202003</v>
      </c>
      <c r="D2289" s="8">
        <v>0.50296814498884346</v>
      </c>
      <c r="E2289" s="8">
        <v>-4.3086897522141095E-4</v>
      </c>
      <c r="F2289" s="8">
        <v>-1.7354133030000583E-3</v>
      </c>
      <c r="G2289" s="8">
        <v>0</v>
      </c>
      <c r="H2289" s="23">
        <v>1.5089078060939649</v>
      </c>
      <c r="I2289" s="23">
        <v>-1.1663598936529299E-14</v>
      </c>
      <c r="J2289">
        <v>7.5051076464660582E-14</v>
      </c>
    </row>
    <row r="2290" spans="1:10">
      <c r="A2290">
        <v>3</v>
      </c>
      <c r="B2290" s="8">
        <v>183</v>
      </c>
      <c r="C2290" s="8">
        <v>9.5</v>
      </c>
      <c r="D2290" s="8">
        <v>0</v>
      </c>
      <c r="E2290" s="8">
        <v>0</v>
      </c>
      <c r="F2290" s="8">
        <v>0</v>
      </c>
      <c r="G2290" s="8">
        <v>0</v>
      </c>
      <c r="H2290" s="23">
        <v>0.75367009532843388</v>
      </c>
      <c r="I2290" s="23">
        <v>1.1427318924551673</v>
      </c>
      <c r="J2290">
        <v>16.542338310159582</v>
      </c>
    </row>
    <row r="2291" spans="1:10">
      <c r="A2291">
        <v>3</v>
      </c>
      <c r="B2291" s="8">
        <v>184</v>
      </c>
      <c r="C2291" s="8">
        <v>9.4995249711857266</v>
      </c>
      <c r="D2291" s="8">
        <v>0.50240990801196606</v>
      </c>
      <c r="E2291" s="8">
        <v>-3.9583617657076338E-4</v>
      </c>
      <c r="F2291" s="8">
        <v>-1.7820588136762824E-3</v>
      </c>
      <c r="G2291" s="8">
        <v>0</v>
      </c>
      <c r="H2291" s="23">
        <v>1.5073248917431985</v>
      </c>
      <c r="I2291" s="23">
        <v>2.3803303862906244E-14</v>
      </c>
      <c r="J2291">
        <v>1.8962609260597674E-13</v>
      </c>
    </row>
    <row r="2292" spans="1:10">
      <c r="A2292">
        <v>3</v>
      </c>
      <c r="B2292" s="8">
        <v>185</v>
      </c>
      <c r="C2292" s="8">
        <v>7.9996401729952256</v>
      </c>
      <c r="D2292" s="8">
        <v>0.50399311187950202</v>
      </c>
      <c r="E2292" s="8">
        <v>-4.6985589685098555E-4</v>
      </c>
      <c r="F2292" s="8">
        <v>-1.6249276975476099E-3</v>
      </c>
      <c r="G2292" s="8">
        <v>0</v>
      </c>
      <c r="H2292" s="23">
        <v>1.511687302167094</v>
      </c>
      <c r="I2292" s="23">
        <v>-2.9282639720842984E-16</v>
      </c>
      <c r="J2292">
        <v>7.4162898044960457E-14</v>
      </c>
    </row>
    <row r="2293" spans="1:10">
      <c r="A2293">
        <v>3</v>
      </c>
      <c r="B2293" s="8">
        <v>186</v>
      </c>
      <c r="C2293" s="8">
        <v>8.5</v>
      </c>
      <c r="D2293" s="8">
        <v>0</v>
      </c>
      <c r="E2293" s="8">
        <v>0</v>
      </c>
      <c r="F2293" s="8">
        <v>0</v>
      </c>
      <c r="G2293" s="8">
        <v>0</v>
      </c>
      <c r="H2293" s="23">
        <v>0.75517212360553598</v>
      </c>
      <c r="I2293" s="23">
        <v>1.3221841376919652</v>
      </c>
      <c r="J2293">
        <v>15.68490377974711</v>
      </c>
    </row>
    <row r="2294" spans="1:10">
      <c r="A2294">
        <v>3</v>
      </c>
      <c r="B2294" s="8">
        <v>187</v>
      </c>
      <c r="C2294" s="8">
        <v>8.4995406096574655</v>
      </c>
      <c r="D2294" s="8">
        <v>0.50351860272789062</v>
      </c>
      <c r="E2294" s="8">
        <v>-4.5648969265312E-4</v>
      </c>
      <c r="F2294" s="8">
        <v>-1.6825574418805232E-3</v>
      </c>
      <c r="G2294" s="8">
        <v>0</v>
      </c>
      <c r="H2294" s="23">
        <v>1.5104212559706276</v>
      </c>
      <c r="I2294" s="23">
        <v>-8.8228846062697894E-15</v>
      </c>
      <c r="J2294">
        <v>-1.9761969838327786E-14</v>
      </c>
    </row>
    <row r="2295" spans="1:10">
      <c r="A2295">
        <v>3</v>
      </c>
      <c r="B2295" s="8">
        <v>188</v>
      </c>
      <c r="C2295" s="8">
        <v>7.000000000754663</v>
      </c>
      <c r="D2295" s="8">
        <v>0.50443238589203132</v>
      </c>
      <c r="E2295" s="8">
        <v>-4.5313496771298906E-4</v>
      </c>
      <c r="F2295" s="8">
        <v>-1.5055708921999046E-3</v>
      </c>
      <c r="G2295" s="8">
        <v>0</v>
      </c>
      <c r="H2295" s="23">
        <v>1.5128328646626414</v>
      </c>
      <c r="I2295" s="23">
        <v>7.5339491705978819E-15</v>
      </c>
      <c r="J2295">
        <v>8.8151708155237429E-14</v>
      </c>
    </row>
    <row r="2296" spans="1:10">
      <c r="A2296">
        <v>3</v>
      </c>
      <c r="B2296" s="8">
        <v>189</v>
      </c>
      <c r="C2296" s="8">
        <v>7.5</v>
      </c>
      <c r="D2296" s="8">
        <v>0</v>
      </c>
      <c r="E2296" s="8">
        <v>0</v>
      </c>
      <c r="F2296" s="8">
        <v>0</v>
      </c>
      <c r="G2296" s="8">
        <v>0</v>
      </c>
      <c r="H2296" s="23">
        <v>0.75618976571578544</v>
      </c>
      <c r="I2296" s="23">
        <v>1.3584532971336412</v>
      </c>
      <c r="J2296">
        <v>14.709055703350009</v>
      </c>
    </row>
    <row r="2297" spans="1:10">
      <c r="A2297">
        <v>3</v>
      </c>
      <c r="B2297" s="8">
        <v>190</v>
      </c>
      <c r="C2297" s="8">
        <v>7.49980151841633</v>
      </c>
      <c r="D2297" s="8">
        <v>0.5043171427594132</v>
      </c>
      <c r="E2297" s="8">
        <v>-4.6892336532598799E-4</v>
      </c>
      <c r="F2297" s="8">
        <v>-1.5648896339022778E-3</v>
      </c>
      <c r="G2297" s="8">
        <v>0</v>
      </c>
      <c r="H2297" s="23">
        <v>1.5125342825853278</v>
      </c>
      <c r="I2297" s="23">
        <v>1.2087009398689144E-14</v>
      </c>
      <c r="J2297">
        <v>1.0258460747536446E-13</v>
      </c>
    </row>
    <row r="2298" spans="1:10">
      <c r="A2298">
        <v>3</v>
      </c>
      <c r="B2298" s="8">
        <v>191</v>
      </c>
      <c r="C2298" s="8">
        <v>6.0003598284999979</v>
      </c>
      <c r="D2298" s="8">
        <v>0.50399311187163165</v>
      </c>
      <c r="E2298" s="8">
        <v>-3.8421175392083497E-4</v>
      </c>
      <c r="F2298" s="8">
        <v>-1.4019600341904301E-3</v>
      </c>
      <c r="G2298" s="8">
        <v>0</v>
      </c>
      <c r="H2298" s="23">
        <v>1.5116873084115909</v>
      </c>
      <c r="I2298" s="23">
        <v>-6.9735283465840728E-15</v>
      </c>
      <c r="J2298">
        <v>8.4376949871511897E-15</v>
      </c>
    </row>
    <row r="2299" spans="1:10">
      <c r="A2299">
        <v>3</v>
      </c>
      <c r="B2299" s="8">
        <v>192</v>
      </c>
      <c r="C2299" s="8">
        <v>6.5</v>
      </c>
      <c r="D2299" s="8">
        <v>0</v>
      </c>
      <c r="E2299" s="8">
        <v>0</v>
      </c>
      <c r="F2299" s="8">
        <v>0</v>
      </c>
      <c r="G2299" s="8">
        <v>0</v>
      </c>
      <c r="H2299" s="23">
        <v>0.75618976527254667</v>
      </c>
      <c r="I2299" s="23">
        <v>1.2228342090209112</v>
      </c>
      <c r="J2299">
        <v>13.777385070380616</v>
      </c>
    </row>
    <row r="2300" spans="1:10">
      <c r="A2300">
        <v>3</v>
      </c>
      <c r="B2300" s="8">
        <v>193</v>
      </c>
      <c r="C2300" s="8">
        <v>6.500198476850386</v>
      </c>
      <c r="D2300" s="8">
        <v>0.50431714186178178</v>
      </c>
      <c r="E2300" s="8">
        <v>-4.2385134961601549E-4</v>
      </c>
      <c r="F2300" s="8">
        <v>-1.4503235903035921E-3</v>
      </c>
      <c r="G2300" s="8">
        <v>0</v>
      </c>
      <c r="H2300" s="23">
        <v>1.5125342866693496</v>
      </c>
      <c r="I2300" s="23">
        <v>1.7593056241267021E-14</v>
      </c>
      <c r="J2300">
        <v>7.6161299489285739E-14</v>
      </c>
    </row>
    <row r="2301" spans="1:10">
      <c r="A2301">
        <v>3</v>
      </c>
      <c r="B2301" s="8">
        <v>194</v>
      </c>
      <c r="C2301" s="8">
        <v>5.0004935569129003</v>
      </c>
      <c r="D2301" s="8">
        <v>0.50296814734944495</v>
      </c>
      <c r="E2301" s="8">
        <v>-2.9055621879307608E-4</v>
      </c>
      <c r="F2301" s="8">
        <v>-1.3311381989760066E-3</v>
      </c>
      <c r="G2301" s="8">
        <v>0</v>
      </c>
      <c r="H2301" s="23">
        <v>1.5089078148754949</v>
      </c>
      <c r="I2301" s="23">
        <v>-2.0755125511339E-15</v>
      </c>
      <c r="J2301">
        <v>5.7953641885433171E-14</v>
      </c>
    </row>
    <row r="2302" spans="1:10">
      <c r="A2302">
        <v>3</v>
      </c>
      <c r="B2302" s="8">
        <v>195</v>
      </c>
      <c r="C2302" s="8">
        <v>5.5</v>
      </c>
      <c r="D2302" s="8">
        <v>0</v>
      </c>
      <c r="E2302" s="8">
        <v>0</v>
      </c>
      <c r="F2302" s="8">
        <v>0</v>
      </c>
      <c r="G2302" s="8">
        <v>0</v>
      </c>
      <c r="H2302" s="23">
        <v>0.75517212540033829</v>
      </c>
      <c r="I2302" s="23">
        <v>0.96724090660217499</v>
      </c>
      <c r="J2302">
        <v>13.051343821697731</v>
      </c>
    </row>
    <row r="2303" spans="1:10">
      <c r="A2303">
        <v>3</v>
      </c>
      <c r="B2303" s="8">
        <v>196</v>
      </c>
      <c r="C2303" s="8">
        <v>5.5004593883812563</v>
      </c>
      <c r="D2303" s="8">
        <v>0.50351860288900741</v>
      </c>
      <c r="E2303" s="8">
        <v>-3.3838607494627318E-4</v>
      </c>
      <c r="F2303" s="8">
        <v>-1.3621288781439454E-3</v>
      </c>
      <c r="G2303" s="8">
        <v>0</v>
      </c>
      <c r="H2303" s="23">
        <v>1.5104212640185204</v>
      </c>
      <c r="I2303" s="23">
        <v>-2.4392956194285216E-15</v>
      </c>
      <c r="J2303">
        <v>5.7953641885433171E-14</v>
      </c>
    </row>
    <row r="2304" spans="1:10">
      <c r="A2304">
        <v>3</v>
      </c>
      <c r="B2304" s="8">
        <v>197</v>
      </c>
      <c r="C2304" s="8">
        <v>4.0004232553040477</v>
      </c>
      <c r="D2304" s="8">
        <v>0.50189252395608341</v>
      </c>
      <c r="E2304" s="8">
        <v>-2.0122473835290752E-4</v>
      </c>
      <c r="F2304" s="8">
        <v>-1.2920302083420641E-3</v>
      </c>
      <c r="G2304" s="8">
        <v>0</v>
      </c>
      <c r="H2304" s="23">
        <v>1.5058190916261007</v>
      </c>
      <c r="I2304" s="23">
        <v>-2.8829770874701107E-14</v>
      </c>
      <c r="J2304">
        <v>6.8389738316909643E-14</v>
      </c>
    </row>
    <row r="2305" spans="1:10">
      <c r="A2305">
        <v>3</v>
      </c>
      <c r="B2305" s="8">
        <v>198</v>
      </c>
      <c r="C2305" s="8">
        <v>4.5</v>
      </c>
      <c r="D2305" s="8">
        <v>0</v>
      </c>
      <c r="E2305" s="8">
        <v>0</v>
      </c>
      <c r="F2305" s="8">
        <v>0</v>
      </c>
      <c r="G2305" s="8">
        <v>0</v>
      </c>
      <c r="H2305" s="23">
        <v>0.75367010082343311</v>
      </c>
      <c r="I2305" s="23">
        <v>0.68795868887728773</v>
      </c>
      <c r="J2305">
        <v>12.58646799848794</v>
      </c>
    </row>
    <row r="2306" spans="1:10">
      <c r="A2306">
        <v>3</v>
      </c>
      <c r="B2306" s="8">
        <v>199</v>
      </c>
      <c r="C2306" s="8">
        <v>4.5004750284673909</v>
      </c>
      <c r="D2306" s="8">
        <v>0.50240991190291906</v>
      </c>
      <c r="E2306" s="8">
        <v>-2.4409908295961515E-4</v>
      </c>
      <c r="F2306" s="8">
        <v>-1.3082239504282145E-3</v>
      </c>
      <c r="G2306" s="8">
        <v>0</v>
      </c>
      <c r="H2306" s="23">
        <v>1.5073249021009014</v>
      </c>
      <c r="I2306" s="23">
        <v>-2.2102281968398669E-14</v>
      </c>
      <c r="J2306">
        <v>3.9968028886505635E-15</v>
      </c>
    </row>
    <row r="2307" spans="1:10">
      <c r="A2307">
        <v>3</v>
      </c>
      <c r="B2307" s="8">
        <v>200</v>
      </c>
      <c r="C2307" s="8">
        <v>3.0002847294105113</v>
      </c>
      <c r="D2307" s="8">
        <v>0.50107063360888182</v>
      </c>
      <c r="E2307" s="8">
        <v>-1.2971081112543391E-4</v>
      </c>
      <c r="F2307" s="8">
        <v>-1.2738722023063508E-3</v>
      </c>
      <c r="G2307" s="8">
        <v>0</v>
      </c>
      <c r="H2307" s="23">
        <v>1.50335952904495</v>
      </c>
      <c r="I2307" s="23">
        <v>4.8191605518502069E-15</v>
      </c>
      <c r="J2307">
        <v>5.4178883601707639E-14</v>
      </c>
    </row>
    <row r="2308" spans="1:10">
      <c r="A2308">
        <v>3</v>
      </c>
      <c r="B2308" s="8">
        <v>201</v>
      </c>
      <c r="C2308" s="8">
        <v>3.5</v>
      </c>
      <c r="D2308" s="8">
        <v>0</v>
      </c>
      <c r="E2308" s="8">
        <v>0</v>
      </c>
      <c r="F2308" s="8">
        <v>0</v>
      </c>
      <c r="G2308" s="8">
        <v>0</v>
      </c>
      <c r="H2308" s="23">
        <v>0.75227221266860311</v>
      </c>
      <c r="I2308" s="23">
        <v>0.45179999000478122</v>
      </c>
      <c r="J2308">
        <v>12.333585615051904</v>
      </c>
    </row>
    <row r="2309" spans="1:10">
      <c r="A2309">
        <v>3</v>
      </c>
      <c r="B2309" s="8">
        <v>202</v>
      </c>
      <c r="C2309" s="8">
        <v>3.5003555696686042</v>
      </c>
      <c r="D2309" s="8">
        <v>0.50144292669997126</v>
      </c>
      <c r="E2309" s="8">
        <v>-1.630206947786265E-4</v>
      </c>
      <c r="F2309" s="8">
        <v>-1.28104396040477E-3</v>
      </c>
      <c r="G2309" s="8">
        <v>0</v>
      </c>
      <c r="H2309" s="23">
        <v>1.5044832528717031</v>
      </c>
      <c r="I2309" s="23">
        <v>4.8793349801068467E-15</v>
      </c>
      <c r="J2309">
        <v>3.5749181392930041E-14</v>
      </c>
    </row>
    <row r="2310" spans="1:10">
      <c r="A2310">
        <v>3</v>
      </c>
      <c r="B2310" s="8">
        <v>203</v>
      </c>
      <c r="C2310" s="8">
        <v>2.0001611252161511</v>
      </c>
      <c r="D2310" s="8">
        <v>0.50054180179273011</v>
      </c>
      <c r="E2310" s="8">
        <v>-7.6114229121413638E-5</v>
      </c>
      <c r="F2310" s="8">
        <v>-1.2666376483709604E-3</v>
      </c>
      <c r="G2310" s="8">
        <v>0</v>
      </c>
      <c r="H2310" s="23">
        <v>1.5017359540902702</v>
      </c>
      <c r="I2310" s="23">
        <v>9.6106750749220277E-15</v>
      </c>
      <c r="J2310">
        <v>5.3068660577082483E-14</v>
      </c>
    </row>
    <row r="2311" spans="1:10">
      <c r="A2311">
        <v>3</v>
      </c>
      <c r="B2311" s="8">
        <v>204</v>
      </c>
      <c r="C2311" s="8">
        <v>2.5</v>
      </c>
      <c r="D2311" s="8">
        <v>0</v>
      </c>
      <c r="E2311" s="8">
        <v>0</v>
      </c>
      <c r="F2311" s="8">
        <v>0</v>
      </c>
      <c r="G2311" s="8">
        <v>0</v>
      </c>
      <c r="H2311" s="23">
        <v>0.75125465523253776</v>
      </c>
      <c r="I2311" s="23">
        <v>0.27527033889801988</v>
      </c>
      <c r="J2311">
        <v>12.212914267280869</v>
      </c>
    </row>
    <row r="2312" spans="1:10">
      <c r="A2312">
        <v>3</v>
      </c>
      <c r="B2312" s="8">
        <v>205</v>
      </c>
      <c r="C2312" s="8">
        <v>2.5002185283408447</v>
      </c>
      <c r="D2312" s="8">
        <v>0.50077331093761679</v>
      </c>
      <c r="E2312" s="8">
        <v>-1.0095748896089853E-4</v>
      </c>
      <c r="F2312" s="8">
        <v>-1.2693648121906355E-3</v>
      </c>
      <c r="G2312" s="8">
        <v>0</v>
      </c>
      <c r="H2312" s="23">
        <v>1.502450882125782</v>
      </c>
      <c r="I2312" s="23">
        <v>8.2906363032224503E-15</v>
      </c>
      <c r="J2312">
        <v>1.1923795284474181E-13</v>
      </c>
    </row>
    <row r="2313" spans="1:10">
      <c r="A2313">
        <v>3</v>
      </c>
      <c r="B2313" s="8">
        <v>206</v>
      </c>
      <c r="C2313" s="8">
        <v>1.5</v>
      </c>
      <c r="D2313" s="8">
        <v>0</v>
      </c>
      <c r="E2313" s="8">
        <v>0</v>
      </c>
      <c r="F2313" s="8">
        <v>0</v>
      </c>
      <c r="G2313" s="8">
        <v>0</v>
      </c>
      <c r="H2313" s="23">
        <v>0.7506064352741173</v>
      </c>
      <c r="I2313" s="23">
        <v>0.14645171226611009</v>
      </c>
      <c r="J2313">
        <v>12.161938981296899</v>
      </c>
    </row>
    <row r="2314" spans="1:10">
      <c r="A2314">
        <v>3</v>
      </c>
      <c r="B2314" s="8">
        <v>207</v>
      </c>
      <c r="C2314" s="8">
        <v>1.5001140123035421</v>
      </c>
      <c r="D2314" s="8">
        <v>0.50036337182173352</v>
      </c>
      <c r="E2314" s="8">
        <v>-5.4400084331792479E-5</v>
      </c>
      <c r="F2314" s="8">
        <v>-1.2650449934482656E-3</v>
      </c>
      <c r="G2314" s="8">
        <v>0</v>
      </c>
      <c r="H2314" s="23">
        <v>1.5011806330230457</v>
      </c>
      <c r="I2314" s="23">
        <v>4.9354580100720998E-16</v>
      </c>
      <c r="J2314">
        <v>-7.9269923958236177E-14</v>
      </c>
    </row>
    <row r="2315" spans="1:10">
      <c r="A2315">
        <v>3</v>
      </c>
      <c r="B2315" s="8">
        <v>208</v>
      </c>
      <c r="C2315" s="8">
        <v>0</v>
      </c>
      <c r="D2315" s="8">
        <v>1.5</v>
      </c>
      <c r="E2315" s="8">
        <v>0</v>
      </c>
      <c r="F2315" s="8">
        <v>-3.2561109496228803E-3</v>
      </c>
      <c r="G2315" s="8">
        <v>0</v>
      </c>
      <c r="H2315" s="23">
        <v>0.75017979006228752</v>
      </c>
      <c r="I2315" s="23">
        <v>3.5487840617432074</v>
      </c>
      <c r="J2315">
        <v>-8.6375351315837179E-14</v>
      </c>
    </row>
    <row r="2316" spans="1:10">
      <c r="A2316">
        <v>3</v>
      </c>
      <c r="B2316" s="8">
        <v>209</v>
      </c>
      <c r="C2316" s="8">
        <v>0.50009423333918113</v>
      </c>
      <c r="D2316" s="8">
        <v>1.5002610711215147</v>
      </c>
      <c r="E2316" s="8">
        <v>-4.3835751291424122E-5</v>
      </c>
      <c r="F2316" s="8">
        <v>-3.2561484122077054E-3</v>
      </c>
      <c r="G2316" s="8">
        <v>0</v>
      </c>
      <c r="H2316" s="23">
        <v>1.5004149335381212</v>
      </c>
      <c r="I2316" s="23">
        <v>1.7590766992452E-14</v>
      </c>
      <c r="J2316">
        <v>2.042810365310288E-14</v>
      </c>
    </row>
    <row r="2317" spans="1:10">
      <c r="A2317">
        <v>3</v>
      </c>
      <c r="B2317" s="8">
        <v>210</v>
      </c>
      <c r="C2317" s="8">
        <v>0.5</v>
      </c>
      <c r="D2317" s="8">
        <v>4</v>
      </c>
      <c r="E2317" s="8">
        <v>-6.6912716500657293E-5</v>
      </c>
      <c r="F2317" s="8">
        <v>-5.2214712906573672E-3</v>
      </c>
      <c r="G2317" s="8">
        <v>0</v>
      </c>
      <c r="H2317" s="23">
        <v>0.74987137785645008</v>
      </c>
      <c r="I2317" s="23">
        <v>-1.5891723414323475E-15</v>
      </c>
      <c r="J2317">
        <v>-1.0713652187632761E-13</v>
      </c>
    </row>
    <row r="2318" spans="1:10">
      <c r="A2318">
        <v>3</v>
      </c>
      <c r="B2318" s="8">
        <v>211</v>
      </c>
      <c r="C2318" s="8">
        <v>0</v>
      </c>
      <c r="D2318" s="8">
        <v>3.5</v>
      </c>
      <c r="E2318" s="8">
        <v>0</v>
      </c>
      <c r="F2318" s="8">
        <v>-5.1674618911716676E-3</v>
      </c>
      <c r="G2318" s="8">
        <v>0</v>
      </c>
      <c r="H2318" s="23">
        <v>0.74994322195539864</v>
      </c>
      <c r="I2318" s="23">
        <v>1.1150619565237478</v>
      </c>
      <c r="J2318">
        <v>-1.3045120539345589E-13</v>
      </c>
    </row>
    <row r="2319" spans="1:10">
      <c r="A2319">
        <v>3</v>
      </c>
      <c r="B2319" s="8">
        <v>212</v>
      </c>
      <c r="C2319" s="8">
        <v>1.0000937777686005</v>
      </c>
      <c r="D2319" s="8">
        <v>3.5002411092801982</v>
      </c>
      <c r="E2319" s="8">
        <v>-1.2909668032397512E-4</v>
      </c>
      <c r="F2319" s="8">
        <v>-5.1620965623593177E-3</v>
      </c>
      <c r="G2319" s="8">
        <v>0</v>
      </c>
      <c r="H2319" s="23">
        <v>1.499475574391876</v>
      </c>
      <c r="I2319" s="23">
        <v>-1.060262771837063E-14</v>
      </c>
      <c r="J2319">
        <v>1.7830181775480014E-13</v>
      </c>
    </row>
    <row r="2320" spans="1:10">
      <c r="A2320">
        <v>3</v>
      </c>
      <c r="B2320" s="8">
        <v>213</v>
      </c>
      <c r="C2320" s="8">
        <v>0.50002934400554444</v>
      </c>
      <c r="D2320" s="8">
        <v>3.5001099062044192</v>
      </c>
      <c r="E2320" s="8">
        <v>-6.451493188425478E-5</v>
      </c>
      <c r="F2320" s="8">
        <v>-5.1660940336874829E-3</v>
      </c>
      <c r="G2320" s="8">
        <v>0</v>
      </c>
      <c r="H2320" s="23">
        <v>1.4997996292559741</v>
      </c>
      <c r="I2320" s="23">
        <v>1.51890727014197E-14</v>
      </c>
      <c r="J2320">
        <v>-1.1501910535116622E-13</v>
      </c>
    </row>
    <row r="2321" spans="1:10">
      <c r="A2321">
        <v>3</v>
      </c>
      <c r="B2321" s="8">
        <v>214</v>
      </c>
      <c r="C2321" s="8">
        <v>2.5</v>
      </c>
      <c r="D2321" s="8">
        <v>4</v>
      </c>
      <c r="E2321" s="8">
        <v>-3.247590812148167E-4</v>
      </c>
      <c r="F2321" s="8">
        <v>-5.198841968525568E-3</v>
      </c>
      <c r="G2321" s="8">
        <v>0</v>
      </c>
      <c r="H2321" s="23">
        <v>0.74830576022201978</v>
      </c>
      <c r="I2321" s="23">
        <v>-8.5895547373702084E-15</v>
      </c>
      <c r="J2321">
        <v>1.1057821325266559E-13</v>
      </c>
    </row>
    <row r="2322" spans="1:10">
      <c r="A2322">
        <v>3</v>
      </c>
      <c r="B2322" s="8">
        <v>215</v>
      </c>
      <c r="C2322" s="8">
        <v>2.0003331062774721</v>
      </c>
      <c r="D2322" s="8">
        <v>3.5007317533111921</v>
      </c>
      <c r="E2322" s="8">
        <v>-2.5853096523445848E-4</v>
      </c>
      <c r="F2322" s="8">
        <v>-5.1488548564232019E-3</v>
      </c>
      <c r="G2322" s="8">
        <v>0</v>
      </c>
      <c r="H2322" s="23">
        <v>1.4983950221719522</v>
      </c>
      <c r="I2322" s="23">
        <v>2.5062438898780682E-14</v>
      </c>
      <c r="J2322">
        <v>-8.0158102377936302E-14</v>
      </c>
    </row>
    <row r="2323" spans="1:10">
      <c r="A2323">
        <v>3</v>
      </c>
      <c r="B2323" s="8">
        <v>216</v>
      </c>
      <c r="C2323" s="8">
        <v>2.5008117735127477</v>
      </c>
      <c r="D2323" s="8">
        <v>3.0020283246745079</v>
      </c>
      <c r="E2323" s="8">
        <v>-3.2224272576993767E-4</v>
      </c>
      <c r="F2323" s="8">
        <v>-4.9220601647301737E-3</v>
      </c>
      <c r="G2323" s="8">
        <v>0</v>
      </c>
      <c r="H2323" s="23">
        <v>1.4992462470113213</v>
      </c>
      <c r="I2323" s="23">
        <v>6.1280009160210945E-16</v>
      </c>
      <c r="J2323">
        <v>4.0789593924728251E-13</v>
      </c>
    </row>
    <row r="2324" spans="1:10">
      <c r="A2324">
        <v>3</v>
      </c>
      <c r="B2324" s="8">
        <v>217</v>
      </c>
      <c r="C2324" s="8">
        <v>3.0009432263495772</v>
      </c>
      <c r="D2324" s="8">
        <v>3.5020431188502101</v>
      </c>
      <c r="E2324" s="8">
        <v>-3.8796067771180277E-4</v>
      </c>
      <c r="F2324" s="8">
        <v>-5.1394421922706674E-3</v>
      </c>
      <c r="G2324" s="8">
        <v>0</v>
      </c>
      <c r="H2324" s="23">
        <v>1.4959161746090031</v>
      </c>
      <c r="I2324" s="23">
        <v>-2.6423682978483259E-14</v>
      </c>
      <c r="J2324">
        <v>4.8849813083506888E-14</v>
      </c>
    </row>
    <row r="2325" spans="1:10">
      <c r="A2325">
        <v>3</v>
      </c>
      <c r="B2325" s="8">
        <v>218</v>
      </c>
      <c r="C2325" s="8">
        <v>2.5005690478879585</v>
      </c>
      <c r="D2325" s="8">
        <v>3.5012237265783885</v>
      </c>
      <c r="E2325" s="8">
        <v>-3.2329163856119472E-4</v>
      </c>
      <c r="F2325" s="8">
        <v>-5.1423950790786934E-3</v>
      </c>
      <c r="G2325" s="8">
        <v>0</v>
      </c>
      <c r="H2325" s="23">
        <v>1.4974278376402022</v>
      </c>
      <c r="I2325" s="23">
        <v>2.3224833470303557E-14</v>
      </c>
      <c r="J2325">
        <v>-2.2204460492503131E-14</v>
      </c>
    </row>
    <row r="2326" spans="1:10">
      <c r="A2326">
        <v>3</v>
      </c>
      <c r="B2326" s="8">
        <v>219</v>
      </c>
      <c r="C2326" s="8">
        <v>3.5</v>
      </c>
      <c r="D2326" s="8">
        <v>4</v>
      </c>
      <c r="E2326" s="8">
        <v>-4.3504594446061779E-4</v>
      </c>
      <c r="F2326" s="8">
        <v>-5.2024516390705841E-3</v>
      </c>
      <c r="G2326" s="8">
        <v>0</v>
      </c>
      <c r="H2326" s="23">
        <v>0.74516958945730616</v>
      </c>
      <c r="I2326" s="23">
        <v>-6.497303715461939E-15</v>
      </c>
      <c r="J2326">
        <v>-8.5820239803524601E-14</v>
      </c>
    </row>
    <row r="2327" spans="1:10">
      <c r="A2327">
        <v>3</v>
      </c>
      <c r="B2327" s="8">
        <v>220</v>
      </c>
      <c r="C2327" s="8">
        <v>3.5018148787313796</v>
      </c>
      <c r="D2327" s="8">
        <v>3.0048960838871253</v>
      </c>
      <c r="E2327" s="8">
        <v>-4.6961570172858729E-4</v>
      </c>
      <c r="F2327" s="8">
        <v>-4.9269433651771832E-3</v>
      </c>
      <c r="G2327" s="8">
        <v>0</v>
      </c>
      <c r="H2327" s="23">
        <v>1.4991032462058926</v>
      </c>
      <c r="I2327" s="23">
        <v>-3.8454069493543513E-15</v>
      </c>
      <c r="J2327">
        <v>3.2707170305457112E-13</v>
      </c>
    </row>
    <row r="2328" spans="1:10">
      <c r="A2328">
        <v>3</v>
      </c>
      <c r="B2328" s="8">
        <v>221</v>
      </c>
      <c r="C2328" s="8">
        <v>4.0022168760778314</v>
      </c>
      <c r="D2328" s="8">
        <v>3.5055073815328366</v>
      </c>
      <c r="E2328" s="8">
        <v>-5.1708189235095926E-4</v>
      </c>
      <c r="F2328" s="8">
        <v>-5.1636772253944646E-3</v>
      </c>
      <c r="G2328" s="8">
        <v>0</v>
      </c>
      <c r="H2328" s="23">
        <v>1.489984893303878</v>
      </c>
      <c r="I2328" s="23">
        <v>1.2264645624597907E-14</v>
      </c>
      <c r="J2328">
        <v>-2.4424906541753444E-13</v>
      </c>
    </row>
    <row r="2329" spans="1:10">
      <c r="A2329">
        <v>3</v>
      </c>
      <c r="B2329" s="8">
        <v>222</v>
      </c>
      <c r="C2329" s="8">
        <v>3.5014987096551438</v>
      </c>
      <c r="D2329" s="8">
        <v>3.5033857297039224</v>
      </c>
      <c r="E2329" s="8">
        <v>-4.5249654147979708E-4</v>
      </c>
      <c r="F2329" s="8">
        <v>-5.144350241278915E-3</v>
      </c>
      <c r="G2329" s="8">
        <v>0</v>
      </c>
      <c r="H2329" s="23">
        <v>1.4935531010672916</v>
      </c>
      <c r="I2329" s="23">
        <v>2.9105166582690973E-14</v>
      </c>
      <c r="J2329">
        <v>-1.0746958878371515E-13</v>
      </c>
    </row>
    <row r="2330" spans="1:10">
      <c r="A2330">
        <v>3</v>
      </c>
      <c r="B2330" s="8">
        <v>223</v>
      </c>
      <c r="C2330" s="8">
        <v>4.5</v>
      </c>
      <c r="D2330" s="8">
        <v>4</v>
      </c>
      <c r="E2330" s="8">
        <v>-5.1674465832257871E-4</v>
      </c>
      <c r="F2330" s="8">
        <v>-5.2667138368956761E-3</v>
      </c>
      <c r="G2330" s="8">
        <v>0</v>
      </c>
      <c r="H2330" s="23">
        <v>0.73782553526231753</v>
      </c>
      <c r="I2330" s="23">
        <v>-3.0156787838001132E-14</v>
      </c>
      <c r="J2330">
        <v>-1.13464793116691E-13</v>
      </c>
    </row>
    <row r="2331" spans="1:10">
      <c r="A2331">
        <v>3</v>
      </c>
      <c r="B2331" s="8">
        <v>224</v>
      </c>
      <c r="C2331" s="8">
        <v>4.503265493484955</v>
      </c>
      <c r="D2331" s="8">
        <v>3.010620973807332</v>
      </c>
      <c r="E2331" s="8">
        <v>-6.4038303742132126E-4</v>
      </c>
      <c r="F2331" s="8">
        <v>-4.9938572749373394E-3</v>
      </c>
      <c r="G2331" s="8">
        <v>0</v>
      </c>
      <c r="H2331" s="23">
        <v>1.4992789463657634</v>
      </c>
      <c r="I2331" s="23">
        <v>9.1098349272668067E-15</v>
      </c>
      <c r="J2331">
        <v>-1.34781075189494E-13</v>
      </c>
    </row>
    <row r="2332" spans="1:10">
      <c r="A2332">
        <v>3</v>
      </c>
      <c r="B2332" s="8">
        <v>225</v>
      </c>
      <c r="C2332" s="8">
        <v>5.0038002332668361</v>
      </c>
      <c r="D2332" s="8">
        <v>3.512018111125609</v>
      </c>
      <c r="E2332" s="8">
        <v>-6.5065165166154355E-4</v>
      </c>
      <c r="F2332" s="8">
        <v>-5.2885235870373075E-3</v>
      </c>
      <c r="G2332" s="8">
        <v>0</v>
      </c>
      <c r="H2332" s="23">
        <v>1.4794319476876288</v>
      </c>
      <c r="I2332" s="23">
        <v>-3.5103011899876269E-14</v>
      </c>
      <c r="J2332">
        <v>1.8629542353210127E-13</v>
      </c>
    </row>
    <row r="2333" spans="1:10">
      <c r="A2333">
        <v>3</v>
      </c>
      <c r="B2333" s="8">
        <v>226</v>
      </c>
      <c r="C2333" s="8">
        <v>4.5028835116008539</v>
      </c>
      <c r="D2333" s="8">
        <v>3.5084176850243214</v>
      </c>
      <c r="E2333" s="8">
        <v>-5.8242343632371207E-4</v>
      </c>
      <c r="F2333" s="8">
        <v>-5.2070046239406339E-3</v>
      </c>
      <c r="G2333" s="8">
        <v>0</v>
      </c>
      <c r="H2333" s="23">
        <v>1.4852469911318931</v>
      </c>
      <c r="I2333" s="23">
        <v>-2.6913010022708828E-14</v>
      </c>
      <c r="J2333">
        <v>-5.0404125317982107E-14</v>
      </c>
    </row>
    <row r="2334" spans="1:10">
      <c r="A2334">
        <v>3</v>
      </c>
      <c r="B2334" s="8">
        <v>227</v>
      </c>
      <c r="C2334" s="8">
        <v>5.5</v>
      </c>
      <c r="D2334" s="8">
        <v>4</v>
      </c>
      <c r="E2334" s="8">
        <v>-5.5843149014772218E-4</v>
      </c>
      <c r="F2334" s="8">
        <v>-5.486515594759005E-3</v>
      </c>
      <c r="G2334" s="8">
        <v>0</v>
      </c>
      <c r="H2334" s="23">
        <v>0.72394272495497369</v>
      </c>
      <c r="I2334" s="23">
        <v>-1.153542843881473E-15</v>
      </c>
      <c r="J2334">
        <v>-6.0174087934683484E-14</v>
      </c>
    </row>
    <row r="2335" spans="1:10">
      <c r="A2335">
        <v>3</v>
      </c>
      <c r="B2335" s="8">
        <v>228</v>
      </c>
      <c r="C2335" s="8">
        <v>5.5053731635737453</v>
      </c>
      <c r="D2335" s="8">
        <v>3.0207144867203768</v>
      </c>
      <c r="E2335" s="8">
        <v>-8.5195758925105461E-4</v>
      </c>
      <c r="F2335" s="8">
        <v>-5.2211227955512298E-3</v>
      </c>
      <c r="G2335" s="8">
        <v>0</v>
      </c>
      <c r="H2335" s="23">
        <v>1.5026023878270027</v>
      </c>
      <c r="I2335" s="23">
        <v>-2.905296105198263E-14</v>
      </c>
      <c r="J2335">
        <v>-1.7341683644644945E-13</v>
      </c>
    </row>
    <row r="2336" spans="1:10">
      <c r="A2336">
        <v>3</v>
      </c>
      <c r="B2336" s="8">
        <v>229</v>
      </c>
      <c r="C2336" s="8">
        <v>6.0076656314951915</v>
      </c>
      <c r="D2336" s="8">
        <v>3.5266968389230664</v>
      </c>
      <c r="E2336" s="8">
        <v>-8.1558926988142843E-4</v>
      </c>
      <c r="F2336" s="8">
        <v>-5.6648292419236171E-3</v>
      </c>
      <c r="G2336" s="8">
        <v>0</v>
      </c>
      <c r="H2336" s="23">
        <v>1.4568141742046219</v>
      </c>
      <c r="I2336" s="23">
        <v>1.284544438049165E-14</v>
      </c>
      <c r="J2336">
        <v>-4.2432724001173483E-13</v>
      </c>
    </row>
    <row r="2337" spans="1:10">
      <c r="A2337">
        <v>3</v>
      </c>
      <c r="B2337" s="8">
        <v>230</v>
      </c>
      <c r="C2337" s="8">
        <v>5.5058835853714845</v>
      </c>
      <c r="D2337" s="8">
        <v>3.517303951931662</v>
      </c>
      <c r="E2337" s="8">
        <v>-7.256011723896171E-4</v>
      </c>
      <c r="F2337" s="8">
        <v>-5.4298979058741035E-3</v>
      </c>
      <c r="G2337" s="8">
        <v>0</v>
      </c>
      <c r="H2337" s="23">
        <v>1.4708023863312658</v>
      </c>
      <c r="I2337" s="23">
        <v>4.5001170392193409E-15</v>
      </c>
      <c r="J2337">
        <v>-1.0902390101819037E-13</v>
      </c>
    </row>
    <row r="2338" spans="1:10">
      <c r="A2338">
        <v>3</v>
      </c>
      <c r="B2338" s="8">
        <v>231</v>
      </c>
      <c r="C2338" s="8">
        <v>6.0033336523004213</v>
      </c>
      <c r="D2338" s="8">
        <v>2.5227950055612478</v>
      </c>
      <c r="E2338" s="8">
        <v>-1.0378096823774148E-3</v>
      </c>
      <c r="F2338" s="8">
        <v>-5.037955372625422E-3</v>
      </c>
      <c r="G2338" s="8">
        <v>0</v>
      </c>
      <c r="H2338" s="23">
        <v>1.511374012722537</v>
      </c>
      <c r="I2338" s="23">
        <v>1.2511356004309273E-14</v>
      </c>
      <c r="J2338">
        <v>-2.6001423236721166E-13</v>
      </c>
    </row>
    <row r="2339" spans="1:10">
      <c r="A2339">
        <v>3</v>
      </c>
      <c r="B2339" s="8">
        <v>232</v>
      </c>
      <c r="C2339" s="8">
        <v>5.0034235360037282</v>
      </c>
      <c r="D2339" s="8">
        <v>2.514052174434747</v>
      </c>
      <c r="E2339" s="8">
        <v>-7.7987740019955221E-4</v>
      </c>
      <c r="F2339" s="8">
        <v>-4.6998439125216281E-3</v>
      </c>
      <c r="G2339" s="8">
        <v>0</v>
      </c>
      <c r="H2339" s="23">
        <v>1.5070570642125405</v>
      </c>
      <c r="I2339" s="23">
        <v>-5.3849970663007436E-14</v>
      </c>
      <c r="J2339">
        <v>-2.4624746686185972E-13</v>
      </c>
    </row>
    <row r="2340" spans="1:10">
      <c r="A2340">
        <v>3</v>
      </c>
      <c r="B2340" s="8">
        <v>233</v>
      </c>
      <c r="C2340" s="8">
        <v>5.5037230412440206</v>
      </c>
      <c r="D2340" s="8">
        <v>2.5183685641605544</v>
      </c>
      <c r="E2340" s="8">
        <v>-9.0554275875316692E-4</v>
      </c>
      <c r="F2340" s="8">
        <v>-4.8343022616283036E-3</v>
      </c>
      <c r="G2340" s="8">
        <v>0</v>
      </c>
      <c r="H2340" s="23">
        <v>1.5095958786534511</v>
      </c>
      <c r="I2340" s="23">
        <v>-5.1261469389209236E-14</v>
      </c>
      <c r="J2340">
        <v>-3.0420110874729289E-14</v>
      </c>
    </row>
    <row r="2341" spans="1:10">
      <c r="A2341">
        <v>3</v>
      </c>
      <c r="B2341" s="8">
        <v>234</v>
      </c>
      <c r="C2341" s="8">
        <v>7.5</v>
      </c>
      <c r="D2341" s="8">
        <v>4</v>
      </c>
      <c r="E2341" s="8">
        <v>-8.6405965149908735E-4</v>
      </c>
      <c r="F2341" s="8">
        <v>-7.6278975327850849E-3</v>
      </c>
      <c r="G2341" s="8">
        <v>0</v>
      </c>
      <c r="H2341" s="23">
        <v>1.2528047382405365</v>
      </c>
      <c r="I2341" s="23">
        <v>3.0137924812966834E-14</v>
      </c>
      <c r="J2341">
        <v>3.7947422981687851E-13</v>
      </c>
    </row>
    <row r="2342" spans="1:10">
      <c r="A2342">
        <v>3</v>
      </c>
      <c r="B2342" s="8">
        <v>235</v>
      </c>
      <c r="C2342" s="8">
        <v>7.0000000059138694</v>
      </c>
      <c r="D2342" s="8">
        <v>3.5335763624869561</v>
      </c>
      <c r="E2342" s="8">
        <v>-1.0614097945010473E-3</v>
      </c>
      <c r="F2342" s="8">
        <v>-6.6206163679674683E-3</v>
      </c>
      <c r="G2342" s="8">
        <v>0</v>
      </c>
      <c r="H2342" s="23">
        <v>1.4455314717760368</v>
      </c>
      <c r="I2342" s="23">
        <v>-6.4490748278378944E-15</v>
      </c>
      <c r="J2342">
        <v>-1.4854784069484595E-13</v>
      </c>
    </row>
    <row r="2343" spans="1:10">
      <c r="A2343">
        <v>3</v>
      </c>
      <c r="B2343" s="8">
        <v>236</v>
      </c>
      <c r="C2343" s="8">
        <v>7.4971381931838561</v>
      </c>
      <c r="D2343" s="8">
        <v>3.0323488960313005</v>
      </c>
      <c r="E2343" s="8">
        <v>-1.2820174788879528E-3</v>
      </c>
      <c r="F2343" s="8">
        <v>-6.7776706082182713E-3</v>
      </c>
      <c r="G2343" s="8">
        <v>0</v>
      </c>
      <c r="H2343" s="23">
        <v>1.5005686369656359</v>
      </c>
      <c r="I2343" s="23">
        <v>2.4772362503223354E-14</v>
      </c>
      <c r="J2343">
        <v>-1.9317880628477724E-13</v>
      </c>
    </row>
    <row r="2344" spans="1:10">
      <c r="A2344">
        <v>3</v>
      </c>
      <c r="B2344" s="8">
        <v>237</v>
      </c>
      <c r="C2344" s="8">
        <v>7.9923343690590913</v>
      </c>
      <c r="D2344" s="8">
        <v>3.5266968504147584</v>
      </c>
      <c r="E2344" s="8">
        <v>-1.1411747797198213E-3</v>
      </c>
      <c r="F2344" s="8">
        <v>-7.9351209048443751E-3</v>
      </c>
      <c r="G2344" s="8">
        <v>0</v>
      </c>
      <c r="H2344" s="23">
        <v>1.4568141697400749</v>
      </c>
      <c r="I2344" s="23">
        <v>-7.1986625227130599E-14</v>
      </c>
      <c r="J2344">
        <v>-4.418687638008123E-14</v>
      </c>
    </row>
    <row r="2345" spans="1:10">
      <c r="A2345">
        <v>3</v>
      </c>
      <c r="B2345" s="8">
        <v>238</v>
      </c>
      <c r="C2345" s="8">
        <v>7.4977291336328031</v>
      </c>
      <c r="D2345" s="8">
        <v>3.5330969654222137</v>
      </c>
      <c r="E2345" s="8">
        <v>-1.1334749469190991E-3</v>
      </c>
      <c r="F2345" s="8">
        <v>-7.2991899316266675E-3</v>
      </c>
      <c r="G2345" s="8">
        <v>0</v>
      </c>
      <c r="H2345" s="23">
        <v>1.4468738142893773</v>
      </c>
      <c r="I2345" s="23">
        <v>-2.5441814064161962E-15</v>
      </c>
      <c r="J2345">
        <v>3.6792791036077688E-13</v>
      </c>
    </row>
    <row r="2346" spans="1:10">
      <c r="A2346">
        <v>3</v>
      </c>
      <c r="B2346" s="8">
        <v>239</v>
      </c>
      <c r="C2346" s="8">
        <v>8.5</v>
      </c>
      <c r="D2346" s="8">
        <v>4</v>
      </c>
      <c r="E2346" s="8">
        <v>-8.704658736514504E-4</v>
      </c>
      <c r="F2346" s="8">
        <v>-9.0977986968625527E-3</v>
      </c>
      <c r="G2346" s="8">
        <v>0</v>
      </c>
      <c r="H2346" s="23">
        <v>1.4126986730588984</v>
      </c>
      <c r="I2346" s="23">
        <v>2.2327414312818907E-14</v>
      </c>
      <c r="J2346">
        <v>-3.3795188869589765E-13</v>
      </c>
    </row>
    <row r="2347" spans="1:10">
      <c r="A2347">
        <v>3</v>
      </c>
      <c r="B2347" s="8">
        <v>240</v>
      </c>
      <c r="C2347" s="8">
        <v>8.4946268491616443</v>
      </c>
      <c r="D2347" s="8">
        <v>3.0207144940911621</v>
      </c>
      <c r="E2347" s="8">
        <v>-1.2323944607304255E-3</v>
      </c>
      <c r="F2347" s="8">
        <v>-7.7571043338068154E-3</v>
      </c>
      <c r="G2347" s="8">
        <v>0</v>
      </c>
      <c r="H2347" s="23">
        <v>1.5026023946970388</v>
      </c>
      <c r="I2347" s="23">
        <v>-1.4176795857882598E-14</v>
      </c>
      <c r="J2347">
        <v>-4.234390615920347E-13</v>
      </c>
    </row>
    <row r="2348" spans="1:10">
      <c r="A2348">
        <v>3</v>
      </c>
      <c r="B2348" s="8">
        <v>241</v>
      </c>
      <c r="C2348" s="8">
        <v>8.9961997821196817</v>
      </c>
      <c r="D2348" s="8">
        <v>3.5120181145978338</v>
      </c>
      <c r="E2348" s="8">
        <v>-1.0230506757170055E-3</v>
      </c>
      <c r="F2348" s="8">
        <v>-8.9892065454170809E-3</v>
      </c>
      <c r="G2348" s="8">
        <v>0</v>
      </c>
      <c r="H2348" s="23">
        <v>1.4794319541269367</v>
      </c>
      <c r="I2348" s="23">
        <v>-1.2689118924509377E-14</v>
      </c>
      <c r="J2348">
        <v>-2.0627943797535409E-13</v>
      </c>
    </row>
    <row r="2349" spans="1:10">
      <c r="A2349">
        <v>3</v>
      </c>
      <c r="B2349" s="8">
        <v>242</v>
      </c>
      <c r="C2349" s="8">
        <v>8.4941164021170046</v>
      </c>
      <c r="D2349" s="8">
        <v>3.5173039382141056</v>
      </c>
      <c r="E2349" s="8">
        <v>-1.1009826451581336E-3</v>
      </c>
      <c r="F2349" s="8">
        <v>-8.5049062256758561E-3</v>
      </c>
      <c r="G2349" s="8">
        <v>0</v>
      </c>
      <c r="H2349" s="23">
        <v>1.4708023932473573</v>
      </c>
      <c r="I2349" s="23">
        <v>-2.9512952709847351E-14</v>
      </c>
      <c r="J2349">
        <v>-5.3002047195604973E-13</v>
      </c>
    </row>
    <row r="2350" spans="1:10">
      <c r="A2350">
        <v>3</v>
      </c>
      <c r="B2350" s="8">
        <v>243</v>
      </c>
      <c r="C2350" s="8">
        <v>9.5</v>
      </c>
      <c r="D2350" s="8">
        <v>4</v>
      </c>
      <c r="E2350" s="8">
        <v>-7.2738644145070434E-4</v>
      </c>
      <c r="F2350" s="8">
        <v>-1.0113907481107976E-2</v>
      </c>
      <c r="G2350" s="8">
        <v>0</v>
      </c>
      <c r="H2350" s="23">
        <v>1.4806367351308902</v>
      </c>
      <c r="I2350" s="23">
        <v>1.6260669788876201E-14</v>
      </c>
      <c r="J2350">
        <v>-5.2935433814127464E-13</v>
      </c>
    </row>
    <row r="2351" spans="1:10">
      <c r="A2351">
        <v>3</v>
      </c>
      <c r="B2351" s="8">
        <v>244</v>
      </c>
      <c r="C2351" s="8">
        <v>9.4967345136405097</v>
      </c>
      <c r="D2351" s="8">
        <v>3.0106209688593948</v>
      </c>
      <c r="E2351" s="8">
        <v>-1.0418524486070365E-3</v>
      </c>
      <c r="F2351" s="8">
        <v>-8.4926888270101617E-3</v>
      </c>
      <c r="G2351" s="8">
        <v>0</v>
      </c>
      <c r="H2351" s="23">
        <v>1.4992789408163592</v>
      </c>
      <c r="I2351" s="23">
        <v>-8.0689870218087924E-14</v>
      </c>
      <c r="J2351">
        <v>-5.184741524999481E-13</v>
      </c>
    </row>
    <row r="2352" spans="1:10">
      <c r="A2352">
        <v>3</v>
      </c>
      <c r="B2352" s="8">
        <v>245</v>
      </c>
      <c r="C2352" s="8">
        <v>9.9977831031414688</v>
      </c>
      <c r="D2352" s="8">
        <v>3.5055073740981384</v>
      </c>
      <c r="E2352" s="8">
        <v>-8.1351196089892211E-4</v>
      </c>
      <c r="F2352" s="8">
        <v>-9.6904698015933891E-3</v>
      </c>
      <c r="G2352" s="8">
        <v>0</v>
      </c>
      <c r="H2352" s="23">
        <v>1.48998491170466</v>
      </c>
      <c r="I2352" s="23">
        <v>1.948943930365443E-14</v>
      </c>
      <c r="J2352">
        <v>-1.8562928971732617E-13</v>
      </c>
    </row>
    <row r="2353" spans="1:10">
      <c r="A2353">
        <v>3</v>
      </c>
      <c r="B2353" s="8">
        <v>246</v>
      </c>
      <c r="C2353" s="8">
        <v>9.4971164862816781</v>
      </c>
      <c r="D2353" s="8">
        <v>3.5084176959426792</v>
      </c>
      <c r="E2353" s="8">
        <v>-9.2356859669897044E-4</v>
      </c>
      <c r="F2353" s="8">
        <v>-9.3821917480258234E-3</v>
      </c>
      <c r="G2353" s="8">
        <v>0</v>
      </c>
      <c r="H2353" s="23">
        <v>1.4852469872966061</v>
      </c>
      <c r="I2353" s="23">
        <v>-5.6976032165444941E-14</v>
      </c>
      <c r="J2353">
        <v>-5.333511410299252E-13</v>
      </c>
    </row>
    <row r="2354" spans="1:10">
      <c r="A2354">
        <v>3</v>
      </c>
      <c r="B2354" s="8">
        <v>247</v>
      </c>
      <c r="C2354" s="8">
        <v>11.5</v>
      </c>
      <c r="D2354" s="8">
        <v>0</v>
      </c>
      <c r="E2354" s="8">
        <v>0</v>
      </c>
      <c r="F2354" s="8">
        <v>0</v>
      </c>
      <c r="G2354" s="8">
        <v>0</v>
      </c>
      <c r="H2354" s="23">
        <v>0.75125465271691361</v>
      </c>
      <c r="I2354" s="23">
        <v>0.61658683661875835</v>
      </c>
      <c r="J2354">
        <v>17.64570938496426</v>
      </c>
    </row>
    <row r="2355" spans="1:10">
      <c r="A2355">
        <v>3</v>
      </c>
      <c r="B2355" s="8">
        <v>248</v>
      </c>
      <c r="C2355" s="8">
        <v>11.499570903713394</v>
      </c>
      <c r="D2355" s="8">
        <v>1.0014638292135778</v>
      </c>
      <c r="E2355" s="8">
        <v>-3.812320314663244E-4</v>
      </c>
      <c r="F2355" s="8">
        <v>-3.6675011836818151E-3</v>
      </c>
      <c r="G2355" s="8">
        <v>0</v>
      </c>
      <c r="H2355" s="23">
        <v>1.5023122860801381</v>
      </c>
      <c r="I2355" s="23">
        <v>1.0904863734486551E-14</v>
      </c>
      <c r="J2355">
        <v>-2.0627943797535409E-13</v>
      </c>
    </row>
    <row r="2356" spans="1:10">
      <c r="A2356">
        <v>3</v>
      </c>
      <c r="B2356" s="8">
        <v>249</v>
      </c>
      <c r="C2356" s="8">
        <v>11.499781470956378</v>
      </c>
      <c r="D2356" s="8">
        <v>0.50077330705375334</v>
      </c>
      <c r="E2356" s="8">
        <v>-2.1587612200201607E-4</v>
      </c>
      <c r="F2356" s="8">
        <v>-1.9025133276211019E-3</v>
      </c>
      <c r="G2356" s="8">
        <v>0</v>
      </c>
      <c r="H2356" s="23">
        <v>1.5024508771917515</v>
      </c>
      <c r="I2356" s="23">
        <v>-1.4521340213906674E-14</v>
      </c>
      <c r="J2356">
        <v>-1.4943601911454607E-13</v>
      </c>
    </row>
    <row r="2357" spans="1:10">
      <c r="A2357">
        <v>3</v>
      </c>
      <c r="B2357" s="8">
        <v>250</v>
      </c>
      <c r="C2357" s="8">
        <v>9.9977655618916117</v>
      </c>
      <c r="D2357" s="8">
        <v>2.5074731664601475</v>
      </c>
      <c r="E2357" s="8">
        <v>-9.5934284414387271E-4</v>
      </c>
      <c r="F2357" s="8">
        <v>-7.6715180157119625E-3</v>
      </c>
      <c r="G2357" s="8">
        <v>0</v>
      </c>
      <c r="H2357" s="23">
        <v>1.5028615267214993</v>
      </c>
      <c r="I2357" s="23">
        <v>-5.816636983600501E-14</v>
      </c>
      <c r="J2357">
        <v>-1.9073631563060189E-13</v>
      </c>
    </row>
    <row r="2358" spans="1:10">
      <c r="A2358">
        <v>3</v>
      </c>
      <c r="B2358" s="8">
        <v>251</v>
      </c>
      <c r="C2358" s="8">
        <v>8.996576468862429</v>
      </c>
      <c r="D2358" s="8">
        <v>2.5140521790522992</v>
      </c>
      <c r="E2358" s="8">
        <v>-1.1830407549712691E-3</v>
      </c>
      <c r="F2358" s="8">
        <v>-7.1770050966375176E-3</v>
      </c>
      <c r="G2358" s="8">
        <v>0</v>
      </c>
      <c r="H2358" s="23">
        <v>1.5070570668858139</v>
      </c>
      <c r="I2358" s="23">
        <v>-1.7203405236749506E-14</v>
      </c>
      <c r="J2358">
        <v>-1.9206858326015208E-13</v>
      </c>
    </row>
    <row r="2359" spans="1:10">
      <c r="A2359">
        <v>3</v>
      </c>
      <c r="B2359" s="8">
        <v>252</v>
      </c>
      <c r="C2359" s="8">
        <v>9.4971722827683109</v>
      </c>
      <c r="D2359" s="8">
        <v>2.5103853329887156</v>
      </c>
      <c r="E2359" s="8">
        <v>-1.0784581161170002E-3</v>
      </c>
      <c r="F2359" s="8">
        <v>-7.4499874191209844E-3</v>
      </c>
      <c r="G2359" s="8">
        <v>0</v>
      </c>
      <c r="H2359" s="23">
        <v>1.5045444062368181</v>
      </c>
      <c r="I2359" s="23">
        <v>-5.2079917389861092E-14</v>
      </c>
      <c r="J2359">
        <v>-3.8591352335970441E-13</v>
      </c>
    </row>
    <row r="2360" spans="1:10">
      <c r="A2360">
        <v>3</v>
      </c>
      <c r="B2360" s="8">
        <v>253</v>
      </c>
      <c r="C2360" s="8">
        <v>10.998774851396266</v>
      </c>
      <c r="D2360" s="8">
        <v>2.5035631473233906</v>
      </c>
      <c r="E2360" s="8">
        <v>-7.0505667058103929E-4</v>
      </c>
      <c r="F2360" s="8">
        <v>-7.9787502604281718E-3</v>
      </c>
      <c r="G2360" s="8">
        <v>0</v>
      </c>
      <c r="H2360" s="23">
        <v>1.5010046935472714</v>
      </c>
      <c r="I2360" s="23">
        <v>5.850808085358563E-15</v>
      </c>
      <c r="J2360">
        <v>4.8716586320551869E-13</v>
      </c>
    </row>
    <row r="2361" spans="1:10">
      <c r="A2361">
        <v>3</v>
      </c>
      <c r="B2361" s="8">
        <v>254</v>
      </c>
      <c r="C2361" s="8">
        <v>10.498185120820798</v>
      </c>
      <c r="D2361" s="8">
        <v>3.0048960766227739</v>
      </c>
      <c r="E2361" s="8">
        <v>-7.9741792469279697E-4</v>
      </c>
      <c r="F2361" s="8">
        <v>-8.9652379392521162E-3</v>
      </c>
      <c r="G2361" s="8">
        <v>0</v>
      </c>
      <c r="H2361" s="23">
        <v>1.4991032385533634</v>
      </c>
      <c r="I2361" s="23">
        <v>-2.0471244993252787E-14</v>
      </c>
      <c r="J2361">
        <v>3.4261482539932331E-13</v>
      </c>
    </row>
    <row r="2362" spans="1:10">
      <c r="A2362">
        <v>3</v>
      </c>
      <c r="B2362" s="8">
        <v>255</v>
      </c>
      <c r="C2362" s="8">
        <v>10.49830756636106</v>
      </c>
      <c r="D2362" s="8">
        <v>2.5052257310401447</v>
      </c>
      <c r="E2362" s="8">
        <v>-8.3309354900043845E-4</v>
      </c>
      <c r="F2362" s="8">
        <v>-7.8456906792686177E-3</v>
      </c>
      <c r="G2362" s="8">
        <v>0</v>
      </c>
      <c r="H2362" s="23">
        <v>1.5017537720760203</v>
      </c>
      <c r="I2362" s="23">
        <v>-3.5536715340975026E-14</v>
      </c>
      <c r="J2362">
        <v>5.9863225487788441E-13</v>
      </c>
    </row>
    <row r="2363" spans="1:10">
      <c r="A2363">
        <v>3</v>
      </c>
      <c r="B2363" s="8">
        <v>256</v>
      </c>
      <c r="C2363" s="8">
        <v>14</v>
      </c>
      <c r="D2363" s="8">
        <v>1.5</v>
      </c>
      <c r="E2363" s="8">
        <v>0</v>
      </c>
      <c r="F2363" s="8">
        <v>-5.402591300119176E-3</v>
      </c>
      <c r="G2363" s="8">
        <v>0</v>
      </c>
      <c r="H2363" s="23">
        <v>0.75017979126242296</v>
      </c>
      <c r="I2363" s="23">
        <v>-5.2252757276385484</v>
      </c>
      <c r="J2363">
        <v>1.609823385706477E-14</v>
      </c>
    </row>
    <row r="2364" spans="1:10">
      <c r="A2364">
        <v>3</v>
      </c>
      <c r="B2364" s="8">
        <v>257</v>
      </c>
      <c r="C2364" s="8">
        <v>13.499900022992904</v>
      </c>
      <c r="D2364" s="8">
        <v>2.0002882185734929</v>
      </c>
      <c r="E2364" s="8">
        <v>-1.0751268473643447E-4</v>
      </c>
      <c r="F2364" s="8">
        <v>-6.9024096962909476E-3</v>
      </c>
      <c r="G2364" s="8">
        <v>0</v>
      </c>
      <c r="H2364" s="23">
        <v>1.5003264521000079</v>
      </c>
      <c r="I2364" s="23">
        <v>-2.1148334352020003E-15</v>
      </c>
      <c r="J2364">
        <v>2.8133051444001467E-13</v>
      </c>
    </row>
    <row r="2365" spans="1:10">
      <c r="A2365">
        <v>3</v>
      </c>
      <c r="B2365" s="8">
        <v>258</v>
      </c>
      <c r="C2365" s="8">
        <v>13.499905765517195</v>
      </c>
      <c r="D2365" s="8">
        <v>1.5002610723111083</v>
      </c>
      <c r="E2365" s="8">
        <v>-9.5160530565499294E-5</v>
      </c>
      <c r="F2365" s="8">
        <v>-5.3993469288080107E-3</v>
      </c>
      <c r="G2365" s="8">
        <v>0</v>
      </c>
      <c r="H2365" s="23">
        <v>1.500414930382195</v>
      </c>
      <c r="I2365" s="23">
        <v>-1.7192869351260634E-14</v>
      </c>
      <c r="J2365">
        <v>1.2145839889399213E-13</v>
      </c>
    </row>
    <row r="2366" spans="1:10">
      <c r="A2366">
        <v>3</v>
      </c>
      <c r="B2366" s="8">
        <v>259</v>
      </c>
      <c r="C2366" s="8">
        <v>2.0005678051660252</v>
      </c>
      <c r="D2366" s="8">
        <v>2.5015573415833767</v>
      </c>
      <c r="E2366" s="8">
        <v>-2.4411925049023204E-4</v>
      </c>
      <c r="F2366" s="8">
        <v>-4.5396711184442426E-3</v>
      </c>
      <c r="G2366" s="8">
        <v>0</v>
      </c>
      <c r="H2366" s="23">
        <v>1.5002779375566186</v>
      </c>
      <c r="I2366" s="23">
        <v>2.3856805352369525E-14</v>
      </c>
      <c r="J2366">
        <v>1.6853185513809876E-13</v>
      </c>
    </row>
    <row r="2367" spans="1:10">
      <c r="A2367">
        <v>3</v>
      </c>
      <c r="B2367" s="8">
        <v>260</v>
      </c>
      <c r="C2367" s="8">
        <v>1.5003097149860019</v>
      </c>
      <c r="D2367" s="8">
        <v>3.0007866586319469</v>
      </c>
      <c r="E2367" s="8">
        <v>-1.8846103751755903E-4</v>
      </c>
      <c r="F2367" s="8">
        <v>-4.933767999065349E-3</v>
      </c>
      <c r="G2367" s="8">
        <v>0</v>
      </c>
      <c r="H2367" s="23">
        <v>1.4996110455412177</v>
      </c>
      <c r="I2367" s="23">
        <v>-6.4770262769274437E-15</v>
      </c>
      <c r="J2367">
        <v>3.3795188869589765E-13</v>
      </c>
    </row>
    <row r="2368" spans="1:10">
      <c r="A2368">
        <v>3</v>
      </c>
      <c r="B2368" s="8">
        <v>261</v>
      </c>
      <c r="C2368" s="8">
        <v>1.5003610622044736</v>
      </c>
      <c r="D2368" s="8">
        <v>2.5009868914317583</v>
      </c>
      <c r="E2368" s="8">
        <v>-1.7931375552377672E-4</v>
      </c>
      <c r="F2368" s="8">
        <v>-4.5442167662399875E-3</v>
      </c>
      <c r="G2368" s="8">
        <v>0</v>
      </c>
      <c r="H2368" s="23">
        <v>1.5001676451336079</v>
      </c>
      <c r="I2368" s="23">
        <v>3.8479342922652455E-14</v>
      </c>
      <c r="J2368">
        <v>3.177458296477198E-13</v>
      </c>
    </row>
    <row r="2369" spans="1:10">
      <c r="A2369">
        <v>3</v>
      </c>
      <c r="B2369" s="8">
        <v>262</v>
      </c>
      <c r="C2369" s="8">
        <v>3.0012251445067233</v>
      </c>
      <c r="D2369" s="8">
        <v>2.5035631499830715</v>
      </c>
      <c r="E2369" s="8">
        <v>-3.8868576613543704E-4</v>
      </c>
      <c r="F2369" s="8">
        <v>-4.5373229694339705E-3</v>
      </c>
      <c r="G2369" s="8">
        <v>0</v>
      </c>
      <c r="H2369" s="23">
        <v>1.5010046833804254</v>
      </c>
      <c r="I2369" s="23">
        <v>-5.5664779979181504E-15</v>
      </c>
      <c r="J2369">
        <v>8.5487172896137054E-14</v>
      </c>
    </row>
    <row r="2370" spans="1:10">
      <c r="A2370">
        <v>3</v>
      </c>
      <c r="B2370" s="8">
        <v>263</v>
      </c>
      <c r="C2370" s="8">
        <v>2.5008500539374481</v>
      </c>
      <c r="D2370" s="8">
        <v>2.502379754391109</v>
      </c>
      <c r="E2370" s="8">
        <v>-3.1344824294100702E-4</v>
      </c>
      <c r="F2370" s="8">
        <v>-4.5364601521361968E-3</v>
      </c>
      <c r="G2370" s="8">
        <v>0</v>
      </c>
      <c r="H2370" s="23">
        <v>1.5005338035049613</v>
      </c>
      <c r="I2370" s="23">
        <v>-2.5282343234048122E-14</v>
      </c>
      <c r="J2370">
        <v>3.6459724128690141E-13</v>
      </c>
    </row>
    <row r="2371" spans="1:10">
      <c r="A2371">
        <v>3</v>
      </c>
      <c r="B2371" s="8">
        <v>264</v>
      </c>
      <c r="C2371" s="8">
        <v>4.0022344436181996</v>
      </c>
      <c r="D2371" s="8">
        <v>2.5074731734583984</v>
      </c>
      <c r="E2371" s="8">
        <v>-5.6310818075654958E-4</v>
      </c>
      <c r="F2371" s="8">
        <v>-4.5700593041902359E-3</v>
      </c>
      <c r="G2371" s="8">
        <v>0</v>
      </c>
      <c r="H2371" s="23">
        <v>1.5028615265640579</v>
      </c>
      <c r="I2371" s="23">
        <v>-2.9026791088957037E-14</v>
      </c>
      <c r="J2371">
        <v>9.7033492352238682E-14</v>
      </c>
    </row>
    <row r="2372" spans="1:10">
      <c r="A2372">
        <v>3</v>
      </c>
      <c r="B2372" s="8">
        <v>265</v>
      </c>
      <c r="C2372" s="8">
        <v>3.5016924328922743</v>
      </c>
      <c r="D2372" s="8">
        <v>2.5052257320670308</v>
      </c>
      <c r="E2372" s="8">
        <v>-4.71357214618513E-4</v>
      </c>
      <c r="F2372" s="8">
        <v>-4.5464523605417192E-3</v>
      </c>
      <c r="G2372" s="8">
        <v>0</v>
      </c>
      <c r="H2372" s="23">
        <v>1.5017537772517526</v>
      </c>
      <c r="I2372" s="23">
        <v>1.4196353431735671E-14</v>
      </c>
      <c r="J2372">
        <v>1.3722356584366935E-13</v>
      </c>
    </row>
    <row r="2373" spans="1:10">
      <c r="A2373">
        <v>3</v>
      </c>
      <c r="B2373" s="8">
        <v>266</v>
      </c>
      <c r="C2373" s="8">
        <v>4.5028277084159845</v>
      </c>
      <c r="D2373" s="8">
        <v>2.5103853358449726</v>
      </c>
      <c r="E2373" s="8">
        <v>-6.6554742667121079E-4</v>
      </c>
      <c r="F2373" s="8">
        <v>-4.6170563247688321E-3</v>
      </c>
      <c r="G2373" s="8">
        <v>0</v>
      </c>
      <c r="H2373" s="23">
        <v>1.5045443966537937</v>
      </c>
      <c r="I2373" s="23">
        <v>5.6499835020293791E-15</v>
      </c>
      <c r="J2373">
        <v>-3.1530333899354446E-14</v>
      </c>
    </row>
    <row r="2374" spans="1:10">
      <c r="A2374">
        <v>3</v>
      </c>
      <c r="B2374" s="8">
        <v>267</v>
      </c>
      <c r="C2374" s="8">
        <v>6.5</v>
      </c>
      <c r="D2374" s="8">
        <v>4</v>
      </c>
      <c r="E2374" s="8">
        <v>-5.801945724634637E-4</v>
      </c>
      <c r="F2374" s="8">
        <v>-6.089035279809034E-3</v>
      </c>
      <c r="G2374" s="8">
        <v>0</v>
      </c>
      <c r="H2374" s="23">
        <v>0.69975143421249109</v>
      </c>
      <c r="I2374" s="23">
        <v>-1.3858898496634653E-14</v>
      </c>
      <c r="J2374">
        <v>-2.1316282072803006E-14</v>
      </c>
    </row>
    <row r="2375" spans="1:10">
      <c r="A2375">
        <v>3</v>
      </c>
      <c r="B2375" s="8">
        <v>268</v>
      </c>
      <c r="C2375" s="8">
        <v>6.5028618042246729</v>
      </c>
      <c r="D2375" s="8">
        <v>3.0323488834966237</v>
      </c>
      <c r="E2375" s="8">
        <v>-1.1124692473168717E-3</v>
      </c>
      <c r="F2375" s="8">
        <v>-5.7929124805045466E-3</v>
      </c>
      <c r="G2375" s="8">
        <v>0</v>
      </c>
      <c r="H2375" s="23">
        <v>1.5005686301650303</v>
      </c>
      <c r="I2375" s="23">
        <v>2.9891922013477613E-14</v>
      </c>
      <c r="J2375">
        <v>-1.0014211682118912E-13</v>
      </c>
    </row>
    <row r="2376" spans="1:10">
      <c r="A2376">
        <v>3</v>
      </c>
      <c r="B2376" s="8">
        <v>269</v>
      </c>
      <c r="C2376" s="8">
        <v>6.5022708635444637</v>
      </c>
      <c r="D2376" s="8">
        <v>3.5330969673202821</v>
      </c>
      <c r="E2376" s="8">
        <v>-9.2942155435984616E-4</v>
      </c>
      <c r="F2376" s="8">
        <v>-6.0367971826594639E-3</v>
      </c>
      <c r="G2376" s="8">
        <v>0</v>
      </c>
      <c r="H2376" s="23">
        <v>1.4468738246757549</v>
      </c>
      <c r="I2376" s="23">
        <v>5.5920611179890402E-14</v>
      </c>
      <c r="J2376">
        <v>-2.0250467969162855E-13</v>
      </c>
    </row>
    <row r="2377" spans="1:10">
      <c r="A2377">
        <v>3</v>
      </c>
      <c r="B2377" s="8">
        <v>270</v>
      </c>
      <c r="C2377" s="8">
        <v>6.9999999948003264</v>
      </c>
      <c r="D2377" s="8">
        <v>2.527238779414545</v>
      </c>
      <c r="E2377" s="8">
        <v>-1.2612159547537862E-3</v>
      </c>
      <c r="F2377" s="8">
        <v>-5.6819106304714867E-3</v>
      </c>
      <c r="G2377" s="8">
        <v>0</v>
      </c>
      <c r="H2377" s="23">
        <v>1.5136125114652454</v>
      </c>
      <c r="I2377" s="23">
        <v>-3.2545504021530525E-14</v>
      </c>
      <c r="J2377">
        <v>-2.3181456754173269E-13</v>
      </c>
    </row>
    <row r="2378" spans="1:10">
      <c r="A2378">
        <v>3</v>
      </c>
      <c r="B2378" s="8">
        <v>271</v>
      </c>
      <c r="C2378" s="8">
        <v>6.5018725469424687</v>
      </c>
      <c r="D2378" s="8">
        <v>2.5260876643715906</v>
      </c>
      <c r="E2378" s="8">
        <v>-1.1635563636589576E-3</v>
      </c>
      <c r="F2378" s="8">
        <v>-5.322656799593606E-3</v>
      </c>
      <c r="G2378" s="8">
        <v>0</v>
      </c>
      <c r="H2378" s="23">
        <v>1.512863082825137</v>
      </c>
      <c r="I2378" s="23">
        <v>-4.8902335876030453E-15</v>
      </c>
      <c r="J2378">
        <v>-2.631228568361621E-13</v>
      </c>
    </row>
    <row r="2379" spans="1:10">
      <c r="A2379">
        <v>3</v>
      </c>
      <c r="B2379" s="8">
        <v>272</v>
      </c>
      <c r="C2379" s="8">
        <v>7.9966663469016028</v>
      </c>
      <c r="D2379" s="8">
        <v>2.5227950055179478</v>
      </c>
      <c r="E2379" s="8">
        <v>-1.3100029003049948E-3</v>
      </c>
      <c r="F2379" s="8">
        <v>-6.482302959354226E-3</v>
      </c>
      <c r="G2379" s="8">
        <v>0</v>
      </c>
      <c r="H2379" s="23">
        <v>1.5113740267496314</v>
      </c>
      <c r="I2379" s="23">
        <v>2.4065760879583366E-14</v>
      </c>
      <c r="J2379">
        <v>-6.1728400169158704E-13</v>
      </c>
    </row>
    <row r="2380" spans="1:10">
      <c r="A2380">
        <v>3</v>
      </c>
      <c r="B2380" s="8">
        <v>273</v>
      </c>
      <c r="C2380" s="8">
        <v>7.4981274576983123</v>
      </c>
      <c r="D2380" s="8">
        <v>2.5260876561534813</v>
      </c>
      <c r="E2380" s="8">
        <v>-1.3113917378954065E-3</v>
      </c>
      <c r="F2380" s="8">
        <v>-6.0822507935382837E-3</v>
      </c>
      <c r="G2380" s="8">
        <v>0</v>
      </c>
      <c r="H2380" s="23">
        <v>1.5128630866084052</v>
      </c>
      <c r="I2380" s="23">
        <v>3.8510980297236937E-14</v>
      </c>
      <c r="J2380">
        <v>-4.75175454539567E-13</v>
      </c>
    </row>
    <row r="2381" spans="1:10">
      <c r="A2381">
        <v>3</v>
      </c>
      <c r="B2381" s="8">
        <v>274</v>
      </c>
      <c r="C2381" s="8">
        <v>8.4962769544906145</v>
      </c>
      <c r="D2381" s="8">
        <v>2.5183685574433214</v>
      </c>
      <c r="E2381" s="8">
        <v>-1.2637426039374623E-3</v>
      </c>
      <c r="F2381" s="8">
        <v>-6.8524003543144951E-3</v>
      </c>
      <c r="G2381" s="8">
        <v>0</v>
      </c>
      <c r="H2381" s="23">
        <v>1.5095958757585466</v>
      </c>
      <c r="I2381" s="23">
        <v>5.3777515100739833E-14</v>
      </c>
      <c r="J2381">
        <v>-7.2430950126545213E-13</v>
      </c>
    </row>
    <row r="2382" spans="1:10">
      <c r="A2382">
        <v>3</v>
      </c>
      <c r="B2382" s="8">
        <v>275</v>
      </c>
      <c r="C2382" s="8">
        <v>11.499231352753005</v>
      </c>
      <c r="D2382" s="8">
        <v>2.0023457240185509</v>
      </c>
      <c r="E2382" s="8">
        <v>-5.6141448153362394E-4</v>
      </c>
      <c r="F2382" s="8">
        <v>-6.7604756528838791E-3</v>
      </c>
      <c r="G2382" s="8">
        <v>0</v>
      </c>
      <c r="H2382" s="23">
        <v>1.5014115598726863</v>
      </c>
      <c r="I2382" s="23">
        <v>-1.1054448078758101E-14</v>
      </c>
      <c r="J2382">
        <v>-1.0791367799356522E-13</v>
      </c>
    </row>
    <row r="2383" spans="1:10">
      <c r="A2383">
        <v>3</v>
      </c>
      <c r="B2383" s="8">
        <v>276</v>
      </c>
      <c r="C2383" s="8">
        <v>11.499381612644548</v>
      </c>
      <c r="D2383" s="8">
        <v>1.5020126947469226</v>
      </c>
      <c r="E2383" s="8">
        <v>-4.9611550975405927E-4</v>
      </c>
      <c r="F2383" s="8">
        <v>-5.2887028160436451E-3</v>
      </c>
      <c r="G2383" s="8">
        <v>0</v>
      </c>
      <c r="H2383" s="23">
        <v>1.5019823575294093</v>
      </c>
      <c r="I2383" s="23">
        <v>-7.9579205902532137E-15</v>
      </c>
      <c r="J2383">
        <v>-2.6734170432973769E-13</v>
      </c>
    </row>
    <row r="2384" spans="1:10">
      <c r="A2384">
        <v>3</v>
      </c>
      <c r="B2384" s="8">
        <v>277</v>
      </c>
      <c r="C2384" s="8">
        <v>10.5</v>
      </c>
      <c r="D2384" s="8">
        <v>4</v>
      </c>
      <c r="E2384" s="8">
        <v>-5.4721183546262717E-4</v>
      </c>
      <c r="F2384" s="8">
        <v>-1.0722543098146138E-2</v>
      </c>
      <c r="G2384" s="8">
        <v>0</v>
      </c>
      <c r="H2384" s="23">
        <v>1.5216558989922011</v>
      </c>
      <c r="I2384" s="23">
        <v>8.3775502480610956E-15</v>
      </c>
      <c r="J2384">
        <v>3.985700658404312E-13</v>
      </c>
    </row>
    <row r="2385" spans="1:10">
      <c r="A2385">
        <v>3</v>
      </c>
      <c r="B2385" s="8">
        <v>278</v>
      </c>
      <c r="C2385" s="8">
        <v>10.999056747989837</v>
      </c>
      <c r="D2385" s="8">
        <v>3.5020431170721302</v>
      </c>
      <c r="E2385" s="8">
        <v>-5.883856181656019E-4</v>
      </c>
      <c r="F2385" s="8">
        <v>-1.0100590982642665E-2</v>
      </c>
      <c r="G2385" s="8">
        <v>0</v>
      </c>
      <c r="H2385" s="23">
        <v>1.4959161661646558</v>
      </c>
      <c r="I2385" s="23">
        <v>-2.8864502729475608E-14</v>
      </c>
      <c r="J2385">
        <v>4.7628567756419216E-13</v>
      </c>
    </row>
    <row r="2386" spans="1:10">
      <c r="A2386">
        <v>3</v>
      </c>
      <c r="B2386" s="8">
        <v>279</v>
      </c>
      <c r="C2386" s="8">
        <v>10.498501320378409</v>
      </c>
      <c r="D2386" s="8">
        <v>3.5033857324053375</v>
      </c>
      <c r="E2386" s="8">
        <v>-7.0023566918209581E-4</v>
      </c>
      <c r="F2386" s="8">
        <v>-9.9257118511322587E-3</v>
      </c>
      <c r="G2386" s="8">
        <v>0</v>
      </c>
      <c r="H2386" s="23">
        <v>1.4935530976088045</v>
      </c>
      <c r="I2386" s="23">
        <v>5.0470133953669479E-14</v>
      </c>
      <c r="J2386">
        <v>7.3341333006737841E-13</v>
      </c>
    </row>
    <row r="2387" spans="1:10">
      <c r="A2387">
        <v>3</v>
      </c>
      <c r="B2387" s="8">
        <v>280</v>
      </c>
      <c r="C2387" s="8">
        <v>11.5</v>
      </c>
      <c r="D2387" s="8">
        <v>4</v>
      </c>
      <c r="E2387" s="8">
        <v>-3.7478789935692283E-4</v>
      </c>
      <c r="F2387" s="8">
        <v>-1.1049571326103617E-2</v>
      </c>
      <c r="G2387" s="8">
        <v>0</v>
      </c>
      <c r="H2387" s="23">
        <v>1.5365252842191985</v>
      </c>
      <c r="I2387" s="23">
        <v>-2.0947578914372584E-14</v>
      </c>
      <c r="J2387">
        <v>9.8365759981788869E-14</v>
      </c>
    </row>
    <row r="2388" spans="1:10">
      <c r="A2388">
        <v>3</v>
      </c>
      <c r="B2388" s="8">
        <v>281</v>
      </c>
      <c r="C2388" s="8">
        <v>11.499188230933196</v>
      </c>
      <c r="D2388" s="8">
        <v>3.0020283235307512</v>
      </c>
      <c r="E2388" s="8">
        <v>-5.50407144178944E-4</v>
      </c>
      <c r="F2388" s="8">
        <v>-9.2347951118841795E-3</v>
      </c>
      <c r="G2388" s="8">
        <v>0</v>
      </c>
      <c r="H2388" s="23">
        <v>1.4992462705946388</v>
      </c>
      <c r="I2388" s="23">
        <v>-3.7430957223185786E-15</v>
      </c>
      <c r="J2388">
        <v>-2.3780977187470853E-13</v>
      </c>
    </row>
    <row r="2389" spans="1:10">
      <c r="A2389">
        <v>3</v>
      </c>
      <c r="B2389" s="8">
        <v>282</v>
      </c>
      <c r="C2389" s="8">
        <v>11.499430956056116</v>
      </c>
      <c r="D2389" s="8">
        <v>3.5012237225652982</v>
      </c>
      <c r="E2389" s="8">
        <v>-4.8041163556191205E-4</v>
      </c>
      <c r="F2389" s="8">
        <v>-1.0227125833759699E-2</v>
      </c>
      <c r="G2389" s="8">
        <v>0</v>
      </c>
      <c r="H2389" s="23">
        <v>1.4974278602361917</v>
      </c>
      <c r="I2389" s="23">
        <v>3.7554646737938367E-14</v>
      </c>
      <c r="J2389">
        <v>-3.5371705564557487E-13</v>
      </c>
    </row>
    <row r="2390" spans="1:10">
      <c r="A2390">
        <v>3</v>
      </c>
      <c r="B2390" s="8">
        <v>283</v>
      </c>
      <c r="C2390" s="8">
        <v>11.499149948975113</v>
      </c>
      <c r="D2390" s="8">
        <v>2.5023797513500114</v>
      </c>
      <c r="E2390" s="8">
        <v>-5.7869611589026707E-4</v>
      </c>
      <c r="F2390" s="8">
        <v>-8.077549802140262E-3</v>
      </c>
      <c r="G2390" s="8">
        <v>0</v>
      </c>
      <c r="H2390" s="23">
        <v>1.5005338141484834</v>
      </c>
      <c r="I2390" s="23">
        <v>-5.3591179002738544E-16</v>
      </c>
      <c r="J2390">
        <v>1.0302869668521453E-13</v>
      </c>
    </row>
    <row r="2391" spans="1:10">
      <c r="A2391">
        <v>3</v>
      </c>
      <c r="B2391" s="8">
        <v>284</v>
      </c>
      <c r="C2391" s="8">
        <v>14</v>
      </c>
      <c r="D2391" s="8">
        <v>2.5</v>
      </c>
      <c r="E2391" s="8">
        <v>0</v>
      </c>
      <c r="F2391" s="8">
        <v>-8.2518068086779636E-3</v>
      </c>
      <c r="G2391" s="8">
        <v>0</v>
      </c>
      <c r="H2391" s="23">
        <v>0.75008960317557416</v>
      </c>
      <c r="I2391" s="23">
        <v>-3.8672423547365131</v>
      </c>
      <c r="J2391">
        <v>6.9944050551384862E-14</v>
      </c>
    </row>
    <row r="2392" spans="1:10">
      <c r="A2392">
        <v>3</v>
      </c>
      <c r="B2392" s="8">
        <v>285</v>
      </c>
      <c r="C2392" s="8">
        <v>13.4999089248766</v>
      </c>
      <c r="D2392" s="8">
        <v>2.5002719005592735</v>
      </c>
      <c r="E2392" s="8">
        <v>-1.1042202979169368E-4</v>
      </c>
      <c r="F2392" s="8">
        <v>-8.2466644226319268E-3</v>
      </c>
      <c r="G2392" s="8">
        <v>0</v>
      </c>
      <c r="H2392" s="23">
        <v>1.5001772585421855</v>
      </c>
      <c r="I2392" s="23">
        <v>-3.1386864729297933E-14</v>
      </c>
      <c r="J2392">
        <v>3.3817393330082268E-13</v>
      </c>
    </row>
    <row r="2393" spans="1:10">
      <c r="A2393">
        <v>3</v>
      </c>
      <c r="B2393" s="8">
        <v>286</v>
      </c>
      <c r="C2393" s="8">
        <v>1.5</v>
      </c>
      <c r="D2393" s="8">
        <v>4</v>
      </c>
      <c r="E2393" s="8">
        <v>-1.9908422401795984E-4</v>
      </c>
      <c r="F2393" s="8">
        <v>-5.2116202121739435E-3</v>
      </c>
      <c r="G2393" s="8">
        <v>0</v>
      </c>
      <c r="H2393" s="23">
        <v>0.7494172924395226</v>
      </c>
      <c r="I2393" s="23">
        <v>7.471116639422219E-15</v>
      </c>
      <c r="J2393">
        <v>-9.7366559259626229E-14</v>
      </c>
    </row>
    <row r="2394" spans="1:10">
      <c r="A2394">
        <v>3</v>
      </c>
      <c r="B2394" s="8">
        <v>287</v>
      </c>
      <c r="C2394" s="8">
        <v>1.5001873886022579</v>
      </c>
      <c r="D2394" s="8">
        <v>3.5004318581010008</v>
      </c>
      <c r="E2394" s="8">
        <v>-1.9377507471303354E-4</v>
      </c>
      <c r="F2394" s="8">
        <v>-5.1560064167852681E-3</v>
      </c>
      <c r="G2394" s="8">
        <v>0</v>
      </c>
      <c r="H2394" s="23">
        <v>1.4990322969560528</v>
      </c>
      <c r="I2394" s="23">
        <v>-3.7605010521027563E-14</v>
      </c>
      <c r="J2394">
        <v>1.5210055437364645E-13</v>
      </c>
    </row>
    <row r="2395" spans="1:10">
      <c r="A2395">
        <v>3</v>
      </c>
      <c r="B2395" s="8">
        <v>288</v>
      </c>
      <c r="C2395" s="8">
        <v>4.9650484610651375</v>
      </c>
      <c r="D2395" s="8">
        <v>4.4600615303536353</v>
      </c>
      <c r="E2395" s="8">
        <v>4.9498854135980065E-4</v>
      </c>
      <c r="F2395" s="8">
        <v>-9.9197253591312654E-3</v>
      </c>
      <c r="G2395" s="8">
        <v>0</v>
      </c>
      <c r="H2395" s="23">
        <v>0</v>
      </c>
      <c r="I2395" s="23">
        <v>0</v>
      </c>
      <c r="J2395">
        <v>0</v>
      </c>
    </row>
    <row r="2396" spans="1:10">
      <c r="A2396">
        <v>3</v>
      </c>
      <c r="B2396" s="8">
        <v>289</v>
      </c>
      <c r="C2396" s="8">
        <v>4.4525858801156737</v>
      </c>
      <c r="D2396" s="8">
        <v>4.9675092769794471</v>
      </c>
      <c r="E2396" s="8">
        <v>1.1479307814368545E-4</v>
      </c>
      <c r="F2396" s="8">
        <v>-1.0789451218919315E-2</v>
      </c>
      <c r="G2396" s="8">
        <v>0</v>
      </c>
      <c r="H2396" s="23">
        <v>0</v>
      </c>
      <c r="I2396" s="23">
        <v>0</v>
      </c>
      <c r="J2396">
        <v>0</v>
      </c>
    </row>
    <row r="2397" spans="1:10">
      <c r="A2397">
        <v>3</v>
      </c>
      <c r="B2397" s="8">
        <v>290</v>
      </c>
      <c r="C2397" s="8">
        <v>3.984360462453306</v>
      </c>
      <c r="D2397" s="8">
        <v>4.4900904108106996</v>
      </c>
      <c r="E2397" s="8">
        <v>3.6871757619939089E-4</v>
      </c>
      <c r="F2397" s="8">
        <v>-1.0743149165137749E-2</v>
      </c>
      <c r="G2397" s="8">
        <v>0</v>
      </c>
      <c r="H2397" s="23">
        <v>0</v>
      </c>
      <c r="I2397" s="23">
        <v>0</v>
      </c>
      <c r="J2397">
        <v>0</v>
      </c>
    </row>
    <row r="2398" spans="1:10">
      <c r="A2398">
        <v>3</v>
      </c>
      <c r="B2398" s="8">
        <v>291</v>
      </c>
      <c r="C2398" s="8">
        <v>4.4719040791389695</v>
      </c>
      <c r="D2398" s="8">
        <v>4.477406457281166</v>
      </c>
      <c r="E2398" s="8">
        <v>4.3159721822029674E-4</v>
      </c>
      <c r="F2398" s="8">
        <v>-1.0386013660054075E-2</v>
      </c>
      <c r="G2398" s="8">
        <v>0</v>
      </c>
      <c r="H2398" s="23">
        <v>0</v>
      </c>
      <c r="I2398" s="23">
        <v>0</v>
      </c>
      <c r="J2398">
        <v>0</v>
      </c>
    </row>
    <row r="2399" spans="1:10">
      <c r="A2399">
        <v>3</v>
      </c>
      <c r="B2399" s="8">
        <v>292</v>
      </c>
      <c r="C2399" s="8">
        <v>1.5</v>
      </c>
      <c r="D2399" s="8">
        <v>6</v>
      </c>
      <c r="E2399" s="8">
        <v>-1.2376276755857296E-4</v>
      </c>
      <c r="F2399" s="8">
        <v>-1.2271336054066169E-2</v>
      </c>
      <c r="G2399" s="8">
        <v>0</v>
      </c>
      <c r="H2399" s="23">
        <v>0</v>
      </c>
      <c r="I2399" s="23">
        <v>0</v>
      </c>
      <c r="J2399">
        <v>0</v>
      </c>
    </row>
    <row r="2400" spans="1:10">
      <c r="A2400">
        <v>3</v>
      </c>
      <c r="B2400" s="8">
        <v>293</v>
      </c>
      <c r="C2400" s="8">
        <v>0.99987098137016772</v>
      </c>
      <c r="D2400" s="8">
        <v>5.4999334656537391</v>
      </c>
      <c r="E2400" s="8">
        <v>-3.107739834041196E-5</v>
      </c>
      <c r="F2400" s="8">
        <v>-1.2249302710846221E-2</v>
      </c>
      <c r="G2400" s="8">
        <v>0</v>
      </c>
      <c r="H2400" s="23">
        <v>0</v>
      </c>
      <c r="I2400" s="23">
        <v>0</v>
      </c>
      <c r="J2400">
        <v>0</v>
      </c>
    </row>
    <row r="2401" spans="1:10">
      <c r="A2401">
        <v>3</v>
      </c>
      <c r="B2401" s="8">
        <v>294</v>
      </c>
      <c r="C2401" s="8">
        <v>1.4995410853481177</v>
      </c>
      <c r="D2401" s="8">
        <v>4.9997327910400928</v>
      </c>
      <c r="E2401" s="8">
        <v>3.3931900831605197E-5</v>
      </c>
      <c r="F2401" s="8">
        <v>-1.1953616283376581E-2</v>
      </c>
      <c r="G2401" s="8">
        <v>0</v>
      </c>
      <c r="H2401" s="23">
        <v>0</v>
      </c>
      <c r="I2401" s="23">
        <v>0</v>
      </c>
      <c r="J2401">
        <v>0</v>
      </c>
    </row>
    <row r="2402" spans="1:10">
      <c r="A2402">
        <v>3</v>
      </c>
      <c r="B2402" s="8">
        <v>295</v>
      </c>
      <c r="C2402" s="8">
        <v>1.9993071986314155</v>
      </c>
      <c r="D2402" s="8">
        <v>5.4996780770835407</v>
      </c>
      <c r="E2402" s="8">
        <v>-7.7574610314801951E-5</v>
      </c>
      <c r="F2402" s="8">
        <v>-1.2132843793922387E-2</v>
      </c>
      <c r="G2402" s="8">
        <v>0</v>
      </c>
      <c r="H2402" s="23">
        <v>0</v>
      </c>
      <c r="I2402" s="23">
        <v>0</v>
      </c>
      <c r="J2402">
        <v>0</v>
      </c>
    </row>
    <row r="2403" spans="1:10">
      <c r="A2403">
        <v>3</v>
      </c>
      <c r="B2403" s="8">
        <v>296</v>
      </c>
      <c r="C2403" s="8">
        <v>1.4996945457026858</v>
      </c>
      <c r="D2403" s="8">
        <v>5.4998523680686571</v>
      </c>
      <c r="E2403" s="8">
        <v>-5.1576670638479959E-5</v>
      </c>
      <c r="F2403" s="8">
        <v>-1.2203813154779123E-2</v>
      </c>
      <c r="G2403" s="8">
        <v>0</v>
      </c>
      <c r="H2403" s="23">
        <v>0</v>
      </c>
      <c r="I2403" s="23">
        <v>0</v>
      </c>
      <c r="J2403">
        <v>0</v>
      </c>
    </row>
    <row r="2404" spans="1:10">
      <c r="A2404">
        <v>3</v>
      </c>
      <c r="B2404" s="8">
        <v>297</v>
      </c>
      <c r="C2404" s="8">
        <v>2.9963750061434045</v>
      </c>
      <c r="D2404" s="8">
        <v>4.4978441479224038</v>
      </c>
      <c r="E2404" s="8">
        <v>2.5761859899548124E-4</v>
      </c>
      <c r="F2404" s="8">
        <v>-1.120977163409498E-2</v>
      </c>
      <c r="G2404" s="8">
        <v>0</v>
      </c>
      <c r="H2404" s="23">
        <v>0</v>
      </c>
      <c r="I2404" s="23">
        <v>0</v>
      </c>
      <c r="J2404">
        <v>0</v>
      </c>
    </row>
    <row r="2405" spans="1:10">
      <c r="A2405">
        <v>3</v>
      </c>
      <c r="B2405" s="8">
        <v>298</v>
      </c>
      <c r="C2405" s="8">
        <v>2.4976906974101185</v>
      </c>
      <c r="D2405" s="8">
        <v>4.9987543636080289</v>
      </c>
      <c r="E2405" s="8">
        <v>5.19402068104662E-5</v>
      </c>
      <c r="F2405" s="8">
        <v>-1.1782679508411069E-2</v>
      </c>
      <c r="G2405" s="8">
        <v>0</v>
      </c>
      <c r="H2405" s="23">
        <v>0</v>
      </c>
      <c r="I2405" s="23">
        <v>0</v>
      </c>
      <c r="J2405">
        <v>0</v>
      </c>
    </row>
    <row r="2406" spans="1:10">
      <c r="A2406">
        <v>3</v>
      </c>
      <c r="B2406" s="8">
        <v>299</v>
      </c>
      <c r="C2406" s="8">
        <v>1.9992583777301804</v>
      </c>
      <c r="D2406" s="8">
        <v>4.4995191809180053</v>
      </c>
      <c r="E2406" s="8">
        <v>1.6335547329173074E-4</v>
      </c>
      <c r="F2406" s="8">
        <v>-1.145231861184667E-2</v>
      </c>
      <c r="G2406" s="8">
        <v>0</v>
      </c>
      <c r="H2406" s="23">
        <v>0</v>
      </c>
      <c r="I2406" s="23">
        <v>0</v>
      </c>
      <c r="J2406">
        <v>0</v>
      </c>
    </row>
    <row r="2407" spans="1:10">
      <c r="A2407">
        <v>3</v>
      </c>
      <c r="B2407" s="8">
        <v>300</v>
      </c>
      <c r="C2407" s="8">
        <v>2.4983423117088885</v>
      </c>
      <c r="D2407" s="8">
        <v>4.4989883099282766</v>
      </c>
      <c r="E2407" s="8">
        <v>2.0870962968997232E-4</v>
      </c>
      <c r="F2407" s="8">
        <v>-1.1352339514972198E-2</v>
      </c>
      <c r="G2407" s="8">
        <v>0</v>
      </c>
      <c r="H2407" s="23">
        <v>0</v>
      </c>
      <c r="I2407" s="23">
        <v>0</v>
      </c>
      <c r="J2407">
        <v>0</v>
      </c>
    </row>
    <row r="2408" spans="1:10">
      <c r="A2408">
        <v>3</v>
      </c>
      <c r="B2408" s="8">
        <v>301</v>
      </c>
      <c r="C2408" s="8">
        <v>2.5</v>
      </c>
      <c r="D2408" s="8">
        <v>6</v>
      </c>
      <c r="E2408" s="8">
        <v>-2.5650838440418466E-4</v>
      </c>
      <c r="F2408" s="8">
        <v>-1.2086836787940343E-2</v>
      </c>
      <c r="G2408" s="8">
        <v>0</v>
      </c>
      <c r="H2408" s="23">
        <v>0</v>
      </c>
      <c r="I2408" s="23">
        <v>0</v>
      </c>
      <c r="J2408">
        <v>0</v>
      </c>
    </row>
    <row r="2409" spans="1:10">
      <c r="A2409">
        <v>3</v>
      </c>
      <c r="B2409" s="8">
        <v>302</v>
      </c>
      <c r="C2409" s="8">
        <v>2.9965650724279036</v>
      </c>
      <c r="D2409" s="8">
        <v>5.4983650286811976</v>
      </c>
      <c r="E2409" s="8">
        <v>-1.4880570078283021E-4</v>
      </c>
      <c r="F2409" s="8">
        <v>-1.1880341519670507E-2</v>
      </c>
      <c r="G2409" s="8">
        <v>0</v>
      </c>
      <c r="H2409" s="23">
        <v>0</v>
      </c>
      <c r="I2409" s="23">
        <v>0</v>
      </c>
      <c r="J2409">
        <v>0</v>
      </c>
    </row>
    <row r="2410" spans="1:10">
      <c r="A2410">
        <v>3</v>
      </c>
      <c r="B2410" s="8">
        <v>303</v>
      </c>
      <c r="C2410" s="8">
        <v>2.4984519588884377</v>
      </c>
      <c r="D2410" s="8">
        <v>5.499282104956988</v>
      </c>
      <c r="E2410" s="8">
        <v>-1.1003215763546297E-4</v>
      </c>
      <c r="F2410" s="8">
        <v>-1.2028606198698982E-2</v>
      </c>
      <c r="G2410" s="8">
        <v>0</v>
      </c>
      <c r="H2410" s="23">
        <v>0</v>
      </c>
      <c r="I2410" s="23">
        <v>0</v>
      </c>
      <c r="J2410">
        <v>0</v>
      </c>
    </row>
    <row r="2411" spans="1:10">
      <c r="A2411">
        <v>3</v>
      </c>
      <c r="B2411" s="8">
        <v>304</v>
      </c>
      <c r="C2411" s="8">
        <v>5.8950598152491667</v>
      </c>
      <c r="D2411" s="8">
        <v>4.4511504643390545</v>
      </c>
      <c r="E2411" s="8">
        <v>5.4994971986337181E-4</v>
      </c>
      <c r="F2411" s="8">
        <v>-8.7267464885279408E-3</v>
      </c>
      <c r="G2411" s="8">
        <v>0</v>
      </c>
      <c r="H2411" s="23">
        <v>0</v>
      </c>
      <c r="I2411" s="23">
        <v>0</v>
      </c>
      <c r="J2411">
        <v>0</v>
      </c>
    </row>
    <row r="2412" spans="1:10">
      <c r="A2412">
        <v>3</v>
      </c>
      <c r="B2412" s="8">
        <v>305</v>
      </c>
      <c r="C2412" s="8">
        <v>5.4393819820256679</v>
      </c>
      <c r="D2412" s="8">
        <v>4.8834668986335288</v>
      </c>
      <c r="E2412" s="8">
        <v>1.9804744902140136E-4</v>
      </c>
      <c r="F2412" s="8">
        <v>-9.6400951684809336E-3</v>
      </c>
      <c r="G2412" s="8">
        <v>0</v>
      </c>
      <c r="H2412" s="23">
        <v>0</v>
      </c>
      <c r="I2412" s="23">
        <v>0</v>
      </c>
      <c r="J2412">
        <v>0</v>
      </c>
    </row>
    <row r="2413" spans="1:10">
      <c r="A2413">
        <v>3</v>
      </c>
      <c r="B2413" s="8">
        <v>306</v>
      </c>
      <c r="C2413" s="8">
        <v>5.4557648650930757</v>
      </c>
      <c r="D2413" s="8">
        <v>4.4588105525666455</v>
      </c>
      <c r="E2413" s="8">
        <v>5.3472925944084647E-4</v>
      </c>
      <c r="F2413" s="8">
        <v>-9.3523470504896632E-3</v>
      </c>
      <c r="G2413" s="8">
        <v>0</v>
      </c>
      <c r="H2413" s="23">
        <v>0</v>
      </c>
      <c r="I2413" s="23">
        <v>0</v>
      </c>
      <c r="J2413">
        <v>0</v>
      </c>
    </row>
    <row r="2414" spans="1:10">
      <c r="A2414">
        <v>3</v>
      </c>
      <c r="B2414" s="8">
        <v>307</v>
      </c>
      <c r="C2414" s="8">
        <v>3.5</v>
      </c>
      <c r="D2414" s="8">
        <v>6</v>
      </c>
      <c r="E2414" s="8">
        <v>-4.5734150056786689E-4</v>
      </c>
      <c r="F2414" s="8">
        <v>-1.1719091893199836E-2</v>
      </c>
      <c r="G2414" s="8">
        <v>0</v>
      </c>
      <c r="H2414" s="23">
        <v>0</v>
      </c>
      <c r="I2414" s="23">
        <v>0</v>
      </c>
      <c r="J2414">
        <v>0</v>
      </c>
    </row>
    <row r="2415" spans="1:10">
      <c r="A2415">
        <v>3</v>
      </c>
      <c r="B2415" s="8">
        <v>308</v>
      </c>
      <c r="C2415" s="8">
        <v>3.489086180349914</v>
      </c>
      <c r="D2415" s="8">
        <v>4.9938275676959574</v>
      </c>
      <c r="E2415" s="8">
        <v>7.2182355565072361E-5</v>
      </c>
      <c r="F2415" s="8">
        <v>-1.1433763252057137E-2</v>
      </c>
      <c r="G2415" s="8">
        <v>0</v>
      </c>
      <c r="H2415" s="23">
        <v>0</v>
      </c>
      <c r="I2415" s="23">
        <v>0</v>
      </c>
      <c r="J2415">
        <v>0</v>
      </c>
    </row>
    <row r="2416" spans="1:10">
      <c r="A2416">
        <v>3</v>
      </c>
      <c r="B2416" s="8">
        <v>309</v>
      </c>
      <c r="C2416" s="8">
        <v>3.9828892445906612</v>
      </c>
      <c r="D2416" s="8">
        <v>5.4907576137824927</v>
      </c>
      <c r="E2416" s="8">
        <v>-2.3396311616958782E-4</v>
      </c>
      <c r="F2416" s="8">
        <v>-1.1391358387486216E-2</v>
      </c>
      <c r="G2416" s="8">
        <v>0</v>
      </c>
      <c r="H2416" s="23">
        <v>0</v>
      </c>
      <c r="I2416" s="23">
        <v>0</v>
      </c>
      <c r="J2416">
        <v>0</v>
      </c>
    </row>
    <row r="2417" spans="1:10">
      <c r="A2417">
        <v>3</v>
      </c>
      <c r="B2417" s="8">
        <v>310</v>
      </c>
      <c r="C2417" s="8">
        <v>3.4923851614221726</v>
      </c>
      <c r="D2417" s="8">
        <v>5.4961776782451688</v>
      </c>
      <c r="E2417" s="8">
        <v>-1.9205361219181311E-4</v>
      </c>
      <c r="F2417" s="8">
        <v>-1.1673804681021834E-2</v>
      </c>
      <c r="G2417" s="8">
        <v>0</v>
      </c>
      <c r="H2417" s="23">
        <v>0</v>
      </c>
      <c r="I2417" s="23">
        <v>0</v>
      </c>
      <c r="J2417">
        <v>0</v>
      </c>
    </row>
    <row r="2418" spans="1:10">
      <c r="A2418">
        <v>3</v>
      </c>
      <c r="B2418" s="8">
        <v>311</v>
      </c>
      <c r="C2418" s="8">
        <v>0.49993095418101974</v>
      </c>
      <c r="D2418" s="8">
        <v>4.9999498536630753</v>
      </c>
      <c r="E2418" s="8">
        <v>1.2012351407973705E-5</v>
      </c>
      <c r="F2418" s="8">
        <v>-1.2021938596167958E-2</v>
      </c>
      <c r="G2418" s="8">
        <v>0</v>
      </c>
      <c r="H2418" s="23">
        <v>0</v>
      </c>
      <c r="I2418" s="23">
        <v>0</v>
      </c>
      <c r="J2418">
        <v>0</v>
      </c>
    </row>
    <row r="2419" spans="1:10">
      <c r="A2419">
        <v>3</v>
      </c>
      <c r="B2419" s="8">
        <v>312</v>
      </c>
      <c r="C2419" s="8">
        <v>0.5</v>
      </c>
      <c r="D2419" s="8">
        <v>6</v>
      </c>
      <c r="E2419" s="8">
        <v>-3.6095306685344823E-5</v>
      </c>
      <c r="F2419" s="8">
        <v>-1.2347085107826122E-2</v>
      </c>
      <c r="G2419" s="8">
        <v>0</v>
      </c>
      <c r="H2419" s="23">
        <v>0</v>
      </c>
      <c r="I2419" s="23">
        <v>0</v>
      </c>
      <c r="J2419">
        <v>0</v>
      </c>
    </row>
    <row r="2420" spans="1:10">
      <c r="A2420">
        <v>3</v>
      </c>
      <c r="B2420" s="8">
        <v>313</v>
      </c>
      <c r="C2420" s="8">
        <v>0</v>
      </c>
      <c r="D2420" s="8">
        <v>5.5</v>
      </c>
      <c r="E2420" s="8">
        <v>0</v>
      </c>
      <c r="F2420" s="8">
        <v>-1.2282671478583631E-2</v>
      </c>
      <c r="G2420" s="8">
        <v>0</v>
      </c>
      <c r="H2420" s="23">
        <v>0</v>
      </c>
      <c r="I2420" s="23">
        <v>0</v>
      </c>
      <c r="J2420">
        <v>0</v>
      </c>
    </row>
    <row r="2421" spans="1:10">
      <c r="A2421">
        <v>3</v>
      </c>
      <c r="B2421" s="8">
        <v>314</v>
      </c>
      <c r="C2421" s="8">
        <v>0.4999562576631168</v>
      </c>
      <c r="D2421" s="8">
        <v>5.4999742956934679</v>
      </c>
      <c r="E2421" s="8">
        <v>-1.4517353917302507E-5</v>
      </c>
      <c r="F2421" s="8">
        <v>-1.2274574548346733E-2</v>
      </c>
      <c r="G2421" s="8">
        <v>0</v>
      </c>
      <c r="H2421" s="23">
        <v>0</v>
      </c>
      <c r="I2421" s="23">
        <v>0</v>
      </c>
      <c r="J2421">
        <v>0</v>
      </c>
    </row>
    <row r="2422" spans="1:10">
      <c r="A2422">
        <v>3</v>
      </c>
      <c r="B2422" s="8">
        <v>315</v>
      </c>
      <c r="C2422" s="8">
        <v>4.5</v>
      </c>
      <c r="D2422" s="8">
        <v>6</v>
      </c>
      <c r="E2422" s="8">
        <v>-7.2148035159433452E-4</v>
      </c>
      <c r="F2422" s="8">
        <v>-1.1026220085463535E-2</v>
      </c>
      <c r="G2422" s="8">
        <v>0</v>
      </c>
      <c r="H2422" s="23">
        <v>0</v>
      </c>
      <c r="I2422" s="23">
        <v>0</v>
      </c>
      <c r="J2422">
        <v>0</v>
      </c>
    </row>
    <row r="2423" spans="1:10">
      <c r="A2423">
        <v>3</v>
      </c>
      <c r="B2423" s="8">
        <v>316</v>
      </c>
      <c r="C2423" s="8">
        <v>4.8951737934336199</v>
      </c>
      <c r="D2423" s="8">
        <v>5.4325397980420096</v>
      </c>
      <c r="E2423" s="8">
        <v>-2.6077041889198692E-4</v>
      </c>
      <c r="F2423" s="8">
        <v>-1.0558447982435833E-2</v>
      </c>
      <c r="G2423" s="8">
        <v>0</v>
      </c>
      <c r="H2423" s="23">
        <v>0</v>
      </c>
      <c r="I2423" s="23">
        <v>0</v>
      </c>
      <c r="J2423">
        <v>0</v>
      </c>
    </row>
    <row r="2424" spans="1:10">
      <c r="A2424">
        <v>3</v>
      </c>
      <c r="B2424" s="8">
        <v>317</v>
      </c>
      <c r="C2424" s="8">
        <v>4.4606205945544399</v>
      </c>
      <c r="D2424" s="8">
        <v>5.4777362057911452</v>
      </c>
      <c r="E2424" s="8">
        <v>-2.6682782716707672E-4</v>
      </c>
      <c r="F2424" s="8">
        <v>-1.1015127652810543E-2</v>
      </c>
      <c r="G2424" s="8">
        <v>0</v>
      </c>
      <c r="H2424" s="23">
        <v>0</v>
      </c>
      <c r="I2424" s="23">
        <v>0</v>
      </c>
      <c r="J2424">
        <v>0</v>
      </c>
    </row>
    <row r="2425" spans="1:10">
      <c r="A2425">
        <v>3</v>
      </c>
      <c r="B2425" s="8">
        <v>318</v>
      </c>
      <c r="C2425" s="8">
        <v>3.492294094844377</v>
      </c>
      <c r="D2425" s="8">
        <v>4.4953243784465267</v>
      </c>
      <c r="E2425" s="8">
        <v>3.1089604379976591E-4</v>
      </c>
      <c r="F2425" s="8">
        <v>-1.1011638689460543E-2</v>
      </c>
      <c r="G2425" s="8">
        <v>0</v>
      </c>
      <c r="H2425" s="23">
        <v>0</v>
      </c>
      <c r="I2425" s="23">
        <v>0</v>
      </c>
      <c r="J2425">
        <v>0</v>
      </c>
    </row>
    <row r="2426" spans="1:10">
      <c r="A2426">
        <v>3</v>
      </c>
      <c r="B2426" s="8">
        <v>319</v>
      </c>
      <c r="C2426" s="8">
        <v>6.5</v>
      </c>
      <c r="D2426" s="8">
        <v>4.5</v>
      </c>
      <c r="E2426" s="8">
        <v>4.4739516835268976E-4</v>
      </c>
      <c r="F2426" s="8">
        <v>-7.7092015139608207E-3</v>
      </c>
      <c r="G2426" s="8">
        <v>0</v>
      </c>
      <c r="H2426" s="23">
        <v>0</v>
      </c>
      <c r="I2426" s="23">
        <v>0</v>
      </c>
      <c r="J2426">
        <v>0</v>
      </c>
    </row>
    <row r="2427" spans="1:10">
      <c r="A2427">
        <v>3</v>
      </c>
      <c r="B2427" s="8">
        <v>320</v>
      </c>
      <c r="C2427" s="8">
        <v>6.2842378699677592</v>
      </c>
      <c r="D2427" s="8">
        <v>4.360492507267594</v>
      </c>
      <c r="E2427" s="8">
        <v>6.0408271731033443E-4</v>
      </c>
      <c r="F2427" s="8">
        <v>-8.0508147218577714E-3</v>
      </c>
      <c r="G2427" s="8">
        <v>0</v>
      </c>
      <c r="H2427" s="23">
        <v>0</v>
      </c>
      <c r="I2427" s="23">
        <v>0</v>
      </c>
      <c r="J2427">
        <v>0</v>
      </c>
    </row>
    <row r="2428" spans="1:10">
      <c r="A2428">
        <v>3</v>
      </c>
      <c r="B2428" s="8">
        <v>321</v>
      </c>
      <c r="C2428" s="8">
        <v>0</v>
      </c>
      <c r="D2428" s="8">
        <v>4.5</v>
      </c>
      <c r="E2428" s="8">
        <v>0</v>
      </c>
      <c r="F2428" s="8">
        <v>-1.1594675980847987E-2</v>
      </c>
      <c r="G2428" s="8">
        <v>0</v>
      </c>
      <c r="H2428" s="23">
        <v>0</v>
      </c>
      <c r="I2428" s="23">
        <v>0</v>
      </c>
      <c r="J2428">
        <v>0</v>
      </c>
    </row>
    <row r="2429" spans="1:10">
      <c r="A2429">
        <v>3</v>
      </c>
      <c r="B2429" s="8">
        <v>322</v>
      </c>
      <c r="C2429" s="8">
        <v>0.99986465403232472</v>
      </c>
      <c r="D2429" s="8">
        <v>4.4998910830758634</v>
      </c>
      <c r="E2429" s="8">
        <v>7.9545561721580503E-5</v>
      </c>
      <c r="F2429" s="8">
        <v>-1.1563179910821869E-2</v>
      </c>
      <c r="G2429" s="8">
        <v>0</v>
      </c>
      <c r="H2429" s="23">
        <v>0</v>
      </c>
      <c r="I2429" s="23">
        <v>0</v>
      </c>
      <c r="J2429">
        <v>0</v>
      </c>
    </row>
    <row r="2430" spans="1:10">
      <c r="A2430">
        <v>3</v>
      </c>
      <c r="B2430" s="8">
        <v>323</v>
      </c>
      <c r="C2430" s="8">
        <v>0.49995058588508273</v>
      </c>
      <c r="D2430" s="8">
        <v>4.4999540965147649</v>
      </c>
      <c r="E2430" s="8">
        <v>3.9534078214842675E-5</v>
      </c>
      <c r="F2430" s="8">
        <v>-1.1587032186615493E-2</v>
      </c>
      <c r="G2430" s="8">
        <v>0</v>
      </c>
      <c r="H2430" s="23">
        <v>0</v>
      </c>
      <c r="I2430" s="23">
        <v>0</v>
      </c>
      <c r="J2430">
        <v>0</v>
      </c>
    </row>
    <row r="2431" spans="1:10">
      <c r="A2431">
        <v>3</v>
      </c>
      <c r="B2431" s="8">
        <v>324</v>
      </c>
      <c r="C2431" s="8">
        <v>1.499675774172365</v>
      </c>
      <c r="D2431" s="8">
        <v>4.4997689121161768</v>
      </c>
      <c r="E2431" s="8">
        <v>1.2058696805184619E-4</v>
      </c>
      <c r="F2431" s="8">
        <v>-1.1520034342592977E-2</v>
      </c>
      <c r="G2431" s="8">
        <v>0</v>
      </c>
      <c r="H2431" s="23">
        <v>0</v>
      </c>
      <c r="I2431" s="23">
        <v>0</v>
      </c>
      <c r="J2431">
        <v>0</v>
      </c>
    </row>
    <row r="2432" spans="1:10">
      <c r="A2432">
        <v>3</v>
      </c>
      <c r="B2432" s="8">
        <v>325</v>
      </c>
      <c r="C2432" s="8">
        <v>5.5</v>
      </c>
      <c r="D2432" s="8">
        <v>5.5</v>
      </c>
      <c r="E2432" s="8">
        <v>-3.800910152797519E-4</v>
      </c>
      <c r="F2432" s="8">
        <v>-9.7404478425438847E-3</v>
      </c>
      <c r="G2432" s="8">
        <v>0</v>
      </c>
      <c r="H2432" s="23">
        <v>0</v>
      </c>
      <c r="I2432" s="23">
        <v>0</v>
      </c>
      <c r="J2432">
        <v>0</v>
      </c>
    </row>
    <row r="2433" spans="1:10">
      <c r="A2433">
        <v>3</v>
      </c>
      <c r="B2433" s="8">
        <v>326</v>
      </c>
      <c r="C2433" s="8">
        <v>5.2836050199513105</v>
      </c>
      <c r="D2433" s="8">
        <v>5.2736970404280035</v>
      </c>
      <c r="E2433" s="8">
        <v>-1.4420008817635544E-4</v>
      </c>
      <c r="F2433" s="8">
        <v>-1.0019468360751627E-2</v>
      </c>
      <c r="G2433" s="8">
        <v>0</v>
      </c>
      <c r="H2433" s="23">
        <v>0</v>
      </c>
      <c r="I2433" s="23">
        <v>0</v>
      </c>
      <c r="J2433">
        <v>0</v>
      </c>
    </row>
    <row r="2434" spans="1:10">
      <c r="A2434">
        <v>3</v>
      </c>
      <c r="B2434" s="8">
        <v>327</v>
      </c>
      <c r="C2434" s="8">
        <v>9.0349515428019309</v>
      </c>
      <c r="D2434" s="8">
        <v>4.4600616312683377</v>
      </c>
      <c r="E2434" s="8">
        <v>-5.7613165096316056E-4</v>
      </c>
      <c r="F2434" s="8">
        <v>-5.0116302188012683E-3</v>
      </c>
      <c r="G2434" s="8">
        <v>0</v>
      </c>
      <c r="H2434" s="23">
        <v>1.4419149962434512</v>
      </c>
      <c r="I2434" s="23">
        <v>4.5067115454087623E-14</v>
      </c>
      <c r="J2434">
        <v>-1.7985612998927536E-14</v>
      </c>
    </row>
    <row r="2435" spans="1:10">
      <c r="A2435">
        <v>3</v>
      </c>
      <c r="B2435" s="8">
        <v>328</v>
      </c>
      <c r="C2435" s="8">
        <v>8.5606179066645574</v>
      </c>
      <c r="D2435" s="8">
        <v>4.8834669173379011</v>
      </c>
      <c r="E2435" s="8">
        <v>-2.878842700874456E-4</v>
      </c>
      <c r="F2435" s="8">
        <v>-4.7774824647024696E-3</v>
      </c>
      <c r="G2435" s="8">
        <v>0</v>
      </c>
      <c r="H2435" s="23">
        <v>1.4069119384135356</v>
      </c>
      <c r="I2435" s="23">
        <v>2.1394612291633294E-15</v>
      </c>
      <c r="J2435">
        <v>-1.7763568394002505E-14</v>
      </c>
    </row>
    <row r="2436" spans="1:10">
      <c r="A2436">
        <v>3</v>
      </c>
      <c r="B2436" s="8">
        <v>329</v>
      </c>
      <c r="C2436" s="8">
        <v>8.1049401246522894</v>
      </c>
      <c r="D2436" s="8">
        <v>4.4511504754154743</v>
      </c>
      <c r="E2436" s="8">
        <v>-6.4843533103100311E-4</v>
      </c>
      <c r="F2436" s="8">
        <v>-3.671280001024515E-3</v>
      </c>
      <c r="G2436" s="8">
        <v>0</v>
      </c>
      <c r="H2436" s="23">
        <v>1.3104742631077289</v>
      </c>
      <c r="I2436" s="23">
        <v>1.2353794694169732E-14</v>
      </c>
      <c r="J2436">
        <v>-3.8857805861880479E-14</v>
      </c>
    </row>
    <row r="2437" spans="1:10">
      <c r="A2437">
        <v>3</v>
      </c>
      <c r="B2437" s="8">
        <v>330</v>
      </c>
      <c r="C2437" s="8">
        <v>8.5442351102016669</v>
      </c>
      <c r="D2437" s="8">
        <v>4.4588105174068451</v>
      </c>
      <c r="E2437" s="8">
        <v>-6.284220565611477E-4</v>
      </c>
      <c r="F2437" s="8">
        <v>-4.3776996174901515E-3</v>
      </c>
      <c r="G2437" s="8">
        <v>0</v>
      </c>
      <c r="H2437" s="23">
        <v>1.4763126391224941</v>
      </c>
      <c r="I2437" s="23">
        <v>-1.0075946069116942E-15</v>
      </c>
      <c r="J2437">
        <v>8.5043083686286991E-14</v>
      </c>
    </row>
    <row r="2438" spans="1:10">
      <c r="A2438">
        <v>3</v>
      </c>
      <c r="B2438" s="8">
        <v>331</v>
      </c>
      <c r="C2438" s="8">
        <v>9.104826220871864</v>
      </c>
      <c r="D2438" s="8">
        <v>5.4325399044010849</v>
      </c>
      <c r="E2438" s="8">
        <v>2.3331889924959635E-4</v>
      </c>
      <c r="F2438" s="8">
        <v>-5.9056837343095412E-3</v>
      </c>
      <c r="G2438" s="8">
        <v>0</v>
      </c>
      <c r="H2438" s="23">
        <v>1.4491924664338474</v>
      </c>
      <c r="I2438" s="23">
        <v>-8.7952406636409082E-15</v>
      </c>
      <c r="J2438">
        <v>-6.5725203057809267E-14</v>
      </c>
    </row>
    <row r="2439" spans="1:10">
      <c r="A2439">
        <v>3</v>
      </c>
      <c r="B2439" s="8">
        <v>332</v>
      </c>
      <c r="C2439" s="8">
        <v>8.5</v>
      </c>
      <c r="D2439" s="8">
        <v>5.5</v>
      </c>
      <c r="E2439" s="8">
        <v>3.6817862058960199E-4</v>
      </c>
      <c r="F2439" s="8">
        <v>-4.9350888399030115E-3</v>
      </c>
      <c r="G2439" s="8">
        <v>0</v>
      </c>
      <c r="H2439" s="23">
        <v>0.7339723917394394</v>
      </c>
      <c r="I2439" s="23">
        <v>-8.5448510712534342E-14</v>
      </c>
      <c r="J2439">
        <v>5.340172748447003E-14</v>
      </c>
    </row>
    <row r="2440" spans="1:10">
      <c r="A2440">
        <v>3</v>
      </c>
      <c r="B2440" s="8">
        <v>333</v>
      </c>
      <c r="C2440" s="8">
        <v>8.7163948942671681</v>
      </c>
      <c r="D2440" s="8">
        <v>5.2736971123864489</v>
      </c>
      <c r="E2440" s="8">
        <v>9.4342929719709313E-5</v>
      </c>
      <c r="F2440" s="8">
        <v>-5.2612733417081526E-3</v>
      </c>
      <c r="G2440" s="8">
        <v>0</v>
      </c>
      <c r="H2440" s="23">
        <v>1.1909558960255651</v>
      </c>
      <c r="I2440" s="23">
        <v>-1.9360296385646634E-14</v>
      </c>
      <c r="J2440">
        <v>-1.4477308241112041E-13</v>
      </c>
    </row>
    <row r="2441" spans="1:10">
      <c r="A2441">
        <v>3</v>
      </c>
      <c r="B2441" s="8">
        <v>334</v>
      </c>
      <c r="C2441" s="8">
        <v>11.003625028607321</v>
      </c>
      <c r="D2441" s="8">
        <v>4.4978441582921773</v>
      </c>
      <c r="E2441" s="8">
        <v>-2.9191785858450394E-4</v>
      </c>
      <c r="F2441" s="8">
        <v>-6.4065079814495038E-3</v>
      </c>
      <c r="G2441" s="8">
        <v>0</v>
      </c>
      <c r="H2441" s="23">
        <v>1.5702266851552702</v>
      </c>
      <c r="I2441" s="23">
        <v>4.1278373377704416E-14</v>
      </c>
      <c r="J2441">
        <v>1.20570220474292E-13</v>
      </c>
    </row>
    <row r="2442" spans="1:10">
      <c r="A2442">
        <v>3</v>
      </c>
      <c r="B2442" s="8">
        <v>335</v>
      </c>
      <c r="C2442" s="8">
        <v>10.510913725895078</v>
      </c>
      <c r="D2442" s="8">
        <v>4.9938275579395377</v>
      </c>
      <c r="E2442" s="8">
        <v>-1.0726261461091444E-4</v>
      </c>
      <c r="F2442" s="8">
        <v>-6.7971111550897464E-3</v>
      </c>
      <c r="G2442" s="8">
        <v>0</v>
      </c>
      <c r="H2442" s="23">
        <v>1.56140109848796</v>
      </c>
      <c r="I2442" s="23">
        <v>1.3756532874201799E-14</v>
      </c>
      <c r="J2442">
        <v>-3.40394379350073E-13</v>
      </c>
    </row>
    <row r="2443" spans="1:10">
      <c r="A2443">
        <v>3</v>
      </c>
      <c r="B2443" s="8">
        <v>336</v>
      </c>
      <c r="C2443" s="8">
        <v>10.015639568775482</v>
      </c>
      <c r="D2443" s="8">
        <v>4.4900903707101616</v>
      </c>
      <c r="E2443" s="8">
        <v>-4.2216879330305313E-4</v>
      </c>
      <c r="F2443" s="8">
        <v>-5.9173951440063067E-3</v>
      </c>
      <c r="G2443" s="8">
        <v>0</v>
      </c>
      <c r="H2443" s="23">
        <v>1.5252687374975671</v>
      </c>
      <c r="I2443" s="23">
        <v>-2.2721926221045033E-14</v>
      </c>
      <c r="J2443">
        <v>-6.9055872131684737E-14</v>
      </c>
    </row>
    <row r="2444" spans="1:10">
      <c r="A2444">
        <v>3</v>
      </c>
      <c r="B2444" s="8">
        <v>337</v>
      </c>
      <c r="C2444" s="8">
        <v>10.507705847321503</v>
      </c>
      <c r="D2444" s="8">
        <v>4.4953243760439028</v>
      </c>
      <c r="E2444" s="8">
        <v>-3.535496312624769E-4</v>
      </c>
      <c r="F2444" s="8">
        <v>-6.2017178613622036E-3</v>
      </c>
      <c r="G2444" s="8">
        <v>0</v>
      </c>
      <c r="H2444" s="23">
        <v>1.55540319791367</v>
      </c>
      <c r="I2444" s="23">
        <v>-5.7378612181607671E-15</v>
      </c>
      <c r="J2444">
        <v>-1.0480505352461478E-13</v>
      </c>
    </row>
    <row r="2445" spans="1:10">
      <c r="A2445">
        <v>3</v>
      </c>
      <c r="B2445" s="8">
        <v>338</v>
      </c>
      <c r="C2445" s="8">
        <v>12.000741625345654</v>
      </c>
      <c r="D2445" s="8">
        <v>4.4995191695230083</v>
      </c>
      <c r="E2445" s="8">
        <v>-1.8529641692067902E-4</v>
      </c>
      <c r="F2445" s="8">
        <v>-6.6495893435605975E-3</v>
      </c>
      <c r="G2445" s="8">
        <v>0</v>
      </c>
      <c r="H2445" s="23">
        <v>1.5805516924007517</v>
      </c>
      <c r="I2445" s="23">
        <v>1.6634375563597776E-14</v>
      </c>
      <c r="J2445">
        <v>6.6613381477509392E-14</v>
      </c>
    </row>
    <row r="2446" spans="1:10">
      <c r="A2446">
        <v>3</v>
      </c>
      <c r="B2446" s="8">
        <v>339</v>
      </c>
      <c r="C2446" s="8">
        <v>11.502309236692909</v>
      </c>
      <c r="D2446" s="8">
        <v>4.9987543568096182</v>
      </c>
      <c r="E2446" s="8">
        <v>-7.4857711137841964E-5</v>
      </c>
      <c r="F2446" s="8">
        <v>-7.1543041855383826E-3</v>
      </c>
      <c r="G2446" s="8">
        <v>0</v>
      </c>
      <c r="H2446" s="23">
        <v>1.5787552600086885</v>
      </c>
      <c r="I2446" s="23">
        <v>5.5698091154562667E-15</v>
      </c>
      <c r="J2446">
        <v>-1.5543122344752192E-14</v>
      </c>
    </row>
    <row r="2447" spans="1:10">
      <c r="A2447">
        <v>3</v>
      </c>
      <c r="B2447" s="8">
        <v>340</v>
      </c>
      <c r="C2447" s="8">
        <v>11.501657622852036</v>
      </c>
      <c r="D2447" s="8">
        <v>4.4989883282915173</v>
      </c>
      <c r="E2447" s="8">
        <v>-2.3637359225778717E-4</v>
      </c>
      <c r="F2447" s="8">
        <v>-6.5505811805607128E-3</v>
      </c>
      <c r="G2447" s="8">
        <v>0</v>
      </c>
      <c r="H2447" s="23">
        <v>1.5772750576719623</v>
      </c>
      <c r="I2447" s="23">
        <v>-1.2923071747264174E-14</v>
      </c>
      <c r="J2447">
        <v>1.4543921622589551E-13</v>
      </c>
    </row>
    <row r="2448" spans="1:10">
      <c r="A2448">
        <v>3</v>
      </c>
      <c r="B2448" s="8">
        <v>341</v>
      </c>
      <c r="C2448" s="8">
        <v>13.000135341584965</v>
      </c>
      <c r="D2448" s="8">
        <v>4.499891072622626</v>
      </c>
      <c r="E2448" s="8">
        <v>-9.0679590856867587E-5</v>
      </c>
      <c r="F2448" s="8">
        <v>-6.7568144996877876E-3</v>
      </c>
      <c r="G2448" s="8">
        <v>0</v>
      </c>
      <c r="H2448" s="23">
        <v>1.5827499021503595</v>
      </c>
      <c r="I2448" s="23">
        <v>2.3210167931515038E-14</v>
      </c>
      <c r="J2448">
        <v>-1.4344081478157023E-13</v>
      </c>
    </row>
    <row r="2449" spans="1:10">
      <c r="A2449">
        <v>3</v>
      </c>
      <c r="B2449" s="8">
        <v>342</v>
      </c>
      <c r="C2449" s="8">
        <v>12.500458912794674</v>
      </c>
      <c r="D2449" s="8">
        <v>4.9997327783072221</v>
      </c>
      <c r="E2449" s="8">
        <v>-4.7896260882505537E-5</v>
      </c>
      <c r="F2449" s="8">
        <v>-7.3222165681077131E-3</v>
      </c>
      <c r="G2449" s="8">
        <v>0</v>
      </c>
      <c r="H2449" s="23">
        <v>1.5824193478920752</v>
      </c>
      <c r="I2449" s="23">
        <v>-2.9071977937160356E-14</v>
      </c>
      <c r="J2449">
        <v>-1.7763568394002505E-14</v>
      </c>
    </row>
    <row r="2450" spans="1:10">
      <c r="A2450">
        <v>3</v>
      </c>
      <c r="B2450" s="8">
        <v>343</v>
      </c>
      <c r="C2450" s="8">
        <v>12.500324245835223</v>
      </c>
      <c r="D2450" s="8">
        <v>4.4997689056906598</v>
      </c>
      <c r="E2450" s="8">
        <v>-1.3712626024265444E-4</v>
      </c>
      <c r="F2450" s="8">
        <v>-6.7154617140139199E-3</v>
      </c>
      <c r="G2450" s="8">
        <v>0</v>
      </c>
      <c r="H2450" s="23">
        <v>1.5820578466033044</v>
      </c>
      <c r="I2450" s="23">
        <v>2.771107563463161E-14</v>
      </c>
      <c r="J2450">
        <v>4.418687638008123E-14</v>
      </c>
    </row>
    <row r="2451" spans="1:10">
      <c r="A2451">
        <v>3</v>
      </c>
      <c r="B2451" s="8">
        <v>344</v>
      </c>
      <c r="C2451" s="8">
        <v>7.5</v>
      </c>
      <c r="D2451" s="8">
        <v>4.5</v>
      </c>
      <c r="E2451" s="8">
        <v>-5.3607450208183899E-4</v>
      </c>
      <c r="F2451" s="8">
        <v>-2.5236130857271047E-3</v>
      </c>
      <c r="G2451" s="8">
        <v>0</v>
      </c>
      <c r="H2451" s="23">
        <v>0.61327237294062953</v>
      </c>
      <c r="I2451" s="23">
        <v>-5.3207628190540812E-15</v>
      </c>
      <c r="J2451">
        <v>-4.0745185003743245E-14</v>
      </c>
    </row>
    <row r="2452" spans="1:10">
      <c r="A2452">
        <v>3</v>
      </c>
      <c r="B2452" s="8">
        <v>345</v>
      </c>
      <c r="C2452" s="8">
        <v>7.7157621242683874</v>
      </c>
      <c r="D2452" s="8">
        <v>4.3604925209308103</v>
      </c>
      <c r="E2452" s="8">
        <v>-6.9063116261659666E-4</v>
      </c>
      <c r="F2452" s="8">
        <v>-2.8999599058863617E-3</v>
      </c>
      <c r="G2452" s="8">
        <v>0</v>
      </c>
      <c r="H2452" s="23">
        <v>1.0066887097407826</v>
      </c>
      <c r="I2452" s="23">
        <v>4.4945900063016967E-14</v>
      </c>
      <c r="J2452">
        <v>-3.9968028886505635E-14</v>
      </c>
    </row>
    <row r="2453" spans="1:10">
      <c r="A2453">
        <v>3</v>
      </c>
      <c r="B2453" s="8">
        <v>346</v>
      </c>
      <c r="C2453" s="8">
        <v>14</v>
      </c>
      <c r="D2453" s="8">
        <v>4.5</v>
      </c>
      <c r="E2453" s="8">
        <v>0</v>
      </c>
      <c r="F2453" s="8">
        <v>-6.7866489038369204E-3</v>
      </c>
      <c r="G2453" s="8">
        <v>0</v>
      </c>
      <c r="H2453" s="23">
        <v>0.79157765646797584</v>
      </c>
      <c r="I2453" s="23">
        <v>-1.8128090728674298</v>
      </c>
      <c r="J2453">
        <v>-3.0642155479654321E-14</v>
      </c>
    </row>
    <row r="2454" spans="1:10">
      <c r="A2454">
        <v>3</v>
      </c>
      <c r="B2454" s="8">
        <v>347</v>
      </c>
      <c r="C2454" s="8">
        <v>13.500069074786394</v>
      </c>
      <c r="D2454" s="8">
        <v>4.9999498427657461</v>
      </c>
      <c r="E2454" s="8">
        <v>-1.679916756034477E-5</v>
      </c>
      <c r="F2454" s="8">
        <v>-7.3875434390157802E-3</v>
      </c>
      <c r="G2454" s="8">
        <v>0</v>
      </c>
      <c r="H2454" s="23">
        <v>1.5831245244416694</v>
      </c>
      <c r="I2454" s="23">
        <v>3.1925935069616864E-14</v>
      </c>
      <c r="J2454">
        <v>-1.170175067954915E-13</v>
      </c>
    </row>
    <row r="2455" spans="1:10">
      <c r="A2455">
        <v>3</v>
      </c>
      <c r="B2455" s="8">
        <v>348</v>
      </c>
      <c r="C2455" s="8">
        <v>13.500049417388736</v>
      </c>
      <c r="D2455" s="8">
        <v>4.4999540868898578</v>
      </c>
      <c r="E2455" s="8">
        <v>-4.5146581277989587E-5</v>
      </c>
      <c r="F2455" s="8">
        <v>-6.779430550348531E-3</v>
      </c>
      <c r="G2455" s="8">
        <v>0</v>
      </c>
      <c r="H2455" s="23">
        <v>1.5830680051722692</v>
      </c>
      <c r="I2455" s="23">
        <v>6.9286710119816182E-15</v>
      </c>
      <c r="J2455">
        <v>-2.5379698342931079E-13</v>
      </c>
    </row>
    <row r="2456" spans="1:10">
      <c r="A2456">
        <v>3</v>
      </c>
      <c r="B2456" s="8">
        <v>349</v>
      </c>
      <c r="C2456" s="8">
        <v>10.5</v>
      </c>
      <c r="D2456" s="8">
        <v>6</v>
      </c>
      <c r="E2456" s="8">
        <v>4.5697365040310372E-4</v>
      </c>
      <c r="F2456" s="8">
        <v>-7.2196039813357199E-3</v>
      </c>
      <c r="G2456" s="8">
        <v>0</v>
      </c>
      <c r="H2456" s="23">
        <v>0.79221302408419625</v>
      </c>
      <c r="I2456" s="23">
        <v>-2.1764456373665165E-14</v>
      </c>
      <c r="J2456">
        <v>-7.2053474298172659E-14</v>
      </c>
    </row>
    <row r="2457" spans="1:10">
      <c r="A2457">
        <v>3</v>
      </c>
      <c r="B2457" s="8">
        <v>350</v>
      </c>
      <c r="C2457" s="8">
        <v>10.017110714727318</v>
      </c>
      <c r="D2457" s="8">
        <v>5.4907576014408743</v>
      </c>
      <c r="E2457" s="8">
        <v>2.1600973219103911E-4</v>
      </c>
      <c r="F2457" s="8">
        <v>-6.8427043491613836E-3</v>
      </c>
      <c r="G2457" s="8">
        <v>0</v>
      </c>
      <c r="H2457" s="23">
        <v>1.5750279019950033</v>
      </c>
      <c r="I2457" s="23">
        <v>3.6749933138298223E-15</v>
      </c>
      <c r="J2457">
        <v>5.5067062021407764E-14</v>
      </c>
    </row>
    <row r="2458" spans="1:10">
      <c r="A2458">
        <v>3</v>
      </c>
      <c r="B2458" s="8">
        <v>351</v>
      </c>
      <c r="C2458" s="8">
        <v>11.003434913214724</v>
      </c>
      <c r="D2458" s="8">
        <v>5.4983650058043114</v>
      </c>
      <c r="E2458" s="8">
        <v>1.3127106125078379E-4</v>
      </c>
      <c r="F2458" s="8">
        <v>-7.3552550113833697E-3</v>
      </c>
      <c r="G2458" s="8">
        <v>0</v>
      </c>
      <c r="H2458" s="23">
        <v>1.5809562844722327</v>
      </c>
      <c r="I2458" s="23">
        <v>-5.5378146742983058E-15</v>
      </c>
      <c r="J2458">
        <v>1.9140244944537699E-13</v>
      </c>
    </row>
    <row r="2459" spans="1:10">
      <c r="A2459">
        <v>3</v>
      </c>
      <c r="B2459" s="8">
        <v>352</v>
      </c>
      <c r="C2459" s="8">
        <v>10.507614819928689</v>
      </c>
      <c r="D2459" s="8">
        <v>5.4961776995912954</v>
      </c>
      <c r="E2459" s="8">
        <v>1.7438708246552361E-4</v>
      </c>
      <c r="F2459" s="8">
        <v>-7.142371723944118E-3</v>
      </c>
      <c r="G2459" s="8">
        <v>0</v>
      </c>
      <c r="H2459" s="23">
        <v>1.5788344424983543</v>
      </c>
      <c r="I2459" s="23">
        <v>1.0601343384398431E-14</v>
      </c>
      <c r="J2459">
        <v>-7.3274719625260332E-15</v>
      </c>
    </row>
    <row r="2460" spans="1:10">
      <c r="A2460">
        <v>3</v>
      </c>
      <c r="B2460" s="8">
        <v>353</v>
      </c>
      <c r="C2460" s="8">
        <v>11.5</v>
      </c>
      <c r="D2460" s="8">
        <v>6</v>
      </c>
      <c r="E2460" s="8">
        <v>2.4343486865241045E-4</v>
      </c>
      <c r="F2460" s="8">
        <v>-7.5968698061749653E-3</v>
      </c>
      <c r="G2460" s="8">
        <v>0</v>
      </c>
      <c r="H2460" s="23">
        <v>0.79163122127155849</v>
      </c>
      <c r="I2460" s="23">
        <v>2.5257029934420064E-14</v>
      </c>
      <c r="J2460">
        <v>-1.0769163338864018E-14</v>
      </c>
    </row>
    <row r="2461" spans="1:10">
      <c r="A2461">
        <v>3</v>
      </c>
      <c r="B2461" s="8">
        <v>354</v>
      </c>
      <c r="C2461" s="8">
        <v>12.000692818321639</v>
      </c>
      <c r="D2461" s="8">
        <v>5.4996780973308761</v>
      </c>
      <c r="E2461" s="8">
        <v>6.283157218813587E-5</v>
      </c>
      <c r="F2461" s="8">
        <v>-7.6075680007274002E-3</v>
      </c>
      <c r="G2461" s="8">
        <v>0</v>
      </c>
      <c r="H2461" s="23">
        <v>1.5828018616573167</v>
      </c>
      <c r="I2461" s="23">
        <v>2.423527243949473E-15</v>
      </c>
      <c r="J2461">
        <v>3.8635761256955448E-14</v>
      </c>
    </row>
    <row r="2462" spans="1:10">
      <c r="A2462">
        <v>3</v>
      </c>
      <c r="B2462" s="8">
        <v>355</v>
      </c>
      <c r="C2462" s="8">
        <v>11.501548028518238</v>
      </c>
      <c r="D2462" s="8">
        <v>5.4992820898103707</v>
      </c>
      <c r="E2462" s="8">
        <v>9.3404472355732059E-5</v>
      </c>
      <c r="F2462" s="8">
        <v>-7.5045523839730108E-3</v>
      </c>
      <c r="G2462" s="8">
        <v>0</v>
      </c>
      <c r="H2462" s="23">
        <v>1.5821787228796365</v>
      </c>
      <c r="I2462" s="23">
        <v>1.5566701312574292E-14</v>
      </c>
      <c r="J2462">
        <v>6.616929226765933E-14</v>
      </c>
    </row>
    <row r="2463" spans="1:10">
      <c r="A2463">
        <v>3</v>
      </c>
      <c r="B2463" s="8">
        <v>356</v>
      </c>
      <c r="C2463" s="8">
        <v>12.5</v>
      </c>
      <c r="D2463" s="8">
        <v>6</v>
      </c>
      <c r="E2463" s="8">
        <v>1.1190601331418258E-4</v>
      </c>
      <c r="F2463" s="8">
        <v>-7.7795357753973607E-3</v>
      </c>
      <c r="G2463" s="8">
        <v>0</v>
      </c>
      <c r="H2463" s="23">
        <v>0.79165204872949957</v>
      </c>
      <c r="I2463" s="23">
        <v>-1.8009246429148348E-15</v>
      </c>
      <c r="J2463">
        <v>-8.659739592076221E-15</v>
      </c>
    </row>
    <row r="2464" spans="1:10">
      <c r="A2464">
        <v>3</v>
      </c>
      <c r="B2464" s="8">
        <v>357</v>
      </c>
      <c r="C2464" s="8">
        <v>13.000129018888419</v>
      </c>
      <c r="D2464" s="8">
        <v>5.4999334419054833</v>
      </c>
      <c r="E2464" s="8">
        <v>2.2693096274699168E-5</v>
      </c>
      <c r="F2464" s="8">
        <v>-7.7204417502289005E-3</v>
      </c>
      <c r="G2464" s="8">
        <v>0</v>
      </c>
      <c r="H2464" s="23">
        <v>1.5832220929056757</v>
      </c>
      <c r="I2464" s="23">
        <v>-2.0968472127248169E-14</v>
      </c>
      <c r="J2464">
        <v>-1.4654943925052066E-13</v>
      </c>
    </row>
    <row r="2465" spans="1:10">
      <c r="A2465">
        <v>3</v>
      </c>
      <c r="B2465" s="8">
        <v>358</v>
      </c>
      <c r="C2465" s="8">
        <v>12.500305427736095</v>
      </c>
      <c r="D2465" s="8">
        <v>5.4998523478529302</v>
      </c>
      <c r="E2465" s="8">
        <v>3.964189396107057E-5</v>
      </c>
      <c r="F2465" s="8">
        <v>-7.6766625875902767E-3</v>
      </c>
      <c r="G2465" s="8">
        <v>0</v>
      </c>
      <c r="H2465" s="23">
        <v>1.583097958830457</v>
      </c>
      <c r="I2465" s="23">
        <v>-2.1112764583964501E-14</v>
      </c>
      <c r="J2465">
        <v>-2.5890400934258651E-13</v>
      </c>
    </row>
    <row r="2466" spans="1:10">
      <c r="A2466">
        <v>3</v>
      </c>
      <c r="B2466" s="8">
        <v>359</v>
      </c>
      <c r="C2466" s="8">
        <v>14</v>
      </c>
      <c r="D2466" s="8">
        <v>5.5</v>
      </c>
      <c r="E2466" s="8">
        <v>0</v>
      </c>
      <c r="F2466" s="8">
        <v>-7.7522695880951117E-3</v>
      </c>
      <c r="G2466" s="8">
        <v>0</v>
      </c>
      <c r="H2466" s="23">
        <v>0.7916335829661969</v>
      </c>
      <c r="I2466" s="23">
        <v>-0.73888106009575494</v>
      </c>
      <c r="J2466">
        <v>-1.482147737874584E-13</v>
      </c>
    </row>
    <row r="2467" spans="1:10">
      <c r="A2467">
        <v>3</v>
      </c>
      <c r="B2467" s="8">
        <v>360</v>
      </c>
      <c r="C2467" s="8">
        <v>13.5</v>
      </c>
      <c r="D2467" s="8">
        <v>6</v>
      </c>
      <c r="E2467" s="8">
        <v>3.1570263096647839E-5</v>
      </c>
      <c r="F2467" s="8">
        <v>-7.8530009776857559E-3</v>
      </c>
      <c r="G2467" s="8">
        <v>0</v>
      </c>
      <c r="H2467" s="23">
        <v>0.7916472669527691</v>
      </c>
      <c r="I2467" s="23">
        <v>-7.0883592367409663E-15</v>
      </c>
      <c r="J2467">
        <v>-4.1522341120980855E-14</v>
      </c>
    </row>
    <row r="2468" spans="1:10">
      <c r="A2468">
        <v>3</v>
      </c>
      <c r="B2468" s="8">
        <v>361</v>
      </c>
      <c r="C2468" s="8">
        <v>13.500043766406852</v>
      </c>
      <c r="D2468" s="8">
        <v>5.4999742956442548</v>
      </c>
      <c r="E2468" s="8">
        <v>1.0195306274718941E-5</v>
      </c>
      <c r="F2468" s="8">
        <v>-7.744569304519327E-3</v>
      </c>
      <c r="G2468" s="8">
        <v>0</v>
      </c>
      <c r="H2468" s="23">
        <v>1.5832545194263756</v>
      </c>
      <c r="I2468" s="23">
        <v>-1.723922792106756E-14</v>
      </c>
      <c r="J2468">
        <v>-9.8365759981788869E-14</v>
      </c>
    </row>
    <row r="2469" spans="1:10">
      <c r="A2469">
        <v>3</v>
      </c>
      <c r="B2469" s="8">
        <v>362</v>
      </c>
      <c r="C2469" s="8">
        <v>9.5</v>
      </c>
      <c r="D2469" s="8">
        <v>6</v>
      </c>
      <c r="E2469" s="8">
        <v>7.6023034422634576E-4</v>
      </c>
      <c r="F2469" s="8">
        <v>-6.4664916275317579E-3</v>
      </c>
      <c r="G2469" s="8">
        <v>0</v>
      </c>
      <c r="H2469" s="23">
        <v>0.79796316558974401</v>
      </c>
      <c r="I2469" s="23">
        <v>4.215855386085366E-15</v>
      </c>
      <c r="J2469">
        <v>-6.3060667798708891E-14</v>
      </c>
    </row>
    <row r="2470" spans="1:10">
      <c r="A2470">
        <v>3</v>
      </c>
      <c r="B2470" s="8">
        <v>363</v>
      </c>
      <c r="C2470" s="8">
        <v>9.5474139982773831</v>
      </c>
      <c r="D2470" s="8">
        <v>4.9675093044113776</v>
      </c>
      <c r="E2470" s="8">
        <v>-1.7268252554963651E-4</v>
      </c>
      <c r="F2470" s="8">
        <v>-6.0986568139346307E-3</v>
      </c>
      <c r="G2470" s="8">
        <v>0</v>
      </c>
      <c r="H2470" s="23">
        <v>1.4776849315891325</v>
      </c>
      <c r="I2470" s="23">
        <v>3.3977381855483814E-14</v>
      </c>
      <c r="J2470">
        <v>-1.6076029396572267E-13</v>
      </c>
    </row>
    <row r="2471" spans="1:10">
      <c r="A2471">
        <v>3</v>
      </c>
      <c r="B2471" s="8">
        <v>364</v>
      </c>
      <c r="C2471" s="8">
        <v>9.5393794074495482</v>
      </c>
      <c r="D2471" s="8">
        <v>5.4777361700093339</v>
      </c>
      <c r="E2471" s="8">
        <v>2.468226632336916E-4</v>
      </c>
      <c r="F2471" s="8">
        <v>-6.4291337410427377E-3</v>
      </c>
      <c r="G2471" s="8">
        <v>0</v>
      </c>
      <c r="H2471" s="23">
        <v>1.5719685899505318</v>
      </c>
      <c r="I2471" s="23">
        <v>-5.0387516695952345E-15</v>
      </c>
      <c r="J2471">
        <v>1.1923795284474181E-13</v>
      </c>
    </row>
    <row r="2472" spans="1:10">
      <c r="A2472">
        <v>3</v>
      </c>
      <c r="B2472" s="8">
        <v>365</v>
      </c>
      <c r="C2472" s="8">
        <v>9.5280958575015262</v>
      </c>
      <c r="D2472" s="8">
        <v>4.4774064747147282</v>
      </c>
      <c r="E2472" s="8">
        <v>-4.9826716845640317E-4</v>
      </c>
      <c r="F2472" s="8">
        <v>-5.528974542762727E-3</v>
      </c>
      <c r="G2472" s="8">
        <v>0</v>
      </c>
      <c r="H2472" s="23">
        <v>1.4710658890169455</v>
      </c>
      <c r="I2472" s="23">
        <v>7.9958299475160185E-14</v>
      </c>
      <c r="J2472">
        <v>-1.9895196601282805E-13</v>
      </c>
    </row>
    <row r="2473" spans="1:10">
      <c r="A2473">
        <v>3</v>
      </c>
      <c r="B2473" s="8">
        <v>366</v>
      </c>
      <c r="C2473" s="8">
        <v>12.749716877123694</v>
      </c>
      <c r="D2473" s="8">
        <v>2.0008156270164461</v>
      </c>
      <c r="E2473" s="8">
        <v>-2.7183779305030607E-4</v>
      </c>
      <c r="F2473" s="8">
        <v>-6.875920875502691E-3</v>
      </c>
      <c r="G2473" s="8">
        <v>0</v>
      </c>
      <c r="H2473" s="23">
        <v>-3.0009954638592529</v>
      </c>
      <c r="I2473" s="23">
        <v>1.7600075557650887E-14</v>
      </c>
      <c r="J2473">
        <v>-9.7699626167013776E-15</v>
      </c>
    </row>
    <row r="2474" spans="1:10">
      <c r="A2474">
        <v>3</v>
      </c>
      <c r="B2474" s="8">
        <v>367</v>
      </c>
      <c r="C2474" s="8">
        <v>12.999789361892704</v>
      </c>
      <c r="D2474" s="8">
        <v>2.2505957138762405</v>
      </c>
      <c r="E2474" s="8">
        <v>-2.2171183821732796E-4</v>
      </c>
      <c r="F2474" s="8">
        <v>-7.5785888215267935E-3</v>
      </c>
      <c r="G2474" s="8">
        <v>0</v>
      </c>
      <c r="H2474" s="23">
        <v>-3.0006173317667231</v>
      </c>
      <c r="I2474" s="23">
        <v>2.4614921058999197E-14</v>
      </c>
      <c r="J2474">
        <v>-5.7065463465733046E-13</v>
      </c>
    </row>
    <row r="2475" spans="1:10">
      <c r="A2475">
        <v>3</v>
      </c>
      <c r="B2475" s="8">
        <v>368</v>
      </c>
      <c r="C2475" s="8">
        <v>12.749715303551662</v>
      </c>
      <c r="D2475" s="8">
        <v>2.5007839721401828</v>
      </c>
      <c r="E2475" s="8">
        <v>-2.7936341037824677E-4</v>
      </c>
      <c r="F2475" s="8">
        <v>-8.2154672429256524E-3</v>
      </c>
      <c r="G2475" s="8">
        <v>0</v>
      </c>
      <c r="H2475" s="23">
        <v>-3.0003057212516393</v>
      </c>
      <c r="I2475" s="23">
        <v>-4.7903522129069193E-14</v>
      </c>
      <c r="J2475">
        <v>1.0347278589506459E-13</v>
      </c>
    </row>
    <row r="2476" spans="1:10">
      <c r="A2476">
        <v>3</v>
      </c>
      <c r="B2476" s="8">
        <v>369</v>
      </c>
      <c r="C2476" s="8">
        <v>12.499642818782652</v>
      </c>
      <c r="D2476" s="8">
        <v>2.2510038852803884</v>
      </c>
      <c r="E2476" s="8">
        <v>-3.3608192727776207E-4</v>
      </c>
      <c r="F2476" s="8">
        <v>-7.5492697929608835E-3</v>
      </c>
      <c r="G2476" s="8">
        <v>0</v>
      </c>
      <c r="H2476" s="23">
        <v>-3.0008364717374576</v>
      </c>
      <c r="I2476" s="23">
        <v>1.0466437859713725E-14</v>
      </c>
      <c r="J2476">
        <v>-2.8910207561239076E-13</v>
      </c>
    </row>
    <row r="2477" spans="1:10">
      <c r="A2477">
        <v>3</v>
      </c>
      <c r="B2477" s="8">
        <v>370</v>
      </c>
      <c r="C2477" s="8">
        <v>12.999811504663263</v>
      </c>
      <c r="D2477" s="8">
        <v>2.7505172946650873</v>
      </c>
      <c r="E2477" s="8">
        <v>-2.1860978592917957E-4</v>
      </c>
      <c r="F2477" s="8">
        <v>-8.8388117206618152E-3</v>
      </c>
      <c r="G2477" s="8">
        <v>0</v>
      </c>
      <c r="H2477" s="23">
        <v>-2.9999968871443592</v>
      </c>
      <c r="I2477" s="23">
        <v>-7.2113747958324304E-14</v>
      </c>
      <c r="J2477">
        <v>-2.9043434324194095E-13</v>
      </c>
    </row>
    <row r="2478" spans="1:10">
      <c r="A2478">
        <v>3</v>
      </c>
      <c r="B2478" s="8">
        <v>371</v>
      </c>
      <c r="C2478" s="8">
        <v>12.749760803602356</v>
      </c>
      <c r="D2478" s="8">
        <v>3.0006200992826599</v>
      </c>
      <c r="E2478" s="8">
        <v>-2.6473143646165548E-4</v>
      </c>
      <c r="F2478" s="8">
        <v>-9.3911838627787573E-3</v>
      </c>
      <c r="G2478" s="8">
        <v>0</v>
      </c>
      <c r="H2478" s="23">
        <v>-2.9994680558272133</v>
      </c>
      <c r="I2478" s="23">
        <v>6.980153275287998E-15</v>
      </c>
      <c r="J2478">
        <v>-2.6734170432973769E-13</v>
      </c>
    </row>
    <row r="2479" spans="1:10">
      <c r="A2479">
        <v>3</v>
      </c>
      <c r="B2479" s="8">
        <v>372</v>
      </c>
      <c r="C2479" s="8">
        <v>12.499664602490757</v>
      </c>
      <c r="D2479" s="8">
        <v>2.7508867767577558</v>
      </c>
      <c r="E2479" s="8">
        <v>-3.3162870155463572E-4</v>
      </c>
      <c r="F2479" s="8">
        <v>-8.8051768139364404E-3</v>
      </c>
      <c r="G2479" s="8">
        <v>0</v>
      </c>
      <c r="H2479" s="23">
        <v>-2.9998477743275385</v>
      </c>
      <c r="I2479" s="23">
        <v>-2.8273889475613923E-14</v>
      </c>
      <c r="J2479">
        <v>-5.7287508070658077E-14</v>
      </c>
    </row>
    <row r="2480" spans="1:10">
      <c r="A2480">
        <v>3</v>
      </c>
      <c r="B2480" s="8">
        <v>373</v>
      </c>
      <c r="C2480" s="8">
        <v>12.249588795144314</v>
      </c>
      <c r="D2480" s="8">
        <v>3.0010325624968286</v>
      </c>
      <c r="E2480" s="8">
        <v>-3.7566013378809534E-4</v>
      </c>
      <c r="F2480" s="8">
        <v>-9.346442580109051E-3</v>
      </c>
      <c r="G2480" s="8">
        <v>0</v>
      </c>
      <c r="H2480" s="23">
        <v>-2.9990930991291567</v>
      </c>
      <c r="I2480" s="23">
        <v>-1.8664446325734792E-14</v>
      </c>
      <c r="J2480">
        <v>-4.1877612488860905E-13</v>
      </c>
    </row>
    <row r="2481" spans="1:10">
      <c r="A2481">
        <v>3</v>
      </c>
      <c r="B2481" s="8">
        <v>374</v>
      </c>
      <c r="C2481" s="8">
        <v>11.999459753383714</v>
      </c>
      <c r="D2481" s="8">
        <v>2.7514179027908185</v>
      </c>
      <c r="E2481" s="8">
        <v>-4.4862189693138692E-4</v>
      </c>
      <c r="F2481" s="8">
        <v>-8.7527399506195924E-3</v>
      </c>
      <c r="G2481" s="8">
        <v>0</v>
      </c>
      <c r="H2481" s="23">
        <v>-2.9998189354220037</v>
      </c>
      <c r="I2481" s="23">
        <v>1.1464761160960384E-13</v>
      </c>
      <c r="J2481">
        <v>-8.0824236192711396E-14</v>
      </c>
    </row>
    <row r="2482" spans="1:10">
      <c r="A2482">
        <v>3</v>
      </c>
      <c r="B2482" s="8">
        <v>375</v>
      </c>
      <c r="C2482" s="8">
        <v>12.249535560730157</v>
      </c>
      <c r="D2482" s="8">
        <v>2.5012721170517458</v>
      </c>
      <c r="E2482" s="8">
        <v>-3.9602923842648385E-4</v>
      </c>
      <c r="F2482" s="8">
        <v>-8.1756653384098526E-3</v>
      </c>
      <c r="G2482" s="8">
        <v>0</v>
      </c>
      <c r="H2482" s="23">
        <v>-3.0004117970984852</v>
      </c>
      <c r="I2482" s="23">
        <v>-2.2051278106941495E-14</v>
      </c>
      <c r="J2482">
        <v>7.9936057773011271E-14</v>
      </c>
    </row>
    <row r="2483" spans="1:10">
      <c r="A2483">
        <v>3</v>
      </c>
      <c r="B2483" s="8">
        <v>376</v>
      </c>
      <c r="C2483" s="8">
        <v>11.999448870579737</v>
      </c>
      <c r="D2483" s="8">
        <v>2.2515671467270013</v>
      </c>
      <c r="E2483" s="8">
        <v>-4.5408674800706398E-4</v>
      </c>
      <c r="F2483" s="8">
        <v>-7.5039240901362773E-3</v>
      </c>
      <c r="G2483" s="8">
        <v>0</v>
      </c>
      <c r="H2483" s="23">
        <v>-3.001277752231557</v>
      </c>
      <c r="I2483" s="23">
        <v>-1.2272346341919808E-14</v>
      </c>
      <c r="J2483">
        <v>-2.1715962361668062E-13</v>
      </c>
    </row>
    <row r="2484" spans="1:10">
      <c r="A2484">
        <v>3</v>
      </c>
      <c r="B2484" s="8">
        <v>377</v>
      </c>
      <c r="C2484" s="8">
        <v>12.249556128632232</v>
      </c>
      <c r="D2484" s="8">
        <v>2.0012989149556439</v>
      </c>
      <c r="E2484" s="8">
        <v>-3.8503777966361331E-4</v>
      </c>
      <c r="F2484" s="8">
        <v>-6.8423031268353279E-3</v>
      </c>
      <c r="G2484" s="8">
        <v>0</v>
      </c>
      <c r="H2484" s="23">
        <v>-3.0014598956192451</v>
      </c>
      <c r="I2484" s="23">
        <v>3.5413931002425201E-14</v>
      </c>
      <c r="J2484">
        <v>-1.3455903058456897E-13</v>
      </c>
    </row>
    <row r="2485" spans="1:10">
      <c r="A2485">
        <v>3</v>
      </c>
      <c r="B2485" s="8">
        <v>378</v>
      </c>
      <c r="C2485" s="8">
        <v>10.75</v>
      </c>
      <c r="D2485" s="8">
        <v>0</v>
      </c>
      <c r="E2485" s="8">
        <v>0</v>
      </c>
      <c r="F2485" s="8">
        <v>0</v>
      </c>
      <c r="G2485" s="8">
        <v>0</v>
      </c>
      <c r="H2485" s="23">
        <v>-1.503841112856442</v>
      </c>
      <c r="I2485" s="23">
        <v>1.6393381298569585</v>
      </c>
      <c r="J2485">
        <v>34.645143147398826</v>
      </c>
    </row>
    <row r="2486" spans="1:10">
      <c r="A2486">
        <v>3</v>
      </c>
      <c r="B2486" s="8">
        <v>379</v>
      </c>
      <c r="C2486" s="8">
        <v>10.999857634798921</v>
      </c>
      <c r="D2486" s="8">
        <v>0.25053531592522166</v>
      </c>
      <c r="E2486" s="8">
        <v>-1.3907242157619462E-4</v>
      </c>
      <c r="F2486" s="8">
        <v>-9.5748546930467607E-4</v>
      </c>
      <c r="G2486" s="8">
        <v>0</v>
      </c>
      <c r="H2486" s="23">
        <v>-3.0067041868823856</v>
      </c>
      <c r="I2486" s="23">
        <v>-1.1390294504909728E-15</v>
      </c>
      <c r="J2486">
        <v>5.5511151231257827E-14</v>
      </c>
    </row>
    <row r="2487" spans="1:10">
      <c r="A2487">
        <v>3</v>
      </c>
      <c r="B2487" s="8">
        <v>380</v>
      </c>
      <c r="C2487" s="8">
        <v>10.74967985040962</v>
      </c>
      <c r="D2487" s="8">
        <v>0.50125677827652004</v>
      </c>
      <c r="E2487" s="8">
        <v>-2.8597670258664513E-4</v>
      </c>
      <c r="F2487" s="8">
        <v>-1.8690393171881862E-3</v>
      </c>
      <c r="G2487" s="8">
        <v>0</v>
      </c>
      <c r="H2487" s="23">
        <v>-3.0076837888994619</v>
      </c>
      <c r="I2487" s="23">
        <v>1.0048851162902128E-14</v>
      </c>
      <c r="J2487">
        <v>-3.5083047578154947E-14</v>
      </c>
    </row>
    <row r="2488" spans="1:10">
      <c r="A2488">
        <v>3</v>
      </c>
      <c r="B2488" s="8">
        <v>381</v>
      </c>
      <c r="C2488" s="8">
        <v>10.499822215610699</v>
      </c>
      <c r="D2488" s="8">
        <v>0.25072146235129844</v>
      </c>
      <c r="E2488" s="8">
        <v>-1.6404918731199216E-4</v>
      </c>
      <c r="F2488" s="8">
        <v>-9.442337116148474E-4</v>
      </c>
      <c r="G2488" s="8">
        <v>0</v>
      </c>
      <c r="H2488" s="23">
        <v>-3.0089423602872856</v>
      </c>
      <c r="I2488" s="23">
        <v>-2.2791572155174258E-14</v>
      </c>
      <c r="J2488">
        <v>5.6843418860808015E-14</v>
      </c>
    </row>
    <row r="2489" spans="1:10">
      <c r="A2489">
        <v>3</v>
      </c>
      <c r="B2489" s="8">
        <v>382</v>
      </c>
      <c r="C2489" s="8">
        <v>10.999575454104328</v>
      </c>
      <c r="D2489" s="8">
        <v>0.75155868532806935</v>
      </c>
      <c r="E2489" s="8">
        <v>-3.7044726988469005E-4</v>
      </c>
      <c r="F2489" s="8">
        <v>-2.7712243961610667E-3</v>
      </c>
      <c r="G2489" s="8">
        <v>0</v>
      </c>
      <c r="H2489" s="23">
        <v>-3.0065704445764236</v>
      </c>
      <c r="I2489" s="23">
        <v>1.7503119619651429E-14</v>
      </c>
      <c r="J2489">
        <v>-7.9936057773011271E-15</v>
      </c>
    </row>
    <row r="2490" spans="1:10">
      <c r="A2490">
        <v>3</v>
      </c>
      <c r="B2490" s="8">
        <v>383</v>
      </c>
      <c r="C2490" s="8">
        <v>10.749361683336524</v>
      </c>
      <c r="D2490" s="8">
        <v>1.0024176396806248</v>
      </c>
      <c r="E2490" s="8">
        <v>-5.0388805796276151E-4</v>
      </c>
      <c r="F2490" s="8">
        <v>-3.6005801541432849E-3</v>
      </c>
      <c r="G2490" s="8">
        <v>0</v>
      </c>
      <c r="H2490" s="23">
        <v>-3.0073501501278912</v>
      </c>
      <c r="I2490" s="23">
        <v>4.1821423273843226E-14</v>
      </c>
      <c r="J2490">
        <v>1.4033219031261979E-13</v>
      </c>
    </row>
    <row r="2491" spans="1:10">
      <c r="A2491">
        <v>3</v>
      </c>
      <c r="B2491" s="8">
        <v>384</v>
      </c>
      <c r="C2491" s="8">
        <v>10.499466079641815</v>
      </c>
      <c r="D2491" s="8">
        <v>0.7521157326290755</v>
      </c>
      <c r="E2491" s="8">
        <v>-4.3591033043764737E-4</v>
      </c>
      <c r="F2491" s="8">
        <v>-2.7309690968036855E-3</v>
      </c>
      <c r="G2491" s="8">
        <v>0</v>
      </c>
      <c r="H2491" s="23">
        <v>-3.0088129576044076</v>
      </c>
      <c r="I2491" s="23">
        <v>-2.5968754054742251E-14</v>
      </c>
      <c r="J2491">
        <v>-2.41140440948584E-13</v>
      </c>
    </row>
    <row r="2492" spans="1:10">
      <c r="A2492">
        <v>3</v>
      </c>
      <c r="B2492" s="8">
        <v>385</v>
      </c>
      <c r="C2492" s="8">
        <v>10.249214930904841</v>
      </c>
      <c r="D2492" s="8">
        <v>1.0032441549134585</v>
      </c>
      <c r="E2492" s="8">
        <v>-5.8438686829567407E-4</v>
      </c>
      <c r="F2492" s="8">
        <v>-3.5398342494909127E-3</v>
      </c>
      <c r="G2492" s="8">
        <v>0</v>
      </c>
      <c r="H2492" s="23">
        <v>-3.0098384744898992</v>
      </c>
      <c r="I2492" s="23">
        <v>-1.6392815339110147E-14</v>
      </c>
      <c r="J2492">
        <v>-7.8603790143461083E-14</v>
      </c>
    </row>
    <row r="2493" spans="1:10">
      <c r="A2493">
        <v>3</v>
      </c>
      <c r="B2493" s="8">
        <v>386</v>
      </c>
      <c r="C2493" s="8">
        <v>9.9993594392732241</v>
      </c>
      <c r="D2493" s="8">
        <v>0.75279614441193987</v>
      </c>
      <c r="E2493" s="8">
        <v>-4.9911691173351222E-4</v>
      </c>
      <c r="F2493" s="8">
        <v>-2.6806851720680472E-3</v>
      </c>
      <c r="G2493" s="8">
        <v>0</v>
      </c>
      <c r="H2493" s="23">
        <v>-3.0115054339960583</v>
      </c>
      <c r="I2493" s="23">
        <v>5.1597036863588531E-15</v>
      </c>
      <c r="J2493">
        <v>-6.4392935428259079E-14</v>
      </c>
    </row>
    <row r="2494" spans="1:10">
      <c r="A2494">
        <v>3</v>
      </c>
      <c r="B2494" s="8">
        <v>387</v>
      </c>
      <c r="C2494" s="8">
        <v>10.249610588010199</v>
      </c>
      <c r="D2494" s="8">
        <v>0.50166772212755673</v>
      </c>
      <c r="E2494" s="8">
        <v>-3.3213858127482412E-4</v>
      </c>
      <c r="F2494" s="8">
        <v>-1.83925201850587E-3</v>
      </c>
      <c r="G2494" s="8">
        <v>0</v>
      </c>
      <c r="H2494" s="23">
        <v>-3.0101480091506034</v>
      </c>
      <c r="I2494" s="23">
        <v>1.9057359892179241E-14</v>
      </c>
      <c r="J2494">
        <v>-1.9539925233402755E-14</v>
      </c>
    </row>
    <row r="2495" spans="1:10">
      <c r="A2495">
        <v>3</v>
      </c>
      <c r="B2495" s="8">
        <v>388</v>
      </c>
      <c r="C2495" s="8">
        <v>9.9997883723995002</v>
      </c>
      <c r="D2495" s="8">
        <v>0.25094625977625828</v>
      </c>
      <c r="E2495" s="8">
        <v>-1.8828558574667523E-4</v>
      </c>
      <c r="F2495" s="8">
        <v>-9.279740555668502E-4</v>
      </c>
      <c r="G2495" s="8">
        <v>0</v>
      </c>
      <c r="H2495" s="23">
        <v>-3.0116015513232299</v>
      </c>
      <c r="I2495" s="23">
        <v>-7.0774133707620114E-15</v>
      </c>
      <c r="J2495">
        <v>-6.4392935428259079E-14</v>
      </c>
    </row>
    <row r="2496" spans="1:10">
      <c r="A2496">
        <v>3</v>
      </c>
      <c r="B2496" s="8">
        <v>389</v>
      </c>
      <c r="C2496" s="8">
        <v>10.25</v>
      </c>
      <c r="D2496" s="8">
        <v>0</v>
      </c>
      <c r="E2496" s="8">
        <v>0</v>
      </c>
      <c r="F2496" s="8">
        <v>0</v>
      </c>
      <c r="G2496" s="8">
        <v>0</v>
      </c>
      <c r="H2496" s="23">
        <v>-1.505070728387059</v>
      </c>
      <c r="I2496" s="23">
        <v>1.9087809332620986</v>
      </c>
      <c r="J2496">
        <v>34.095619676593472</v>
      </c>
    </row>
    <row r="2497" spans="1:10">
      <c r="A2497">
        <v>3</v>
      </c>
      <c r="B2497" s="8">
        <v>390</v>
      </c>
      <c r="C2497" s="8">
        <v>12.75</v>
      </c>
      <c r="D2497" s="8">
        <v>0</v>
      </c>
      <c r="E2497" s="8">
        <v>0</v>
      </c>
      <c r="F2497" s="8">
        <v>0</v>
      </c>
      <c r="G2497" s="8">
        <v>0</v>
      </c>
      <c r="H2497" s="23">
        <v>-1.5009174500091533</v>
      </c>
      <c r="I2497" s="23">
        <v>0.59233399040742607</v>
      </c>
      <c r="J2497">
        <v>35.906546460771196</v>
      </c>
    </row>
    <row r="2498" spans="1:10">
      <c r="A2498">
        <v>3</v>
      </c>
      <c r="B2498" s="8">
        <v>391</v>
      </c>
      <c r="C2498" s="8">
        <v>12.999961484333816</v>
      </c>
      <c r="D2498" s="8">
        <v>0.25011180672898542</v>
      </c>
      <c r="E2498" s="8">
        <v>-4.3748049902052043E-5</v>
      </c>
      <c r="F2498" s="8">
        <v>-9.8589279121593168E-4</v>
      </c>
      <c r="G2498" s="8">
        <v>0</v>
      </c>
      <c r="H2498" s="23">
        <v>-3.0014685149353153</v>
      </c>
      <c r="I2498" s="23">
        <v>1.9897963307350069E-16</v>
      </c>
      <c r="J2498">
        <v>3.9968028886505635E-14</v>
      </c>
    </row>
    <row r="2499" spans="1:10">
      <c r="A2499">
        <v>3</v>
      </c>
      <c r="B2499" s="8">
        <v>392</v>
      </c>
      <c r="C2499" s="8">
        <v>12.749904479988707</v>
      </c>
      <c r="D2499" s="8">
        <v>0.50029349255750732</v>
      </c>
      <c r="E2499" s="8">
        <v>-1.0424741380919067E-4</v>
      </c>
      <c r="F2499" s="8">
        <v>-1.9342378852713494E-3</v>
      </c>
      <c r="G2499" s="8">
        <v>0</v>
      </c>
      <c r="H2499" s="23">
        <v>-3.0018580297827002</v>
      </c>
      <c r="I2499" s="23">
        <v>1.0789531191244458E-15</v>
      </c>
      <c r="J2499">
        <v>3.8635761256955448E-14</v>
      </c>
    </row>
    <row r="2500" spans="1:10">
      <c r="A2500">
        <v>3</v>
      </c>
      <c r="B2500" s="8">
        <v>393</v>
      </c>
      <c r="C2500" s="8">
        <v>12.499942995654891</v>
      </c>
      <c r="D2500" s="8">
        <v>0.25018168582852185</v>
      </c>
      <c r="E2500" s="8">
        <v>-6.6421300233567682E-5</v>
      </c>
      <c r="F2500" s="8">
        <v>-9.8192414989829767E-4</v>
      </c>
      <c r="G2500" s="8">
        <v>0</v>
      </c>
      <c r="H2500" s="23">
        <v>-3.002345018276213</v>
      </c>
      <c r="I2500" s="23">
        <v>1.8026626982743189E-14</v>
      </c>
      <c r="J2500">
        <v>7.5495165674510645E-15</v>
      </c>
    </row>
    <row r="2501" spans="1:10">
      <c r="A2501">
        <v>3</v>
      </c>
      <c r="B2501" s="8">
        <v>394</v>
      </c>
      <c r="C2501" s="8">
        <v>12.999890754131929</v>
      </c>
      <c r="D2501" s="8">
        <v>0.75031837980602423</v>
      </c>
      <c r="E2501" s="8">
        <v>-1.1743719481981197E-4</v>
      </c>
      <c r="F2501" s="8">
        <v>-2.8544281837595445E-3</v>
      </c>
      <c r="G2501" s="8">
        <v>0</v>
      </c>
      <c r="H2501" s="23">
        <v>-3.0014730698263179</v>
      </c>
      <c r="I2501" s="23">
        <v>-4.2011457755274009E-16</v>
      </c>
      <c r="J2501">
        <v>1.865174681370263E-14</v>
      </c>
    </row>
    <row r="2502" spans="1:10">
      <c r="A2502">
        <v>3</v>
      </c>
      <c r="B2502" s="8">
        <v>395</v>
      </c>
      <c r="C2502" s="8">
        <v>12.749820319392658</v>
      </c>
      <c r="D2502" s="8">
        <v>1.0005445685854233</v>
      </c>
      <c r="E2502" s="8">
        <v>-1.8471506016576493E-4</v>
      </c>
      <c r="F2502" s="8">
        <v>-3.7291209289424627E-3</v>
      </c>
      <c r="G2502" s="8">
        <v>0</v>
      </c>
      <c r="H2502" s="23">
        <v>-3.0017582455404401</v>
      </c>
      <c r="I2502" s="23">
        <v>-5.661352161969423E-14</v>
      </c>
      <c r="J2502">
        <v>-9.3258734068513149E-15</v>
      </c>
    </row>
    <row r="2503" spans="1:10">
      <c r="A2503">
        <v>3</v>
      </c>
      <c r="B2503" s="8">
        <v>396</v>
      </c>
      <c r="C2503" s="8">
        <v>12.499834045249436</v>
      </c>
      <c r="D2503" s="8">
        <v>0.75051968133690616</v>
      </c>
      <c r="E2503" s="8">
        <v>-1.7805235634807911E-4</v>
      </c>
      <c r="F2503" s="8">
        <v>-2.8431279538647524E-3</v>
      </c>
      <c r="G2503" s="8">
        <v>0</v>
      </c>
      <c r="H2503" s="23">
        <v>-3.0022981782491072</v>
      </c>
      <c r="I2503" s="23">
        <v>1.8683967113218126E-14</v>
      </c>
      <c r="J2503">
        <v>1.7674750552032492E-13</v>
      </c>
    </row>
    <row r="2504" spans="1:10">
      <c r="A2504">
        <v>3</v>
      </c>
      <c r="B2504" s="8">
        <v>397</v>
      </c>
      <c r="C2504" s="8">
        <v>12.249734506189581</v>
      </c>
      <c r="D2504" s="8">
        <v>1.0008462144305086</v>
      </c>
      <c r="E2504" s="8">
        <v>-2.6163214200863134E-4</v>
      </c>
      <c r="F2504" s="8">
        <v>-3.7108059247979146E-3</v>
      </c>
      <c r="G2504" s="8">
        <v>0</v>
      </c>
      <c r="H2504" s="23">
        <v>-3.0026403468578784</v>
      </c>
      <c r="I2504" s="23">
        <v>2.9050438982941384E-14</v>
      </c>
      <c r="J2504">
        <v>-2.1760371282653068E-14</v>
      </c>
    </row>
    <row r="2505" spans="1:10">
      <c r="A2505">
        <v>3</v>
      </c>
      <c r="B2505" s="8">
        <v>398</v>
      </c>
      <c r="C2505" s="8">
        <v>11.999762895353303</v>
      </c>
      <c r="D2505" s="8">
        <v>0.75077911826011734</v>
      </c>
      <c r="E2505" s="8">
        <v>-2.4054583300035125E-4</v>
      </c>
      <c r="F2505" s="8">
        <v>-2.8261482595757061E-3</v>
      </c>
      <c r="G2505" s="8">
        <v>0</v>
      </c>
      <c r="H2505" s="23">
        <v>-3.0033751749190865</v>
      </c>
      <c r="I2505" s="23">
        <v>1.5970329592393435E-14</v>
      </c>
      <c r="J2505">
        <v>2.9443114613059151E-13</v>
      </c>
    </row>
    <row r="2506" spans="1:10">
      <c r="A2506">
        <v>3</v>
      </c>
      <c r="B2506" s="8">
        <v>399</v>
      </c>
      <c r="C2506" s="8">
        <v>12.24986243441316</v>
      </c>
      <c r="D2506" s="8">
        <v>0.50045258516651481</v>
      </c>
      <c r="E2506" s="8">
        <v>-1.4782819011547194E-4</v>
      </c>
      <c r="F2506" s="8">
        <v>-1.9246890923418848E-3</v>
      </c>
      <c r="G2506" s="8">
        <v>0</v>
      </c>
      <c r="H2506" s="23">
        <v>-3.0028222422284543</v>
      </c>
      <c r="I2506" s="23">
        <v>1.5740834791133108E-15</v>
      </c>
      <c r="J2506">
        <v>4.4408920985006262E-14</v>
      </c>
    </row>
    <row r="2507" spans="1:10">
      <c r="A2507">
        <v>3</v>
      </c>
      <c r="B2507" s="8">
        <v>400</v>
      </c>
      <c r="C2507" s="8">
        <v>11.999919438758269</v>
      </c>
      <c r="D2507" s="8">
        <v>0.25027089933799296</v>
      </c>
      <c r="E2507" s="8">
        <v>-8.9898031111773245E-5</v>
      </c>
      <c r="F2507" s="8">
        <v>-9.7603759420456112E-4</v>
      </c>
      <c r="G2507" s="8">
        <v>0</v>
      </c>
      <c r="H2507" s="23">
        <v>-3.0034606256284131</v>
      </c>
      <c r="I2507" s="23">
        <v>-1.9850022526319787E-14</v>
      </c>
      <c r="J2507">
        <v>3.0198066269804258E-14</v>
      </c>
    </row>
    <row r="2508" spans="1:10">
      <c r="A2508">
        <v>3</v>
      </c>
      <c r="B2508" s="8">
        <v>401</v>
      </c>
      <c r="C2508" s="8">
        <v>12.25</v>
      </c>
      <c r="D2508" s="8">
        <v>0</v>
      </c>
      <c r="E2508" s="8">
        <v>0</v>
      </c>
      <c r="F2508" s="8">
        <v>0</v>
      </c>
      <c r="G2508" s="8">
        <v>0</v>
      </c>
      <c r="H2508" s="23">
        <v>-1.5014048628209862</v>
      </c>
      <c r="I2508" s="23">
        <v>0.84140291634754782</v>
      </c>
      <c r="J2508">
        <v>35.714244010760545</v>
      </c>
    </row>
    <row r="2509" spans="1:10">
      <c r="A2509">
        <v>3</v>
      </c>
      <c r="B2509" s="8">
        <v>402</v>
      </c>
      <c r="C2509" s="8">
        <v>13.25</v>
      </c>
      <c r="D2509" s="8">
        <v>0</v>
      </c>
      <c r="E2509" s="8">
        <v>0</v>
      </c>
      <c r="F2509" s="8">
        <v>0</v>
      </c>
      <c r="G2509" s="8">
        <v>0</v>
      </c>
      <c r="H2509" s="23">
        <v>-1.5005306898408994</v>
      </c>
      <c r="I2509" s="23">
        <v>0.35163436933076875</v>
      </c>
      <c r="J2509">
        <v>36.030268000995179</v>
      </c>
    </row>
    <row r="2510" spans="1:10">
      <c r="A2510">
        <v>3</v>
      </c>
      <c r="B2510" s="8">
        <v>403</v>
      </c>
      <c r="C2510" s="8">
        <v>13.499976517052458</v>
      </c>
      <c r="D2510" s="8">
        <v>0.25005506942657951</v>
      </c>
      <c r="E2510" s="8">
        <v>-2.1702334388719266E-5</v>
      </c>
      <c r="F2510" s="8">
        <v>-9.8812891446417345E-4</v>
      </c>
      <c r="G2510" s="8">
        <v>0</v>
      </c>
      <c r="H2510" s="23">
        <v>-3.0007797097610522</v>
      </c>
      <c r="I2510" s="23">
        <v>8.0591657171370261E-15</v>
      </c>
      <c r="J2510">
        <v>5.2846615972157451E-14</v>
      </c>
    </row>
    <row r="2511" spans="1:10">
      <c r="A2511">
        <v>3</v>
      </c>
      <c r="B2511" s="8">
        <v>404</v>
      </c>
      <c r="C2511" s="8">
        <v>13.249938001386276</v>
      </c>
      <c r="D2511" s="8">
        <v>0.50016687615556488</v>
      </c>
      <c r="E2511" s="8">
        <v>-6.1958551984617565E-5</v>
      </c>
      <c r="F2511" s="8">
        <v>-1.9402080951778581E-3</v>
      </c>
      <c r="G2511" s="8">
        <v>0</v>
      </c>
      <c r="H2511" s="23">
        <v>-3.0011034909332928</v>
      </c>
      <c r="I2511" s="23">
        <v>-4.1059258333498734E-15</v>
      </c>
      <c r="J2511">
        <v>-2.2204460492503131E-15</v>
      </c>
    </row>
    <row r="2512" spans="1:10">
      <c r="A2512">
        <v>3</v>
      </c>
      <c r="B2512" s="8">
        <v>405</v>
      </c>
      <c r="C2512" s="8">
        <v>13.75</v>
      </c>
      <c r="D2512" s="8">
        <v>0</v>
      </c>
      <c r="E2512" s="8">
        <v>0</v>
      </c>
      <c r="F2512" s="8">
        <v>0</v>
      </c>
      <c r="G2512" s="8">
        <v>0</v>
      </c>
      <c r="H2512" s="23">
        <v>-1.5002121741478651</v>
      </c>
      <c r="I2512" s="23">
        <v>0.1165523910088795</v>
      </c>
      <c r="J2512">
        <v>36.090745351851702</v>
      </c>
    </row>
    <row r="2513" spans="1:10">
      <c r="A2513">
        <v>3</v>
      </c>
      <c r="B2513" s="8">
        <v>406</v>
      </c>
      <c r="C2513" s="8">
        <v>14</v>
      </c>
      <c r="D2513" s="8">
        <v>0.25</v>
      </c>
      <c r="E2513" s="8">
        <v>0</v>
      </c>
      <c r="F2513" s="8">
        <v>-9.8871891370238413E-4</v>
      </c>
      <c r="G2513" s="8">
        <v>0</v>
      </c>
      <c r="H2513" s="23">
        <v>-1.5001805876688283</v>
      </c>
      <c r="I2513" s="23">
        <v>-14.565013871064792</v>
      </c>
      <c r="J2513">
        <v>1.1990408665951691E-14</v>
      </c>
    </row>
    <row r="2514" spans="1:10">
      <c r="A2514">
        <v>3</v>
      </c>
      <c r="B2514" s="8">
        <v>407</v>
      </c>
      <c r="C2514" s="8">
        <v>13.749976517052458</v>
      </c>
      <c r="D2514" s="8">
        <v>0.50005506942657951</v>
      </c>
      <c r="E2514" s="8">
        <v>-2.0547888041364902E-5</v>
      </c>
      <c r="F2514" s="8">
        <v>-1.9429139141734885E-3</v>
      </c>
      <c r="G2514" s="8">
        <v>0</v>
      </c>
      <c r="H2514" s="23">
        <v>-3.0005610756262948</v>
      </c>
      <c r="I2514" s="23">
        <v>5.6682501378924971E-15</v>
      </c>
      <c r="J2514">
        <v>8.8817841970012523E-16</v>
      </c>
    </row>
    <row r="2515" spans="1:10">
      <c r="A2515">
        <v>3</v>
      </c>
      <c r="B2515" s="8">
        <v>408</v>
      </c>
      <c r="C2515" s="8">
        <v>14</v>
      </c>
      <c r="D2515" s="8">
        <v>0.75</v>
      </c>
      <c r="E2515" s="8">
        <v>0</v>
      </c>
      <c r="F2515" s="8">
        <v>-2.8624277924770326E-3</v>
      </c>
      <c r="G2515" s="8">
        <v>0</v>
      </c>
      <c r="H2515" s="23">
        <v>-1.5002720952609179</v>
      </c>
      <c r="I2515" s="23">
        <v>-12.831560323234831</v>
      </c>
      <c r="J2515">
        <v>-6.1284310959308641E-14</v>
      </c>
    </row>
    <row r="2516" spans="1:10">
      <c r="A2516">
        <v>3</v>
      </c>
      <c r="B2516" s="8">
        <v>409</v>
      </c>
      <c r="C2516" s="8">
        <v>13.749962213660904</v>
      </c>
      <c r="D2516" s="8">
        <v>1.0000992121448733</v>
      </c>
      <c r="E2516" s="8">
        <v>-3.6455721298911017E-5</v>
      </c>
      <c r="F2516" s="8">
        <v>-3.745596090079871E-3</v>
      </c>
      <c r="G2516" s="8">
        <v>0</v>
      </c>
      <c r="H2516" s="23">
        <v>-3.0006698973052828</v>
      </c>
      <c r="I2516" s="23">
        <v>-1.1906167164749257E-14</v>
      </c>
      <c r="J2516">
        <v>1.9095836023552692E-14</v>
      </c>
    </row>
    <row r="2517" spans="1:10">
      <c r="A2517">
        <v>3</v>
      </c>
      <c r="B2517" s="8">
        <v>410</v>
      </c>
      <c r="C2517" s="8">
        <v>13.499938730713364</v>
      </c>
      <c r="D2517" s="8">
        <v>0.75015428157145292</v>
      </c>
      <c r="E2517" s="8">
        <v>-5.8309565464045E-5</v>
      </c>
      <c r="F2517" s="8">
        <v>-2.8607371183849133E-3</v>
      </c>
      <c r="G2517" s="8">
        <v>0</v>
      </c>
      <c r="H2517" s="23">
        <v>-3.0008704111816047</v>
      </c>
      <c r="I2517" s="23">
        <v>-1.8409287450816794E-14</v>
      </c>
      <c r="J2517">
        <v>7.4162898044960457E-14</v>
      </c>
    </row>
    <row r="2518" spans="1:10">
      <c r="A2518">
        <v>3</v>
      </c>
      <c r="B2518" s="8">
        <v>411</v>
      </c>
      <c r="C2518" s="8">
        <v>13.249891483459017</v>
      </c>
      <c r="D2518" s="8">
        <v>1.0003057852219124</v>
      </c>
      <c r="E2518" s="8">
        <v>-1.0987560784798083E-4</v>
      </c>
      <c r="F2518" s="8">
        <v>-3.7404565219910845E-3</v>
      </c>
      <c r="G2518" s="8">
        <v>0</v>
      </c>
      <c r="H2518" s="23">
        <v>-3.0011017905391082</v>
      </c>
      <c r="I2518" s="23">
        <v>1.5464352592507737E-14</v>
      </c>
      <c r="J2518">
        <v>-1.0969003483296547E-13</v>
      </c>
    </row>
    <row r="2519" spans="1:10">
      <c r="A2519">
        <v>3</v>
      </c>
      <c r="B2519" s="8">
        <v>412</v>
      </c>
      <c r="C2519" s="8">
        <v>1.7502654952328687</v>
      </c>
      <c r="D2519" s="8">
        <v>1.000846215560429</v>
      </c>
      <c r="E2519" s="8">
        <v>-1.1998260566020693E-4</v>
      </c>
      <c r="F2519" s="8">
        <v>-2.3495938256912438E-3</v>
      </c>
      <c r="G2519" s="8">
        <v>0</v>
      </c>
      <c r="H2519" s="23">
        <v>-3.0026403209049284</v>
      </c>
      <c r="I2519" s="23">
        <v>5.7830055337677339E-15</v>
      </c>
      <c r="J2519">
        <v>9.4591001698063337E-14</v>
      </c>
    </row>
    <row r="2520" spans="1:10">
      <c r="A2520">
        <v>3</v>
      </c>
      <c r="B2520" s="8">
        <v>413</v>
      </c>
      <c r="C2520" s="8">
        <v>2.000377801728459</v>
      </c>
      <c r="D2520" s="8">
        <v>1.251197796758738</v>
      </c>
      <c r="E2520" s="8">
        <v>-1.6686162862159564E-4</v>
      </c>
      <c r="F2520" s="8">
        <v>-2.8246984250435325E-3</v>
      </c>
      <c r="G2520" s="8">
        <v>0</v>
      </c>
      <c r="H2520" s="23">
        <v>-3.0030229876939654</v>
      </c>
      <c r="I2520" s="23">
        <v>1.3682478656360262E-14</v>
      </c>
      <c r="J2520">
        <v>-2.1715962361668062E-13</v>
      </c>
    </row>
    <row r="2521" spans="1:10">
      <c r="A2521">
        <v>3</v>
      </c>
      <c r="B2521" s="8">
        <v>414</v>
      </c>
      <c r="C2521" s="8">
        <v>1.7503718484124744</v>
      </c>
      <c r="D2521" s="8">
        <v>1.5011429947460391</v>
      </c>
      <c r="E2521" s="8">
        <v>-1.6277311683947812E-4</v>
      </c>
      <c r="F2521" s="8">
        <v>-3.254609981490695E-3</v>
      </c>
      <c r="G2521" s="8">
        <v>0</v>
      </c>
      <c r="H2521" s="23">
        <v>-3.0021996621799483</v>
      </c>
      <c r="I2521" s="23">
        <v>-1.1584236525379956E-15</v>
      </c>
      <c r="J2521">
        <v>9.6367358537463588E-14</v>
      </c>
    </row>
    <row r="2522" spans="1:10">
      <c r="A2522">
        <v>3</v>
      </c>
      <c r="B2522" s="8">
        <v>415</v>
      </c>
      <c r="C2522" s="8">
        <v>1.5002595419168838</v>
      </c>
      <c r="D2522" s="8">
        <v>1.2507914135477298</v>
      </c>
      <c r="E2522" s="8">
        <v>-1.2032357974167996E-4</v>
      </c>
      <c r="F2522" s="8">
        <v>-2.8239916746585856E-3</v>
      </c>
      <c r="G2522" s="8">
        <v>0</v>
      </c>
      <c r="H2522" s="23">
        <v>-3.0020601367652708</v>
      </c>
      <c r="I2522" s="23">
        <v>-4.4924045114126536E-15</v>
      </c>
      <c r="J2522">
        <v>1.2922996006636822E-13</v>
      </c>
    </row>
    <row r="2523" spans="1:10">
      <c r="A2523">
        <v>3</v>
      </c>
      <c r="B2523" s="8">
        <v>416</v>
      </c>
      <c r="C2523" s="8">
        <v>2.0004884829471794</v>
      </c>
      <c r="D2523" s="8">
        <v>1.7514780503802434</v>
      </c>
      <c r="E2523" s="8">
        <v>-2.0855216699785872E-4</v>
      </c>
      <c r="F2523" s="8">
        <v>-3.6406008197665766E-3</v>
      </c>
      <c r="G2523" s="8">
        <v>0</v>
      </c>
      <c r="H2523" s="23">
        <v>-3.0023368498247835</v>
      </c>
      <c r="I2523" s="23">
        <v>-4.2630089833326906E-14</v>
      </c>
      <c r="J2523">
        <v>7.638334409421077E-14</v>
      </c>
    </row>
    <row r="2524" spans="1:10">
      <c r="A2524">
        <v>3</v>
      </c>
      <c r="B2524" s="8">
        <v>417</v>
      </c>
      <c r="C2524" s="8">
        <v>1.7504438695246318</v>
      </c>
      <c r="D2524" s="8">
        <v>2.0012989128903236</v>
      </c>
      <c r="E2524" s="8">
        <v>-1.9276332026487195E-4</v>
      </c>
      <c r="F2524" s="8">
        <v>-3.9842429972880861E-3</v>
      </c>
      <c r="G2524" s="8">
        <v>0</v>
      </c>
      <c r="H2524" s="23">
        <v>-3.0014599080358764</v>
      </c>
      <c r="I2524" s="23">
        <v>-5.2160632837243892E-14</v>
      </c>
      <c r="J2524">
        <v>1.318944953254686E-13</v>
      </c>
    </row>
    <row r="2525" spans="1:10">
      <c r="A2525">
        <v>3</v>
      </c>
      <c r="B2525" s="8">
        <v>418</v>
      </c>
      <c r="C2525" s="8">
        <v>1.5003272349899266</v>
      </c>
      <c r="D2525" s="8">
        <v>1.750963857256119</v>
      </c>
      <c r="E2525" s="8">
        <v>-1.5137208702650938E-4</v>
      </c>
      <c r="F2525" s="8">
        <v>-3.6417935029449278E-3</v>
      </c>
      <c r="G2525" s="8">
        <v>0</v>
      </c>
      <c r="H2525" s="23">
        <v>-3.0015789572728049</v>
      </c>
      <c r="I2525" s="23">
        <v>-2.9473380617644663E-15</v>
      </c>
      <c r="J2525">
        <v>5.3290705182007514E-14</v>
      </c>
    </row>
    <row r="2526" spans="1:10">
      <c r="A2526">
        <v>3</v>
      </c>
      <c r="B2526" s="8">
        <v>419</v>
      </c>
      <c r="C2526" s="8">
        <v>1.250283121074113</v>
      </c>
      <c r="D2526" s="8">
        <v>2.0008156287908898</v>
      </c>
      <c r="E2526" s="8">
        <v>-1.3427478097168609E-4</v>
      </c>
      <c r="F2526" s="8">
        <v>-3.9867687665488555E-3</v>
      </c>
      <c r="G2526" s="8">
        <v>0</v>
      </c>
      <c r="H2526" s="23">
        <v>-3.0009954378823025</v>
      </c>
      <c r="I2526" s="23">
        <v>7.1639483028988211E-14</v>
      </c>
      <c r="J2526">
        <v>-1.4477308241112041E-13</v>
      </c>
    </row>
    <row r="2527" spans="1:10">
      <c r="A2527">
        <v>3</v>
      </c>
      <c r="B2527" s="8">
        <v>420</v>
      </c>
      <c r="C2527" s="8">
        <v>1.0002006886295045</v>
      </c>
      <c r="D2527" s="8">
        <v>1.7505795276749034</v>
      </c>
      <c r="E2527" s="8">
        <v>-9.8546124503710484E-5</v>
      </c>
      <c r="F2527" s="8">
        <v>-3.6433873976740561E-3</v>
      </c>
      <c r="G2527" s="8">
        <v>0</v>
      </c>
      <c r="H2527" s="23">
        <v>-3.0010783752309313</v>
      </c>
      <c r="I2527" s="23">
        <v>-3.2965408639137103E-14</v>
      </c>
      <c r="J2527">
        <v>-3.1130653610489389E-13</v>
      </c>
    </row>
    <row r="2528" spans="1:10">
      <c r="A2528">
        <v>3</v>
      </c>
      <c r="B2528" s="8">
        <v>421</v>
      </c>
      <c r="C2528" s="8">
        <v>1.2502448025453181</v>
      </c>
      <c r="D2528" s="8">
        <v>1.5007277561401327</v>
      </c>
      <c r="E2528" s="8">
        <v>-1.1268281255382521E-4</v>
      </c>
      <c r="F2528" s="8">
        <v>-3.2551814381447759E-3</v>
      </c>
      <c r="G2528" s="8">
        <v>0</v>
      </c>
      <c r="H2528" s="23">
        <v>-3.0014809415418231</v>
      </c>
      <c r="I2528" s="23">
        <v>-2.9592629719910729E-14</v>
      </c>
      <c r="J2528">
        <v>-2.6645352591003757E-14</v>
      </c>
    </row>
    <row r="2529" spans="1:10">
      <c r="A2529">
        <v>3</v>
      </c>
      <c r="B2529" s="8">
        <v>422</v>
      </c>
      <c r="C2529" s="8">
        <v>1.0001649433173583</v>
      </c>
      <c r="D2529" s="8">
        <v>1.2504809105626116</v>
      </c>
      <c r="E2529" s="8">
        <v>-7.7943982359604614E-5</v>
      </c>
      <c r="F2529" s="8">
        <v>-2.8240444397564231E-3</v>
      </c>
      <c r="G2529" s="8">
        <v>0</v>
      </c>
      <c r="H2529" s="23">
        <v>-3.0013595157915054</v>
      </c>
      <c r="I2529" s="23">
        <v>1.6240110993955332E-14</v>
      </c>
      <c r="J2529">
        <v>2.0605739337042905E-13</v>
      </c>
    </row>
    <row r="2530" spans="1:10">
      <c r="A2530">
        <v>3</v>
      </c>
      <c r="B2530" s="8">
        <v>423</v>
      </c>
      <c r="C2530" s="8">
        <v>1.2501796826889238</v>
      </c>
      <c r="D2530" s="8">
        <v>1.0005445679702087</v>
      </c>
      <c r="E2530" s="8">
        <v>-8.2604578450441162E-5</v>
      </c>
      <c r="F2530" s="8">
        <v>-2.3487490900763719E-3</v>
      </c>
      <c r="G2530" s="8">
        <v>0</v>
      </c>
      <c r="H2530" s="23">
        <v>-3.0017582649425205</v>
      </c>
      <c r="I2530" s="23">
        <v>2.442384016917068E-14</v>
      </c>
      <c r="J2530">
        <v>3.0198066269804258E-14</v>
      </c>
    </row>
    <row r="2531" spans="1:10">
      <c r="A2531">
        <v>3</v>
      </c>
      <c r="B2531" s="8">
        <v>424</v>
      </c>
      <c r="C2531" s="8">
        <v>2.7504967283847668</v>
      </c>
      <c r="D2531" s="8">
        <v>1.0017552883785825</v>
      </c>
      <c r="E2531" s="8">
        <v>-2.0928171215506259E-4</v>
      </c>
      <c r="F2531" s="8">
        <v>-2.3560589604302122E-3</v>
      </c>
      <c r="G2531" s="8">
        <v>0</v>
      </c>
      <c r="H2531" s="23">
        <v>-3.0053563849103289</v>
      </c>
      <c r="I2531" s="23">
        <v>-2.3754047860553174E-15</v>
      </c>
      <c r="J2531">
        <v>2.9309887850104133E-14</v>
      </c>
    </row>
    <row r="2532" spans="1:10">
      <c r="A2532">
        <v>3</v>
      </c>
      <c r="B2532" s="8">
        <v>425</v>
      </c>
      <c r="C2532" s="8">
        <v>3.0006970002391657</v>
      </c>
      <c r="D2532" s="8">
        <v>1.2524517530351731</v>
      </c>
      <c r="E2532" s="8">
        <v>-2.7822366779928833E-4</v>
      </c>
      <c r="F2532" s="8">
        <v>-2.8332924363096059E-3</v>
      </c>
      <c r="G2532" s="8">
        <v>0</v>
      </c>
      <c r="H2532" s="23">
        <v>-3.0060565841522249</v>
      </c>
      <c r="I2532" s="23">
        <v>-1.56532097676864E-14</v>
      </c>
      <c r="J2532">
        <v>-5.595524044110789E-14</v>
      </c>
    </row>
    <row r="2533" spans="1:10">
      <c r="A2533">
        <v>3</v>
      </c>
      <c r="B2533" s="8">
        <v>426</v>
      </c>
      <c r="C2533" s="8">
        <v>2.7507240117243907</v>
      </c>
      <c r="D2533" s="8">
        <v>1.5024347292571767</v>
      </c>
      <c r="E2533" s="8">
        <v>-2.7988653344073063E-4</v>
      </c>
      <c r="F2533" s="8">
        <v>-3.2585669268746574E-3</v>
      </c>
      <c r="G2533" s="8">
        <v>0</v>
      </c>
      <c r="H2533" s="23">
        <v>-3.0046309461805323</v>
      </c>
      <c r="I2533" s="23">
        <v>-4.5427375768008359E-15</v>
      </c>
      <c r="J2533">
        <v>-1.567634910770721E-13</v>
      </c>
    </row>
    <row r="2534" spans="1:10">
      <c r="A2534">
        <v>3</v>
      </c>
      <c r="B2534" s="8">
        <v>427</v>
      </c>
      <c r="C2534" s="8">
        <v>2.5005237398699918</v>
      </c>
      <c r="D2534" s="8">
        <v>1.2517382646005859</v>
      </c>
      <c r="E2534" s="8">
        <v>-2.1901979199501488E-4</v>
      </c>
      <c r="F2534" s="8">
        <v>-2.8272508639174353E-3</v>
      </c>
      <c r="G2534" s="8">
        <v>0</v>
      </c>
      <c r="H2534" s="23">
        <v>-3.0043253976414355</v>
      </c>
      <c r="I2534" s="23">
        <v>1.8007772307269995E-14</v>
      </c>
      <c r="J2534">
        <v>-6.6613381477509392E-14</v>
      </c>
    </row>
    <row r="2535" spans="1:10">
      <c r="A2535">
        <v>3</v>
      </c>
      <c r="B2535" s="8">
        <v>428</v>
      </c>
      <c r="C2535" s="8">
        <v>3.0009459383961494</v>
      </c>
      <c r="D2535" s="8">
        <v>1.7531300641358165</v>
      </c>
      <c r="E2535" s="8">
        <v>-3.4228975194424088E-4</v>
      </c>
      <c r="F2535" s="8">
        <v>-3.6459143062491355E-3</v>
      </c>
      <c r="G2535" s="8">
        <v>0</v>
      </c>
      <c r="H2535" s="23">
        <v>-3.0050265590703673</v>
      </c>
      <c r="I2535" s="23">
        <v>3.0122086038007008E-14</v>
      </c>
      <c r="J2535">
        <v>-1.2168044349891716E-13</v>
      </c>
    </row>
    <row r="2536" spans="1:10">
      <c r="A2536">
        <v>3</v>
      </c>
      <c r="B2536" s="8">
        <v>429</v>
      </c>
      <c r="C2536" s="8">
        <v>2.7509154435127332</v>
      </c>
      <c r="D2536" s="8">
        <v>2.0028745466304665</v>
      </c>
      <c r="E2536" s="8">
        <v>-3.260755471531733E-4</v>
      </c>
      <c r="F2536" s="8">
        <v>-3.9836774505968564E-3</v>
      </c>
      <c r="G2536" s="8">
        <v>0</v>
      </c>
      <c r="H2536" s="23">
        <v>-3.0033698265816158</v>
      </c>
      <c r="I2536" s="23">
        <v>7.6649915139482475E-14</v>
      </c>
      <c r="J2536">
        <v>2.6778579353958776E-13</v>
      </c>
    </row>
    <row r="2537" spans="1:10">
      <c r="A2537">
        <v>3</v>
      </c>
      <c r="B2537" s="8">
        <v>430</v>
      </c>
      <c r="C2537" s="8">
        <v>2.5006935168409745</v>
      </c>
      <c r="D2537" s="8">
        <v>1.7521792117518269</v>
      </c>
      <c r="E2537" s="8">
        <v>-2.7165916881675294E-4</v>
      </c>
      <c r="F2537" s="8">
        <v>-3.6412362572443464E-3</v>
      </c>
      <c r="G2537" s="8">
        <v>0</v>
      </c>
      <c r="H2537" s="23">
        <v>-3.0034482924712638</v>
      </c>
      <c r="I2537" s="23">
        <v>-2.8196580550216174E-14</v>
      </c>
      <c r="J2537">
        <v>-2.4735768988648488E-13</v>
      </c>
    </row>
    <row r="2538" spans="1:10">
      <c r="A2538">
        <v>3</v>
      </c>
      <c r="B2538" s="8">
        <v>431</v>
      </c>
      <c r="C2538" s="8">
        <v>2.2506515482299752</v>
      </c>
      <c r="D2538" s="8">
        <v>2.0019613376474945</v>
      </c>
      <c r="E2538" s="8">
        <v>-2.5617326095136555E-4</v>
      </c>
      <c r="F2538" s="8">
        <v>-3.9825598247888823E-3</v>
      </c>
      <c r="G2538" s="8">
        <v>0</v>
      </c>
      <c r="H2538" s="23">
        <v>-3.0022123406009675</v>
      </c>
      <c r="I2538" s="23">
        <v>-3.5015943388540114E-14</v>
      </c>
      <c r="J2538">
        <v>1.1723955140041653E-13</v>
      </c>
    </row>
    <row r="2539" spans="1:10">
      <c r="A2539">
        <v>3</v>
      </c>
      <c r="B2539" s="8">
        <v>432</v>
      </c>
      <c r="C2539" s="8">
        <v>2.2505304515581788</v>
      </c>
      <c r="D2539" s="8">
        <v>1.5016959244845758</v>
      </c>
      <c r="E2539" s="8">
        <v>-2.1798951270979688E-4</v>
      </c>
      <c r="F2539" s="8">
        <v>-3.2552123020675012E-3</v>
      </c>
      <c r="G2539" s="8">
        <v>0</v>
      </c>
      <c r="H2539" s="23">
        <v>-3.0032169815199738</v>
      </c>
      <c r="I2539" s="23">
        <v>1.7520435161034494E-14</v>
      </c>
      <c r="J2539">
        <v>-7.0166095156309893E-14</v>
      </c>
    </row>
    <row r="2540" spans="1:10">
      <c r="A2540">
        <v>3</v>
      </c>
      <c r="B2540" s="8">
        <v>433</v>
      </c>
      <c r="C2540" s="8">
        <v>2.2503710900402725</v>
      </c>
      <c r="D2540" s="8">
        <v>1.0012401368747483</v>
      </c>
      <c r="E2540" s="8">
        <v>-1.6177435550275747E-4</v>
      </c>
      <c r="F2540" s="8">
        <v>-2.3516688060243227E-3</v>
      </c>
      <c r="G2540" s="8">
        <v>0</v>
      </c>
      <c r="H2540" s="23">
        <v>-3.0038122202417434</v>
      </c>
      <c r="I2540" s="23">
        <v>-1.9592662914175798E-15</v>
      </c>
      <c r="J2540">
        <v>-6.3504757008558954E-14</v>
      </c>
    </row>
    <row r="2541" spans="1:10">
      <c r="A2541">
        <v>3</v>
      </c>
      <c r="B2541" s="8">
        <v>434</v>
      </c>
      <c r="C2541" s="8">
        <v>3.7507850693716902</v>
      </c>
      <c r="D2541" s="8">
        <v>1.0032441626303712</v>
      </c>
      <c r="E2541" s="8">
        <v>-3.2588379582658373E-4</v>
      </c>
      <c r="F2541" s="8">
        <v>-2.3787255816192501E-3</v>
      </c>
      <c r="G2541" s="8">
        <v>0</v>
      </c>
      <c r="H2541" s="23">
        <v>-3.0098384784272976</v>
      </c>
      <c r="I2541" s="23">
        <v>-8.845594810812676E-15</v>
      </c>
      <c r="J2541">
        <v>-3.8635761256955448E-14</v>
      </c>
    </row>
    <row r="2542" spans="1:10">
      <c r="A2542">
        <v>3</v>
      </c>
      <c r="B2542" s="8">
        <v>435</v>
      </c>
      <c r="C2542" s="8">
        <v>4.001087546560516</v>
      </c>
      <c r="D2542" s="8">
        <v>1.2545201871951113</v>
      </c>
      <c r="E2542" s="8">
        <v>-4.2222858072227075E-4</v>
      </c>
      <c r="F2542" s="8">
        <v>-2.8662672228287234E-3</v>
      </c>
      <c r="G2542" s="8">
        <v>0</v>
      </c>
      <c r="H2542" s="23">
        <v>-3.0110617198542138</v>
      </c>
      <c r="I2542" s="23">
        <v>-3.6279811310491475E-14</v>
      </c>
      <c r="J2542">
        <v>-3.5083047578154947E-14</v>
      </c>
    </row>
    <row r="2543" spans="1:10">
      <c r="A2543">
        <v>3</v>
      </c>
      <c r="B2543" s="8">
        <v>436</v>
      </c>
      <c r="C2543" s="8">
        <v>3.7511931525117772</v>
      </c>
      <c r="D2543" s="8">
        <v>1.5046484068588226</v>
      </c>
      <c r="E2543" s="8">
        <v>-4.2938341471160954E-4</v>
      </c>
      <c r="F2543" s="8">
        <v>-3.2840370874778163E-3</v>
      </c>
      <c r="G2543" s="8">
        <v>0</v>
      </c>
      <c r="H2543" s="23">
        <v>-3.0090355631627821</v>
      </c>
      <c r="I2543" s="23">
        <v>-1.6448016645260199E-14</v>
      </c>
      <c r="J2543">
        <v>-1.7452705947107461E-13</v>
      </c>
    </row>
    <row r="2544" spans="1:10">
      <c r="A2544">
        <v>3</v>
      </c>
      <c r="B2544" s="8">
        <v>437</v>
      </c>
      <c r="C2544" s="8">
        <v>3.5008906753229518</v>
      </c>
      <c r="D2544" s="8">
        <v>1.2533723822940823</v>
      </c>
      <c r="E2544" s="8">
        <v>-3.4570649619864645E-4</v>
      </c>
      <c r="F2544" s="8">
        <v>-2.8452028467696208E-3</v>
      </c>
      <c r="G2544" s="8">
        <v>0</v>
      </c>
      <c r="H2544" s="23">
        <v>-3.0082914424236513</v>
      </c>
      <c r="I2544" s="23">
        <v>6.4198340395062592E-15</v>
      </c>
      <c r="J2544">
        <v>-1.5187850976872141E-13</v>
      </c>
    </row>
    <row r="2545" spans="1:10">
      <c r="A2545">
        <v>3</v>
      </c>
      <c r="B2545" s="8">
        <v>438</v>
      </c>
      <c r="C2545" s="8">
        <v>4.0015553663303258</v>
      </c>
      <c r="D2545" s="8">
        <v>1.7560073349094969</v>
      </c>
      <c r="E2545" s="8">
        <v>-5.1179810989094405E-4</v>
      </c>
      <c r="F2545" s="8">
        <v>-3.6819749370426503E-3</v>
      </c>
      <c r="G2545" s="8">
        <v>0</v>
      </c>
      <c r="H2545" s="23">
        <v>-3.0100154851685312</v>
      </c>
      <c r="I2545" s="23">
        <v>6.0374804091177975E-14</v>
      </c>
      <c r="J2545">
        <v>-1.2434497875801753E-13</v>
      </c>
    </row>
    <row r="2546" spans="1:10">
      <c r="A2546">
        <v>3</v>
      </c>
      <c r="B2546" s="8">
        <v>439</v>
      </c>
      <c r="C2546" s="8">
        <v>3.7516020008513196</v>
      </c>
      <c r="D2546" s="8">
        <v>2.005749962369527</v>
      </c>
      <c r="E2546" s="8">
        <v>-4.916840138644925E-4</v>
      </c>
      <c r="F2546" s="8">
        <v>-4.0077600508493646E-3</v>
      </c>
      <c r="G2546" s="8">
        <v>0</v>
      </c>
      <c r="H2546" s="23">
        <v>-3.0074206815231022</v>
      </c>
      <c r="I2546" s="23">
        <v>-3.9728794479376384E-14</v>
      </c>
      <c r="J2546">
        <v>1.425526363618701E-13</v>
      </c>
    </row>
    <row r="2547" spans="1:10">
      <c r="A2547">
        <v>3</v>
      </c>
      <c r="B2547" s="8">
        <v>440</v>
      </c>
      <c r="C2547" s="8">
        <v>3.5012397870327714</v>
      </c>
      <c r="D2547" s="8">
        <v>1.7543910343188527</v>
      </c>
      <c r="E2547" s="8">
        <v>-4.2194667329157476E-4</v>
      </c>
      <c r="F2547" s="8">
        <v>-3.6579287409564025E-3</v>
      </c>
      <c r="G2547" s="8">
        <v>0</v>
      </c>
      <c r="H2547" s="23">
        <v>-3.0071841300856135</v>
      </c>
      <c r="I2547" s="23">
        <v>-2.9569756466443343E-14</v>
      </c>
      <c r="J2547">
        <v>-1.4210854715202004E-14</v>
      </c>
    </row>
    <row r="2548" spans="1:10">
      <c r="A2548">
        <v>3</v>
      </c>
      <c r="B2548" s="8">
        <v>441</v>
      </c>
      <c r="C2548" s="8">
        <v>3.2512363681056646</v>
      </c>
      <c r="D2548" s="8">
        <v>2.0041146087950095</v>
      </c>
      <c r="E2548" s="8">
        <v>-4.0407460469577629E-4</v>
      </c>
      <c r="F2548" s="8">
        <v>-3.9906000406585915E-3</v>
      </c>
      <c r="G2548" s="8">
        <v>0</v>
      </c>
      <c r="H2548" s="23">
        <v>-3.0050613205379304</v>
      </c>
      <c r="I2548" s="23">
        <v>-3.5756658348538766E-14</v>
      </c>
      <c r="J2548">
        <v>1.1324274851176597E-13</v>
      </c>
    </row>
    <row r="2549" spans="1:10">
      <c r="A2549">
        <v>3</v>
      </c>
      <c r="B2549" s="8">
        <v>442</v>
      </c>
      <c r="C2549" s="8">
        <v>3.2509493573232562</v>
      </c>
      <c r="D2549" s="8">
        <v>1.50340648965966</v>
      </c>
      <c r="E2549" s="8">
        <v>-3.4994760206317105E-4</v>
      </c>
      <c r="F2549" s="8">
        <v>-3.2670412149087102E-3</v>
      </c>
      <c r="G2549" s="8">
        <v>0</v>
      </c>
      <c r="H2549" s="23">
        <v>-3.0065433186857842</v>
      </c>
      <c r="I2549" s="23">
        <v>-7.5729608010576887E-15</v>
      </c>
      <c r="J2549">
        <v>-6.8389738316909643E-14</v>
      </c>
    </row>
    <row r="2550" spans="1:10">
      <c r="A2550">
        <v>3</v>
      </c>
      <c r="B2550" s="8">
        <v>443</v>
      </c>
      <c r="C2550" s="8">
        <v>3.2506383182388614</v>
      </c>
      <c r="D2550" s="8">
        <v>1.0024176456695955</v>
      </c>
      <c r="E2550" s="8">
        <v>-2.6369446759414448E-4</v>
      </c>
      <c r="F2550" s="8">
        <v>-2.364344679704504E-3</v>
      </c>
      <c r="G2550" s="8">
        <v>0</v>
      </c>
      <c r="H2550" s="23">
        <v>-3.0073501728858423</v>
      </c>
      <c r="I2550" s="23">
        <v>4.534252232571996E-15</v>
      </c>
      <c r="J2550">
        <v>-4.1300296516055823E-14</v>
      </c>
    </row>
    <row r="2551" spans="1:10">
      <c r="A2551">
        <v>3</v>
      </c>
      <c r="B2551" s="8">
        <v>444</v>
      </c>
      <c r="C2551" s="8">
        <v>4.7510017265787381</v>
      </c>
      <c r="D2551" s="8">
        <v>1.0053560348801391</v>
      </c>
      <c r="E2551" s="8">
        <v>-4.7335204741693043E-4</v>
      </c>
      <c r="F2551" s="8">
        <v>-2.437971217174208E-3</v>
      </c>
      <c r="G2551" s="8">
        <v>0</v>
      </c>
      <c r="H2551" s="23">
        <v>-3.0161412204930582</v>
      </c>
      <c r="I2551" s="23">
        <v>5.3487496816326597E-15</v>
      </c>
      <c r="J2551">
        <v>-1.8207657603852567E-14</v>
      </c>
    </row>
    <row r="2552" spans="1:10">
      <c r="A2552">
        <v>3</v>
      </c>
      <c r="B2552" s="8">
        <v>445</v>
      </c>
      <c r="C2552" s="8">
        <v>5.0013469071041277</v>
      </c>
      <c r="D2552" s="8">
        <v>1.257421408383796</v>
      </c>
      <c r="E2552" s="8">
        <v>-6.002539777873793E-4</v>
      </c>
      <c r="F2552" s="8">
        <v>-2.9536710713708929E-3</v>
      </c>
      <c r="G2552" s="8">
        <v>0</v>
      </c>
      <c r="H2552" s="23">
        <v>-3.0178993527873041</v>
      </c>
      <c r="I2552" s="23">
        <v>-2.2568559881281438E-14</v>
      </c>
      <c r="J2552">
        <v>-1.3411494137471891E-13</v>
      </c>
    </row>
    <row r="2553" spans="1:10">
      <c r="A2553">
        <v>3</v>
      </c>
      <c r="B2553" s="8">
        <v>446</v>
      </c>
      <c r="C2553" s="8">
        <v>4.7516010429659499</v>
      </c>
      <c r="D2553" s="8">
        <v>1.5079527245519433</v>
      </c>
      <c r="E2553" s="8">
        <v>-6.1751251094215476E-4</v>
      </c>
      <c r="F2553" s="8">
        <v>-3.3634672441081371E-3</v>
      </c>
      <c r="G2553" s="8">
        <v>0</v>
      </c>
      <c r="H2553" s="23">
        <v>-3.0158227329181355</v>
      </c>
      <c r="I2553" s="23">
        <v>8.9141313127138323E-15</v>
      </c>
      <c r="J2553">
        <v>6.2172489379008766E-15</v>
      </c>
    </row>
    <row r="2554" spans="1:10">
      <c r="A2554">
        <v>3</v>
      </c>
      <c r="B2554" s="8">
        <v>447</v>
      </c>
      <c r="C2554" s="8">
        <v>4.5012558624405603</v>
      </c>
      <c r="D2554" s="8">
        <v>1.2558873510482864</v>
      </c>
      <c r="E2554" s="8">
        <v>-5.0763608772483738E-4</v>
      </c>
      <c r="F2554" s="8">
        <v>-2.9007459160206887E-3</v>
      </c>
      <c r="G2554" s="8">
        <v>0</v>
      </c>
      <c r="H2554" s="23">
        <v>-3.0143216987080512</v>
      </c>
      <c r="I2554" s="23">
        <v>1.8539478446365364E-14</v>
      </c>
      <c r="J2554">
        <v>-2.4424906541753444E-14</v>
      </c>
    </row>
    <row r="2555" spans="1:10">
      <c r="A2555">
        <v>3</v>
      </c>
      <c r="B2555" s="8">
        <v>448</v>
      </c>
      <c r="C2555" s="8">
        <v>5.0020616958570931</v>
      </c>
      <c r="D2555" s="8">
        <v>1.7603064657013858</v>
      </c>
      <c r="E2555" s="8">
        <v>-7.2220703212001085E-4</v>
      </c>
      <c r="F2555" s="8">
        <v>-3.7932238950277343E-3</v>
      </c>
      <c r="G2555" s="8">
        <v>0</v>
      </c>
      <c r="H2555" s="23">
        <v>-3.0176866053022757</v>
      </c>
      <c r="I2555" s="23">
        <v>4.3171659098684068E-14</v>
      </c>
      <c r="J2555">
        <v>7.9491968563161208E-14</v>
      </c>
    </row>
    <row r="2556" spans="1:10">
      <c r="A2556">
        <v>3</v>
      </c>
      <c r="B2556" s="8">
        <v>449</v>
      </c>
      <c r="C2556" s="8">
        <v>4.7523145475853088</v>
      </c>
      <c r="D2556" s="8">
        <v>2.0103479361841154</v>
      </c>
      <c r="E2556" s="8">
        <v>-6.9947784261206497E-4</v>
      </c>
      <c r="F2556" s="8">
        <v>-4.1000680258394618E-3</v>
      </c>
      <c r="G2556" s="8">
        <v>0</v>
      </c>
      <c r="H2556" s="23">
        <v>-3.0146482217147375</v>
      </c>
      <c r="I2556" s="23">
        <v>2.9720402679631225E-15</v>
      </c>
      <c r="J2556">
        <v>1.2256862191861728E-13</v>
      </c>
    </row>
    <row r="2557" spans="1:10">
      <c r="A2557">
        <v>3</v>
      </c>
      <c r="B2557" s="8">
        <v>450</v>
      </c>
      <c r="C2557" s="8">
        <v>4.5018538946941646</v>
      </c>
      <c r="D2557" s="8">
        <v>1.7579941950346729</v>
      </c>
      <c r="E2557" s="8">
        <v>-6.1224696026279755E-4</v>
      </c>
      <c r="F2557" s="8">
        <v>-3.7244125475149738E-3</v>
      </c>
      <c r="G2557" s="8">
        <v>0</v>
      </c>
      <c r="H2557" s="23">
        <v>-3.0135577107062668</v>
      </c>
      <c r="I2557" s="23">
        <v>-3.0448705224720937E-15</v>
      </c>
      <c r="J2557">
        <v>-2.1271873151817999E-13</v>
      </c>
    </row>
    <row r="2558" spans="1:10">
      <c r="A2558">
        <v>3</v>
      </c>
      <c r="B2558" s="8">
        <v>451</v>
      </c>
      <c r="C2558" s="8">
        <v>4.2519826688423539</v>
      </c>
      <c r="D2558" s="8">
        <v>2.0078279125297982</v>
      </c>
      <c r="E2558" s="8">
        <v>-5.9005841372122792E-4</v>
      </c>
      <c r="F2558" s="8">
        <v>-4.0414369999968343E-3</v>
      </c>
      <c r="G2558" s="8">
        <v>0</v>
      </c>
      <c r="H2558" s="23">
        <v>-3.0105831763766622</v>
      </c>
      <c r="I2558" s="23">
        <v>4.9716869381952179E-15</v>
      </c>
      <c r="J2558">
        <v>-1.5409895581797173E-13</v>
      </c>
    </row>
    <row r="2559" spans="1:10">
      <c r="A2559">
        <v>3</v>
      </c>
      <c r="B2559" s="8">
        <v>452</v>
      </c>
      <c r="C2559" s="8">
        <v>4.2514265921821366</v>
      </c>
      <c r="D2559" s="8">
        <v>1.5061736174143716</v>
      </c>
      <c r="E2559" s="8">
        <v>-5.1877544774989442E-4</v>
      </c>
      <c r="F2559" s="8">
        <v>-3.3142026751367122E-3</v>
      </c>
      <c r="G2559" s="8">
        <v>0</v>
      </c>
      <c r="H2559" s="23">
        <v>-3.012147215362003</v>
      </c>
      <c r="I2559" s="23">
        <v>-2.7943954774805815E-14</v>
      </c>
      <c r="J2559">
        <v>-1.5543122344752192E-14</v>
      </c>
    </row>
    <row r="2560" spans="1:10">
      <c r="A2560">
        <v>3</v>
      </c>
      <c r="B2560" s="8">
        <v>453</v>
      </c>
      <c r="C2560" s="8">
        <v>4.2509168168189388</v>
      </c>
      <c r="D2560" s="8">
        <v>1.0042339208290261</v>
      </c>
      <c r="E2560" s="8">
        <v>-3.960692943781135E-4</v>
      </c>
      <c r="F2560" s="8">
        <v>-2.4020961684072212E-3</v>
      </c>
      <c r="G2560" s="8">
        <v>0</v>
      </c>
      <c r="H2560" s="23">
        <v>-3.0128059150528523</v>
      </c>
      <c r="I2560" s="23">
        <v>1.244161866677406E-15</v>
      </c>
      <c r="J2560">
        <v>-9.5479180117763462E-14</v>
      </c>
    </row>
    <row r="2561" spans="1:10">
      <c r="A2561">
        <v>3</v>
      </c>
      <c r="B2561" s="8">
        <v>454</v>
      </c>
      <c r="C2561" s="8">
        <v>6.2516473379601543</v>
      </c>
      <c r="D2561" s="8">
        <v>2.0185823539199177</v>
      </c>
      <c r="E2561" s="8">
        <v>-1.0603662597872818E-3</v>
      </c>
      <c r="F2561" s="8">
        <v>-4.5288387818485888E-3</v>
      </c>
      <c r="G2561" s="8">
        <v>0</v>
      </c>
      <c r="H2561" s="23">
        <v>-3.0277539922626113</v>
      </c>
      <c r="I2561" s="23">
        <v>-5.1397770329743806E-14</v>
      </c>
      <c r="J2561">
        <v>2.7977620220553945E-14</v>
      </c>
    </row>
    <row r="2562" spans="1:10">
      <c r="A2562">
        <v>3</v>
      </c>
      <c r="B2562" s="8">
        <v>455</v>
      </c>
      <c r="C2562" s="8">
        <v>6.0017045629988264</v>
      </c>
      <c r="D2562" s="8">
        <v>1.7651043484696127</v>
      </c>
      <c r="E2562" s="8">
        <v>-9.5242910002650495E-4</v>
      </c>
      <c r="F2562" s="8">
        <v>-4.0436051057992795E-3</v>
      </c>
      <c r="G2562" s="8">
        <v>0</v>
      </c>
      <c r="H2562" s="23">
        <v>-3.025818274949998</v>
      </c>
      <c r="I2562" s="23">
        <v>8.3029666941845291E-15</v>
      </c>
      <c r="J2562">
        <v>1.1812772982011666E-13</v>
      </c>
    </row>
    <row r="2563" spans="1:10">
      <c r="A2563">
        <v>3</v>
      </c>
      <c r="B2563" s="8">
        <v>456</v>
      </c>
      <c r="C2563" s="8">
        <v>6.2510230015152191</v>
      </c>
      <c r="D2563" s="8">
        <v>1.5132811461455005</v>
      </c>
      <c r="E2563" s="8">
        <v>-9.2927563542508215E-4</v>
      </c>
      <c r="F2563" s="8">
        <v>-3.6887711165579226E-3</v>
      </c>
      <c r="G2563" s="8">
        <v>0</v>
      </c>
      <c r="H2563" s="23">
        <v>-3.0265655436545256</v>
      </c>
      <c r="I2563" s="23">
        <v>7.7620130010313647E-14</v>
      </c>
      <c r="J2563">
        <v>-5.9507954119908391E-14</v>
      </c>
    </row>
    <row r="2564" spans="1:10">
      <c r="A2564">
        <v>3</v>
      </c>
      <c r="B2564" s="8">
        <v>457</v>
      </c>
      <c r="C2564" s="8">
        <v>6.5009657764765478</v>
      </c>
      <c r="D2564" s="8">
        <v>1.7667591515958057</v>
      </c>
      <c r="E2564" s="8">
        <v>-1.0541059861646075E-3</v>
      </c>
      <c r="F2564" s="8">
        <v>-4.2344773593043956E-3</v>
      </c>
      <c r="G2564" s="8">
        <v>0</v>
      </c>
      <c r="H2564" s="23">
        <v>-3.0285125036553446</v>
      </c>
      <c r="I2564" s="23">
        <v>-1.9864561502752272E-14</v>
      </c>
      <c r="J2564">
        <v>6.2172489379008766E-15</v>
      </c>
    </row>
    <row r="2565" spans="1:10">
      <c r="A2565">
        <v>3</v>
      </c>
      <c r="B2565" s="8">
        <v>458</v>
      </c>
      <c r="C2565" s="8">
        <v>6.0010394671893454</v>
      </c>
      <c r="D2565" s="8">
        <v>1.2604109736269025</v>
      </c>
      <c r="E2565" s="8">
        <v>-7.8901708967682709E-4</v>
      </c>
      <c r="F2565" s="8">
        <v>-3.1336308728384405E-3</v>
      </c>
      <c r="G2565" s="8">
        <v>0</v>
      </c>
      <c r="H2565" s="23">
        <v>-3.0245254180395933</v>
      </c>
      <c r="I2565" s="23">
        <v>6.2973021011552194E-15</v>
      </c>
      <c r="J2565">
        <v>4.6185277824406512E-14</v>
      </c>
    </row>
    <row r="2566" spans="1:10">
      <c r="A2566">
        <v>3</v>
      </c>
      <c r="B2566" s="8">
        <v>459</v>
      </c>
      <c r="C2566" s="8">
        <v>6.2505970519538181</v>
      </c>
      <c r="D2566" s="8">
        <v>1.0085296674195956</v>
      </c>
      <c r="E2566" s="8">
        <v>-7.11992046080506E-4</v>
      </c>
      <c r="F2566" s="8">
        <v>-2.653859963979648E-3</v>
      </c>
      <c r="G2566" s="8">
        <v>0</v>
      </c>
      <c r="H2566" s="23">
        <v>-3.0252520072182452</v>
      </c>
      <c r="I2566" s="23">
        <v>2.5793897969559841E-14</v>
      </c>
      <c r="J2566">
        <v>1.5987211554602254E-14</v>
      </c>
    </row>
    <row r="2567" spans="1:10">
      <c r="A2567">
        <v>3</v>
      </c>
      <c r="B2567" s="8">
        <v>460</v>
      </c>
      <c r="C2567" s="8">
        <v>6.5005805862796926</v>
      </c>
      <c r="D2567" s="8">
        <v>1.2613998399381936</v>
      </c>
      <c r="E2567" s="8">
        <v>-8.7000101624441653E-4</v>
      </c>
      <c r="F2567" s="8">
        <v>-3.2644230352309811E-3</v>
      </c>
      <c r="G2567" s="8">
        <v>0</v>
      </c>
      <c r="H2567" s="23">
        <v>-3.0266259336162062</v>
      </c>
      <c r="I2567" s="23">
        <v>-3.6016786192787096E-14</v>
      </c>
      <c r="J2567">
        <v>-2.5757174171303632E-14</v>
      </c>
    </row>
    <row r="2568" spans="1:10">
      <c r="A2568">
        <v>3</v>
      </c>
      <c r="B2568" s="8">
        <v>461</v>
      </c>
      <c r="C2568" s="8">
        <v>6.7502131781951373</v>
      </c>
      <c r="D2568" s="8">
        <v>1.0090186837240502</v>
      </c>
      <c r="E2568" s="8">
        <v>-7.7278287255444066E-4</v>
      </c>
      <c r="F2568" s="8">
        <v>-2.7649136537121538E-3</v>
      </c>
      <c r="G2568" s="8">
        <v>0</v>
      </c>
      <c r="H2568" s="23">
        <v>-3.0266185204808815</v>
      </c>
      <c r="I2568" s="23">
        <v>5.6666684565826896E-14</v>
      </c>
      <c r="J2568">
        <v>7.1054273576010019E-15</v>
      </c>
    </row>
    <row r="2569" spans="1:10">
      <c r="A2569">
        <v>3</v>
      </c>
      <c r="B2569" s="8">
        <v>462</v>
      </c>
      <c r="C2569" s="8">
        <v>6.9999999982563157</v>
      </c>
      <c r="D2569" s="8">
        <v>1.2617548418703493</v>
      </c>
      <c r="E2569" s="8">
        <v>-9.3004715408794339E-4</v>
      </c>
      <c r="F2569" s="8">
        <v>-3.4177491197212133E-3</v>
      </c>
      <c r="G2569" s="8">
        <v>0</v>
      </c>
      <c r="H2569" s="23">
        <v>-3.0273781636115715</v>
      </c>
      <c r="I2569" s="23">
        <v>3.4459025273593299E-14</v>
      </c>
      <c r="J2569">
        <v>-1.7186252421197423E-13</v>
      </c>
    </row>
    <row r="2570" spans="1:10">
      <c r="A2570">
        <v>3</v>
      </c>
      <c r="B2570" s="8">
        <v>463</v>
      </c>
      <c r="C2570" s="8">
        <v>6.7503674063408701</v>
      </c>
      <c r="D2570" s="8">
        <v>1.5141359980844926</v>
      </c>
      <c r="E2570" s="8">
        <v>-1.0106094998153274E-3</v>
      </c>
      <c r="F2570" s="8">
        <v>-3.864974600475276E-3</v>
      </c>
      <c r="G2570" s="8">
        <v>0</v>
      </c>
      <c r="H2570" s="23">
        <v>-3.0282751303697251</v>
      </c>
      <c r="I2570" s="23">
        <v>-1.0604456666222828E-14</v>
      </c>
      <c r="J2570">
        <v>5.3734794391857577E-14</v>
      </c>
    </row>
    <row r="2571" spans="1:10">
      <c r="A2571">
        <v>3</v>
      </c>
      <c r="B2571" s="8">
        <v>464</v>
      </c>
      <c r="C2571" s="8">
        <v>7.0000000022694646</v>
      </c>
      <c r="D2571" s="8">
        <v>1.7673585932249249</v>
      </c>
      <c r="E2571" s="8">
        <v>-1.1301035154788587E-3</v>
      </c>
      <c r="F2571" s="8">
        <v>-4.4629978417833633E-3</v>
      </c>
      <c r="G2571" s="8">
        <v>0</v>
      </c>
      <c r="H2571" s="23">
        <v>-3.029505179210461</v>
      </c>
      <c r="I2571" s="23">
        <v>2.1022740799846223E-14</v>
      </c>
      <c r="J2571">
        <v>2.1316282072803006E-13</v>
      </c>
    </row>
    <row r="2572" spans="1:10">
      <c r="A2572">
        <v>3</v>
      </c>
      <c r="B2572" s="8">
        <v>465</v>
      </c>
      <c r="C2572" s="8">
        <v>6.7505983724051415</v>
      </c>
      <c r="D2572" s="8">
        <v>2.0199817467362378</v>
      </c>
      <c r="E2572" s="8">
        <v>-1.1592023976604606E-3</v>
      </c>
      <c r="F2572" s="8">
        <v>-4.7762413045723661E-3</v>
      </c>
      <c r="G2572" s="8">
        <v>0</v>
      </c>
      <c r="H2572" s="23">
        <v>-3.0300911103802504</v>
      </c>
      <c r="I2572" s="23">
        <v>1.1210023205767303E-13</v>
      </c>
      <c r="J2572">
        <v>2.078337502098293E-13</v>
      </c>
    </row>
    <row r="2573" spans="1:10">
      <c r="A2573">
        <v>3</v>
      </c>
      <c r="B2573" s="8">
        <v>466</v>
      </c>
      <c r="C2573" s="8">
        <v>5.750868924262349</v>
      </c>
      <c r="D2573" s="8">
        <v>1.0076491424134022</v>
      </c>
      <c r="E2573" s="8">
        <v>-6.3692230473133408E-4</v>
      </c>
      <c r="F2573" s="8">
        <v>-2.5616436073068035E-3</v>
      </c>
      <c r="G2573" s="8">
        <v>0</v>
      </c>
      <c r="H2573" s="23">
        <v>-3.0227825168811062</v>
      </c>
      <c r="I2573" s="23">
        <v>-8.7007020127612104E-15</v>
      </c>
      <c r="J2573">
        <v>-7.815970093361102E-14</v>
      </c>
    </row>
    <row r="2574" spans="1:10">
      <c r="A2574">
        <v>3</v>
      </c>
      <c r="B2574" s="8">
        <v>467</v>
      </c>
      <c r="C2574" s="8">
        <v>5.751464013905859</v>
      </c>
      <c r="D2574" s="8">
        <v>1.5117604803614253</v>
      </c>
      <c r="E2574" s="8">
        <v>-8.298059347653223E-4</v>
      </c>
      <c r="F2574" s="8">
        <v>-3.5458942939997993E-3</v>
      </c>
      <c r="G2574" s="8">
        <v>0</v>
      </c>
      <c r="H2574" s="23">
        <v>-3.0235897080339402</v>
      </c>
      <c r="I2574" s="23">
        <v>1.0992037450019895E-14</v>
      </c>
      <c r="J2574">
        <v>-8.7041485130612273E-14</v>
      </c>
    </row>
    <row r="2575" spans="1:10">
      <c r="A2575">
        <v>3</v>
      </c>
      <c r="B2575" s="8">
        <v>468</v>
      </c>
      <c r="C2575" s="8">
        <v>5.5012934709788635</v>
      </c>
      <c r="D2575" s="8">
        <v>1.2589986491479253</v>
      </c>
      <c r="E2575" s="8">
        <v>-6.9620987185858548E-4</v>
      </c>
      <c r="F2575" s="8">
        <v>-3.0301003657749541E-3</v>
      </c>
      <c r="G2575" s="8">
        <v>0</v>
      </c>
      <c r="H2575" s="23">
        <v>-3.0214566362907616</v>
      </c>
      <c r="I2575" s="23">
        <v>4.0578430977376051E-14</v>
      </c>
      <c r="J2575">
        <v>-8.2156503822261584E-14</v>
      </c>
    </row>
    <row r="2576" spans="1:10">
      <c r="A2576">
        <v>3</v>
      </c>
      <c r="B2576" s="8">
        <v>469</v>
      </c>
      <c r="C2576" s="8">
        <v>5.7523029043698601</v>
      </c>
      <c r="D2576" s="8">
        <v>2.0161346320330766</v>
      </c>
      <c r="E2576" s="8">
        <v>-9.4194171122623704E-4</v>
      </c>
      <c r="F2576" s="8">
        <v>-4.3343997489396664E-3</v>
      </c>
      <c r="G2576" s="8">
        <v>0</v>
      </c>
      <c r="H2576" s="23">
        <v>-3.0240712185062746</v>
      </c>
      <c r="I2576" s="23">
        <v>2.3502495905151712E-14</v>
      </c>
      <c r="J2576">
        <v>1.1546319456101628E-14</v>
      </c>
    </row>
    <row r="2577" spans="1:10">
      <c r="A2577">
        <v>3</v>
      </c>
      <c r="B2577" s="8">
        <v>470</v>
      </c>
      <c r="C2577" s="8">
        <v>5.5020623552768928</v>
      </c>
      <c r="D2577" s="8">
        <v>1.762790763924889</v>
      </c>
      <c r="E2577" s="8">
        <v>-8.3804568840681998E-4</v>
      </c>
      <c r="F2577" s="8">
        <v>-3.8971900485498504E-3</v>
      </c>
      <c r="G2577" s="8">
        <v>0</v>
      </c>
      <c r="H2577" s="23">
        <v>-3.021991283982683</v>
      </c>
      <c r="I2577" s="23">
        <v>-4.4974335713445013E-14</v>
      </c>
      <c r="J2577">
        <v>-3.3750779948604759E-14</v>
      </c>
    </row>
    <row r="2578" spans="1:10">
      <c r="A2578">
        <v>3</v>
      </c>
      <c r="B2578" s="8">
        <v>471</v>
      </c>
      <c r="C2578" s="8">
        <v>5.2524825665043799</v>
      </c>
      <c r="D2578" s="8">
        <v>2.0132135036589327</v>
      </c>
      <c r="E2578" s="8">
        <v>-8.1840437482613715E-4</v>
      </c>
      <c r="F2578" s="8">
        <v>-4.1940712908562251E-3</v>
      </c>
      <c r="G2578" s="8">
        <v>0</v>
      </c>
      <c r="H2578" s="23">
        <v>-3.019399425817058</v>
      </c>
      <c r="I2578" s="23">
        <v>3.0758537749324804E-14</v>
      </c>
      <c r="J2578">
        <v>-5.773159728050814E-14</v>
      </c>
    </row>
    <row r="2579" spans="1:10">
      <c r="A2579">
        <v>3</v>
      </c>
      <c r="B2579" s="8">
        <v>472</v>
      </c>
      <c r="C2579" s="8">
        <v>5.2516414846296069</v>
      </c>
      <c r="D2579" s="8">
        <v>1.5098837259673425</v>
      </c>
      <c r="E2579" s="8">
        <v>-7.2299878665719845E-4</v>
      </c>
      <c r="F2579" s="8">
        <v>-3.4386003131242262E-3</v>
      </c>
      <c r="G2579" s="8">
        <v>0</v>
      </c>
      <c r="H2579" s="23">
        <v>-3.0198077611028338</v>
      </c>
      <c r="I2579" s="23">
        <v>-1.883408765953738E-14</v>
      </c>
      <c r="J2579">
        <v>1.3145040611561853E-13</v>
      </c>
    </row>
    <row r="2580" spans="1:10">
      <c r="A2580">
        <v>3</v>
      </c>
      <c r="B2580" s="8">
        <v>473</v>
      </c>
      <c r="C2580" s="8">
        <v>5.2509988934533842</v>
      </c>
      <c r="D2580" s="8">
        <v>1.0065363315643787</v>
      </c>
      <c r="E2580" s="8">
        <v>-5.5517730752655014E-4</v>
      </c>
      <c r="F2580" s="8">
        <v>-2.4901041824200148E-3</v>
      </c>
      <c r="G2580" s="8">
        <v>0</v>
      </c>
      <c r="H2580" s="23">
        <v>-3.0195965525090811</v>
      </c>
      <c r="I2580" s="23">
        <v>-6.9423560717731891E-15</v>
      </c>
      <c r="J2580">
        <v>-8.5709217501062085E-14</v>
      </c>
    </row>
    <row r="2581" spans="1:10">
      <c r="A2581">
        <v>3</v>
      </c>
      <c r="B2581" s="8">
        <v>474</v>
      </c>
      <c r="C2581" s="8">
        <v>7.7494029466783747</v>
      </c>
      <c r="D2581" s="8">
        <v>1.0085296623544566</v>
      </c>
      <c r="E2581" s="8">
        <v>-8.2699618837287902E-4</v>
      </c>
      <c r="F2581" s="8">
        <v>-3.0198985294707004E-3</v>
      </c>
      <c r="G2581" s="8">
        <v>0</v>
      </c>
      <c r="H2581" s="23">
        <v>-3.025252022538488</v>
      </c>
      <c r="I2581" s="23">
        <v>6.9532553374228314E-15</v>
      </c>
      <c r="J2581">
        <v>8.4376949871511897E-15</v>
      </c>
    </row>
    <row r="2582" spans="1:10">
      <c r="A2582">
        <v>3</v>
      </c>
      <c r="B2582" s="8">
        <v>475</v>
      </c>
      <c r="C2582" s="8">
        <v>7.9989605301834823</v>
      </c>
      <c r="D2582" s="8">
        <v>1.2604109727028443</v>
      </c>
      <c r="E2582" s="8">
        <v>-9.6358986130711704E-4</v>
      </c>
      <c r="F2582" s="8">
        <v>-3.7531144956609139E-3</v>
      </c>
      <c r="G2582" s="8">
        <v>0</v>
      </c>
      <c r="H2582" s="23">
        <v>-3.02452546764493</v>
      </c>
      <c r="I2582" s="23">
        <v>2.0847224846296948E-14</v>
      </c>
      <c r="J2582">
        <v>1.1990408665951691E-14</v>
      </c>
    </row>
    <row r="2583" spans="1:10">
      <c r="A2583">
        <v>3</v>
      </c>
      <c r="B2583" s="8">
        <v>476</v>
      </c>
      <c r="C2583" s="8">
        <v>7.7489769980644114</v>
      </c>
      <c r="D2583" s="8">
        <v>1.5132811500920638</v>
      </c>
      <c r="E2583" s="8">
        <v>-1.082555730609531E-3</v>
      </c>
      <c r="F2583" s="8">
        <v>-4.2756965486396648E-3</v>
      </c>
      <c r="G2583" s="8">
        <v>0</v>
      </c>
      <c r="H2583" s="23">
        <v>-3.0265655306835071</v>
      </c>
      <c r="I2583" s="23">
        <v>-4.2126962855222583E-14</v>
      </c>
      <c r="J2583">
        <v>-5.0626169922907138E-14</v>
      </c>
    </row>
    <row r="2584" spans="1:10">
      <c r="A2584">
        <v>3</v>
      </c>
      <c r="B2584" s="8">
        <v>477</v>
      </c>
      <c r="C2584" s="8">
        <v>7.4994194145593038</v>
      </c>
      <c r="D2584" s="8">
        <v>1.2613998397436759</v>
      </c>
      <c r="E2584" s="8">
        <v>-9.621948693216884E-4</v>
      </c>
      <c r="F2584" s="8">
        <v>-3.5843932157622804E-3</v>
      </c>
      <c r="G2584" s="8">
        <v>0</v>
      </c>
      <c r="H2584" s="23">
        <v>-3.0266259826886257</v>
      </c>
      <c r="I2584" s="23">
        <v>-1.200670349536172E-14</v>
      </c>
      <c r="J2584">
        <v>3.9523939676655573E-14</v>
      </c>
    </row>
    <row r="2585" spans="1:10">
      <c r="A2585">
        <v>3</v>
      </c>
      <c r="B2585" s="8">
        <v>478</v>
      </c>
      <c r="C2585" s="8">
        <v>7.9982954364485348</v>
      </c>
      <c r="D2585" s="8">
        <v>1.7651043482943578</v>
      </c>
      <c r="E2585" s="8">
        <v>-1.1710364210948915E-3</v>
      </c>
      <c r="F2585" s="8">
        <v>-4.966572281576191E-3</v>
      </c>
      <c r="G2585" s="8">
        <v>0</v>
      </c>
      <c r="H2585" s="23">
        <v>-3.0258182323801082</v>
      </c>
      <c r="I2585" s="23">
        <v>5.1897371254755509E-15</v>
      </c>
      <c r="J2585">
        <v>1.7985612998927536E-13</v>
      </c>
    </row>
    <row r="2586" spans="1:10">
      <c r="A2586">
        <v>3</v>
      </c>
      <c r="B2586" s="8">
        <v>479</v>
      </c>
      <c r="C2586" s="8">
        <v>7.7483526604219755</v>
      </c>
      <c r="D2586" s="8">
        <v>2.0185823521470807</v>
      </c>
      <c r="E2586" s="8">
        <v>-1.2456821119737214E-3</v>
      </c>
      <c r="F2586" s="8">
        <v>-5.3634141440606596E-3</v>
      </c>
      <c r="G2586" s="8">
        <v>0</v>
      </c>
      <c r="H2586" s="23">
        <v>-3.0277539967569127</v>
      </c>
      <c r="I2586" s="23">
        <v>6.4927630025634008E-15</v>
      </c>
      <c r="J2586">
        <v>2.3003821070233244E-13</v>
      </c>
    </row>
    <row r="2587" spans="1:10">
      <c r="A2587">
        <v>3</v>
      </c>
      <c r="B2587" s="8">
        <v>480</v>
      </c>
      <c r="C2587" s="8">
        <v>7.4990342220378521</v>
      </c>
      <c r="D2587" s="8">
        <v>1.7667591539447864</v>
      </c>
      <c r="E2587" s="8">
        <v>-1.1703063640508117E-3</v>
      </c>
      <c r="F2587" s="8">
        <v>-4.7134924164452113E-3</v>
      </c>
      <c r="G2587" s="8">
        <v>0</v>
      </c>
      <c r="H2587" s="23">
        <v>-3.0285124635486329</v>
      </c>
      <c r="I2587" s="23">
        <v>-3.62283408571432E-14</v>
      </c>
      <c r="J2587">
        <v>-7.815970093361102E-14</v>
      </c>
    </row>
    <row r="2588" spans="1:10">
      <c r="A2588">
        <v>3</v>
      </c>
      <c r="B2588" s="8">
        <v>481</v>
      </c>
      <c r="C2588" s="8">
        <v>7.2494016309484302</v>
      </c>
      <c r="D2588" s="8">
        <v>2.0199817468105716</v>
      </c>
      <c r="E2588" s="8">
        <v>-1.2238276304583492E-3</v>
      </c>
      <c r="F2588" s="8">
        <v>-5.0623343780715063E-3</v>
      </c>
      <c r="G2588" s="8">
        <v>0</v>
      </c>
      <c r="H2588" s="23">
        <v>-3.0300910317797736</v>
      </c>
      <c r="I2588" s="23">
        <v>-3.4333030094141765E-14</v>
      </c>
      <c r="J2588">
        <v>-8.0380146982861334E-14</v>
      </c>
    </row>
    <row r="2589" spans="1:10">
      <c r="A2589">
        <v>3</v>
      </c>
      <c r="B2589" s="8">
        <v>482</v>
      </c>
      <c r="C2589" s="8">
        <v>7.2496325933588874</v>
      </c>
      <c r="D2589" s="8">
        <v>1.51413600035914</v>
      </c>
      <c r="E2589" s="8">
        <v>-1.0637059349618066E-3</v>
      </c>
      <c r="F2589" s="8">
        <v>-4.0653122074985554E-3</v>
      </c>
      <c r="G2589" s="8">
        <v>0</v>
      </c>
      <c r="H2589" s="23">
        <v>-3.028275151814972</v>
      </c>
      <c r="I2589" s="23">
        <v>6.9801141085680751E-14</v>
      </c>
      <c r="J2589">
        <v>4.4408920985006262E-16</v>
      </c>
    </row>
    <row r="2590" spans="1:10">
      <c r="A2590">
        <v>3</v>
      </c>
      <c r="B2590" s="8">
        <v>483</v>
      </c>
      <c r="C2590" s="8">
        <v>7.249786819456733</v>
      </c>
      <c r="D2590" s="8">
        <v>1.0090186812548854</v>
      </c>
      <c r="E2590" s="8">
        <v>-8.1249956503817624E-4</v>
      </c>
      <c r="F2590" s="8">
        <v>-2.8894957877243625E-3</v>
      </c>
      <c r="G2590" s="8">
        <v>0</v>
      </c>
      <c r="H2590" s="23">
        <v>-3.0266185287608454</v>
      </c>
      <c r="I2590" s="23">
        <v>-2.9720515361689785E-14</v>
      </c>
      <c r="J2590">
        <v>-4.4408920985006262E-15</v>
      </c>
    </row>
    <row r="2591" spans="1:10">
      <c r="A2591">
        <v>3</v>
      </c>
      <c r="B2591" s="8">
        <v>484</v>
      </c>
      <c r="C2591" s="8">
        <v>8.7490011067169409</v>
      </c>
      <c r="D2591" s="8">
        <v>1.0065363260077085</v>
      </c>
      <c r="E2591" s="8">
        <v>-7.8102002876416303E-4</v>
      </c>
      <c r="F2591" s="8">
        <v>-3.2673428834295278E-3</v>
      </c>
      <c r="G2591" s="8">
        <v>0</v>
      </c>
      <c r="H2591" s="23">
        <v>-3.0195965571989345</v>
      </c>
      <c r="I2591" s="23">
        <v>-1.9474232286801767E-14</v>
      </c>
      <c r="J2591">
        <v>8.0824236192711396E-14</v>
      </c>
    </row>
    <row r="2592" spans="1:10">
      <c r="A2592">
        <v>3</v>
      </c>
      <c r="B2592" s="8">
        <v>485</v>
      </c>
      <c r="C2592" s="8">
        <v>8.9986530919328516</v>
      </c>
      <c r="D2592" s="8">
        <v>1.2574214044134009</v>
      </c>
      <c r="E2592" s="8">
        <v>-8.830035320985674E-4</v>
      </c>
      <c r="F2592" s="8">
        <v>-4.0591379088112728E-3</v>
      </c>
      <c r="G2592" s="8">
        <v>0</v>
      </c>
      <c r="H2592" s="23">
        <v>-3.0178993610662093</v>
      </c>
      <c r="I2592" s="23">
        <v>1.9046760708064012E-15</v>
      </c>
      <c r="J2592">
        <v>3.4194869158454821E-14</v>
      </c>
    </row>
    <row r="2593" spans="1:10">
      <c r="A2593">
        <v>3</v>
      </c>
      <c r="B2593" s="8">
        <v>486</v>
      </c>
      <c r="C2593" s="8">
        <v>8.7483585142683999</v>
      </c>
      <c r="D2593" s="8">
        <v>1.5098837248182333</v>
      </c>
      <c r="E2593" s="8">
        <v>-1.0198925236838724E-3</v>
      </c>
      <c r="F2593" s="8">
        <v>-4.6715716216885758E-3</v>
      </c>
      <c r="G2593" s="8">
        <v>0</v>
      </c>
      <c r="H2593" s="23">
        <v>-3.0198077531680845</v>
      </c>
      <c r="I2593" s="23">
        <v>-3.7416173761942732E-14</v>
      </c>
      <c r="J2593">
        <v>-4.0412118096355698E-14</v>
      </c>
    </row>
    <row r="2594" spans="1:10">
      <c r="A2594">
        <v>3</v>
      </c>
      <c r="B2594" s="8">
        <v>487</v>
      </c>
      <c r="C2594" s="8">
        <v>8.4987065290524892</v>
      </c>
      <c r="D2594" s="8">
        <v>1.2589986464125409</v>
      </c>
      <c r="E2594" s="8">
        <v>-9.3568939445246632E-4</v>
      </c>
      <c r="F2594" s="8">
        <v>-3.9137612715847356E-3</v>
      </c>
      <c r="G2594" s="8">
        <v>0</v>
      </c>
      <c r="H2594" s="23">
        <v>-3.0214566841370059</v>
      </c>
      <c r="I2594" s="23">
        <v>-2.7295288442527274E-14</v>
      </c>
      <c r="J2594">
        <v>2.2204460492503131E-13</v>
      </c>
    </row>
    <row r="2595" spans="1:10">
      <c r="A2595">
        <v>3</v>
      </c>
      <c r="B2595" s="8">
        <v>488</v>
      </c>
      <c r="C2595" s="8">
        <v>8.9979383011173528</v>
      </c>
      <c r="D2595" s="8">
        <v>1.7603064600850382</v>
      </c>
      <c r="E2595" s="8">
        <v>-1.0687089813243029E-3</v>
      </c>
      <c r="F2595" s="8">
        <v>-5.4195168546661192E-3</v>
      </c>
      <c r="G2595" s="8">
        <v>0</v>
      </c>
      <c r="H2595" s="23">
        <v>-3.0176865944775368</v>
      </c>
      <c r="I2595" s="23">
        <v>-2.0234875638439032E-14</v>
      </c>
      <c r="J2595">
        <v>1.4344081478157023E-13</v>
      </c>
    </row>
    <row r="2596" spans="1:10">
      <c r="A2596">
        <v>3</v>
      </c>
      <c r="B2596" s="8">
        <v>489</v>
      </c>
      <c r="C2596" s="8">
        <v>8.7475174283678427</v>
      </c>
      <c r="D2596" s="8">
        <v>2.0132134982517442</v>
      </c>
      <c r="E2596" s="8">
        <v>-1.1680993584159824E-3</v>
      </c>
      <c r="F2596" s="8">
        <v>-5.9225435857336445E-3</v>
      </c>
      <c r="G2596" s="8">
        <v>0</v>
      </c>
      <c r="H2596" s="23">
        <v>-3.019399446724826</v>
      </c>
      <c r="I2596" s="23">
        <v>-4.6069904526175971E-14</v>
      </c>
      <c r="J2596">
        <v>7.0166095156309893E-14</v>
      </c>
    </row>
    <row r="2597" spans="1:10">
      <c r="A2597">
        <v>3</v>
      </c>
      <c r="B2597" s="8">
        <v>490</v>
      </c>
      <c r="C2597" s="8">
        <v>8.4979376415188881</v>
      </c>
      <c r="D2597" s="8">
        <v>1.7627907629849391</v>
      </c>
      <c r="E2597" s="8">
        <v>-1.1349926824708592E-3</v>
      </c>
      <c r="F2597" s="8">
        <v>-5.2055362977294194E-3</v>
      </c>
      <c r="G2597" s="8">
        <v>0</v>
      </c>
      <c r="H2597" s="23">
        <v>-3.0219912460983713</v>
      </c>
      <c r="I2597" s="23">
        <v>2.6806486983899838E-14</v>
      </c>
      <c r="J2597">
        <v>3.4017233474514796E-13</v>
      </c>
    </row>
    <row r="2598" spans="1:10">
      <c r="A2598">
        <v>3</v>
      </c>
      <c r="B2598" s="8">
        <v>491</v>
      </c>
      <c r="C2598" s="8">
        <v>8.2476970940030263</v>
      </c>
      <c r="D2598" s="8">
        <v>2.0161346284888526</v>
      </c>
      <c r="E2598" s="8">
        <v>-1.2250734922014121E-3</v>
      </c>
      <c r="F2598" s="8">
        <v>-5.6557750717610121E-3</v>
      </c>
      <c r="G2598" s="8">
        <v>0</v>
      </c>
      <c r="H2598" s="23">
        <v>-3.0240711599688592</v>
      </c>
      <c r="I2598" s="23">
        <v>-6.8369588710970409E-14</v>
      </c>
      <c r="J2598">
        <v>9.3702823278363212E-14</v>
      </c>
    </row>
    <row r="2599" spans="1:10">
      <c r="A2599">
        <v>3</v>
      </c>
      <c r="B2599" s="8">
        <v>492</v>
      </c>
      <c r="C2599" s="8">
        <v>8.2485359839643948</v>
      </c>
      <c r="D2599" s="8">
        <v>1.5117604827904445</v>
      </c>
      <c r="E2599" s="8">
        <v>-1.0666227504836168E-3</v>
      </c>
      <c r="F2599" s="8">
        <v>-4.4815594145431346E-3</v>
      </c>
      <c r="G2599" s="8">
        <v>0</v>
      </c>
      <c r="H2599" s="23">
        <v>-3.023589726449265</v>
      </c>
      <c r="I2599" s="23">
        <v>-8.4215433134630664E-14</v>
      </c>
      <c r="J2599">
        <v>-1.1857181902996672E-13</v>
      </c>
    </row>
    <row r="2600" spans="1:10">
      <c r="A2600">
        <v>3</v>
      </c>
      <c r="B2600" s="8">
        <v>493</v>
      </c>
      <c r="C2600" s="8">
        <v>8.2491310752715759</v>
      </c>
      <c r="D2600" s="8">
        <v>1.0076491363249409</v>
      </c>
      <c r="E2600" s="8">
        <v>-8.1566658168290133E-4</v>
      </c>
      <c r="F2600" s="8">
        <v>-3.1480490074697358E-3</v>
      </c>
      <c r="G2600" s="8">
        <v>0</v>
      </c>
      <c r="H2600" s="23">
        <v>-3.0227825261408503</v>
      </c>
      <c r="I2600" s="23">
        <v>-2.6138446373191911E-14</v>
      </c>
      <c r="J2600">
        <v>2.3536728122053319E-14</v>
      </c>
    </row>
    <row r="2601" spans="1:10">
      <c r="A2601">
        <v>3</v>
      </c>
      <c r="B2601" s="8">
        <v>494</v>
      </c>
      <c r="C2601" s="8">
        <v>10.248398000162073</v>
      </c>
      <c r="D2601" s="8">
        <v>2.0057499591244783</v>
      </c>
      <c r="E2601" s="8">
        <v>-8.6418575668639665E-4</v>
      </c>
      <c r="F2601" s="8">
        <v>-6.5057472744903333E-3</v>
      </c>
      <c r="G2601" s="8">
        <v>0</v>
      </c>
      <c r="H2601" s="23">
        <v>-3.0074206754638508</v>
      </c>
      <c r="I2601" s="23">
        <v>6.2744129882121102E-15</v>
      </c>
      <c r="J2601">
        <v>-2.6645352591003757E-15</v>
      </c>
    </row>
    <row r="2602" spans="1:10">
      <c r="A2602">
        <v>3</v>
      </c>
      <c r="B2602" s="8">
        <v>495</v>
      </c>
      <c r="C2602" s="8">
        <v>9.9984446346707792</v>
      </c>
      <c r="D2602" s="8">
        <v>1.7560073304743904</v>
      </c>
      <c r="E2602" s="8">
        <v>-8.766019357922581E-4</v>
      </c>
      <c r="F2602" s="8">
        <v>-5.7550308181113143E-3</v>
      </c>
      <c r="G2602" s="8">
        <v>0</v>
      </c>
      <c r="H2602" s="23">
        <v>-3.0100154967147534</v>
      </c>
      <c r="I2602" s="23">
        <v>-2.1160857045930888E-14</v>
      </c>
      <c r="J2602">
        <v>-2.9176661087149114E-13</v>
      </c>
    </row>
    <row r="2603" spans="1:10">
      <c r="A2603">
        <v>3</v>
      </c>
      <c r="B2603" s="8">
        <v>496</v>
      </c>
      <c r="C2603" s="8">
        <v>10.24880684660447</v>
      </c>
      <c r="D2603" s="8">
        <v>1.5046483988028454</v>
      </c>
      <c r="E2603" s="8">
        <v>-7.607424693680657E-4</v>
      </c>
      <c r="F2603" s="8">
        <v>-5.0965640900719304E-3</v>
      </c>
      <c r="G2603" s="8">
        <v>0</v>
      </c>
      <c r="H2603" s="23">
        <v>-3.0090355725023152</v>
      </c>
      <c r="I2603" s="23">
        <v>-3.1630015576686116E-14</v>
      </c>
      <c r="J2603">
        <v>-1.318944953254686E-13</v>
      </c>
    </row>
    <row r="2604" spans="1:10">
      <c r="A2604">
        <v>3</v>
      </c>
      <c r="B2604" s="8">
        <v>497</v>
      </c>
      <c r="C2604" s="8">
        <v>10.498760212095764</v>
      </c>
      <c r="D2604" s="8">
        <v>1.7543910274529333</v>
      </c>
      <c r="E2604" s="8">
        <v>-7.6484168657639962E-4</v>
      </c>
      <c r="F2604" s="8">
        <v>-5.8768512272509513E-3</v>
      </c>
      <c r="G2604" s="8">
        <v>0</v>
      </c>
      <c r="H2604" s="23">
        <v>-3.0071841504528103</v>
      </c>
      <c r="I2604" s="23">
        <v>-1.3674449991703986E-14</v>
      </c>
      <c r="J2604">
        <v>-8.2600593032111647E-14</v>
      </c>
    </row>
    <row r="2605" spans="1:10">
      <c r="A2605">
        <v>3</v>
      </c>
      <c r="B2605" s="8">
        <v>498</v>
      </c>
      <c r="C2605" s="8">
        <v>9.9989124527115738</v>
      </c>
      <c r="D2605" s="8">
        <v>1.2545201802708954</v>
      </c>
      <c r="E2605" s="8">
        <v>-7.2709624903177545E-4</v>
      </c>
      <c r="F2605" s="8">
        <v>-4.2909656374964652E-3</v>
      </c>
      <c r="G2605" s="8">
        <v>0</v>
      </c>
      <c r="H2605" s="23">
        <v>-3.0110617324923838</v>
      </c>
      <c r="I2605" s="23">
        <v>4.7043232043905795E-14</v>
      </c>
      <c r="J2605">
        <v>-1.723066134218243E-13</v>
      </c>
    </row>
    <row r="2606" spans="1:10">
      <c r="A2606">
        <v>3</v>
      </c>
      <c r="B2606" s="8">
        <v>499</v>
      </c>
      <c r="C2606" s="8">
        <v>10.49910932479774</v>
      </c>
      <c r="D2606" s="8">
        <v>1.2533723734454085</v>
      </c>
      <c r="E2606" s="8">
        <v>-6.3526104731142521E-4</v>
      </c>
      <c r="F2606" s="8">
        <v>-4.3767649766954866E-3</v>
      </c>
      <c r="G2606" s="8">
        <v>0</v>
      </c>
      <c r="H2606" s="23">
        <v>-3.0082914333177282</v>
      </c>
      <c r="I2606" s="23">
        <v>5.0155367808529737E-14</v>
      </c>
      <c r="J2606">
        <v>-5.9507954119908391E-14</v>
      </c>
    </row>
    <row r="2607" spans="1:10">
      <c r="A2607">
        <v>3</v>
      </c>
      <c r="B2607" s="8">
        <v>500</v>
      </c>
      <c r="C2607" s="8">
        <v>10.999303000573072</v>
      </c>
      <c r="D2607" s="8">
        <v>1.2524517467095202</v>
      </c>
      <c r="E2607" s="8">
        <v>-5.4019950793124231E-4</v>
      </c>
      <c r="F2607" s="8">
        <v>-4.4444625271885339E-3</v>
      </c>
      <c r="G2607" s="8">
        <v>0</v>
      </c>
      <c r="H2607" s="23">
        <v>-3.0060565649615509</v>
      </c>
      <c r="I2607" s="23">
        <v>-1.8700476169171917E-14</v>
      </c>
      <c r="J2607">
        <v>-3.3750779948604759E-14</v>
      </c>
    </row>
    <row r="2608" spans="1:10">
      <c r="A2608">
        <v>3</v>
      </c>
      <c r="B2608" s="8">
        <v>501</v>
      </c>
      <c r="C2608" s="8">
        <v>10.749050642034288</v>
      </c>
      <c r="D2608" s="8">
        <v>1.5034064804743044</v>
      </c>
      <c r="E2608" s="8">
        <v>-6.5572153860411102E-4</v>
      </c>
      <c r="F2608" s="8">
        <v>-5.1887943708741439E-3</v>
      </c>
      <c r="G2608" s="8">
        <v>0</v>
      </c>
      <c r="H2608" s="23">
        <v>-3.0065433203567244</v>
      </c>
      <c r="I2608" s="23">
        <v>-1.2487792210805317E-14</v>
      </c>
      <c r="J2608">
        <v>-1.4876988529977098E-13</v>
      </c>
    </row>
    <row r="2609" spans="1:10">
      <c r="A2609">
        <v>3</v>
      </c>
      <c r="B2609" s="8">
        <v>502</v>
      </c>
      <c r="C2609" s="8">
        <v>10.99905405904687</v>
      </c>
      <c r="D2609" s="8">
        <v>1.7531300560578158</v>
      </c>
      <c r="E2609" s="8">
        <v>-6.4977304441021929E-4</v>
      </c>
      <c r="F2609" s="8">
        <v>-5.9717257811210903E-3</v>
      </c>
      <c r="G2609" s="8">
        <v>0</v>
      </c>
      <c r="H2609" s="23">
        <v>-3.0050265636781424</v>
      </c>
      <c r="I2609" s="23">
        <v>2.9923290634599535E-14</v>
      </c>
      <c r="J2609">
        <v>6.8389738316909643E-14</v>
      </c>
    </row>
    <row r="2610" spans="1:10">
      <c r="A2610">
        <v>3</v>
      </c>
      <c r="B2610" s="8">
        <v>503</v>
      </c>
      <c r="C2610" s="8">
        <v>10.748763629108346</v>
      </c>
      <c r="D2610" s="8">
        <v>2.0041146030364447</v>
      </c>
      <c r="E2610" s="8">
        <v>-7.4347325640976888E-4</v>
      </c>
      <c r="F2610" s="8">
        <v>-6.6290094677933838E-3</v>
      </c>
      <c r="G2610" s="8">
        <v>0</v>
      </c>
      <c r="H2610" s="23">
        <v>-3.005061321223117</v>
      </c>
      <c r="I2610" s="23">
        <v>-5.8444947963203382E-16</v>
      </c>
      <c r="J2610">
        <v>6.2172489379008766E-14</v>
      </c>
    </row>
    <row r="2611" spans="1:10">
      <c r="A2611">
        <v>3</v>
      </c>
      <c r="B2611" s="8">
        <v>504</v>
      </c>
      <c r="C2611" s="8">
        <v>12.999953111899806</v>
      </c>
      <c r="D2611" s="8">
        <v>3.7501205558912298</v>
      </c>
      <c r="E2611" s="8">
        <v>-1.6492412419678751E-4</v>
      </c>
      <c r="F2611" s="8">
        <v>-1.0852846796631928E-2</v>
      </c>
      <c r="G2611" s="8">
        <v>0</v>
      </c>
      <c r="H2611" s="23">
        <v>-2.9987308399353632</v>
      </c>
      <c r="I2611" s="23">
        <v>1.8871838875335342E-14</v>
      </c>
      <c r="J2611">
        <v>1.5543122344752192E-13</v>
      </c>
    </row>
    <row r="2612" spans="1:10">
      <c r="A2612">
        <v>3</v>
      </c>
      <c r="B2612" s="8">
        <v>505</v>
      </c>
      <c r="C2612" s="8">
        <v>12.75</v>
      </c>
      <c r="D2612" s="8">
        <v>4</v>
      </c>
      <c r="E2612" s="8">
        <v>-1.805925786574344E-4</v>
      </c>
      <c r="F2612" s="8">
        <v>-1.1229912217361478E-2</v>
      </c>
      <c r="G2612" s="8">
        <v>0</v>
      </c>
      <c r="H2612" s="23">
        <v>-3.0816797305665022</v>
      </c>
      <c r="I2612" s="23">
        <v>-6.8893989502995641E-15</v>
      </c>
      <c r="J2612">
        <v>4.3520742565306136E-14</v>
      </c>
    </row>
    <row r="2613" spans="1:10">
      <c r="A2613">
        <v>3</v>
      </c>
      <c r="B2613" s="8">
        <v>506</v>
      </c>
      <c r="C2613" s="8">
        <v>12.499906301646362</v>
      </c>
      <c r="D2613" s="8">
        <v>3.7502159293688546</v>
      </c>
      <c r="E2613" s="8">
        <v>-2.5021011721286702E-4</v>
      </c>
      <c r="F2613" s="8">
        <v>-1.081372831407648E-2</v>
      </c>
      <c r="G2613" s="8">
        <v>0</v>
      </c>
      <c r="H2613" s="23">
        <v>-2.9976586422098128</v>
      </c>
      <c r="I2613" s="23">
        <v>-3.0770198479057993E-14</v>
      </c>
      <c r="J2613">
        <v>-5.7776006201493146E-13</v>
      </c>
    </row>
    <row r="2614" spans="1:10">
      <c r="A2614">
        <v>3</v>
      </c>
      <c r="B2614" s="8">
        <v>507</v>
      </c>
      <c r="C2614" s="8">
        <v>12.749859413546169</v>
      </c>
      <c r="D2614" s="8">
        <v>3.5003364852600845</v>
      </c>
      <c r="E2614" s="8">
        <v>-2.3052183376769591E-4</v>
      </c>
      <c r="F2614" s="8">
        <v>-1.0397595963498471E-2</v>
      </c>
      <c r="G2614" s="8">
        <v>0</v>
      </c>
      <c r="H2614" s="23">
        <v>-2.9986551803485</v>
      </c>
      <c r="I2614" s="23">
        <v>-4.2215453836504065E-14</v>
      </c>
      <c r="J2614">
        <v>-2.3980817331903381E-14</v>
      </c>
    </row>
    <row r="2615" spans="1:10">
      <c r="A2615">
        <v>3</v>
      </c>
      <c r="B2615" s="8">
        <v>508</v>
      </c>
      <c r="C2615" s="8">
        <v>12.25</v>
      </c>
      <c r="D2615" s="8">
        <v>4</v>
      </c>
      <c r="E2615" s="8">
        <v>-2.5586534367230815E-4</v>
      </c>
      <c r="F2615" s="8">
        <v>-1.1179119807842175E-2</v>
      </c>
      <c r="G2615" s="8">
        <v>0</v>
      </c>
      <c r="H2615" s="23">
        <v>-3.0801658482976242</v>
      </c>
      <c r="I2615" s="23">
        <v>-4.6420218890124762E-14</v>
      </c>
      <c r="J2615">
        <v>-1.3100631690576847E-13</v>
      </c>
    </row>
    <row r="2616" spans="1:10">
      <c r="A2616">
        <v>3</v>
      </c>
      <c r="B2616" s="8">
        <v>509</v>
      </c>
      <c r="C2616" s="8">
        <v>11.999833452331433</v>
      </c>
      <c r="D2616" s="8">
        <v>3.7503658777435094</v>
      </c>
      <c r="E2616" s="8">
        <v>-3.3879795163480519E-4</v>
      </c>
      <c r="F2616" s="8">
        <v>-1.0751839543003402E-2</v>
      </c>
      <c r="G2616" s="8">
        <v>0</v>
      </c>
      <c r="H2616" s="23">
        <v>-2.9959898210310669</v>
      </c>
      <c r="I2616" s="23">
        <v>7.3661622153447794E-14</v>
      </c>
      <c r="J2616">
        <v>-3.9968028886505635E-14</v>
      </c>
    </row>
    <row r="2617" spans="1:10">
      <c r="A2617">
        <v>3</v>
      </c>
      <c r="B2617" s="8">
        <v>510</v>
      </c>
      <c r="C2617" s="8">
        <v>12.249739753977796</v>
      </c>
      <c r="D2617" s="8">
        <v>3.500581807112364</v>
      </c>
      <c r="E2617" s="8">
        <v>-3.2725779832115421E-4</v>
      </c>
      <c r="F2617" s="8">
        <v>-1.0349230765820118E-2</v>
      </c>
      <c r="G2617" s="8">
        <v>0</v>
      </c>
      <c r="H2617" s="23">
        <v>-2.9976879206621843</v>
      </c>
      <c r="I2617" s="23">
        <v>-1.6015947179649599E-14</v>
      </c>
      <c r="J2617">
        <v>3.0153657348819252E-13</v>
      </c>
    </row>
    <row r="2618" spans="1:10">
      <c r="A2618">
        <v>3</v>
      </c>
      <c r="B2618" s="8">
        <v>511</v>
      </c>
      <c r="C2618" s="8">
        <v>11.999577110737008</v>
      </c>
      <c r="D2618" s="8">
        <v>3.2510051098621959</v>
      </c>
      <c r="E2618" s="8">
        <v>-4.0870250575735482E-4</v>
      </c>
      <c r="F2618" s="8">
        <v>-9.8371007800761474E-3</v>
      </c>
      <c r="G2618" s="8">
        <v>0</v>
      </c>
      <c r="H2618" s="23">
        <v>-2.9979789048616401</v>
      </c>
      <c r="I2618" s="23">
        <v>-1.5275556380032278E-13</v>
      </c>
      <c r="J2618">
        <v>2.6734170432973769E-13</v>
      </c>
    </row>
    <row r="2619" spans="1:10">
      <c r="A2619">
        <v>3</v>
      </c>
      <c r="B2619" s="8">
        <v>512</v>
      </c>
      <c r="C2619" s="8">
        <v>12.4997514383851</v>
      </c>
      <c r="D2619" s="8">
        <v>3.2506092597469967</v>
      </c>
      <c r="E2619" s="8">
        <v>-3.0177611758880823E-4</v>
      </c>
      <c r="F2619" s="8">
        <v>-9.895058602049105E-3</v>
      </c>
      <c r="G2619" s="8">
        <v>0</v>
      </c>
      <c r="H2619" s="23">
        <v>-2.9986965100506158</v>
      </c>
      <c r="I2619" s="23">
        <v>5.9790519447290423E-14</v>
      </c>
      <c r="J2619">
        <v>7.6827433304060833E-14</v>
      </c>
    </row>
    <row r="2620" spans="1:10">
      <c r="A2620">
        <v>3</v>
      </c>
      <c r="B2620" s="8">
        <v>513</v>
      </c>
      <c r="C2620" s="8">
        <v>12.999868778763425</v>
      </c>
      <c r="D2620" s="8">
        <v>3.2503473247957477</v>
      </c>
      <c r="E2620" s="8">
        <v>-1.9880993239466624E-4</v>
      </c>
      <c r="F2620" s="8">
        <v>-9.9319503489656898E-3</v>
      </c>
      <c r="G2620" s="8">
        <v>0</v>
      </c>
      <c r="H2620" s="23">
        <v>-2.9992972781804625</v>
      </c>
      <c r="I2620" s="23">
        <v>5.0700681915734552E-15</v>
      </c>
      <c r="J2620">
        <v>-4.2188474935755949E-14</v>
      </c>
    </row>
    <row r="2621" spans="1:10">
      <c r="A2621">
        <v>3</v>
      </c>
      <c r="B2621" s="8">
        <v>514</v>
      </c>
      <c r="C2621" s="8">
        <v>13.749966635010296</v>
      </c>
      <c r="D2621" s="8">
        <v>3.000104819578028</v>
      </c>
      <c r="E2621" s="8">
        <v>-5.2185975939569945E-5</v>
      </c>
      <c r="F2621" s="8">
        <v>-9.4306642019866948E-3</v>
      </c>
      <c r="G2621" s="8">
        <v>0</v>
      </c>
      <c r="H2621" s="23">
        <v>-3.0001443577530273</v>
      </c>
      <c r="I2621" s="23">
        <v>-3.7024899127181251E-14</v>
      </c>
      <c r="J2621">
        <v>2.8199664825478976E-13</v>
      </c>
    </row>
    <row r="2622" spans="1:10">
      <c r="A2622">
        <v>3</v>
      </c>
      <c r="B2622" s="8">
        <v>515</v>
      </c>
      <c r="C2622" s="8">
        <v>14</v>
      </c>
      <c r="D2622" s="8">
        <v>3.25</v>
      </c>
      <c r="E2622" s="8">
        <v>0</v>
      </c>
      <c r="F2622" s="8">
        <v>-9.9584837297301866E-3</v>
      </c>
      <c r="G2622" s="8">
        <v>0</v>
      </c>
      <c r="H2622" s="23">
        <v>-1.5000443836042658</v>
      </c>
      <c r="I2622" s="23">
        <v>-6.0053374182717034</v>
      </c>
      <c r="J2622">
        <v>3.8213876507597888E-13</v>
      </c>
    </row>
    <row r="2623" spans="1:10">
      <c r="A2623">
        <v>3</v>
      </c>
      <c r="B2623" s="8">
        <v>516</v>
      </c>
      <c r="C2623" s="8">
        <v>13.749985327612233</v>
      </c>
      <c r="D2623" s="8">
        <v>3.5000549541450678</v>
      </c>
      <c r="E2623" s="8">
        <v>-4.5438205056655901E-5</v>
      </c>
      <c r="F2623" s="8">
        <v>-1.0440125388566675E-2</v>
      </c>
      <c r="G2623" s="8">
        <v>0</v>
      </c>
      <c r="H2623" s="23">
        <v>-2.9998696538406362</v>
      </c>
      <c r="I2623" s="23">
        <v>9.733380673505694E-14</v>
      </c>
      <c r="J2623">
        <v>-7.6827433304060833E-14</v>
      </c>
    </row>
    <row r="2624" spans="1:10">
      <c r="A2624">
        <v>3</v>
      </c>
      <c r="B2624" s="8">
        <v>517</v>
      </c>
      <c r="C2624" s="8">
        <v>13.499951962622529</v>
      </c>
      <c r="D2624" s="8">
        <v>3.2501597737230963</v>
      </c>
      <c r="E2624" s="8">
        <v>-9.8672224922485754E-5</v>
      </c>
      <c r="F2624" s="8">
        <v>-9.9522216975460025E-3</v>
      </c>
      <c r="G2624" s="8">
        <v>0</v>
      </c>
      <c r="H2624" s="23">
        <v>-2.9997823065081608</v>
      </c>
      <c r="I2624" s="23">
        <v>9.1337759270621673E-14</v>
      </c>
      <c r="J2624">
        <v>1.318944953254686E-13</v>
      </c>
    </row>
    <row r="2625" spans="1:10">
      <c r="A2625">
        <v>3</v>
      </c>
      <c r="B2625" s="8">
        <v>518</v>
      </c>
      <c r="C2625" s="8">
        <v>14</v>
      </c>
      <c r="D2625" s="8">
        <v>3.75</v>
      </c>
      <c r="E2625" s="8">
        <v>0</v>
      </c>
      <c r="F2625" s="8">
        <v>-1.0881061428125715E-2</v>
      </c>
      <c r="G2625" s="8">
        <v>0</v>
      </c>
      <c r="H2625" s="23">
        <v>-1.499934108846213</v>
      </c>
      <c r="I2625" s="23">
        <v>-4.9560495470848593</v>
      </c>
      <c r="J2625">
        <v>-3.1552538359846949E-13</v>
      </c>
    </row>
    <row r="2626" spans="1:10">
      <c r="A2626">
        <v>3</v>
      </c>
      <c r="B2626" s="8">
        <v>519</v>
      </c>
      <c r="C2626" s="8">
        <v>13.75</v>
      </c>
      <c r="D2626" s="8">
        <v>4</v>
      </c>
      <c r="E2626" s="8">
        <v>-3.5690912220345491E-5</v>
      </c>
      <c r="F2626" s="8">
        <v>-1.1274422933607734E-2</v>
      </c>
      <c r="G2626" s="8">
        <v>0</v>
      </c>
      <c r="H2626" s="23">
        <v>-3.083072957061312</v>
      </c>
      <c r="I2626" s="23">
        <v>-7.4155010457425614E-14</v>
      </c>
      <c r="J2626">
        <v>3.2418512319054571E-14</v>
      </c>
    </row>
    <row r="2627" spans="1:10">
      <c r="A2627">
        <v>3</v>
      </c>
      <c r="B2627" s="8">
        <v>520</v>
      </c>
      <c r="C2627" s="8">
        <v>13.499985327612233</v>
      </c>
      <c r="D2627" s="8">
        <v>3.7500549541450678</v>
      </c>
      <c r="E2627" s="8">
        <v>-8.1893161185224629E-5</v>
      </c>
      <c r="F2627" s="8">
        <v>-1.0874297229237953E-2</v>
      </c>
      <c r="G2627" s="8">
        <v>0</v>
      </c>
      <c r="H2627" s="23">
        <v>-2.9994599096094543</v>
      </c>
      <c r="I2627" s="23">
        <v>-3.0613171607003499E-14</v>
      </c>
      <c r="J2627">
        <v>1.8207657603852567E-14</v>
      </c>
    </row>
    <row r="2628" spans="1:10">
      <c r="A2628">
        <v>3</v>
      </c>
      <c r="B2628" s="8">
        <v>521</v>
      </c>
      <c r="C2628" s="8">
        <v>13.25</v>
      </c>
      <c r="D2628" s="8">
        <v>4</v>
      </c>
      <c r="E2628" s="8">
        <v>-1.0749773010403649E-4</v>
      </c>
      <c r="F2628" s="8">
        <v>-1.1260273370334162E-2</v>
      </c>
      <c r="G2628" s="8">
        <v>0</v>
      </c>
      <c r="H2628" s="23">
        <v>-3.0825353680176106</v>
      </c>
      <c r="I2628" s="23">
        <v>2.9303647021333997E-14</v>
      </c>
      <c r="J2628">
        <v>1.723066134218243E-13</v>
      </c>
    </row>
    <row r="2629" spans="1:10">
      <c r="A2629">
        <v>3</v>
      </c>
      <c r="B2629" s="8">
        <v>522</v>
      </c>
      <c r="C2629" s="8">
        <v>13.249938439512039</v>
      </c>
      <c r="D2629" s="8">
        <v>3.5001755100362981</v>
      </c>
      <c r="E2629" s="8">
        <v>-1.3698580375058123E-4</v>
      </c>
      <c r="F2629" s="8">
        <v>-1.0426633099061585E-2</v>
      </c>
      <c r="G2629" s="8">
        <v>0</v>
      </c>
      <c r="H2629" s="23">
        <v>-2.9993648683656589</v>
      </c>
      <c r="I2629" s="23">
        <v>-4.029933484998086E-15</v>
      </c>
      <c r="J2629">
        <v>1.936228954946273E-13</v>
      </c>
    </row>
    <row r="2630" spans="1:10">
      <c r="A2630">
        <v>3</v>
      </c>
      <c r="B2630" s="8">
        <v>523</v>
      </c>
      <c r="C2630" s="8">
        <v>13.249882301873914</v>
      </c>
      <c r="D2630" s="8">
        <v>3.0003315884825459</v>
      </c>
      <c r="E2630" s="8">
        <v>-1.5733025816382762E-4</v>
      </c>
      <c r="F2630" s="8">
        <v>-9.4181818325334166E-3</v>
      </c>
      <c r="G2630" s="8">
        <v>0</v>
      </c>
      <c r="H2630" s="23">
        <v>-2.9998365036218488</v>
      </c>
      <c r="I2630" s="23">
        <v>5.8970516264052251E-15</v>
      </c>
      <c r="J2630">
        <v>-1.6697754290362354E-13</v>
      </c>
    </row>
    <row r="2631" spans="1:10">
      <c r="A2631">
        <v>3</v>
      </c>
      <c r="B2631" s="8">
        <v>524</v>
      </c>
      <c r="C2631" s="8">
        <v>9.7490831814100538</v>
      </c>
      <c r="D2631" s="8">
        <v>1.0042339136651868</v>
      </c>
      <c r="E2631" s="8">
        <v>-6.6032388128217819E-4</v>
      </c>
      <c r="F2631" s="8">
        <v>-3.4644195217041654E-3</v>
      </c>
      <c r="G2631" s="8">
        <v>0</v>
      </c>
      <c r="H2631" s="23">
        <v>-3.0128059180229299</v>
      </c>
      <c r="I2631" s="23">
        <v>1.1613154079012574E-14</v>
      </c>
      <c r="J2631">
        <v>-6.1728400169158704E-14</v>
      </c>
    </row>
    <row r="2632" spans="1:10">
      <c r="A2632">
        <v>3</v>
      </c>
      <c r="B2632" s="8">
        <v>525</v>
      </c>
      <c r="C2632" s="8">
        <v>9.7485734078026152</v>
      </c>
      <c r="D2632" s="8">
        <v>1.5061736124944047</v>
      </c>
      <c r="E2632" s="8">
        <v>-8.6020237303240142E-4</v>
      </c>
      <c r="F2632" s="8">
        <v>-4.9805340563183753E-3</v>
      </c>
      <c r="G2632" s="8">
        <v>0</v>
      </c>
      <c r="H2632" s="23">
        <v>-3.0121472236653517</v>
      </c>
      <c r="I2632" s="23">
        <v>-5.7281813384556746E-14</v>
      </c>
      <c r="J2632">
        <v>3.1086244689504383E-14</v>
      </c>
    </row>
    <row r="2633" spans="1:10">
      <c r="A2633">
        <v>3</v>
      </c>
      <c r="B2633" s="8">
        <v>526</v>
      </c>
      <c r="C2633" s="8">
        <v>9.4987441365010952</v>
      </c>
      <c r="D2633" s="8">
        <v>1.2558873458886963</v>
      </c>
      <c r="E2633" s="8">
        <v>-8.1145869350778606E-4</v>
      </c>
      <c r="F2633" s="8">
        <v>-4.1852962914288982E-3</v>
      </c>
      <c r="G2633" s="8">
        <v>0</v>
      </c>
      <c r="H2633" s="23">
        <v>-3.0143217097804942</v>
      </c>
      <c r="I2633" s="23">
        <v>-7.4717726727677991E-14</v>
      </c>
      <c r="J2633">
        <v>1.1812772982011666E-13</v>
      </c>
    </row>
    <row r="2634" spans="1:10">
      <c r="A2634">
        <v>3</v>
      </c>
      <c r="B2634" s="8">
        <v>527</v>
      </c>
      <c r="C2634" s="8">
        <v>9.7480173324141468</v>
      </c>
      <c r="D2634" s="8">
        <v>2.0078279078802881</v>
      </c>
      <c r="E2634" s="8">
        <v>-9.7950106233472161E-4</v>
      </c>
      <c r="F2634" s="8">
        <v>-6.3487122946604109E-3</v>
      </c>
      <c r="G2634" s="8">
        <v>0</v>
      </c>
      <c r="H2634" s="23">
        <v>-3.0105831989788796</v>
      </c>
      <c r="I2634" s="23">
        <v>-1.0028701455594495E-14</v>
      </c>
      <c r="J2634">
        <v>-1.6875389974302379E-14</v>
      </c>
    </row>
    <row r="2635" spans="1:10">
      <c r="A2635">
        <v>3</v>
      </c>
      <c r="B2635" s="8">
        <v>528</v>
      </c>
      <c r="C2635" s="8">
        <v>9.498146105545981</v>
      </c>
      <c r="D2635" s="8">
        <v>1.7579941899003024</v>
      </c>
      <c r="E2635" s="8">
        <v>-9.8004948641679571E-4</v>
      </c>
      <c r="F2635" s="8">
        <v>-5.6031016221083892E-3</v>
      </c>
      <c r="G2635" s="8">
        <v>0</v>
      </c>
      <c r="H2635" s="23">
        <v>-3.0135577143841541</v>
      </c>
      <c r="I2635" s="23">
        <v>3.2377893886390395E-14</v>
      </c>
      <c r="J2635">
        <v>-4.3520742565306136E-14</v>
      </c>
    </row>
    <row r="2636" spans="1:10">
      <c r="A2636">
        <v>3</v>
      </c>
      <c r="B2636" s="8">
        <v>529</v>
      </c>
      <c r="C2636" s="8">
        <v>9.2476854508303639</v>
      </c>
      <c r="D2636" s="8">
        <v>2.0103479294573958</v>
      </c>
      <c r="E2636" s="8">
        <v>-1.0833507151954097E-3</v>
      </c>
      <c r="F2636" s="8">
        <v>-6.1545909768184817E-3</v>
      </c>
      <c r="G2636" s="8">
        <v>0</v>
      </c>
      <c r="H2636" s="23">
        <v>-3.0146482395977259</v>
      </c>
      <c r="I2636" s="23">
        <v>2.5231521608454431E-14</v>
      </c>
      <c r="J2636">
        <v>2.5668356329333619E-13</v>
      </c>
    </row>
    <row r="2637" spans="1:10">
      <c r="A2637">
        <v>3</v>
      </c>
      <c r="B2637" s="8">
        <v>530</v>
      </c>
      <c r="C2637" s="8">
        <v>9.2483989558329682</v>
      </c>
      <c r="D2637" s="8">
        <v>1.507952720527945</v>
      </c>
      <c r="E2637" s="8">
        <v>-9.4874721079160596E-4</v>
      </c>
      <c r="F2637" s="8">
        <v>-4.8388658585216812E-3</v>
      </c>
      <c r="G2637" s="8">
        <v>0</v>
      </c>
      <c r="H2637" s="23">
        <v>-3.015822740640183</v>
      </c>
      <c r="I2637" s="23">
        <v>1.4501874124730084E-15</v>
      </c>
      <c r="J2637">
        <v>-7.3718808835110394E-14</v>
      </c>
    </row>
    <row r="2638" spans="1:10">
      <c r="A2638">
        <v>3</v>
      </c>
      <c r="B2638" s="8">
        <v>531</v>
      </c>
      <c r="C2638" s="8">
        <v>9.2489982726009785</v>
      </c>
      <c r="D2638" s="8">
        <v>1.0053560297741519</v>
      </c>
      <c r="E2638" s="8">
        <v>-7.2751751463751349E-4</v>
      </c>
      <c r="F2638" s="8">
        <v>-3.3734850379537038E-3</v>
      </c>
      <c r="G2638" s="8">
        <v>0</v>
      </c>
      <c r="H2638" s="23">
        <v>-3.0161412068856155</v>
      </c>
      <c r="I2638" s="23">
        <v>-9.7002144729820393E-15</v>
      </c>
      <c r="J2638">
        <v>9.5923269327613525E-14</v>
      </c>
    </row>
    <row r="2639" spans="1:10">
      <c r="A2639">
        <v>3</v>
      </c>
      <c r="B2639" s="8">
        <v>532</v>
      </c>
      <c r="C2639" s="8">
        <v>12.999835057276723</v>
      </c>
      <c r="D2639" s="8">
        <v>1.2504809102497321</v>
      </c>
      <c r="E2639" s="8">
        <v>-1.7177620557210375E-4</v>
      </c>
      <c r="F2639" s="8">
        <v>-4.5802240952430425E-3</v>
      </c>
      <c r="G2639" s="8">
        <v>0</v>
      </c>
      <c r="H2639" s="23">
        <v>-3.0013594952507745</v>
      </c>
      <c r="I2639" s="23">
        <v>9.5461280458703407E-15</v>
      </c>
      <c r="J2639">
        <v>-1.4654943925052066E-14</v>
      </c>
    </row>
    <row r="2640" spans="1:10">
      <c r="A2640">
        <v>3</v>
      </c>
      <c r="B2640" s="8">
        <v>533</v>
      </c>
      <c r="C2640" s="8">
        <v>12.749755198413562</v>
      </c>
      <c r="D2640" s="8">
        <v>1.5007277552192981</v>
      </c>
      <c r="E2640" s="8">
        <v>-2.4055766614884184E-4</v>
      </c>
      <c r="F2640" s="8">
        <v>-5.378429775986163E-3</v>
      </c>
      <c r="G2640" s="8">
        <v>0</v>
      </c>
      <c r="H2640" s="23">
        <v>-3.001480931149457</v>
      </c>
      <c r="I2640" s="23">
        <v>5.7947329587867846E-14</v>
      </c>
      <c r="J2640">
        <v>8.482103908136196E-14</v>
      </c>
    </row>
    <row r="2641" spans="1:10">
      <c r="A2641">
        <v>3</v>
      </c>
      <c r="B2641" s="8">
        <v>534</v>
      </c>
      <c r="C2641" s="8">
        <v>12.499740460529496</v>
      </c>
      <c r="D2641" s="8">
        <v>1.2507914135549894</v>
      </c>
      <c r="E2641" s="8">
        <v>-2.6026907909696659E-4</v>
      </c>
      <c r="F2641" s="8">
        <v>-4.5622257445919511E-3</v>
      </c>
      <c r="G2641" s="8">
        <v>0</v>
      </c>
      <c r="H2641" s="23">
        <v>-3.0020601393342297</v>
      </c>
      <c r="I2641" s="23">
        <v>-5.4361979315612203E-15</v>
      </c>
      <c r="J2641">
        <v>-4.2810199829546036E-13</v>
      </c>
    </row>
    <row r="2642" spans="1:10">
      <c r="A2642">
        <v>3</v>
      </c>
      <c r="B2642" s="8">
        <v>535</v>
      </c>
      <c r="C2642" s="8">
        <v>12.999799311571669</v>
      </c>
      <c r="D2642" s="8">
        <v>1.7505795252883645</v>
      </c>
      <c r="E2642" s="8">
        <v>-2.0642337020696796E-4</v>
      </c>
      <c r="F2642" s="8">
        <v>-6.1570290537431675E-3</v>
      </c>
      <c r="G2642" s="8">
        <v>0</v>
      </c>
      <c r="H2642" s="23">
        <v>-3.0010783664364782</v>
      </c>
      <c r="I2642" s="23">
        <v>8.2488883322707765E-15</v>
      </c>
      <c r="J2642">
        <v>-2.304822999121825E-13</v>
      </c>
    </row>
    <row r="2643" spans="1:10">
      <c r="A2643">
        <v>3</v>
      </c>
      <c r="B2643" s="8">
        <v>536</v>
      </c>
      <c r="C2643" s="8">
        <v>12.499672763965586</v>
      </c>
      <c r="D2643" s="8">
        <v>1.7509638569473798</v>
      </c>
      <c r="E2643" s="8">
        <v>-3.1275884375487001E-4</v>
      </c>
      <c r="F2643" s="8">
        <v>-6.1329782152715071E-3</v>
      </c>
      <c r="G2643" s="8">
        <v>0</v>
      </c>
      <c r="H2643" s="23">
        <v>-3.001578961727875</v>
      </c>
      <c r="I2643" s="23">
        <v>-7.4562863839515275E-15</v>
      </c>
      <c r="J2643">
        <v>-1.8385293287792592E-13</v>
      </c>
    </row>
    <row r="2644" spans="1:10">
      <c r="A2644">
        <v>3</v>
      </c>
      <c r="B2644" s="8">
        <v>537</v>
      </c>
      <c r="C2644" s="8">
        <v>11.999511516446759</v>
      </c>
      <c r="D2644" s="8">
        <v>1.7514780532580092</v>
      </c>
      <c r="E2644" s="8">
        <v>-4.2223725265506836E-4</v>
      </c>
      <c r="F2644" s="8">
        <v>-6.0960937392260522E-3</v>
      </c>
      <c r="G2644" s="8">
        <v>0</v>
      </c>
      <c r="H2644" s="23">
        <v>-3.0023368574624536</v>
      </c>
      <c r="I2644" s="23">
        <v>5.1419017570338095E-14</v>
      </c>
      <c r="J2644">
        <v>-7.1498362785860081E-14</v>
      </c>
    </row>
    <row r="2645" spans="1:10">
      <c r="A2645">
        <v>3</v>
      </c>
      <c r="B2645" s="8">
        <v>538</v>
      </c>
      <c r="C2645" s="8">
        <v>12.249628151780115</v>
      </c>
      <c r="D2645" s="8">
        <v>1.501142995249745</v>
      </c>
      <c r="E2645" s="8">
        <v>-3.406136047189112E-4</v>
      </c>
      <c r="F2645" s="8">
        <v>-5.3520478789925892E-3</v>
      </c>
      <c r="G2645" s="8">
        <v>0</v>
      </c>
      <c r="H2645" s="23">
        <v>-3.0021996825055073</v>
      </c>
      <c r="I2645" s="23">
        <v>9.2762576276545645E-16</v>
      </c>
      <c r="J2645">
        <v>5.1514348342607263E-14</v>
      </c>
    </row>
    <row r="2646" spans="1:10">
      <c r="A2646">
        <v>3</v>
      </c>
      <c r="B2646" s="8">
        <v>539</v>
      </c>
      <c r="C2646" s="8">
        <v>11.9996221974402</v>
      </c>
      <c r="D2646" s="8">
        <v>1.2511977961252645</v>
      </c>
      <c r="E2646" s="8">
        <v>-3.5134157932788831E-4</v>
      </c>
      <c r="F2646" s="8">
        <v>-4.5348832089198631E-3</v>
      </c>
      <c r="G2646" s="8">
        <v>0</v>
      </c>
      <c r="H2646" s="23">
        <v>-3.0030230194771099</v>
      </c>
      <c r="I2646" s="23">
        <v>-2.5144427466765437E-14</v>
      </c>
      <c r="J2646">
        <v>-2.7755575615628914E-13</v>
      </c>
    </row>
    <row r="2647" spans="1:10">
      <c r="A2647">
        <v>3</v>
      </c>
      <c r="B2647" s="8">
        <v>540</v>
      </c>
      <c r="C2647" s="8">
        <v>0.75015646399197577</v>
      </c>
      <c r="D2647" s="8">
        <v>2.0004492991338445</v>
      </c>
      <c r="E2647" s="8">
        <v>-7.9217248836122684E-5</v>
      </c>
      <c r="F2647" s="8">
        <v>-3.9889170209482334E-3</v>
      </c>
      <c r="G2647" s="8">
        <v>0</v>
      </c>
      <c r="H2647" s="23">
        <v>-3.0007281516610229</v>
      </c>
      <c r="I2647" s="23">
        <v>-1.4203437052855206E-14</v>
      </c>
      <c r="J2647">
        <v>-1.9184653865522705E-13</v>
      </c>
    </row>
    <row r="2648" spans="1:10">
      <c r="A2648">
        <v>3</v>
      </c>
      <c r="B2648" s="8">
        <v>541</v>
      </c>
      <c r="C2648" s="8">
        <v>1.0002106393315811</v>
      </c>
      <c r="D2648" s="8">
        <v>2.2505957157525032</v>
      </c>
      <c r="E2648" s="8">
        <v>-1.1275856673915805E-4</v>
      </c>
      <c r="F2648" s="8">
        <v>-4.2894747035828115E-3</v>
      </c>
      <c r="G2648" s="8">
        <v>0</v>
      </c>
      <c r="H2648" s="23">
        <v>-3.0006173024567229</v>
      </c>
      <c r="I2648" s="23">
        <v>2.2476391480051063E-14</v>
      </c>
      <c r="J2648">
        <v>-1.7541523789077473E-13</v>
      </c>
    </row>
    <row r="2649" spans="1:10">
      <c r="A2649">
        <v>3</v>
      </c>
      <c r="B2649" s="8">
        <v>542</v>
      </c>
      <c r="C2649" s="8">
        <v>0.75014970212623544</v>
      </c>
      <c r="D2649" s="8">
        <v>2.5004264768894346</v>
      </c>
      <c r="E2649" s="8">
        <v>-8.7873618190043728E-5</v>
      </c>
      <c r="F2649" s="8">
        <v>-4.5499870139801904E-3</v>
      </c>
      <c r="G2649" s="8">
        <v>0</v>
      </c>
      <c r="H2649" s="23">
        <v>-3.0003307574940372</v>
      </c>
      <c r="I2649" s="23">
        <v>1.8548414216629234E-14</v>
      </c>
      <c r="J2649">
        <v>1.1635137298071641E-13</v>
      </c>
    </row>
    <row r="2650" spans="1:10">
      <c r="A2650">
        <v>3</v>
      </c>
      <c r="B2650" s="8">
        <v>543</v>
      </c>
      <c r="C2650" s="8">
        <v>0.50009552678663005</v>
      </c>
      <c r="D2650" s="8">
        <v>2.250280060270776</v>
      </c>
      <c r="E2650" s="8">
        <v>-5.5769955102839178E-5</v>
      </c>
      <c r="F2650" s="8">
        <v>-4.2917168378222691E-3</v>
      </c>
      <c r="G2650" s="8">
        <v>0</v>
      </c>
      <c r="H2650" s="23">
        <v>-3.0005373268774385</v>
      </c>
      <c r="I2650" s="23">
        <v>-4.6987366101674923E-14</v>
      </c>
      <c r="J2650">
        <v>1.2967404927621828E-13</v>
      </c>
    </row>
    <row r="2651" spans="1:10">
      <c r="A2651">
        <v>3</v>
      </c>
      <c r="B2651" s="8">
        <v>544</v>
      </c>
      <c r="C2651" s="8">
        <v>1.0001884970443988</v>
      </c>
      <c r="D2651" s="8">
        <v>2.7505172936932221</v>
      </c>
      <c r="E2651" s="8">
        <v>-1.2165477958102759E-4</v>
      </c>
      <c r="F2651" s="8">
        <v>-4.7648830628730897E-3</v>
      </c>
      <c r="G2651" s="8">
        <v>0</v>
      </c>
      <c r="H2651" s="23">
        <v>-2.9999968334951039</v>
      </c>
      <c r="I2651" s="23">
        <v>-3.2019941909537139E-14</v>
      </c>
      <c r="J2651">
        <v>-2.4336088699783431E-13</v>
      </c>
    </row>
    <row r="2652" spans="1:10">
      <c r="A2652">
        <v>3</v>
      </c>
      <c r="B2652" s="8">
        <v>545</v>
      </c>
      <c r="C2652" s="8">
        <v>0.75011770259894406</v>
      </c>
      <c r="D2652" s="8">
        <v>3.0003315879402903</v>
      </c>
      <c r="E2652" s="8">
        <v>-9.3231493082602786E-5</v>
      </c>
      <c r="F2652" s="8">
        <v>-4.9413200406529722E-3</v>
      </c>
      <c r="G2652" s="8">
        <v>0</v>
      </c>
      <c r="H2652" s="23">
        <v>-2.9998364683131626</v>
      </c>
      <c r="I2652" s="23">
        <v>-1.9121802340221637E-15</v>
      </c>
      <c r="J2652">
        <v>-3.6859404417555197E-14</v>
      </c>
    </row>
    <row r="2653" spans="1:10">
      <c r="A2653">
        <v>3</v>
      </c>
      <c r="B2653" s="8">
        <v>546</v>
      </c>
      <c r="C2653" s="8">
        <v>0.50007890768078078</v>
      </c>
      <c r="D2653" s="8">
        <v>2.7502407711365029</v>
      </c>
      <c r="E2653" s="8">
        <v>-6.0411211948049201E-5</v>
      </c>
      <c r="F2653" s="8">
        <v>-4.7681088986030037E-3</v>
      </c>
      <c r="G2653" s="8">
        <v>0</v>
      </c>
      <c r="H2653" s="23">
        <v>-3.0001889259773051</v>
      </c>
      <c r="I2653" s="23">
        <v>3.5658169960950638E-14</v>
      </c>
      <c r="J2653">
        <v>-1.1768364061026659E-13</v>
      </c>
    </row>
    <row r="2654" spans="1:10">
      <c r="A2654">
        <v>3</v>
      </c>
      <c r="B2654" s="8">
        <v>547</v>
      </c>
      <c r="C2654" s="8">
        <v>0.25003336900769019</v>
      </c>
      <c r="D2654" s="8">
        <v>3.0001048201843927</v>
      </c>
      <c r="E2654" s="8">
        <v>-3.0979067819495397E-5</v>
      </c>
      <c r="F2654" s="8">
        <v>-4.9437414224851569E-3</v>
      </c>
      <c r="G2654" s="8">
        <v>0</v>
      </c>
      <c r="H2654" s="23">
        <v>-3.0001443862012245</v>
      </c>
      <c r="I2654" s="23">
        <v>1.5591523763208382E-14</v>
      </c>
      <c r="J2654">
        <v>1.3322676295501878E-15</v>
      </c>
    </row>
    <row r="2655" spans="1:10">
      <c r="A2655">
        <v>3</v>
      </c>
      <c r="B2655" s="8">
        <v>548</v>
      </c>
      <c r="C2655" s="8">
        <v>0</v>
      </c>
      <c r="D2655" s="8">
        <v>2.75</v>
      </c>
      <c r="E2655" s="8">
        <v>0</v>
      </c>
      <c r="F2655" s="8">
        <v>-4.7691187936651815E-3</v>
      </c>
      <c r="G2655" s="8">
        <v>0</v>
      </c>
      <c r="H2655" s="23">
        <v>-1.5001744633745431</v>
      </c>
      <c r="I2655" s="23">
        <v>4.0962057863150996</v>
      </c>
      <c r="J2655">
        <v>7.3940853440035426E-14</v>
      </c>
    </row>
    <row r="2656" spans="1:10">
      <c r="A2656">
        <v>3</v>
      </c>
      <c r="B2656" s="8">
        <v>549</v>
      </c>
      <c r="C2656" s="8">
        <v>0.25004553867309054</v>
      </c>
      <c r="D2656" s="8">
        <v>2.5001359509521102</v>
      </c>
      <c r="E2656" s="8">
        <v>-2.9117166671698997E-5</v>
      </c>
      <c r="F2656" s="8">
        <v>-4.5518099363489493E-3</v>
      </c>
      <c r="G2656" s="8">
        <v>0</v>
      </c>
      <c r="H2656" s="23">
        <v>-3.0004131618129493</v>
      </c>
      <c r="I2656" s="23">
        <v>1.5014437361705833E-14</v>
      </c>
      <c r="J2656">
        <v>2.5757174171303632E-14</v>
      </c>
    </row>
    <row r="2657" spans="1:10">
      <c r="A2657">
        <v>3</v>
      </c>
      <c r="B2657" s="8">
        <v>550</v>
      </c>
      <c r="C2657" s="8">
        <v>0</v>
      </c>
      <c r="D2657" s="8">
        <v>2.25</v>
      </c>
      <c r="E2657" s="8">
        <v>0</v>
      </c>
      <c r="F2657" s="8">
        <v>-4.2923160888429296E-3</v>
      </c>
      <c r="G2657" s="8">
        <v>0</v>
      </c>
      <c r="H2657" s="23">
        <v>-1.5002702654668969</v>
      </c>
      <c r="I2657" s="23">
        <v>5.3181469647782214</v>
      </c>
      <c r="J2657">
        <v>1.5298873279334657E-13</v>
      </c>
    </row>
    <row r="2658" spans="1:10">
      <c r="A2658">
        <v>3</v>
      </c>
      <c r="B2658" s="8">
        <v>551</v>
      </c>
      <c r="C2658" s="8">
        <v>0.25004998811353946</v>
      </c>
      <c r="D2658" s="8">
        <v>2.0001441093186658</v>
      </c>
      <c r="E2658" s="8">
        <v>-2.618224409953298E-5</v>
      </c>
      <c r="F2658" s="8">
        <v>-3.9899754434473151E-3</v>
      </c>
      <c r="G2658" s="8">
        <v>0</v>
      </c>
      <c r="H2658" s="23">
        <v>-3.0006014676911303</v>
      </c>
      <c r="I2658" s="23">
        <v>4.2341529872018755E-15</v>
      </c>
      <c r="J2658">
        <v>5.4622972811557702E-14</v>
      </c>
    </row>
    <row r="2659" spans="1:10">
      <c r="A2659">
        <v>3</v>
      </c>
      <c r="B2659" s="8">
        <v>552</v>
      </c>
      <c r="C2659" s="8">
        <v>0.75</v>
      </c>
      <c r="D2659" s="8">
        <v>0</v>
      </c>
      <c r="E2659" s="8">
        <v>0</v>
      </c>
      <c r="F2659" s="8">
        <v>0</v>
      </c>
      <c r="G2659" s="8">
        <v>0</v>
      </c>
      <c r="H2659" s="23">
        <v>-1.500530691867467</v>
      </c>
      <c r="I2659" s="23">
        <v>0.13909006360631812</v>
      </c>
      <c r="J2659">
        <v>24.294362722940338</v>
      </c>
    </row>
    <row r="2660" spans="1:10">
      <c r="A2660">
        <v>3</v>
      </c>
      <c r="B2660" s="8">
        <v>553</v>
      </c>
      <c r="C2660" s="8">
        <v>1.0000385150358042</v>
      </c>
      <c r="D2660" s="8">
        <v>0.25011180666815419</v>
      </c>
      <c r="E2660" s="8">
        <v>-1.7964867086697811E-5</v>
      </c>
      <c r="F2660" s="8">
        <v>-6.5463282925456469E-4</v>
      </c>
      <c r="G2660" s="8">
        <v>0</v>
      </c>
      <c r="H2660" s="23">
        <v>-3.0014685254411302</v>
      </c>
      <c r="I2660" s="23">
        <v>1.7291791637524751E-14</v>
      </c>
      <c r="J2660">
        <v>-2.5313084961453569E-14</v>
      </c>
    </row>
    <row r="2661" spans="1:10">
      <c r="A2661">
        <v>3</v>
      </c>
      <c r="B2661" s="8">
        <v>554</v>
      </c>
      <c r="C2661" s="8">
        <v>0.75006199612950364</v>
      </c>
      <c r="D2661" s="8">
        <v>0.50016687601499332</v>
      </c>
      <c r="E2661" s="8">
        <v>-2.591673553334089E-5</v>
      </c>
      <c r="F2661" s="8">
        <v>-1.2638397131113099E-3</v>
      </c>
      <c r="G2661" s="8">
        <v>0</v>
      </c>
      <c r="H2661" s="23">
        <v>-3.0011035003861068</v>
      </c>
      <c r="I2661" s="23">
        <v>-1.5783622565814486E-15</v>
      </c>
      <c r="J2661">
        <v>-1.7319479184152442E-14</v>
      </c>
    </row>
    <row r="2662" spans="1:10">
      <c r="A2662">
        <v>3</v>
      </c>
      <c r="B2662" s="8">
        <v>555</v>
      </c>
      <c r="C2662" s="8">
        <v>0.50002348109369943</v>
      </c>
      <c r="D2662" s="8">
        <v>0.25005506934683908</v>
      </c>
      <c r="E2662" s="8">
        <v>-8.7773181743463762E-6</v>
      </c>
      <c r="F2662" s="8">
        <v>-6.5426029605775637E-4</v>
      </c>
      <c r="G2662" s="8">
        <v>0</v>
      </c>
      <c r="H2662" s="23">
        <v>-3.0007797071123741</v>
      </c>
      <c r="I2662" s="23">
        <v>-3.9165268481976133E-15</v>
      </c>
      <c r="J2662">
        <v>-5.9063864910058328E-14</v>
      </c>
    </row>
    <row r="2663" spans="1:10">
      <c r="A2663">
        <v>3</v>
      </c>
      <c r="B2663" s="8">
        <v>556</v>
      </c>
      <c r="C2663" s="8">
        <v>1.0001092456020944</v>
      </c>
      <c r="D2663" s="8">
        <v>0.75031837937104062</v>
      </c>
      <c r="E2663" s="8">
        <v>-5.0793547050001943E-5</v>
      </c>
      <c r="F2663" s="8">
        <v>-1.828657441785382E-3</v>
      </c>
      <c r="G2663" s="8">
        <v>0</v>
      </c>
      <c r="H2663" s="23">
        <v>-3.0014730842629844</v>
      </c>
      <c r="I2663" s="23">
        <v>1.7977314908310861E-15</v>
      </c>
      <c r="J2663">
        <v>8.5265128291212022E-14</v>
      </c>
    </row>
    <row r="2664" spans="1:10">
      <c r="A2664">
        <v>3</v>
      </c>
      <c r="B2664" s="8">
        <v>557</v>
      </c>
      <c r="C2664" s="8">
        <v>0.75010851615129359</v>
      </c>
      <c r="D2664" s="8">
        <v>1.0003057843637377</v>
      </c>
      <c r="E2664" s="8">
        <v>-4.8335098695777676E-5</v>
      </c>
      <c r="F2664" s="8">
        <v>-2.3484222534801134E-3</v>
      </c>
      <c r="G2664" s="8">
        <v>0</v>
      </c>
      <c r="H2664" s="23">
        <v>-3.0011018042361259</v>
      </c>
      <c r="I2664" s="23">
        <v>-1.4916125421216166E-14</v>
      </c>
      <c r="J2664">
        <v>-1.3766765505351941E-14</v>
      </c>
    </row>
    <row r="2665" spans="1:10">
      <c r="A2665">
        <v>3</v>
      </c>
      <c r="B2665" s="8">
        <v>558</v>
      </c>
      <c r="C2665" s="8">
        <v>0.50006126667870299</v>
      </c>
      <c r="D2665" s="8">
        <v>0.75015428100769033</v>
      </c>
      <c r="E2665" s="8">
        <v>-2.4884908221759515E-5</v>
      </c>
      <c r="F2665" s="8">
        <v>-1.8281990413542512E-3</v>
      </c>
      <c r="G2665" s="8">
        <v>0</v>
      </c>
      <c r="H2665" s="23">
        <v>-3.0008704065197387</v>
      </c>
      <c r="I2665" s="23">
        <v>2.8484932790150236E-15</v>
      </c>
      <c r="J2665">
        <v>8.6153306710912148E-14</v>
      </c>
    </row>
    <row r="2666" spans="1:10">
      <c r="A2666">
        <v>3</v>
      </c>
      <c r="B2666" s="8">
        <v>559</v>
      </c>
      <c r="C2666" s="8">
        <v>0.25003778558500356</v>
      </c>
      <c r="D2666" s="8">
        <v>1.0000992116608511</v>
      </c>
      <c r="E2666" s="8">
        <v>-1.5907458239603637E-5</v>
      </c>
      <c r="F2666" s="8">
        <v>-2.3481719143548557E-3</v>
      </c>
      <c r="G2666" s="8">
        <v>0</v>
      </c>
      <c r="H2666" s="23">
        <v>-3.0006698848737701</v>
      </c>
      <c r="I2666" s="23">
        <v>-7.5585071565626541E-15</v>
      </c>
      <c r="J2666">
        <v>1.1990408665951691E-14</v>
      </c>
    </row>
    <row r="2667" spans="1:10">
      <c r="A2667">
        <v>3</v>
      </c>
      <c r="B2667" s="8">
        <v>560</v>
      </c>
      <c r="C2667" s="8">
        <v>0</v>
      </c>
      <c r="D2667" s="8">
        <v>0.75</v>
      </c>
      <c r="E2667" s="8">
        <v>0</v>
      </c>
      <c r="F2667" s="8">
        <v>-1.8278522511297438E-3</v>
      </c>
      <c r="G2667" s="8">
        <v>0</v>
      </c>
      <c r="H2667" s="23">
        <v>-1.5002720866273407</v>
      </c>
      <c r="I2667" s="23">
        <v>8.7854993230584633</v>
      </c>
      <c r="J2667">
        <v>1.1657341758564144E-13</v>
      </c>
    </row>
    <row r="2668" spans="1:10">
      <c r="A2668">
        <v>3</v>
      </c>
      <c r="B2668" s="8">
        <v>561</v>
      </c>
      <c r="C2668" s="8">
        <v>0.25002348109369948</v>
      </c>
      <c r="D2668" s="8">
        <v>0.50005506934683908</v>
      </c>
      <c r="E2668" s="8">
        <v>-8.5133409399525172E-6</v>
      </c>
      <c r="F2668" s="8">
        <v>-1.2634280112142013E-3</v>
      </c>
      <c r="G2668" s="8">
        <v>0</v>
      </c>
      <c r="H2668" s="23">
        <v>-3.0005610578334907</v>
      </c>
      <c r="I2668" s="23">
        <v>7.427989251585188E-15</v>
      </c>
      <c r="J2668">
        <v>2.7977620220553945E-14</v>
      </c>
    </row>
    <row r="2669" spans="1:10">
      <c r="A2669">
        <v>3</v>
      </c>
      <c r="B2669" s="8">
        <v>562</v>
      </c>
      <c r="C2669" s="8">
        <v>0</v>
      </c>
      <c r="D2669" s="8">
        <v>0.25</v>
      </c>
      <c r="E2669" s="8">
        <v>0</v>
      </c>
      <c r="F2669" s="8">
        <v>-6.5405276200665528E-4</v>
      </c>
      <c r="G2669" s="8">
        <v>0</v>
      </c>
      <c r="H2669" s="23">
        <v>-1.5001805819478184</v>
      </c>
      <c r="I2669" s="23">
        <v>9.8725953254299714</v>
      </c>
      <c r="J2669">
        <v>-2.3536728122053319E-14</v>
      </c>
    </row>
    <row r="2670" spans="1:10">
      <c r="A2670">
        <v>3</v>
      </c>
      <c r="B2670" s="8">
        <v>563</v>
      </c>
      <c r="C2670" s="8">
        <v>0.25</v>
      </c>
      <c r="D2670" s="8">
        <v>0</v>
      </c>
      <c r="E2670" s="8">
        <v>0</v>
      </c>
      <c r="F2670" s="8">
        <v>0</v>
      </c>
      <c r="G2670" s="8">
        <v>0</v>
      </c>
      <c r="H2670" s="23">
        <v>-1.5002121702009585</v>
      </c>
      <c r="I2670" s="23">
        <v>4.5616120872934547E-2</v>
      </c>
      <c r="J2670">
        <v>24.286470984208094</v>
      </c>
    </row>
    <row r="2671" spans="1:10">
      <c r="A2671">
        <v>3</v>
      </c>
      <c r="B2671" s="8">
        <v>564</v>
      </c>
      <c r="C2671" s="8">
        <v>9.75</v>
      </c>
      <c r="D2671" s="8">
        <v>0</v>
      </c>
      <c r="E2671" s="8">
        <v>0</v>
      </c>
      <c r="F2671" s="8">
        <v>0</v>
      </c>
      <c r="G2671" s="8">
        <v>0</v>
      </c>
      <c r="H2671" s="23">
        <v>-1.5065051729233609</v>
      </c>
      <c r="I2671" s="23">
        <v>2.1645238739436605</v>
      </c>
      <c r="J2671">
        <v>33.439390713275856</v>
      </c>
    </row>
    <row r="2672" spans="1:10">
      <c r="A2672">
        <v>3</v>
      </c>
      <c r="B2672" s="8">
        <v>565</v>
      </c>
      <c r="C2672" s="8">
        <v>9.7495508579923627</v>
      </c>
      <c r="D2672" s="8">
        <v>0.50215121378224126</v>
      </c>
      <c r="E2672" s="8">
        <v>-3.7575561093881594E-4</v>
      </c>
      <c r="F2672" s="8">
        <v>-1.8028372406868106E-3</v>
      </c>
      <c r="G2672" s="8">
        <v>0</v>
      </c>
      <c r="H2672" s="23">
        <v>-3.0130252113767106</v>
      </c>
      <c r="I2672" s="23">
        <v>-3.2156519962569175E-14</v>
      </c>
      <c r="J2672">
        <v>-3.5083047578154947E-14</v>
      </c>
    </row>
    <row r="2673" spans="1:10">
      <c r="A2673">
        <v>3</v>
      </c>
      <c r="B2673" s="8">
        <v>566</v>
      </c>
      <c r="C2673" s="8">
        <v>9.4997624855928642</v>
      </c>
      <c r="D2673" s="8">
        <v>0.25120495400598303</v>
      </c>
      <c r="E2673" s="8">
        <v>-2.1060580323680717E-4</v>
      </c>
      <c r="F2673" s="8">
        <v>-9.0855231577814406E-4</v>
      </c>
      <c r="G2673" s="8">
        <v>0</v>
      </c>
      <c r="H2673" s="23">
        <v>-3.0146047238528704</v>
      </c>
      <c r="I2673" s="23">
        <v>1.7009061871600026E-14</v>
      </c>
      <c r="J2673">
        <v>-4.7961634663806763E-14</v>
      </c>
    </row>
    <row r="2674" spans="1:10">
      <c r="A2674">
        <v>3</v>
      </c>
      <c r="B2674" s="8">
        <v>567</v>
      </c>
      <c r="C2674" s="8">
        <v>9.4992746001291923</v>
      </c>
      <c r="D2674" s="8">
        <v>0.75358898303548827</v>
      </c>
      <c r="E2674" s="8">
        <v>-5.5706430419882728E-4</v>
      </c>
      <c r="F2674" s="8">
        <v>-2.6195972938370961E-3</v>
      </c>
      <c r="G2674" s="8">
        <v>0</v>
      </c>
      <c r="H2674" s="23">
        <v>-3.0145725932325016</v>
      </c>
      <c r="I2674" s="23">
        <v>3.6881564003830342E-14</v>
      </c>
      <c r="J2674">
        <v>-2.5757174171303632E-13</v>
      </c>
    </row>
    <row r="2675" spans="1:10">
      <c r="A2675">
        <v>3</v>
      </c>
      <c r="B2675" s="8">
        <v>568</v>
      </c>
      <c r="C2675" s="8">
        <v>8.9992393798247488</v>
      </c>
      <c r="D2675" s="8">
        <v>0.75445607323906838</v>
      </c>
      <c r="E2675" s="8">
        <v>-6.0601372746544528E-4</v>
      </c>
      <c r="F2675" s="8">
        <v>-2.5475694926705181E-3</v>
      </c>
      <c r="G2675" s="8">
        <v>0</v>
      </c>
      <c r="H2675" s="23">
        <v>-3.017833911223061</v>
      </c>
      <c r="I2675" s="23">
        <v>-1.2596859983397875E-15</v>
      </c>
      <c r="J2675">
        <v>-1.4788170688007085E-13</v>
      </c>
    </row>
    <row r="2676" spans="1:10">
      <c r="A2676">
        <v>3</v>
      </c>
      <c r="B2676" s="8">
        <v>569</v>
      </c>
      <c r="C2676" s="8">
        <v>9.2495157073529626</v>
      </c>
      <c r="D2676" s="8">
        <v>0.5026890265004047</v>
      </c>
      <c r="E2676" s="8">
        <v>-4.143683150287085E-4</v>
      </c>
      <c r="F2676" s="8">
        <v>-1.7595482186738291E-3</v>
      </c>
      <c r="G2676" s="8">
        <v>0</v>
      </c>
      <c r="H2676" s="23">
        <v>-3.0161913329635226</v>
      </c>
      <c r="I2676" s="23">
        <v>-2.7599621104029589E-14</v>
      </c>
      <c r="J2676">
        <v>-1.5543122344752192E-14</v>
      </c>
    </row>
    <row r="2677" spans="1:10">
      <c r="A2677">
        <v>3</v>
      </c>
      <c r="B2677" s="8">
        <v>570</v>
      </c>
      <c r="C2677" s="8">
        <v>8.9997532217601002</v>
      </c>
      <c r="D2677" s="8">
        <v>0.25148407249442173</v>
      </c>
      <c r="E2677" s="8">
        <v>-2.2953290676975882E-4</v>
      </c>
      <c r="F2677" s="8">
        <v>-8.8600025251391859E-4</v>
      </c>
      <c r="G2677" s="8">
        <v>0</v>
      </c>
      <c r="H2677" s="23">
        <v>-3.0177758520712552</v>
      </c>
      <c r="I2677" s="23">
        <v>-1.6226477312109366E-14</v>
      </c>
      <c r="J2677">
        <v>-1.7319479184152442E-14</v>
      </c>
    </row>
    <row r="2678" spans="1:10">
      <c r="A2678">
        <v>3</v>
      </c>
      <c r="B2678" s="8">
        <v>571</v>
      </c>
      <c r="C2678" s="8">
        <v>9.25</v>
      </c>
      <c r="D2678" s="8">
        <v>0</v>
      </c>
      <c r="E2678" s="8">
        <v>0</v>
      </c>
      <c r="F2678" s="8">
        <v>0</v>
      </c>
      <c r="G2678" s="8">
        <v>0</v>
      </c>
      <c r="H2678" s="23">
        <v>-1.5080851660822829</v>
      </c>
      <c r="I2678" s="23">
        <v>2.3917616477448003</v>
      </c>
      <c r="J2678">
        <v>32.677665806396</v>
      </c>
    </row>
    <row r="2679" spans="1:10">
      <c r="A2679">
        <v>3</v>
      </c>
      <c r="B2679" s="8">
        <v>572</v>
      </c>
      <c r="C2679" s="8">
        <v>8.75</v>
      </c>
      <c r="D2679" s="8">
        <v>0</v>
      </c>
      <c r="E2679" s="8">
        <v>0</v>
      </c>
      <c r="F2679" s="8">
        <v>0</v>
      </c>
      <c r="G2679" s="8">
        <v>0</v>
      </c>
      <c r="H2679" s="23">
        <v>-1.5096952092266411</v>
      </c>
      <c r="I2679" s="23">
        <v>2.5729497946402442</v>
      </c>
      <c r="J2679">
        <v>31.820189058266376</v>
      </c>
    </row>
    <row r="2680" spans="1:10">
      <c r="A2680">
        <v>3</v>
      </c>
      <c r="B2680" s="8">
        <v>573</v>
      </c>
      <c r="C2680" s="8">
        <v>8.7495235265888329</v>
      </c>
      <c r="D2680" s="8">
        <v>0.50324337385836704</v>
      </c>
      <c r="E2680" s="8">
        <v>-4.4507944650839853E-4</v>
      </c>
      <c r="F2680" s="8">
        <v>-1.7096507258395207E-3</v>
      </c>
      <c r="G2680" s="8">
        <v>0</v>
      </c>
      <c r="H2680" s="23">
        <v>-3.0194100225738172</v>
      </c>
      <c r="I2680" s="23">
        <v>9.6104943609416243E-15</v>
      </c>
      <c r="J2680">
        <v>2.9753977059954195E-14</v>
      </c>
    </row>
    <row r="2681" spans="1:10">
      <c r="A2681">
        <v>3</v>
      </c>
      <c r="B2681" s="8">
        <v>574</v>
      </c>
      <c r="C2681" s="8">
        <v>8.4997703048287327</v>
      </c>
      <c r="D2681" s="8">
        <v>0.25175930136394531</v>
      </c>
      <c r="E2681" s="8">
        <v>-2.4341945926975754E-4</v>
      </c>
      <c r="F2681" s="8">
        <v>-8.6062792359016852E-4</v>
      </c>
      <c r="G2681" s="8">
        <v>0</v>
      </c>
      <c r="H2681" s="23">
        <v>-3.0208322493107298</v>
      </c>
      <c r="I2681" s="23">
        <v>-1.9651875486928767E-15</v>
      </c>
      <c r="J2681">
        <v>8.0824236192711396E-14</v>
      </c>
    </row>
    <row r="2682" spans="1:10">
      <c r="A2682">
        <v>3</v>
      </c>
      <c r="B2682" s="8">
        <v>575</v>
      </c>
      <c r="C2682" s="8">
        <v>8.499285253481025</v>
      </c>
      <c r="D2682" s="8">
        <v>0.75532362662700703</v>
      </c>
      <c r="E2682" s="8">
        <v>-6.418170705491165E-4</v>
      </c>
      <c r="F2682" s="8">
        <v>-2.4654787435264805E-3</v>
      </c>
      <c r="G2682" s="8">
        <v>0</v>
      </c>
      <c r="H2682" s="23">
        <v>-3.0209928165077753</v>
      </c>
      <c r="I2682" s="23">
        <v>-1.2393904228777452E-14</v>
      </c>
      <c r="J2682">
        <v>-4.7073456244106637E-14</v>
      </c>
    </row>
    <row r="2683" spans="1:10">
      <c r="A2683">
        <v>3</v>
      </c>
      <c r="B2683" s="8">
        <v>576</v>
      </c>
      <c r="C2683" s="8">
        <v>7.9994362131168968</v>
      </c>
      <c r="D2683" s="8">
        <v>0.75608136700163009</v>
      </c>
      <c r="E2683" s="8">
        <v>-6.6052414523175935E-4</v>
      </c>
      <c r="F2683" s="8">
        <v>-2.375577787658061E-3</v>
      </c>
      <c r="G2683" s="8">
        <v>0</v>
      </c>
      <c r="H2683" s="23">
        <v>-3.0236684610789588</v>
      </c>
      <c r="I2683" s="23">
        <v>2.151115245405609E-14</v>
      </c>
      <c r="J2683">
        <v>-1.723066134218243E-13</v>
      </c>
    </row>
    <row r="2684" spans="1:10">
      <c r="A2684">
        <v>3</v>
      </c>
      <c r="B2684" s="8">
        <v>577</v>
      </c>
      <c r="C2684" s="8">
        <v>8.2495903913263451</v>
      </c>
      <c r="D2684" s="8">
        <v>0.50375585730369632</v>
      </c>
      <c r="E2684" s="8">
        <v>-4.6489661397395324E-4</v>
      </c>
      <c r="F2684" s="8">
        <v>-1.6541483785384738E-3</v>
      </c>
      <c r="G2684" s="8">
        <v>0</v>
      </c>
      <c r="H2684" s="23">
        <v>-3.0223395721642117</v>
      </c>
      <c r="I2684" s="23">
        <v>-1.7621854044673217E-14</v>
      </c>
      <c r="J2684">
        <v>4.4408920985006262E-15</v>
      </c>
    </row>
    <row r="2685" spans="1:10">
      <c r="A2685">
        <v>3</v>
      </c>
      <c r="B2685" s="8">
        <v>578</v>
      </c>
      <c r="C2685" s="8">
        <v>7.9998200864976123</v>
      </c>
      <c r="D2685" s="8">
        <v>0.25199655593975101</v>
      </c>
      <c r="E2685" s="8">
        <v>-2.5069436484833458E-4</v>
      </c>
      <c r="F2685" s="8">
        <v>-8.331075820780388E-4</v>
      </c>
      <c r="G2685" s="8">
        <v>0</v>
      </c>
      <c r="H2685" s="23">
        <v>-3.0234128422902895</v>
      </c>
      <c r="I2685" s="23">
        <v>7.9479934127082543E-15</v>
      </c>
      <c r="J2685">
        <v>-1.2878587085651816E-14</v>
      </c>
    </row>
    <row r="2686" spans="1:10">
      <c r="A2686">
        <v>3</v>
      </c>
      <c r="B2686" s="8">
        <v>579</v>
      </c>
      <c r="C2686" s="8">
        <v>8.25</v>
      </c>
      <c r="D2686" s="8">
        <v>0</v>
      </c>
      <c r="E2686" s="8">
        <v>0</v>
      </c>
      <c r="F2686" s="8">
        <v>0</v>
      </c>
      <c r="G2686" s="8">
        <v>0</v>
      </c>
      <c r="H2686" s="23">
        <v>-1.5111668719286673</v>
      </c>
      <c r="I2686" s="23">
        <v>2.6899038560421986</v>
      </c>
      <c r="J2686">
        <v>30.887529574169228</v>
      </c>
    </row>
    <row r="2687" spans="1:10">
      <c r="A2687">
        <v>3</v>
      </c>
      <c r="B2687" s="8">
        <v>580</v>
      </c>
      <c r="C2687" s="8">
        <v>7.75</v>
      </c>
      <c r="D2687" s="8">
        <v>0</v>
      </c>
      <c r="E2687" s="8">
        <v>0</v>
      </c>
      <c r="F2687" s="8">
        <v>0</v>
      </c>
      <c r="G2687" s="8">
        <v>0</v>
      </c>
      <c r="H2687" s="23">
        <v>-1.5123025147793387</v>
      </c>
      <c r="I2687" s="23">
        <v>2.727171949818187</v>
      </c>
      <c r="J2687">
        <v>29.911915518203177</v>
      </c>
    </row>
    <row r="2688" spans="1:10">
      <c r="A2688">
        <v>3</v>
      </c>
      <c r="B2688" s="8">
        <v>581</v>
      </c>
      <c r="C2688" s="8">
        <v>7.7497208457057774</v>
      </c>
      <c r="D2688" s="8">
        <v>0.50415512731945755</v>
      </c>
      <c r="E2688" s="8">
        <v>-4.7128806096626724E-4</v>
      </c>
      <c r="F2688" s="8">
        <v>-1.5949522096865903E-3</v>
      </c>
      <c r="G2688" s="8">
        <v>0</v>
      </c>
      <c r="H2688" s="23">
        <v>-3.0245924950587932</v>
      </c>
      <c r="I2688" s="23">
        <v>-7.3054525853320978E-15</v>
      </c>
      <c r="J2688">
        <v>-8.4376949871511897E-15</v>
      </c>
    </row>
    <row r="2689" spans="1:10">
      <c r="A2689">
        <v>3</v>
      </c>
      <c r="B2689" s="8">
        <v>582</v>
      </c>
      <c r="C2689" s="8">
        <v>7.499900759208165</v>
      </c>
      <c r="D2689" s="8">
        <v>0.2521585713797066</v>
      </c>
      <c r="E2689" s="8">
        <v>-2.5021969081364027E-4</v>
      </c>
      <c r="F2689" s="8">
        <v>-8.0450775477846606E-4</v>
      </c>
      <c r="G2689" s="8">
        <v>0</v>
      </c>
      <c r="H2689" s="23">
        <v>-3.025149405268849</v>
      </c>
      <c r="I2689" s="23">
        <v>-1.1186444167691719E-14</v>
      </c>
      <c r="J2689">
        <v>4.8849813083506888E-15</v>
      </c>
    </row>
    <row r="2690" spans="1:10">
      <c r="A2690">
        <v>3</v>
      </c>
      <c r="B2690" s="8">
        <v>583</v>
      </c>
      <c r="C2690" s="8">
        <v>7.4996875792672562</v>
      </c>
      <c r="D2690" s="8">
        <v>0.7566034226722842</v>
      </c>
      <c r="E2690" s="8">
        <v>-6.5927087997652285E-4</v>
      </c>
      <c r="F2690" s="8">
        <v>-2.2816887827397307E-3</v>
      </c>
      <c r="G2690" s="8">
        <v>0</v>
      </c>
      <c r="H2690" s="23">
        <v>-3.0254742339315261</v>
      </c>
      <c r="I2690" s="23">
        <v>9.0465679552499618E-15</v>
      </c>
      <c r="J2690">
        <v>-2.5623947408348613E-13</v>
      </c>
    </row>
    <row r="2691" spans="1:10">
      <c r="A2691">
        <v>3</v>
      </c>
      <c r="B2691" s="8">
        <v>584</v>
      </c>
      <c r="C2691" s="8">
        <v>6.9999999997749729</v>
      </c>
      <c r="D2691" s="8">
        <v>0.75679002290832353</v>
      </c>
      <c r="E2691" s="8">
        <v>-6.3726134556671985E-4</v>
      </c>
      <c r="F2691" s="8">
        <v>-2.1889575874481627E-3</v>
      </c>
      <c r="G2691" s="8">
        <v>0</v>
      </c>
      <c r="H2691" s="23">
        <v>-3.0261140382582905</v>
      </c>
      <c r="I2691" s="23">
        <v>-1.6415112621488972E-14</v>
      </c>
      <c r="J2691">
        <v>-1.6786572132332367E-13</v>
      </c>
    </row>
    <row r="2692" spans="1:10">
      <c r="A2692">
        <v>3</v>
      </c>
      <c r="B2692" s="8">
        <v>585</v>
      </c>
      <c r="C2692" s="8">
        <v>7.249900759585497</v>
      </c>
      <c r="D2692" s="8">
        <v>0.50437476432572226</v>
      </c>
      <c r="E2692" s="8">
        <v>-4.6287591937681347E-4</v>
      </c>
      <c r="F2692" s="8">
        <v>-1.534858887638324E-3</v>
      </c>
      <c r="G2692" s="8">
        <v>0</v>
      </c>
      <c r="H2692" s="23">
        <v>-3.0258244784817614</v>
      </c>
      <c r="I2692" s="23">
        <v>4.388488714543154E-15</v>
      </c>
      <c r="J2692">
        <v>-3.7747582837255322E-14</v>
      </c>
    </row>
    <row r="2693" spans="1:10">
      <c r="A2693">
        <v>3</v>
      </c>
      <c r="B2693" s="8">
        <v>586</v>
      </c>
      <c r="C2693" s="8">
        <v>7.0000000003773319</v>
      </c>
      <c r="D2693" s="8">
        <v>0.25221619294601566</v>
      </c>
      <c r="E2693" s="8">
        <v>-2.4167424305632075E-4</v>
      </c>
      <c r="F2693" s="8">
        <v>-7.7621681839940004E-4</v>
      </c>
      <c r="G2693" s="8">
        <v>0</v>
      </c>
      <c r="H2693" s="23">
        <v>-3.0257631120649835</v>
      </c>
      <c r="I2693" s="23">
        <v>-1.49842709040448E-14</v>
      </c>
      <c r="J2693">
        <v>1.9539925233402755E-14</v>
      </c>
    </row>
    <row r="2694" spans="1:10">
      <c r="A2694">
        <v>3</v>
      </c>
      <c r="B2694" s="8">
        <v>587</v>
      </c>
      <c r="C2694" s="8">
        <v>7.25</v>
      </c>
      <c r="D2694" s="8">
        <v>0</v>
      </c>
      <c r="E2694" s="8">
        <v>0</v>
      </c>
      <c r="F2694" s="8">
        <v>0</v>
      </c>
      <c r="G2694" s="8">
        <v>0</v>
      </c>
      <c r="H2694" s="23">
        <v>-1.5129240511111957</v>
      </c>
      <c r="I2694" s="23">
        <v>2.6762994080650699</v>
      </c>
      <c r="J2694">
        <v>28.935316892775258</v>
      </c>
    </row>
    <row r="2695" spans="1:10">
      <c r="A2695">
        <v>3</v>
      </c>
      <c r="B2695" s="8">
        <v>588</v>
      </c>
      <c r="C2695" s="8">
        <v>6.75</v>
      </c>
      <c r="D2695" s="8">
        <v>0</v>
      </c>
      <c r="E2695" s="8">
        <v>0</v>
      </c>
      <c r="F2695" s="8">
        <v>0</v>
      </c>
      <c r="G2695" s="8">
        <v>0</v>
      </c>
      <c r="H2695" s="23">
        <v>-1.5129240560623474</v>
      </c>
      <c r="I2695" s="23">
        <v>2.5394660955379886</v>
      </c>
      <c r="J2695">
        <v>28.003954124386141</v>
      </c>
    </row>
    <row r="2696" spans="1:10">
      <c r="A2696">
        <v>3</v>
      </c>
      <c r="B2696" s="8">
        <v>589</v>
      </c>
      <c r="C2696" s="8">
        <v>6.7500992388025249</v>
      </c>
      <c r="D2696" s="8">
        <v>0.5043747638769065</v>
      </c>
      <c r="E2696" s="8">
        <v>-4.4004114866164388E-4</v>
      </c>
      <c r="F2696" s="8">
        <v>-1.4771938860980551E-3</v>
      </c>
      <c r="G2696" s="8">
        <v>0</v>
      </c>
      <c r="H2696" s="23">
        <v>-3.0258245109585191</v>
      </c>
      <c r="I2696" s="23">
        <v>-2.1336570865538475E-14</v>
      </c>
      <c r="J2696">
        <v>-3.1974423109204508E-14</v>
      </c>
    </row>
    <row r="2697" spans="1:10">
      <c r="A2697">
        <v>3</v>
      </c>
      <c r="B2697" s="8">
        <v>590</v>
      </c>
      <c r="C2697" s="8">
        <v>6.500099238425193</v>
      </c>
      <c r="D2697" s="8">
        <v>0.25215857093089089</v>
      </c>
      <c r="E2697" s="8">
        <v>-2.2579282336388157E-4</v>
      </c>
      <c r="F2697" s="8">
        <v>-7.49718653318044E-4</v>
      </c>
      <c r="G2697" s="8">
        <v>0</v>
      </c>
      <c r="H2697" s="23">
        <v>-3.0251494016989948</v>
      </c>
      <c r="I2697" s="23">
        <v>-3.1090977618446065E-15</v>
      </c>
      <c r="J2697">
        <v>7.460698725481052E-14</v>
      </c>
    </row>
    <row r="2698" spans="1:10">
      <c r="A2698">
        <v>3</v>
      </c>
      <c r="B2698" s="8">
        <v>591</v>
      </c>
      <c r="C2698" s="8">
        <v>6.5003124172226894</v>
      </c>
      <c r="D2698" s="8">
        <v>0.75660342469263331</v>
      </c>
      <c r="E2698" s="8">
        <v>-5.9640392897544704E-4</v>
      </c>
      <c r="F2698" s="8">
        <v>-2.1029408064331852E-3</v>
      </c>
      <c r="G2698" s="8">
        <v>0</v>
      </c>
      <c r="H2698" s="23">
        <v>-3.0254742595163502</v>
      </c>
      <c r="I2698" s="23">
        <v>1.066898026556461E-14</v>
      </c>
      <c r="J2698">
        <v>-2.0339285811132868E-13</v>
      </c>
    </row>
    <row r="2699" spans="1:10">
      <c r="A2699">
        <v>3</v>
      </c>
      <c r="B2699" s="8">
        <v>592</v>
      </c>
      <c r="C2699" s="8">
        <v>6.0005637874063211</v>
      </c>
      <c r="D2699" s="8">
        <v>0.75608136959366901</v>
      </c>
      <c r="E2699" s="8">
        <v>-5.4112391643058584E-4</v>
      </c>
      <c r="F2699" s="8">
        <v>-2.0282695054535441E-3</v>
      </c>
      <c r="G2699" s="8">
        <v>0</v>
      </c>
      <c r="H2699" s="23">
        <v>-3.023668487607944</v>
      </c>
      <c r="I2699" s="23">
        <v>-7.3235958338802791E-15</v>
      </c>
      <c r="J2699">
        <v>-8.8373752760162461E-14</v>
      </c>
    </row>
    <row r="2700" spans="1:10">
      <c r="A2700">
        <v>3</v>
      </c>
      <c r="B2700" s="8">
        <v>593</v>
      </c>
      <c r="C2700" s="8">
        <v>6.2502791526751924</v>
      </c>
      <c r="D2700" s="8">
        <v>0.50415512686670672</v>
      </c>
      <c r="E2700" s="8">
        <v>-4.0509307233075009E-4</v>
      </c>
      <c r="F2700" s="8">
        <v>-1.4251265147480433E-3</v>
      </c>
      <c r="G2700" s="8">
        <v>0</v>
      </c>
      <c r="H2700" s="23">
        <v>-3.0245924832702138</v>
      </c>
      <c r="I2700" s="23">
        <v>2.6024355497015443E-14</v>
      </c>
      <c r="J2700">
        <v>-1.3322676295501878E-14</v>
      </c>
    </row>
    <row r="2701" spans="1:10">
      <c r="A2701">
        <v>3</v>
      </c>
      <c r="B2701" s="8">
        <v>594</v>
      </c>
      <c r="C2701" s="8">
        <v>6.0001799142499994</v>
      </c>
      <c r="D2701" s="8">
        <v>0.25199655593581582</v>
      </c>
      <c r="E2701" s="8">
        <v>-2.0429049805592038E-4</v>
      </c>
      <c r="F2701" s="8">
        <v>-7.2627671653418505E-4</v>
      </c>
      <c r="G2701" s="8">
        <v>0</v>
      </c>
      <c r="H2701" s="23">
        <v>-3.0234128373286548</v>
      </c>
      <c r="I2701" s="23">
        <v>9.9818168329357884E-15</v>
      </c>
      <c r="J2701">
        <v>2.9309887850104133E-14</v>
      </c>
    </row>
    <row r="2702" spans="1:10">
      <c r="A2702">
        <v>3</v>
      </c>
      <c r="B2702" s="8">
        <v>595</v>
      </c>
      <c r="C2702" s="8">
        <v>6.25</v>
      </c>
      <c r="D2702" s="8">
        <v>0</v>
      </c>
      <c r="E2702" s="8">
        <v>0</v>
      </c>
      <c r="F2702" s="8">
        <v>0</v>
      </c>
      <c r="G2702" s="8">
        <v>0</v>
      </c>
      <c r="H2702" s="23">
        <v>-1.5123025071425089</v>
      </c>
      <c r="I2702" s="23">
        <v>2.3305919091694882</v>
      </c>
      <c r="J2702">
        <v>27.160089605932146</v>
      </c>
    </row>
    <row r="2703" spans="1:10">
      <c r="A2703">
        <v>3</v>
      </c>
      <c r="B2703" s="8">
        <v>596</v>
      </c>
      <c r="C2703" s="8">
        <v>5.75</v>
      </c>
      <c r="D2703" s="8">
        <v>0</v>
      </c>
      <c r="E2703" s="8">
        <v>0</v>
      </c>
      <c r="F2703" s="8">
        <v>0</v>
      </c>
      <c r="G2703" s="8">
        <v>0</v>
      </c>
      <c r="H2703" s="23">
        <v>-1.5111668756413521</v>
      </c>
      <c r="I2703" s="23">
        <v>2.0725316107778062</v>
      </c>
      <c r="J2703">
        <v>26.433987550727952</v>
      </c>
    </row>
    <row r="2704" spans="1:10">
      <c r="A2704">
        <v>3</v>
      </c>
      <c r="B2704" s="8">
        <v>597</v>
      </c>
      <c r="C2704" s="8">
        <v>5.7504096084406271</v>
      </c>
      <c r="D2704" s="8">
        <v>0.50375585738031958</v>
      </c>
      <c r="E2704" s="8">
        <v>-3.6180737411703581E-4</v>
      </c>
      <c r="F2704" s="8">
        <v>-1.380932295070404E-3</v>
      </c>
      <c r="G2704" s="8">
        <v>0</v>
      </c>
      <c r="H2704" s="23">
        <v>-3.0223396043949564</v>
      </c>
      <c r="I2704" s="23">
        <v>-2.160787999606299E-16</v>
      </c>
      <c r="J2704">
        <v>-1.4654943925052066E-14</v>
      </c>
    </row>
    <row r="2705" spans="1:10">
      <c r="A2705">
        <v>3</v>
      </c>
      <c r="B2705" s="8">
        <v>598</v>
      </c>
      <c r="C2705" s="8">
        <v>5.5002296941906277</v>
      </c>
      <c r="D2705" s="8">
        <v>0.2517593014445037</v>
      </c>
      <c r="E2705" s="8">
        <v>-1.794539661951735E-4</v>
      </c>
      <c r="F2705" s="8">
        <v>-7.0667294299402812E-4</v>
      </c>
      <c r="G2705" s="8">
        <v>0</v>
      </c>
      <c r="H2705" s="23">
        <v>-3.0208322539215606</v>
      </c>
      <c r="I2705" s="23">
        <v>1.3286762164712745E-14</v>
      </c>
      <c r="J2705">
        <v>-3.6859404417555197E-14</v>
      </c>
    </row>
    <row r="2706" spans="1:10">
      <c r="A2706">
        <v>3</v>
      </c>
      <c r="B2706" s="8">
        <v>599</v>
      </c>
      <c r="C2706" s="8">
        <v>5.5007147452966549</v>
      </c>
      <c r="D2706" s="8">
        <v>0.75532363020005278</v>
      </c>
      <c r="E2706" s="8">
        <v>-4.7727857764746836E-4</v>
      </c>
      <c r="F2706" s="8">
        <v>-1.9675606361952503E-3</v>
      </c>
      <c r="G2706" s="8">
        <v>0</v>
      </c>
      <c r="H2706" s="23">
        <v>-3.0209928504441526</v>
      </c>
      <c r="I2706" s="23">
        <v>-3.4429711372421681E-15</v>
      </c>
      <c r="J2706">
        <v>-7.3718808835110394E-14</v>
      </c>
    </row>
    <row r="2707" spans="1:10">
      <c r="A2707">
        <v>3</v>
      </c>
      <c r="B2707" s="8">
        <v>600</v>
      </c>
      <c r="C2707" s="8">
        <v>5.000760620803808</v>
      </c>
      <c r="D2707" s="8">
        <v>0.75445607648355195</v>
      </c>
      <c r="E2707" s="8">
        <v>-4.1068852838702606E-4</v>
      </c>
      <c r="F2707" s="8">
        <v>-1.9211441599211428E-3</v>
      </c>
      <c r="G2707" s="8">
        <v>0</v>
      </c>
      <c r="H2707" s="23">
        <v>-3.0178339278615591</v>
      </c>
      <c r="I2707" s="23">
        <v>-1.308374894750953E-14</v>
      </c>
      <c r="J2707">
        <v>-9.2370555648813024E-14</v>
      </c>
    </row>
    <row r="2708" spans="1:10">
      <c r="A2708">
        <v>3</v>
      </c>
      <c r="B2708" s="8">
        <v>601</v>
      </c>
      <c r="C2708" s="8">
        <v>5.2504764726470778</v>
      </c>
      <c r="D2708" s="8">
        <v>0.50324337511922623</v>
      </c>
      <c r="E2708" s="8">
        <v>-3.144833887783254E-4</v>
      </c>
      <c r="F2708" s="8">
        <v>-1.3455750861848502E-3</v>
      </c>
      <c r="G2708" s="8">
        <v>0</v>
      </c>
      <c r="H2708" s="23">
        <v>-3.0194100282896885</v>
      </c>
      <c r="I2708" s="23">
        <v>2.6401769769452829E-15</v>
      </c>
      <c r="J2708">
        <v>-7.5495165674510645E-15</v>
      </c>
    </row>
    <row r="2709" spans="1:10">
      <c r="A2709">
        <v>3</v>
      </c>
      <c r="B2709" s="8">
        <v>602</v>
      </c>
      <c r="C2709" s="8">
        <v>5.0002467784564502</v>
      </c>
      <c r="D2709" s="8">
        <v>0.25148407367472247</v>
      </c>
      <c r="E2709" s="8">
        <v>-1.5358189969516702E-4</v>
      </c>
      <c r="F2709" s="8">
        <v>-6.9111727185283559E-4</v>
      </c>
      <c r="G2709" s="8">
        <v>0</v>
      </c>
      <c r="H2709" s="23">
        <v>-3.0177758631337337</v>
      </c>
      <c r="I2709" s="23">
        <v>-1.5489123107627113E-14</v>
      </c>
      <c r="J2709">
        <v>-5.6843418860808015E-14</v>
      </c>
    </row>
    <row r="2710" spans="1:10">
      <c r="A2710">
        <v>3</v>
      </c>
      <c r="B2710" s="8">
        <v>603</v>
      </c>
      <c r="C2710" s="8">
        <v>5.25</v>
      </c>
      <c r="D2710" s="8">
        <v>0</v>
      </c>
      <c r="E2710" s="8">
        <v>0</v>
      </c>
      <c r="F2710" s="8">
        <v>0</v>
      </c>
      <c r="G2710" s="8">
        <v>0</v>
      </c>
      <c r="H2710" s="23">
        <v>-1.5096952106021626</v>
      </c>
      <c r="I2710" s="23">
        <v>1.7914149551381129</v>
      </c>
      <c r="J2710">
        <v>25.839427148704885</v>
      </c>
    </row>
    <row r="2711" spans="1:10">
      <c r="A2711">
        <v>3</v>
      </c>
      <c r="B2711" s="8">
        <v>604</v>
      </c>
      <c r="C2711" s="8">
        <v>4.75</v>
      </c>
      <c r="D2711" s="8">
        <v>0</v>
      </c>
      <c r="E2711" s="8">
        <v>0</v>
      </c>
      <c r="F2711" s="8">
        <v>0</v>
      </c>
      <c r="G2711" s="8">
        <v>0</v>
      </c>
      <c r="H2711" s="23">
        <v>-1.508085176245342</v>
      </c>
      <c r="I2711" s="23">
        <v>1.5106774587617764</v>
      </c>
      <c r="J2711">
        <v>25.374284501984917</v>
      </c>
    </row>
    <row r="2712" spans="1:10">
      <c r="A2712">
        <v>3</v>
      </c>
      <c r="B2712" s="8">
        <v>605</v>
      </c>
      <c r="C2712" s="8">
        <v>4.750484292690146</v>
      </c>
      <c r="D2712" s="8">
        <v>0.502689029626182</v>
      </c>
      <c r="E2712" s="8">
        <v>-2.6697841112876446E-4</v>
      </c>
      <c r="F2712" s="8">
        <v>-1.3187730896947541E-3</v>
      </c>
      <c r="G2712" s="8">
        <v>0</v>
      </c>
      <c r="H2712" s="23">
        <v>-3.0161913547368608</v>
      </c>
      <c r="I2712" s="23">
        <v>2.8852127722976227E-14</v>
      </c>
      <c r="J2712">
        <v>-1.7763568394002505E-15</v>
      </c>
    </row>
    <row r="2713" spans="1:10">
      <c r="A2713">
        <v>3</v>
      </c>
      <c r="B2713" s="8">
        <v>606</v>
      </c>
      <c r="C2713" s="8">
        <v>4.5002375142336959</v>
      </c>
      <c r="D2713" s="8">
        <v>0.25120495595145953</v>
      </c>
      <c r="E2713" s="8">
        <v>-1.2853077037879926E-4</v>
      </c>
      <c r="F2713" s="8">
        <v>-6.7934000781085056E-4</v>
      </c>
      <c r="G2713" s="8">
        <v>0</v>
      </c>
      <c r="H2713" s="23">
        <v>-3.0146047466831689</v>
      </c>
      <c r="I2713" s="23">
        <v>-1.0011336989938785E-14</v>
      </c>
      <c r="J2713">
        <v>-6.794564910705958E-14</v>
      </c>
    </row>
    <row r="2714" spans="1:10">
      <c r="A2714">
        <v>3</v>
      </c>
      <c r="B2714" s="8">
        <v>607</v>
      </c>
      <c r="C2714" s="8">
        <v>4.5007253984650761</v>
      </c>
      <c r="D2714" s="8">
        <v>0.75358898802276908</v>
      </c>
      <c r="E2714" s="8">
        <v>-3.4599462037401417E-4</v>
      </c>
      <c r="F2714" s="8">
        <v>-1.8875764676693075E-3</v>
      </c>
      <c r="G2714" s="8">
        <v>0</v>
      </c>
      <c r="H2714" s="23">
        <v>-3.014572611004239</v>
      </c>
      <c r="I2714" s="23">
        <v>-2.4537674499710912E-14</v>
      </c>
      <c r="J2714">
        <v>1.2390088954816747E-13</v>
      </c>
    </row>
    <row r="2715" spans="1:10">
      <c r="A2715">
        <v>3</v>
      </c>
      <c r="B2715" s="8">
        <v>608</v>
      </c>
      <c r="C2715" s="8">
        <v>4.0006405602395816</v>
      </c>
      <c r="D2715" s="8">
        <v>0.75279615073575823</v>
      </c>
      <c r="E2715" s="8">
        <v>-2.8619224393459225E-4</v>
      </c>
      <c r="F2715" s="8">
        <v>-1.8644950750787293E-3</v>
      </c>
      <c r="G2715" s="8">
        <v>0</v>
      </c>
      <c r="H2715" s="23">
        <v>-3.0115054487299977</v>
      </c>
      <c r="I2715" s="23">
        <v>2.4254685377922566E-14</v>
      </c>
      <c r="J2715">
        <v>-1.4654943925052066E-14</v>
      </c>
    </row>
    <row r="2716" spans="1:10">
      <c r="A2716">
        <v>3</v>
      </c>
      <c r="B2716" s="8">
        <v>609</v>
      </c>
      <c r="C2716" s="8">
        <v>4.2504491418857189</v>
      </c>
      <c r="D2716" s="8">
        <v>0.50215121792950124</v>
      </c>
      <c r="E2716" s="8">
        <v>-2.221040944668392E-4</v>
      </c>
      <c r="F2716" s="8">
        <v>-1.2994075363304068E-3</v>
      </c>
      <c r="G2716" s="8">
        <v>0</v>
      </c>
      <c r="H2716" s="23">
        <v>-3.0130252296812547</v>
      </c>
      <c r="I2716" s="23">
        <v>-1.4641354819077506E-14</v>
      </c>
      <c r="J2716">
        <v>-4.3520742565306136E-14</v>
      </c>
    </row>
    <row r="2717" spans="1:10">
      <c r="A2717">
        <v>3</v>
      </c>
      <c r="B2717" s="8">
        <v>610</v>
      </c>
      <c r="C2717" s="8">
        <v>4.0002116276520239</v>
      </c>
      <c r="D2717" s="8">
        <v>0.25094626197804171</v>
      </c>
      <c r="E2717" s="8">
        <v>-1.0551029040068241E-4</v>
      </c>
      <c r="F2717" s="8">
        <v>-6.7078281156697029E-4</v>
      </c>
      <c r="G2717" s="8">
        <v>0</v>
      </c>
      <c r="H2717" s="23">
        <v>-3.0116015729623529</v>
      </c>
      <c r="I2717" s="23">
        <v>7.9173848888851833E-15</v>
      </c>
      <c r="J2717">
        <v>-3.4194869158454821E-14</v>
      </c>
    </row>
    <row r="2718" spans="1:10">
      <c r="A2718">
        <v>3</v>
      </c>
      <c r="B2718" s="8">
        <v>611</v>
      </c>
      <c r="C2718" s="8">
        <v>4.25</v>
      </c>
      <c r="D2718" s="8">
        <v>0</v>
      </c>
      <c r="E2718" s="8">
        <v>0</v>
      </c>
      <c r="F2718" s="8">
        <v>0</v>
      </c>
      <c r="G2718" s="8">
        <v>0</v>
      </c>
      <c r="H2718" s="23">
        <v>-1.5065051849142923</v>
      </c>
      <c r="I2718" s="23">
        <v>1.2473417296189877</v>
      </c>
      <c r="J2718">
        <v>25.024942161589088</v>
      </c>
    </row>
    <row r="2719" spans="1:10">
      <c r="A2719">
        <v>3</v>
      </c>
      <c r="B2719" s="8">
        <v>612</v>
      </c>
      <c r="C2719" s="8">
        <v>3.75</v>
      </c>
      <c r="D2719" s="8">
        <v>0</v>
      </c>
      <c r="E2719" s="8">
        <v>0</v>
      </c>
      <c r="F2719" s="8">
        <v>0</v>
      </c>
      <c r="G2719" s="8">
        <v>0</v>
      </c>
      <c r="H2719" s="23">
        <v>-1.5050707371970069</v>
      </c>
      <c r="I2719" s="23">
        <v>1.0110943577527072</v>
      </c>
      <c r="J2719">
        <v>24.771903514418653</v>
      </c>
    </row>
    <row r="2720" spans="1:10">
      <c r="A2720">
        <v>3</v>
      </c>
      <c r="B2720" s="8">
        <v>613</v>
      </c>
      <c r="C2720" s="8">
        <v>3.7503894124863262</v>
      </c>
      <c r="D2720" s="8">
        <v>0.50166772532802728</v>
      </c>
      <c r="E2720" s="8">
        <v>-1.8148671815925661E-4</v>
      </c>
      <c r="F2720" s="8">
        <v>-1.2860011433684082E-3</v>
      </c>
      <c r="G2720" s="8">
        <v>0</v>
      </c>
      <c r="H2720" s="23">
        <v>-3.0101480264217573</v>
      </c>
      <c r="I2720" s="23">
        <v>3.4899434415240196E-15</v>
      </c>
      <c r="J2720">
        <v>-1.3766765505351941E-14</v>
      </c>
    </row>
    <row r="2721" spans="1:10">
      <c r="A2721">
        <v>3</v>
      </c>
      <c r="B2721" s="8">
        <v>614</v>
      </c>
      <c r="C2721" s="8">
        <v>3.5001777848343023</v>
      </c>
      <c r="D2721" s="8">
        <v>0.25072146334998563</v>
      </c>
      <c r="E2721" s="8">
        <v>-8.5106378767344876E-5</v>
      </c>
      <c r="F2721" s="8">
        <v>-6.6478638436851716E-4</v>
      </c>
      <c r="G2721" s="8">
        <v>0</v>
      </c>
      <c r="H2721" s="23">
        <v>-3.0089423760813823</v>
      </c>
      <c r="I2721" s="23">
        <v>-9.9968398092882907E-15</v>
      </c>
      <c r="J2721">
        <v>-3.2418512319054571E-14</v>
      </c>
    </row>
    <row r="2722" spans="1:10">
      <c r="A2722">
        <v>3</v>
      </c>
      <c r="B2722" s="8">
        <v>615</v>
      </c>
      <c r="C2722" s="8">
        <v>3.5005339216184339</v>
      </c>
      <c r="D2722" s="8">
        <v>0.75211573722264036</v>
      </c>
      <c r="E2722" s="8">
        <v>-2.3273423100237135E-4</v>
      </c>
      <c r="F2722" s="8">
        <v>-1.8493615603655499E-3</v>
      </c>
      <c r="G2722" s="8">
        <v>0</v>
      </c>
      <c r="H2722" s="23">
        <v>-3.0088129829757575</v>
      </c>
      <c r="I2722" s="23">
        <v>1.556306867364083E-14</v>
      </c>
      <c r="J2722">
        <v>-3.5527136788005009E-14</v>
      </c>
    </row>
    <row r="2723" spans="1:10">
      <c r="A2723">
        <v>3</v>
      </c>
      <c r="B2723" s="8">
        <v>616</v>
      </c>
      <c r="C2723" s="8">
        <v>3.0004245461599854</v>
      </c>
      <c r="D2723" s="8">
        <v>0.75155868860138186</v>
      </c>
      <c r="E2723" s="8">
        <v>-1.8590760529124046E-4</v>
      </c>
      <c r="F2723" s="8">
        <v>-1.8399039793154351E-3</v>
      </c>
      <c r="G2723" s="8">
        <v>0</v>
      </c>
      <c r="H2723" s="23">
        <v>-3.0065704704375182</v>
      </c>
      <c r="I2723" s="23">
        <v>2.0792638615339423E-15</v>
      </c>
      <c r="J2723">
        <v>-5.9952043329758453E-14</v>
      </c>
    </row>
    <row r="2724" spans="1:10">
      <c r="A2724">
        <v>3</v>
      </c>
      <c r="B2724" s="8">
        <v>617</v>
      </c>
      <c r="C2724" s="8">
        <v>3.2503201495395579</v>
      </c>
      <c r="D2724" s="8">
        <v>0.50125678015442654</v>
      </c>
      <c r="E2724" s="8">
        <v>-1.4574337752553592E-4</v>
      </c>
      <c r="F2724" s="8">
        <v>-1.2770786347035248E-3</v>
      </c>
      <c r="G2724" s="8">
        <v>0</v>
      </c>
      <c r="H2724" s="23">
        <v>-3.0076838145176525</v>
      </c>
      <c r="I2724" s="23">
        <v>-5.026066422667552E-15</v>
      </c>
      <c r="J2724">
        <v>-8.8817841970012523E-15</v>
      </c>
    </row>
    <row r="2725" spans="1:10">
      <c r="A2725">
        <v>3</v>
      </c>
      <c r="B2725" s="8">
        <v>618</v>
      </c>
      <c r="C2725" s="8">
        <v>3.0001423647052556</v>
      </c>
      <c r="D2725" s="8">
        <v>0.25053531680444091</v>
      </c>
      <c r="E2725" s="8">
        <v>-6.742634616136135E-5</v>
      </c>
      <c r="F2725" s="8">
        <v>-6.6071961139152827E-4</v>
      </c>
      <c r="G2725" s="8">
        <v>0</v>
      </c>
      <c r="H2725" s="23">
        <v>-3.0067042021959787</v>
      </c>
      <c r="I2725" s="23">
        <v>-1.7465119246713208E-16</v>
      </c>
      <c r="J2725">
        <v>8.4376949871511897E-15</v>
      </c>
    </row>
    <row r="2726" spans="1:10">
      <c r="A2726">
        <v>3</v>
      </c>
      <c r="B2726" s="8">
        <v>619</v>
      </c>
      <c r="C2726" s="8">
        <v>3.25</v>
      </c>
      <c r="D2726" s="8">
        <v>0</v>
      </c>
      <c r="E2726" s="8">
        <v>0</v>
      </c>
      <c r="F2726" s="8">
        <v>0</v>
      </c>
      <c r="G2726" s="8">
        <v>0</v>
      </c>
      <c r="H2726" s="23">
        <v>-1.5038411203766877</v>
      </c>
      <c r="I2726" s="23">
        <v>0.80539374240783579</v>
      </c>
      <c r="J2726">
        <v>24.594488146603037</v>
      </c>
    </row>
    <row r="2727" spans="1:10">
      <c r="A2727">
        <v>3</v>
      </c>
      <c r="B2727" s="8">
        <v>620</v>
      </c>
      <c r="C2727" s="8">
        <v>2.75</v>
      </c>
      <c r="D2727" s="8">
        <v>0</v>
      </c>
      <c r="E2727" s="8">
        <v>0</v>
      </c>
      <c r="F2727" s="8">
        <v>0</v>
      </c>
      <c r="G2727" s="8">
        <v>0</v>
      </c>
      <c r="H2727" s="23">
        <v>-1.5028320903035715</v>
      </c>
      <c r="I2727" s="23">
        <v>0.62934234920927368</v>
      </c>
      <c r="J2727">
        <v>24.473798110675521</v>
      </c>
    </row>
    <row r="2728" spans="1:10">
      <c r="A2728">
        <v>3</v>
      </c>
      <c r="B2728" s="8">
        <v>621</v>
      </c>
      <c r="C2728" s="8">
        <v>2.7502516288756782</v>
      </c>
      <c r="D2728" s="8">
        <v>0.50092197227324931</v>
      </c>
      <c r="E2728" s="8">
        <v>-1.1478031040234113E-4</v>
      </c>
      <c r="F2728" s="8">
        <v>-1.2713616223805784E-3</v>
      </c>
      <c r="G2728" s="8">
        <v>0</v>
      </c>
      <c r="H2728" s="23">
        <v>-3.0056657521648562</v>
      </c>
      <c r="I2728" s="23">
        <v>-1.3128787490649459E-14</v>
      </c>
      <c r="J2728">
        <v>-4.2632564145606011E-14</v>
      </c>
    </row>
    <row r="2729" spans="1:10">
      <c r="A2729">
        <v>3</v>
      </c>
      <c r="B2729" s="8">
        <v>622</v>
      </c>
      <c r="C2729" s="8">
        <v>2.5001092641704226</v>
      </c>
      <c r="D2729" s="8">
        <v>0.25038665546880839</v>
      </c>
      <c r="E2729" s="8">
        <v>-5.2269063722746085E-5</v>
      </c>
      <c r="F2729" s="8">
        <v>-6.5804449579375457E-4</v>
      </c>
      <c r="G2729" s="8">
        <v>0</v>
      </c>
      <c r="H2729" s="23">
        <v>-3.0048910254488321</v>
      </c>
      <c r="I2729" s="23">
        <v>1.0762460257609138E-14</v>
      </c>
      <c r="J2729">
        <v>-3.3750779948604759E-14</v>
      </c>
    </row>
    <row r="2730" spans="1:10">
      <c r="A2730">
        <v>3</v>
      </c>
      <c r="B2730" s="8">
        <v>623</v>
      </c>
      <c r="C2730" s="8">
        <v>2.5003238111004595</v>
      </c>
      <c r="D2730" s="8">
        <v>0.75111857205045007</v>
      </c>
      <c r="E2730" s="8">
        <v>-1.4524996777138451E-4</v>
      </c>
      <c r="F2730" s="8">
        <v>-1.8342924773985499E-3</v>
      </c>
      <c r="G2730" s="8">
        <v>0</v>
      </c>
      <c r="H2730" s="23">
        <v>-3.0047749497344967</v>
      </c>
      <c r="I2730" s="23">
        <v>-1.1698826643067634E-14</v>
      </c>
      <c r="J2730">
        <v>-1.2567724638756772E-13</v>
      </c>
    </row>
    <row r="2731" spans="1:10">
      <c r="A2731">
        <v>3</v>
      </c>
      <c r="B2731" s="8">
        <v>624</v>
      </c>
      <c r="C2731" s="8">
        <v>2.0002371057183104</v>
      </c>
      <c r="D2731" s="8">
        <v>0.75077912118947177</v>
      </c>
      <c r="E2731" s="8">
        <v>-1.0988798556380972E-4</v>
      </c>
      <c r="F2731" s="8">
        <v>-1.831151179917482E-3</v>
      </c>
      <c r="G2731" s="8">
        <v>0</v>
      </c>
      <c r="H2731" s="23">
        <v>-3.0033751575640584</v>
      </c>
      <c r="I2731" s="23">
        <v>6.8230819179868428E-15</v>
      </c>
      <c r="J2731">
        <v>-7.5939254884360707E-14</v>
      </c>
    </row>
    <row r="2732" spans="1:10">
      <c r="A2732">
        <v>3</v>
      </c>
      <c r="B2732" s="8">
        <v>625</v>
      </c>
      <c r="C2732" s="8">
        <v>2.2501898267784979</v>
      </c>
      <c r="D2732" s="8">
        <v>0.5006575563651734</v>
      </c>
      <c r="E2732" s="8">
        <v>-8.807764939802154E-5</v>
      </c>
      <c r="F2732" s="8">
        <v>-1.2678347096195218E-3</v>
      </c>
      <c r="G2732" s="8">
        <v>0</v>
      </c>
      <c r="H2732" s="23">
        <v>-3.004065944792524</v>
      </c>
      <c r="I2732" s="23">
        <v>-1.1135960437633132E-14</v>
      </c>
      <c r="J2732">
        <v>-7.1942451995710144E-14</v>
      </c>
    </row>
    <row r="2733" spans="1:10">
      <c r="A2733">
        <v>3</v>
      </c>
      <c r="B2733" s="8">
        <v>626</v>
      </c>
      <c r="C2733" s="8">
        <v>2.0000805626080753</v>
      </c>
      <c r="D2733" s="8">
        <v>0.25027090089636506</v>
      </c>
      <c r="E2733" s="8">
        <v>-3.9266745608114922E-5</v>
      </c>
      <c r="F2733" s="8">
        <v>-6.5633564094244601E-4</v>
      </c>
      <c r="G2733" s="8">
        <v>0</v>
      </c>
      <c r="H2733" s="23">
        <v>-3.0034606356585973</v>
      </c>
      <c r="I2733" s="23">
        <v>-1.8717825094688857E-14</v>
      </c>
      <c r="J2733">
        <v>-5.0182080713057076E-14</v>
      </c>
    </row>
    <row r="2734" spans="1:10">
      <c r="A2734">
        <v>3</v>
      </c>
      <c r="B2734" s="8">
        <v>627</v>
      </c>
      <c r="C2734" s="8">
        <v>2.25</v>
      </c>
      <c r="D2734" s="8">
        <v>0</v>
      </c>
      <c r="E2734" s="8">
        <v>0</v>
      </c>
      <c r="F2734" s="8">
        <v>0</v>
      </c>
      <c r="G2734" s="8">
        <v>0</v>
      </c>
      <c r="H2734" s="23">
        <v>-1.5020300597915321</v>
      </c>
      <c r="I2734" s="23">
        <v>0.4794886761979068</v>
      </c>
      <c r="J2734">
        <v>24.394102662063109</v>
      </c>
    </row>
    <row r="2735" spans="1:10">
      <c r="A2735">
        <v>3</v>
      </c>
      <c r="B2735" s="8">
        <v>628</v>
      </c>
      <c r="C2735" s="8">
        <v>1.75</v>
      </c>
      <c r="D2735" s="8">
        <v>0</v>
      </c>
      <c r="E2735" s="8">
        <v>0</v>
      </c>
      <c r="F2735" s="8">
        <v>0</v>
      </c>
      <c r="G2735" s="8">
        <v>0</v>
      </c>
      <c r="H2735" s="23">
        <v>-1.5014048668599111</v>
      </c>
      <c r="I2735" s="23">
        <v>0.35117097427100308</v>
      </c>
      <c r="J2735">
        <v>24.343160293480704</v>
      </c>
    </row>
    <row r="2736" spans="1:10">
      <c r="A2736">
        <v>3</v>
      </c>
      <c r="B2736" s="8">
        <v>629</v>
      </c>
      <c r="C2736" s="8">
        <v>1.7501375687598466</v>
      </c>
      <c r="D2736" s="8">
        <v>0.50045258680723181</v>
      </c>
      <c r="E2736" s="8">
        <v>-6.4903959201815508E-5</v>
      </c>
      <c r="F2736" s="8">
        <v>-1.2657381056953119E-3</v>
      </c>
      <c r="G2736" s="8">
        <v>0</v>
      </c>
      <c r="H2736" s="23">
        <v>-3.0028222380620364</v>
      </c>
      <c r="I2736" s="23">
        <v>-1.0539671287733659E-14</v>
      </c>
      <c r="J2736">
        <v>7.0166095156309893E-14</v>
      </c>
    </row>
    <row r="2737" spans="1:10">
      <c r="A2737">
        <v>3</v>
      </c>
      <c r="B2737" s="8">
        <v>630</v>
      </c>
      <c r="C2737" s="8">
        <v>1.5000570061517711</v>
      </c>
      <c r="D2737" s="8">
        <v>0.25018168591086676</v>
      </c>
      <c r="E2737" s="8">
        <v>-2.7982136746516252E-5</v>
      </c>
      <c r="F2737" s="8">
        <v>-6.5527437060765965E-4</v>
      </c>
      <c r="G2737" s="8">
        <v>0</v>
      </c>
      <c r="H2737" s="23">
        <v>-3.0023450279200588</v>
      </c>
      <c r="I2737" s="23">
        <v>-1.0047268539497257E-14</v>
      </c>
      <c r="J2737">
        <v>4.0856207306205761E-14</v>
      </c>
    </row>
    <row r="2738" spans="1:10">
      <c r="A2738">
        <v>3</v>
      </c>
      <c r="B2738" s="8">
        <v>631</v>
      </c>
      <c r="C2738" s="8">
        <v>1.5001659582744047</v>
      </c>
      <c r="D2738" s="8">
        <v>0.75051968117818901</v>
      </c>
      <c r="E2738" s="8">
        <v>-7.8768449796583377E-5</v>
      </c>
      <c r="F2738" s="8">
        <v>-1.8294968414293003E-3</v>
      </c>
      <c r="G2738" s="8">
        <v>0</v>
      </c>
      <c r="H2738" s="23">
        <v>-3.0022981786724112</v>
      </c>
      <c r="I2738" s="23">
        <v>1.1630782395302107E-14</v>
      </c>
      <c r="J2738">
        <v>1.5010215292932116E-13</v>
      </c>
    </row>
    <row r="2739" spans="1:10">
      <c r="A2739">
        <v>3</v>
      </c>
      <c r="B2739" s="8">
        <v>632</v>
      </c>
      <c r="C2739" s="8">
        <v>1.2500955211875753</v>
      </c>
      <c r="D2739" s="8">
        <v>0.500293492579021</v>
      </c>
      <c r="E2739" s="8">
        <v>-4.4452967573991612E-5</v>
      </c>
      <c r="F2739" s="8">
        <v>-1.2645289267276744E-3</v>
      </c>
      <c r="G2739" s="8">
        <v>0</v>
      </c>
      <c r="H2739" s="23">
        <v>-3.0018580501488303</v>
      </c>
      <c r="I2739" s="23">
        <v>-1.6755420722959453E-14</v>
      </c>
      <c r="J2739">
        <v>-3.9523939676655573E-14</v>
      </c>
    </row>
    <row r="2740" spans="1:10">
      <c r="A2740">
        <v>3</v>
      </c>
      <c r="B2740" s="8">
        <v>633</v>
      </c>
      <c r="C2740" s="8">
        <v>1.25</v>
      </c>
      <c r="D2740" s="8">
        <v>0</v>
      </c>
      <c r="E2740" s="8">
        <v>0</v>
      </c>
      <c r="F2740" s="8">
        <v>0</v>
      </c>
      <c r="G2740" s="8">
        <v>0</v>
      </c>
      <c r="H2740" s="23">
        <v>-1.5009174549502546</v>
      </c>
      <c r="I2740" s="23">
        <v>0.23935937489902134</v>
      </c>
      <c r="J2740">
        <v>24.311978140015793</v>
      </c>
    </row>
    <row r="2741" spans="1:10">
      <c r="A2741">
        <v>3</v>
      </c>
      <c r="B2741" s="8">
        <v>634</v>
      </c>
      <c r="C2741" s="8">
        <v>0</v>
      </c>
      <c r="D2741" s="8">
        <v>1.75</v>
      </c>
      <c r="E2741" s="8">
        <v>0</v>
      </c>
      <c r="F2741" s="8">
        <v>-3.6446730480554396E-3</v>
      </c>
      <c r="G2741" s="8">
        <v>0</v>
      </c>
      <c r="H2741" s="23">
        <v>-1.5003184639560452</v>
      </c>
      <c r="I2741" s="23">
        <v>6.5102188590563914</v>
      </c>
      <c r="J2741">
        <v>2.4424906541753444E-14</v>
      </c>
    </row>
    <row r="2742" spans="1:10">
      <c r="A2742">
        <v>3</v>
      </c>
      <c r="B2742" s="8">
        <v>635</v>
      </c>
      <c r="C2742" s="8">
        <v>0.25004711666959056</v>
      </c>
      <c r="D2742" s="8">
        <v>1.5001305355607575</v>
      </c>
      <c r="E2742" s="8">
        <v>-2.1827885101667878E-5</v>
      </c>
      <c r="F2742" s="8">
        <v>-3.2562239912093975E-3</v>
      </c>
      <c r="G2742" s="8">
        <v>0</v>
      </c>
      <c r="H2742" s="23">
        <v>-3.0006871799441073</v>
      </c>
      <c r="I2742" s="23">
        <v>-5.2740274135538293E-15</v>
      </c>
      <c r="J2742">
        <v>-5.8619775700208265E-14</v>
      </c>
    </row>
    <row r="2743" spans="1:10">
      <c r="A2743">
        <v>3</v>
      </c>
      <c r="B2743" s="8">
        <v>636</v>
      </c>
      <c r="C2743" s="8">
        <v>0.50009710478312996</v>
      </c>
      <c r="D2743" s="8">
        <v>1.7502746448794233</v>
      </c>
      <c r="E2743" s="8">
        <v>-4.8568741721196689E-5</v>
      </c>
      <c r="F2743" s="8">
        <v>-3.6445100275420391E-3</v>
      </c>
      <c r="G2743" s="8">
        <v>0</v>
      </c>
      <c r="H2743" s="23">
        <v>-3.000772366116701</v>
      </c>
      <c r="I2743" s="23">
        <v>5.0435535925137561E-14</v>
      </c>
      <c r="J2743">
        <v>-1.3988810110276972E-13</v>
      </c>
    </row>
    <row r="2744" spans="1:10">
      <c r="A2744">
        <v>3</v>
      </c>
      <c r="B2744" s="8">
        <v>637</v>
      </c>
      <c r="C2744" s="8">
        <v>0</v>
      </c>
      <c r="D2744" s="8">
        <v>1.25</v>
      </c>
      <c r="E2744" s="8">
        <v>0</v>
      </c>
      <c r="F2744" s="8">
        <v>-2.8239860805704758E-3</v>
      </c>
      <c r="G2744" s="8">
        <v>0</v>
      </c>
      <c r="H2744" s="23">
        <v>-1.5003173565993513</v>
      </c>
      <c r="I2744" s="23">
        <v>7.6663191375721986</v>
      </c>
      <c r="J2744">
        <v>1.4033219031261979E-13</v>
      </c>
    </row>
    <row r="2745" spans="1:10">
      <c r="A2745">
        <v>3</v>
      </c>
      <c r="B2745" s="8">
        <v>638</v>
      </c>
      <c r="C2745" s="8">
        <v>0.50008490225459412</v>
      </c>
      <c r="D2745" s="8">
        <v>1.2502297472216086</v>
      </c>
      <c r="E2745" s="8">
        <v>-3.8295433452741465E-5</v>
      </c>
      <c r="F2745" s="8">
        <v>-2.82417422422557E-3</v>
      </c>
      <c r="G2745" s="8">
        <v>0</v>
      </c>
      <c r="H2745" s="23">
        <v>-3.00088095494961</v>
      </c>
      <c r="I2745" s="23">
        <v>-3.0717650515428388E-14</v>
      </c>
      <c r="J2745">
        <v>1.4832579608992091E-13</v>
      </c>
    </row>
    <row r="2746" spans="1:10">
      <c r="A2746">
        <v>3</v>
      </c>
      <c r="B2746" s="8">
        <v>639</v>
      </c>
      <c r="C2746" s="8">
        <v>0.7501413294206587</v>
      </c>
      <c r="D2746" s="8">
        <v>1.5004048734204822</v>
      </c>
      <c r="E2746" s="8">
        <v>-6.6190948469582348E-5</v>
      </c>
      <c r="F2746" s="8">
        <v>-3.2559204315241001E-3</v>
      </c>
      <c r="G2746" s="8">
        <v>0</v>
      </c>
      <c r="H2746" s="23">
        <v>-3.0009861765653558</v>
      </c>
      <c r="I2746" s="23">
        <v>3.0228687479518003E-15</v>
      </c>
      <c r="J2746">
        <v>4.5741188614556449E-14</v>
      </c>
    </row>
    <row r="2747" spans="1:10">
      <c r="A2747">
        <v>3</v>
      </c>
      <c r="B2747" s="8">
        <v>640</v>
      </c>
      <c r="C2747" s="8">
        <v>1.0000468888843002</v>
      </c>
      <c r="D2747" s="8">
        <v>3.7501205546400991</v>
      </c>
      <c r="E2747" s="8">
        <v>-1.3113991697868808E-4</v>
      </c>
      <c r="F2747" s="8">
        <v>-5.2107589831796161E-3</v>
      </c>
      <c r="G2747" s="8">
        <v>0</v>
      </c>
      <c r="H2747" s="23">
        <v>-2.9987308416727116</v>
      </c>
      <c r="I2747" s="23">
        <v>4.3470587791112193E-14</v>
      </c>
      <c r="J2747">
        <v>-9.5479180117763462E-14</v>
      </c>
    </row>
    <row r="2748" spans="1:10">
      <c r="A2748">
        <v>3</v>
      </c>
      <c r="B2748" s="8">
        <v>641</v>
      </c>
      <c r="C2748" s="8">
        <v>0.75</v>
      </c>
      <c r="D2748" s="8">
        <v>4</v>
      </c>
      <c r="E2748" s="8">
        <v>-1.0025362772558663E-4</v>
      </c>
      <c r="F2748" s="8">
        <v>-5.2198016224102002E-3</v>
      </c>
      <c r="G2748" s="8">
        <v>0</v>
      </c>
      <c r="H2748" s="23">
        <v>-1.4995379040458898</v>
      </c>
      <c r="I2748" s="23">
        <v>-3.0420925473590072E-14</v>
      </c>
      <c r="J2748">
        <v>7.5495165674510645E-15</v>
      </c>
    </row>
    <row r="2749" spans="1:10">
      <c r="A2749">
        <v>3</v>
      </c>
      <c r="B2749" s="8">
        <v>642</v>
      </c>
      <c r="C2749" s="8">
        <v>0.50001467200277228</v>
      </c>
      <c r="D2749" s="8">
        <v>3.7500549531022096</v>
      </c>
      <c r="E2749" s="8">
        <v>-6.5660031860149262E-5</v>
      </c>
      <c r="F2749" s="8">
        <v>-5.2147755822456654E-3</v>
      </c>
      <c r="G2749" s="8">
        <v>0</v>
      </c>
      <c r="H2749" s="23">
        <v>-2.9994599228061904</v>
      </c>
      <c r="I2749" s="23">
        <v>-3.2697637274883181E-14</v>
      </c>
      <c r="J2749">
        <v>3.4727776210274897E-13</v>
      </c>
    </row>
    <row r="2750" spans="1:10">
      <c r="A2750">
        <v>3</v>
      </c>
      <c r="B2750" s="8">
        <v>643</v>
      </c>
      <c r="C2750" s="8">
        <v>0.75006156088707243</v>
      </c>
      <c r="D2750" s="8">
        <v>3.5001755077423087</v>
      </c>
      <c r="E2750" s="8">
        <v>-9.6796509779359675E-5</v>
      </c>
      <c r="F2750" s="8">
        <v>-5.1644038471519178E-3</v>
      </c>
      <c r="G2750" s="8">
        <v>0</v>
      </c>
      <c r="H2750" s="23">
        <v>-2.999364872221653</v>
      </c>
      <c r="I2750" s="23">
        <v>1.8231334610862774E-14</v>
      </c>
      <c r="J2750">
        <v>-1.0391687510491465E-13</v>
      </c>
    </row>
    <row r="2751" spans="1:10">
      <c r="A2751">
        <v>3</v>
      </c>
      <c r="B2751" s="8">
        <v>644</v>
      </c>
      <c r="C2751" s="8">
        <v>0.25</v>
      </c>
      <c r="D2751" s="8">
        <v>4</v>
      </c>
      <c r="E2751" s="8">
        <v>-3.3480570291515724E-5</v>
      </c>
      <c r="F2751" s="8">
        <v>-5.2224950033854193E-3</v>
      </c>
      <c r="G2751" s="8">
        <v>0</v>
      </c>
      <c r="H2751" s="23">
        <v>-1.4998644846719666</v>
      </c>
      <c r="I2751" s="23">
        <v>9.6354761449644413E-16</v>
      </c>
      <c r="J2751">
        <v>-3.9968028886505635E-14</v>
      </c>
    </row>
    <row r="2752" spans="1:10">
      <c r="A2752">
        <v>3</v>
      </c>
      <c r="B2752" s="8">
        <v>645</v>
      </c>
      <c r="C2752" s="8">
        <v>0</v>
      </c>
      <c r="D2752" s="8">
        <v>3.75</v>
      </c>
      <c r="E2752" s="8">
        <v>0</v>
      </c>
      <c r="F2752" s="8">
        <v>-5.2161665144374626E-3</v>
      </c>
      <c r="G2752" s="8">
        <v>0</v>
      </c>
      <c r="H2752" s="23">
        <v>-1.499934109776949</v>
      </c>
      <c r="I2752" s="23">
        <v>1.6052507815352544</v>
      </c>
      <c r="J2752">
        <v>2.0028423364237824E-13</v>
      </c>
    </row>
    <row r="2753" spans="1:10">
      <c r="A2753">
        <v>3</v>
      </c>
      <c r="B2753" s="8">
        <v>646</v>
      </c>
      <c r="C2753" s="8">
        <v>0.25001467200277222</v>
      </c>
      <c r="D2753" s="8">
        <v>3.5000549531022096</v>
      </c>
      <c r="E2753" s="8">
        <v>-3.2253650063729731E-5</v>
      </c>
      <c r="F2753" s="8">
        <v>-5.1671275315069527E-3</v>
      </c>
      <c r="G2753" s="8">
        <v>0</v>
      </c>
      <c r="H2753" s="23">
        <v>-2.9998696569801777</v>
      </c>
      <c r="I2753" s="23">
        <v>-6.0334893004978359E-14</v>
      </c>
      <c r="J2753">
        <v>-5.3734794391857577E-14</v>
      </c>
    </row>
    <row r="2754" spans="1:10">
      <c r="A2754">
        <v>3</v>
      </c>
      <c r="B2754" s="8">
        <v>647</v>
      </c>
      <c r="C2754" s="8">
        <v>0</v>
      </c>
      <c r="D2754" s="8">
        <v>3.25</v>
      </c>
      <c r="E2754" s="8">
        <v>0</v>
      </c>
      <c r="F2754" s="8">
        <v>-5.0767595490588766E-3</v>
      </c>
      <c r="G2754" s="8">
        <v>0</v>
      </c>
      <c r="H2754" s="23">
        <v>-1.5000443912065369</v>
      </c>
      <c r="I2754" s="23">
        <v>2.8544632363697562</v>
      </c>
      <c r="J2754">
        <v>1.1790568521519162E-13</v>
      </c>
    </row>
    <row r="2755" spans="1:10">
      <c r="A2755">
        <v>3</v>
      </c>
      <c r="B2755" s="8">
        <v>648</v>
      </c>
      <c r="C2755" s="8">
        <v>0.50004804101046241</v>
      </c>
      <c r="D2755" s="8">
        <v>3.2501597732866028</v>
      </c>
      <c r="E2755" s="8">
        <v>-6.335279652167838E-5</v>
      </c>
      <c r="F2755" s="8">
        <v>-5.0754646495682551E-3</v>
      </c>
      <c r="G2755" s="8">
        <v>0</v>
      </c>
      <c r="H2755" s="23">
        <v>-2.9997822968363845</v>
      </c>
      <c r="I2755" s="23">
        <v>-7.1530506551316581E-15</v>
      </c>
      <c r="J2755">
        <v>-3.2862601528904634E-14</v>
      </c>
    </row>
    <row r="2756" spans="1:10">
      <c r="A2756">
        <v>3</v>
      </c>
      <c r="B2756" s="8">
        <v>649</v>
      </c>
      <c r="C2756" s="8">
        <v>1.0001312224755541</v>
      </c>
      <c r="D2756" s="8">
        <v>3.2503473223959967</v>
      </c>
      <c r="E2756" s="8">
        <v>-1.2703368688883374E-4</v>
      </c>
      <c r="F2756" s="8">
        <v>-5.0716075976470409E-3</v>
      </c>
      <c r="G2756" s="8">
        <v>0</v>
      </c>
      <c r="H2756" s="23">
        <v>-2.9992972352078153</v>
      </c>
      <c r="I2756" s="23">
        <v>-1.4036977507775822E-14</v>
      </c>
      <c r="J2756">
        <v>-1.9406698470447736E-13</v>
      </c>
    </row>
    <row r="2757" spans="1:10">
      <c r="A2757">
        <v>3</v>
      </c>
      <c r="B2757" s="8">
        <v>650</v>
      </c>
      <c r="C2757" s="8">
        <v>3.0004716131747884</v>
      </c>
      <c r="D2757" s="8">
        <v>3.7510215594251051</v>
      </c>
      <c r="E2757" s="8">
        <v>-3.8444101221856596E-4</v>
      </c>
      <c r="F2757" s="8">
        <v>-5.1882228558291889E-3</v>
      </c>
      <c r="G2757" s="8">
        <v>0</v>
      </c>
      <c r="H2757" s="23">
        <v>-2.9886129804604389</v>
      </c>
      <c r="I2757" s="23">
        <v>-3.4532822405354815E-15</v>
      </c>
      <c r="J2757">
        <v>-5.6843418860808015E-14</v>
      </c>
    </row>
    <row r="2758" spans="1:10">
      <c r="A2758">
        <v>3</v>
      </c>
      <c r="B2758" s="8">
        <v>651</v>
      </c>
      <c r="C2758" s="8">
        <v>2.75</v>
      </c>
      <c r="D2758" s="8">
        <v>4</v>
      </c>
      <c r="E2758" s="8">
        <v>-3.5423348067410254E-4</v>
      </c>
      <c r="F2758" s="8">
        <v>-5.1970412459735023E-3</v>
      </c>
      <c r="G2758" s="8">
        <v>0</v>
      </c>
      <c r="H2758" s="23">
        <v>-1.4954739270544679</v>
      </c>
      <c r="I2758" s="23">
        <v>3.7419613352117437E-14</v>
      </c>
      <c r="J2758">
        <v>-3.7969627442180354E-14</v>
      </c>
    </row>
    <row r="2759" spans="1:10">
      <c r="A2759">
        <v>3</v>
      </c>
      <c r="B2759" s="8">
        <v>652</v>
      </c>
      <c r="C2759" s="8">
        <v>2.5002845239439795</v>
      </c>
      <c r="D2759" s="8">
        <v>3.750611863289194</v>
      </c>
      <c r="E2759" s="8">
        <v>-3.2343123814455573E-4</v>
      </c>
      <c r="F2759" s="8">
        <v>-5.1911123994682297E-3</v>
      </c>
      <c r="G2759" s="8">
        <v>0</v>
      </c>
      <c r="H2759" s="23">
        <v>-2.9932454004083522</v>
      </c>
      <c r="I2759" s="23">
        <v>3.2417121279196943E-14</v>
      </c>
      <c r="J2759">
        <v>-1.4654943925052066E-13</v>
      </c>
    </row>
    <row r="2760" spans="1:10">
      <c r="A2760">
        <v>3</v>
      </c>
      <c r="B2760" s="8">
        <v>653</v>
      </c>
      <c r="C2760" s="8">
        <v>2.7507561371187679</v>
      </c>
      <c r="D2760" s="8">
        <v>3.5016334227142991</v>
      </c>
      <c r="E2760" s="8">
        <v>-3.5564127467988687E-4</v>
      </c>
      <c r="F2760" s="8">
        <v>-5.1402664927905246E-3</v>
      </c>
      <c r="G2760" s="8">
        <v>0</v>
      </c>
      <c r="H2760" s="23">
        <v>-2.9941197840549192</v>
      </c>
      <c r="I2760" s="23">
        <v>7.9685663103428617E-15</v>
      </c>
      <c r="J2760">
        <v>1.4077627952246985E-13</v>
      </c>
    </row>
    <row r="2761" spans="1:10">
      <c r="A2761">
        <v>3</v>
      </c>
      <c r="B2761" s="8">
        <v>654</v>
      </c>
      <c r="C2761" s="8">
        <v>2.25</v>
      </c>
      <c r="D2761" s="8">
        <v>4</v>
      </c>
      <c r="E2761" s="8">
        <v>-2.9435725034215854E-4</v>
      </c>
      <c r="F2761" s="8">
        <v>-5.2015549474587197E-3</v>
      </c>
      <c r="G2761" s="8">
        <v>0</v>
      </c>
      <c r="H2761" s="23">
        <v>-1.4973027042058689</v>
      </c>
      <c r="I2761" s="23">
        <v>-5.6737964207119489E-14</v>
      </c>
      <c r="J2761">
        <v>2.0206059048177849E-14</v>
      </c>
    </row>
    <row r="2762" spans="1:10">
      <c r="A2762">
        <v>3</v>
      </c>
      <c r="B2762" s="8">
        <v>655</v>
      </c>
      <c r="C2762" s="8">
        <v>2.0001665531387358</v>
      </c>
      <c r="D2762" s="8">
        <v>3.7503658766555961</v>
      </c>
      <c r="E2762" s="8">
        <v>-2.6046116509767324E-4</v>
      </c>
      <c r="F2762" s="8">
        <v>-5.1975255623346022E-3</v>
      </c>
      <c r="G2762" s="8">
        <v>0</v>
      </c>
      <c r="H2762" s="23">
        <v>-2.995989844438308</v>
      </c>
      <c r="I2762" s="23">
        <v>-7.2792037991257336E-15</v>
      </c>
      <c r="J2762">
        <v>2.2915003228263231E-13</v>
      </c>
    </row>
    <row r="2763" spans="1:10">
      <c r="A2763">
        <v>3</v>
      </c>
      <c r="B2763" s="8">
        <v>656</v>
      </c>
      <c r="C2763" s="8">
        <v>2.2504510770827153</v>
      </c>
      <c r="D2763" s="8">
        <v>3.5009777399447906</v>
      </c>
      <c r="E2763" s="8">
        <v>-2.9091871598553733E-4</v>
      </c>
      <c r="F2763" s="8">
        <v>-5.1454028236878621E-3</v>
      </c>
      <c r="G2763" s="8">
        <v>0</v>
      </c>
      <c r="H2763" s="23">
        <v>-2.9962823220685957</v>
      </c>
      <c r="I2763" s="23">
        <v>-1.1304883369535162E-14</v>
      </c>
      <c r="J2763">
        <v>2.3536728122053319E-14</v>
      </c>
    </row>
    <row r="2764" spans="1:10">
      <c r="A2764">
        <v>3</v>
      </c>
      <c r="B2764" s="8">
        <v>657</v>
      </c>
      <c r="C2764" s="8">
        <v>2.0004228959341708</v>
      </c>
      <c r="D2764" s="8">
        <v>3.2510051101604698</v>
      </c>
      <c r="E2764" s="8">
        <v>-2.5664781874386251E-4</v>
      </c>
      <c r="F2764" s="8">
        <v>-5.0588495826913403E-3</v>
      </c>
      <c r="G2764" s="8">
        <v>0</v>
      </c>
      <c r="H2764" s="23">
        <v>-2.9979789313956036</v>
      </c>
      <c r="I2764" s="23">
        <v>-1.9340925409677683E-14</v>
      </c>
      <c r="J2764">
        <v>-8.659739592076221E-14</v>
      </c>
    </row>
    <row r="2765" spans="1:10">
      <c r="A2765">
        <v>3</v>
      </c>
      <c r="B2765" s="8">
        <v>658</v>
      </c>
      <c r="C2765" s="8">
        <v>2.2506622295518088</v>
      </c>
      <c r="D2765" s="8">
        <v>3.0016533958421276</v>
      </c>
      <c r="E2765" s="8">
        <v>-2.8779756821721656E-4</v>
      </c>
      <c r="F2765" s="8">
        <v>-4.9245177336999122E-3</v>
      </c>
      <c r="G2765" s="8">
        <v>0</v>
      </c>
      <c r="H2765" s="23">
        <v>-2.9987414937867114</v>
      </c>
      <c r="I2765" s="23">
        <v>-4.8195714131041119E-14</v>
      </c>
      <c r="J2765">
        <v>-1.0524914273446484E-13</v>
      </c>
    </row>
    <row r="2766" spans="1:10">
      <c r="A2766">
        <v>3</v>
      </c>
      <c r="B2766" s="8">
        <v>659</v>
      </c>
      <c r="C2766" s="8">
        <v>2.5006904107003534</v>
      </c>
      <c r="D2766" s="8">
        <v>3.2516260256264484</v>
      </c>
      <c r="E2766" s="8">
        <v>-3.2323511159359955E-4</v>
      </c>
      <c r="F2766" s="8">
        <v>-5.0527351824274135E-3</v>
      </c>
      <c r="G2766" s="8">
        <v>0</v>
      </c>
      <c r="H2766" s="23">
        <v>-2.997108982827243</v>
      </c>
      <c r="I2766" s="23">
        <v>-4.6235603426699789E-14</v>
      </c>
      <c r="J2766">
        <v>7.9936057773011271E-15</v>
      </c>
    </row>
    <row r="2767" spans="1:10">
      <c r="A2767">
        <v>3</v>
      </c>
      <c r="B2767" s="8">
        <v>660</v>
      </c>
      <c r="C2767" s="8">
        <v>2.7510261425383242</v>
      </c>
      <c r="D2767" s="8">
        <v>3.0026016420328556</v>
      </c>
      <c r="E2767" s="8">
        <v>-3.5750612154298439E-4</v>
      </c>
      <c r="F2767" s="8">
        <v>-4.920573124830286E-3</v>
      </c>
      <c r="G2767" s="8">
        <v>0</v>
      </c>
      <c r="H2767" s="23">
        <v>-2.9984485966415932</v>
      </c>
      <c r="I2767" s="23">
        <v>1.6739851681968885E-14</v>
      </c>
      <c r="J2767">
        <v>-1.4344081478157023E-13</v>
      </c>
    </row>
    <row r="2768" spans="1:10">
      <c r="A2768">
        <v>3</v>
      </c>
      <c r="B2768" s="8">
        <v>661</v>
      </c>
      <c r="C2768" s="8">
        <v>3.0010918689567392</v>
      </c>
      <c r="D2768" s="8">
        <v>3.2526090391207068</v>
      </c>
      <c r="E2768" s="8">
        <v>-3.9152488969645624E-4</v>
      </c>
      <c r="F2768" s="8">
        <v>-5.0502120589234591E-3</v>
      </c>
      <c r="G2768" s="8">
        <v>0</v>
      </c>
      <c r="H2768" s="23">
        <v>-2.9960545447255011</v>
      </c>
      <c r="I2768" s="23">
        <v>1.5446737613688094E-14</v>
      </c>
      <c r="J2768">
        <v>1.7319479184152442E-14</v>
      </c>
    </row>
    <row r="2769" spans="1:10">
      <c r="A2769">
        <v>3</v>
      </c>
      <c r="B2769" s="8">
        <v>662</v>
      </c>
      <c r="C2769" s="8">
        <v>4.0011084380389157</v>
      </c>
      <c r="D2769" s="8">
        <v>3.7527536907664185</v>
      </c>
      <c r="E2769" s="8">
        <v>-4.9757227552779681E-4</v>
      </c>
      <c r="F2769" s="8">
        <v>-5.2123529602987467E-3</v>
      </c>
      <c r="G2769" s="8">
        <v>0</v>
      </c>
      <c r="H2769" s="23">
        <v>-2.9682548477717932</v>
      </c>
      <c r="I2769" s="23">
        <v>-1.921533013944977E-14</v>
      </c>
      <c r="J2769">
        <v>3.0819791163594346E-13</v>
      </c>
    </row>
    <row r="2770" spans="1:10">
      <c r="A2770">
        <v>3</v>
      </c>
      <c r="B2770" s="8">
        <v>663</v>
      </c>
      <c r="C2770" s="8">
        <v>3.75</v>
      </c>
      <c r="D2770" s="8">
        <v>4</v>
      </c>
      <c r="E2770" s="8">
        <v>-4.5870930458777673E-4</v>
      </c>
      <c r="F2770" s="8">
        <v>-5.2102810247295706E-3</v>
      </c>
      <c r="G2770" s="8">
        <v>0</v>
      </c>
      <c r="H2770" s="23">
        <v>-1.487379995986196</v>
      </c>
      <c r="I2770" s="23">
        <v>1.0878775626347127E-14</v>
      </c>
      <c r="J2770">
        <v>-1.9984014443252818E-14</v>
      </c>
    </row>
    <row r="2771" spans="1:10">
      <c r="A2771">
        <v>3</v>
      </c>
      <c r="B2771" s="8">
        <v>664</v>
      </c>
      <c r="C2771" s="8">
        <v>3.5007493548275717</v>
      </c>
      <c r="D2771" s="8">
        <v>3.751692864851961</v>
      </c>
      <c r="E2771" s="8">
        <v>-4.4272909880711326E-4</v>
      </c>
      <c r="F2771" s="8">
        <v>-5.1931588759324427E-3</v>
      </c>
      <c r="G2771" s="8">
        <v>0</v>
      </c>
      <c r="H2771" s="23">
        <v>-2.9808196944107421</v>
      </c>
      <c r="I2771" s="23">
        <v>-2.2164926348038225E-14</v>
      </c>
      <c r="J2771">
        <v>1.4388490399142029E-13</v>
      </c>
    </row>
    <row r="2772" spans="1:10">
      <c r="A2772">
        <v>3</v>
      </c>
      <c r="B2772" s="8">
        <v>665</v>
      </c>
      <c r="C2772" s="8">
        <v>3.7518577928664874</v>
      </c>
      <c r="D2772" s="8">
        <v>3.5044465556183795</v>
      </c>
      <c r="E2772" s="8">
        <v>-4.8472747191231859E-4</v>
      </c>
      <c r="F2772" s="8">
        <v>-5.1517216956321219E-3</v>
      </c>
      <c r="G2772" s="8">
        <v>0</v>
      </c>
      <c r="H2772" s="23">
        <v>-2.9851842372687583</v>
      </c>
      <c r="I2772" s="23">
        <v>-1.6430847608520529E-14</v>
      </c>
      <c r="J2772">
        <v>-8.0380146982861334E-14</v>
      </c>
    </row>
    <row r="2773" spans="1:10">
      <c r="A2773">
        <v>3</v>
      </c>
      <c r="B2773" s="8">
        <v>666</v>
      </c>
      <c r="C2773" s="8">
        <v>3.25</v>
      </c>
      <c r="D2773" s="8">
        <v>4</v>
      </c>
      <c r="E2773" s="8">
        <v>-4.0958574166383708E-4</v>
      </c>
      <c r="F2773" s="8">
        <v>-5.1981947998599003E-3</v>
      </c>
      <c r="G2773" s="8">
        <v>0</v>
      </c>
      <c r="H2773" s="23">
        <v>-1.4924124733825874</v>
      </c>
      <c r="I2773" s="23">
        <v>1.9523895756519969E-15</v>
      </c>
      <c r="J2773">
        <v>3.9301895071730542E-14</v>
      </c>
    </row>
    <row r="2774" spans="1:10">
      <c r="A2774">
        <v>3</v>
      </c>
      <c r="B2774" s="8">
        <v>667</v>
      </c>
      <c r="C2774" s="8">
        <v>3.2512209680023605</v>
      </c>
      <c r="D2774" s="8">
        <v>3.502714424277066</v>
      </c>
      <c r="E2774" s="8">
        <v>-4.2023156414964526E-4</v>
      </c>
      <c r="F2774" s="8">
        <v>-5.1405867905185143E-3</v>
      </c>
      <c r="G2774" s="8">
        <v>0</v>
      </c>
      <c r="H2774" s="23">
        <v>-2.9906885114005797</v>
      </c>
      <c r="I2774" s="23">
        <v>-1.820036977457999E-14</v>
      </c>
      <c r="J2774">
        <v>1.0835776720341528E-13</v>
      </c>
    </row>
    <row r="2775" spans="1:10">
      <c r="A2775">
        <v>3</v>
      </c>
      <c r="B2775" s="8">
        <v>668</v>
      </c>
      <c r="C2775" s="8">
        <v>3.2515276951476402</v>
      </c>
      <c r="D2775" s="8">
        <v>3.0040355216391643</v>
      </c>
      <c r="E2775" s="8">
        <v>-4.3103832046580164E-4</v>
      </c>
      <c r="F2775" s="8">
        <v>-4.9223541441362996E-3</v>
      </c>
      <c r="G2775" s="8">
        <v>0</v>
      </c>
      <c r="H2775" s="23">
        <v>-2.998276758925829</v>
      </c>
      <c r="I2775" s="23">
        <v>5.3932675620170872E-17</v>
      </c>
      <c r="J2775">
        <v>-1.2256862191861728E-13</v>
      </c>
    </row>
    <row r="2776" spans="1:10">
      <c r="A2776">
        <v>3</v>
      </c>
      <c r="B2776" s="8">
        <v>669</v>
      </c>
      <c r="C2776" s="8">
        <v>3.5016567941932619</v>
      </c>
      <c r="D2776" s="8">
        <v>3.2541409067955236</v>
      </c>
      <c r="E2776" s="8">
        <v>-4.6208109684505491E-4</v>
      </c>
      <c r="F2776" s="8">
        <v>-5.0556689714400613E-3</v>
      </c>
      <c r="G2776" s="8">
        <v>0</v>
      </c>
      <c r="H2776" s="23">
        <v>-2.9947723398070445</v>
      </c>
      <c r="I2776" s="23">
        <v>5.5101261502740026E-14</v>
      </c>
      <c r="J2776">
        <v>-8.2156503822261584E-14</v>
      </c>
    </row>
    <row r="2777" spans="1:10">
      <c r="A2777">
        <v>3</v>
      </c>
      <c r="B2777" s="8">
        <v>670</v>
      </c>
      <c r="C2777" s="8">
        <v>3.7521549515689436</v>
      </c>
      <c r="D2777" s="8">
        <v>3.0061228171327801</v>
      </c>
      <c r="E2777" s="8">
        <v>-5.095626560926653E-4</v>
      </c>
      <c r="F2777" s="8">
        <v>-4.9352545432385783E-3</v>
      </c>
      <c r="G2777" s="8">
        <v>0</v>
      </c>
      <c r="H2777" s="23">
        <v>-2.9982656749202352</v>
      </c>
      <c r="I2777" s="23">
        <v>-6.2679238943708308E-14</v>
      </c>
      <c r="J2777">
        <v>-1.9984014443252818E-14</v>
      </c>
    </row>
    <row r="2778" spans="1:10">
      <c r="A2778">
        <v>3</v>
      </c>
      <c r="B2778" s="8">
        <v>671</v>
      </c>
      <c r="C2778" s="8">
        <v>4.0023559502421691</v>
      </c>
      <c r="D2778" s="8">
        <v>3.2564284659556355</v>
      </c>
      <c r="E2778" s="8">
        <v>-5.3578456405863192E-4</v>
      </c>
      <c r="F2778" s="8">
        <v>-5.0757105005753899E-3</v>
      </c>
      <c r="G2778" s="8">
        <v>0</v>
      </c>
      <c r="H2778" s="23">
        <v>-2.9931648735266294</v>
      </c>
      <c r="I2778" s="23">
        <v>-2.7406989277937545E-14</v>
      </c>
      <c r="J2778">
        <v>2.8599345114344032E-13</v>
      </c>
    </row>
    <row r="2779" spans="1:10">
      <c r="A2779">
        <v>3</v>
      </c>
      <c r="B2779" s="8">
        <v>672</v>
      </c>
      <c r="C2779" s="8">
        <v>5.0019001166334185</v>
      </c>
      <c r="D2779" s="8">
        <v>3.7560090555628047</v>
      </c>
      <c r="E2779" s="8">
        <v>-5.9647326223950857E-4</v>
      </c>
      <c r="F2779" s="8">
        <v>-5.335655235489868E-3</v>
      </c>
      <c r="G2779" s="8">
        <v>0</v>
      </c>
      <c r="H2779" s="23">
        <v>-2.9306991731463765</v>
      </c>
      <c r="I2779" s="23">
        <v>-3.2578557579781715E-14</v>
      </c>
      <c r="J2779">
        <v>-2.1449508835758024E-13</v>
      </c>
    </row>
    <row r="2780" spans="1:10">
      <c r="A2780">
        <v>3</v>
      </c>
      <c r="B2780" s="8">
        <v>673</v>
      </c>
      <c r="C2780" s="8">
        <v>4.75</v>
      </c>
      <c r="D2780" s="8">
        <v>4</v>
      </c>
      <c r="E2780" s="8">
        <v>-5.3107013514968444E-4</v>
      </c>
      <c r="F2780" s="8">
        <v>-5.3016818440668684E-3</v>
      </c>
      <c r="G2780" s="8">
        <v>0</v>
      </c>
      <c r="H2780" s="23">
        <v>-1.4702683578070399</v>
      </c>
      <c r="I2780" s="23">
        <v>-2.4490189994013905E-14</v>
      </c>
      <c r="J2780">
        <v>-7.5495165674510645E-15</v>
      </c>
    </row>
    <row r="2781" spans="1:10">
      <c r="A2781">
        <v>3</v>
      </c>
      <c r="B2781" s="8">
        <v>674</v>
      </c>
      <c r="C2781" s="8">
        <v>4.5014417558004265</v>
      </c>
      <c r="D2781" s="8">
        <v>3.7542088425121607</v>
      </c>
      <c r="E2781" s="8">
        <v>-5.4861877991733597E-4</v>
      </c>
      <c r="F2781" s="8">
        <v>-5.2552567507893229E-3</v>
      </c>
      <c r="G2781" s="8">
        <v>0</v>
      </c>
      <c r="H2781" s="23">
        <v>-2.9511951396614031</v>
      </c>
      <c r="I2781" s="23">
        <v>6.9257954398467554E-14</v>
      </c>
      <c r="J2781">
        <v>1.6830981053317373E-13</v>
      </c>
    </row>
    <row r="2782" spans="1:10">
      <c r="A2782">
        <v>3</v>
      </c>
      <c r="B2782" s="8">
        <v>675</v>
      </c>
      <c r="C2782" s="8">
        <v>4.753341872433845</v>
      </c>
      <c r="D2782" s="8">
        <v>3.5102178980749654</v>
      </c>
      <c r="E2782" s="8">
        <v>-6.1587913173044551E-4</v>
      </c>
      <c r="F2782" s="8">
        <v>-5.2418656064241922E-3</v>
      </c>
      <c r="G2782" s="8">
        <v>0</v>
      </c>
      <c r="H2782" s="23">
        <v>-2.9664069728402902</v>
      </c>
      <c r="I2782" s="23">
        <v>4.3393441905236226E-14</v>
      </c>
      <c r="J2782">
        <v>1.4077627952246985E-13</v>
      </c>
    </row>
    <row r="2783" spans="1:10">
      <c r="A2783">
        <v>3</v>
      </c>
      <c r="B2783" s="8">
        <v>676</v>
      </c>
      <c r="C2783" s="8">
        <v>4.25</v>
      </c>
      <c r="D2783" s="8">
        <v>4</v>
      </c>
      <c r="E2783" s="8">
        <v>-4.997480101039093E-4</v>
      </c>
      <c r="F2783" s="8">
        <v>-5.2410225560752558E-3</v>
      </c>
      <c r="G2783" s="8">
        <v>0</v>
      </c>
      <c r="H2783" s="23">
        <v>-1.4797845963927236</v>
      </c>
      <c r="I2783" s="23">
        <v>5.5245650247777454E-15</v>
      </c>
      <c r="J2783">
        <v>7.7271522513910895E-14</v>
      </c>
    </row>
    <row r="2784" spans="1:10">
      <c r="A2784">
        <v>3</v>
      </c>
      <c r="B2784" s="8">
        <v>677</v>
      </c>
      <c r="C2784" s="8">
        <v>4.2525501938393422</v>
      </c>
      <c r="D2784" s="8">
        <v>3.5069625332785792</v>
      </c>
      <c r="E2784" s="8">
        <v>-5.4951222911397762E-4</v>
      </c>
      <c r="F2784" s="8">
        <v>-5.1816005419711248E-3</v>
      </c>
      <c r="G2784" s="8">
        <v>0</v>
      </c>
      <c r="H2784" s="23">
        <v>-2.9764898376349356</v>
      </c>
      <c r="I2784" s="23">
        <v>-1.4875494584250076E-14</v>
      </c>
      <c r="J2784">
        <v>-6.5281113847959205E-14</v>
      </c>
    </row>
    <row r="2785" spans="1:10">
      <c r="A2785">
        <v>3</v>
      </c>
      <c r="B2785" s="8">
        <v>678</v>
      </c>
      <c r="C2785" s="8">
        <v>4.2528802589457317</v>
      </c>
      <c r="D2785" s="8">
        <v>3.0089852620928834</v>
      </c>
      <c r="E2785" s="8">
        <v>-5.946508792677895E-4</v>
      </c>
      <c r="F2785" s="8">
        <v>-4.967256147614927E-3</v>
      </c>
      <c r="G2785" s="8">
        <v>0</v>
      </c>
      <c r="H2785" s="23">
        <v>-2.9984325581326305</v>
      </c>
      <c r="I2785" s="23">
        <v>5.0722973322442691E-14</v>
      </c>
      <c r="J2785">
        <v>-9.2370555648813024E-14</v>
      </c>
    </row>
    <row r="2786" spans="1:10">
      <c r="A2786">
        <v>3</v>
      </c>
      <c r="B2786" s="8">
        <v>679</v>
      </c>
      <c r="C2786" s="8">
        <v>4.5030745025429049</v>
      </c>
      <c r="D2786" s="8">
        <v>3.2595193294158267</v>
      </c>
      <c r="E2786" s="8">
        <v>-6.141464011306171E-4</v>
      </c>
      <c r="F2786" s="8">
        <v>-5.1200259010045846E-3</v>
      </c>
      <c r="G2786" s="8">
        <v>0</v>
      </c>
      <c r="H2786" s="23">
        <v>-2.9914937288350907</v>
      </c>
      <c r="I2786" s="23">
        <v>-2.9404133076859501E-14</v>
      </c>
      <c r="J2786">
        <v>9.3258734068513149E-15</v>
      </c>
    </row>
    <row r="2787" spans="1:10">
      <c r="A2787">
        <v>3</v>
      </c>
      <c r="B2787" s="8">
        <v>680</v>
      </c>
      <c r="C2787" s="8">
        <v>4.7537634770415327</v>
      </c>
      <c r="D2787" s="8">
        <v>3.012753953169125</v>
      </c>
      <c r="E2787" s="8">
        <v>-6.885326946068261E-4</v>
      </c>
      <c r="F2787" s="8">
        <v>-5.0300668073113564E-3</v>
      </c>
      <c r="G2787" s="8">
        <v>0</v>
      </c>
      <c r="H2787" s="23">
        <v>-2.9994765313975602</v>
      </c>
      <c r="I2787" s="23">
        <v>8.2705011493382695E-14</v>
      </c>
      <c r="J2787">
        <v>-1.2168044349891716E-13</v>
      </c>
    </row>
    <row r="2788" spans="1:10">
      <c r="A2788">
        <v>3</v>
      </c>
      <c r="B2788" s="8">
        <v>681</v>
      </c>
      <c r="C2788" s="8">
        <v>5.0040308469324728</v>
      </c>
      <c r="D2788" s="8">
        <v>3.2634525218282633</v>
      </c>
      <c r="E2788" s="8">
        <v>-6.9976563095979437E-4</v>
      </c>
      <c r="F2788" s="8">
        <v>-5.2028561901740159E-3</v>
      </c>
      <c r="G2788" s="8">
        <v>0</v>
      </c>
      <c r="H2788" s="23">
        <v>-2.9905429293641936</v>
      </c>
      <c r="I2788" s="23">
        <v>1.0609602078056891E-14</v>
      </c>
      <c r="J2788">
        <v>-3.1619151741324458E-13</v>
      </c>
    </row>
    <row r="2789" spans="1:10">
      <c r="A2789">
        <v>3</v>
      </c>
      <c r="B2789" s="8">
        <v>682</v>
      </c>
      <c r="C2789" s="8">
        <v>6.0038328157475958</v>
      </c>
      <c r="D2789" s="8">
        <v>3.7633484194615332</v>
      </c>
      <c r="E2789" s="8">
        <v>-6.9761318471477627E-4</v>
      </c>
      <c r="F2789" s="8">
        <v>-5.7035002021607155E-3</v>
      </c>
      <c r="G2789" s="8">
        <v>0</v>
      </c>
      <c r="H2789" s="23">
        <v>-2.8380451773307871</v>
      </c>
      <c r="I2789" s="23">
        <v>3.7177537181170585E-14</v>
      </c>
      <c r="J2789">
        <v>4.5208281562736374E-13</v>
      </c>
    </row>
    <row r="2790" spans="1:10">
      <c r="A2790">
        <v>3</v>
      </c>
      <c r="B2790" s="8">
        <v>683</v>
      </c>
      <c r="C2790" s="8">
        <v>5.75</v>
      </c>
      <c r="D2790" s="8">
        <v>4</v>
      </c>
      <c r="E2790" s="8">
        <v>-5.6355748357529852E-4</v>
      </c>
      <c r="F2790" s="8">
        <v>-5.5866448282691113E-3</v>
      </c>
      <c r="G2790" s="8">
        <v>0</v>
      </c>
      <c r="H2790" s="23">
        <v>-1.4358297146398515</v>
      </c>
      <c r="I2790" s="23">
        <v>3.6668361930598783E-14</v>
      </c>
      <c r="J2790">
        <v>5.3956838996782608E-14</v>
      </c>
    </row>
    <row r="2791" spans="1:10">
      <c r="A2791">
        <v>3</v>
      </c>
      <c r="B2791" s="8">
        <v>684</v>
      </c>
      <c r="C2791" s="8">
        <v>5.5029417926857427</v>
      </c>
      <c r="D2791" s="8">
        <v>3.7586519759658312</v>
      </c>
      <c r="E2791" s="8">
        <v>-6.4419834114962376E-4</v>
      </c>
      <c r="F2791" s="8">
        <v>-5.4746276900676169E-3</v>
      </c>
      <c r="G2791" s="8">
        <v>0</v>
      </c>
      <c r="H2791" s="23">
        <v>-2.8979257701642176</v>
      </c>
      <c r="I2791" s="23">
        <v>-5.7292587912531219E-15</v>
      </c>
      <c r="J2791">
        <v>-1.2434497875801753E-14</v>
      </c>
    </row>
    <row r="2792" spans="1:10">
      <c r="A2792">
        <v>3</v>
      </c>
      <c r="B2792" s="8">
        <v>685</v>
      </c>
      <c r="C2792" s="8">
        <v>5.7567746084333375</v>
      </c>
      <c r="D2792" s="8">
        <v>3.522000395427364</v>
      </c>
      <c r="E2792" s="8">
        <v>-7.6760023018781413E-4</v>
      </c>
      <c r="F2792" s="8">
        <v>-5.5327865533562528E-3</v>
      </c>
      <c r="G2792" s="8">
        <v>0</v>
      </c>
      <c r="H2792" s="23">
        <v>-2.9346463846411437</v>
      </c>
      <c r="I2792" s="23">
        <v>-3.3942966819155727E-14</v>
      </c>
      <c r="J2792">
        <v>9.9475983006414026E-14</v>
      </c>
    </row>
    <row r="2793" spans="1:10">
      <c r="A2793">
        <v>3</v>
      </c>
      <c r="B2793" s="8">
        <v>686</v>
      </c>
      <c r="C2793" s="8">
        <v>5.25</v>
      </c>
      <c r="D2793" s="8">
        <v>4</v>
      </c>
      <c r="E2793" s="8">
        <v>-5.5162031118381489E-4</v>
      </c>
      <c r="F2793" s="8">
        <v>-5.4084867108906238E-3</v>
      </c>
      <c r="G2793" s="8">
        <v>0</v>
      </c>
      <c r="H2793" s="23">
        <v>-1.4580903564344398</v>
      </c>
      <c r="I2793" s="23">
        <v>1.8474985695354509E-14</v>
      </c>
      <c r="J2793">
        <v>1.3344880755994382E-13</v>
      </c>
    </row>
    <row r="2794" spans="1:10">
      <c r="A2794">
        <v>3</v>
      </c>
      <c r="B2794" s="8">
        <v>687</v>
      </c>
      <c r="C2794" s="8">
        <v>5.2548419093191603</v>
      </c>
      <c r="D2794" s="8">
        <v>3.5146610315286355</v>
      </c>
      <c r="E2794" s="8">
        <v>-6.8665278996674604E-4</v>
      </c>
      <c r="F2794" s="8">
        <v>-5.3500061938488051E-3</v>
      </c>
      <c r="G2794" s="8">
        <v>0</v>
      </c>
      <c r="H2794" s="23">
        <v>-2.9559892285975868</v>
      </c>
      <c r="I2794" s="23">
        <v>1.0188192899359394E-14</v>
      </c>
      <c r="J2794">
        <v>1.567634910770721E-13</v>
      </c>
    </row>
    <row r="2795" spans="1:10">
      <c r="A2795">
        <v>3</v>
      </c>
      <c r="B2795" s="8">
        <v>688</v>
      </c>
      <c r="C2795" s="8">
        <v>5.2548173120859278</v>
      </c>
      <c r="D2795" s="8">
        <v>3.0178007096256474</v>
      </c>
      <c r="E2795" s="8">
        <v>-7.9394153532691154E-4</v>
      </c>
      <c r="F2795" s="8">
        <v>-5.1406888457068058E-3</v>
      </c>
      <c r="G2795" s="8">
        <v>0</v>
      </c>
      <c r="H2795" s="23">
        <v>-3.0021220655557452</v>
      </c>
      <c r="I2795" s="23">
        <v>2.1092311694218229E-14</v>
      </c>
      <c r="J2795">
        <v>-1.0702549957386509E-13</v>
      </c>
    </row>
    <row r="2796" spans="1:10">
      <c r="A2796">
        <v>3</v>
      </c>
      <c r="B2796" s="8">
        <v>689</v>
      </c>
      <c r="C2796" s="8">
        <v>5.5056283744726144</v>
      </c>
      <c r="D2796" s="8">
        <v>3.2690092193260192</v>
      </c>
      <c r="E2796" s="8">
        <v>-7.9693691477448255E-4</v>
      </c>
      <c r="F2796" s="8">
        <v>-5.3458308627398711E-3</v>
      </c>
      <c r="G2796" s="8">
        <v>0</v>
      </c>
      <c r="H2796" s="23">
        <v>-2.9896242569506404</v>
      </c>
      <c r="I2796" s="23">
        <v>1.3411623569400187E-14</v>
      </c>
      <c r="J2796">
        <v>1.8207657603852567E-14</v>
      </c>
    </row>
    <row r="2797" spans="1:10">
      <c r="A2797">
        <v>3</v>
      </c>
      <c r="B2797" s="8">
        <v>690</v>
      </c>
      <c r="C2797" s="8">
        <v>5.7551865123107078</v>
      </c>
      <c r="D2797" s="8">
        <v>3.0240374769945708</v>
      </c>
      <c r="E2797" s="8">
        <v>-9.1370165038909376E-4</v>
      </c>
      <c r="F2797" s="8">
        <v>-5.3226857133110515E-3</v>
      </c>
      <c r="G2797" s="8">
        <v>0</v>
      </c>
      <c r="H2797" s="23">
        <v>-3.0040123973468891</v>
      </c>
      <c r="I2797" s="23">
        <v>-8.6644838074010523E-14</v>
      </c>
      <c r="J2797">
        <v>-5.773159728050814E-14</v>
      </c>
    </row>
    <row r="2798" spans="1:10">
      <c r="A2798">
        <v>3</v>
      </c>
      <c r="B2798" s="8">
        <v>691</v>
      </c>
      <c r="C2798" s="8">
        <v>6.0063327462714309</v>
      </c>
      <c r="D2798" s="8">
        <v>3.2770286530959156</v>
      </c>
      <c r="E2798" s="8">
        <v>-9.1037167323987985E-4</v>
      </c>
      <c r="F2798" s="8">
        <v>-5.5795097276840101E-3</v>
      </c>
      <c r="G2798" s="8">
        <v>0</v>
      </c>
      <c r="H2798" s="23">
        <v>-2.9853469153058017</v>
      </c>
      <c r="I2798" s="23">
        <v>-2.5653114056151073E-14</v>
      </c>
      <c r="J2798">
        <v>3.0864200084579352E-13</v>
      </c>
    </row>
    <row r="2799" spans="1:10">
      <c r="A2799">
        <v>3</v>
      </c>
      <c r="B2799" s="8">
        <v>692</v>
      </c>
      <c r="C2799" s="8">
        <v>6.0027157951160142</v>
      </c>
      <c r="D2799" s="8">
        <v>2.2701756912811875</v>
      </c>
      <c r="E2799" s="8">
        <v>-1.0314533274287298E-3</v>
      </c>
      <c r="F2799" s="8">
        <v>-4.7564925602010619E-3</v>
      </c>
      <c r="G2799" s="8">
        <v>0</v>
      </c>
      <c r="H2799" s="23">
        <v>-3.0262521086371641</v>
      </c>
      <c r="I2799" s="23">
        <v>-1.8568836952424333E-14</v>
      </c>
      <c r="J2799">
        <v>3.5971225997855072E-13</v>
      </c>
    </row>
    <row r="2800" spans="1:10">
      <c r="A2800">
        <v>3</v>
      </c>
      <c r="B2800" s="8">
        <v>693</v>
      </c>
      <c r="C2800" s="8">
        <v>5.7535283467722209</v>
      </c>
      <c r="D2800" s="8">
        <v>2.5205817848609011</v>
      </c>
      <c r="E2800" s="8">
        <v>-9.7154510015125912E-4</v>
      </c>
      <c r="F2800" s="8">
        <v>-4.9264707043471254E-3</v>
      </c>
      <c r="G2800" s="8">
        <v>0</v>
      </c>
      <c r="H2800" s="23">
        <v>-3.0212691426015108</v>
      </c>
      <c r="I2800" s="23">
        <v>7.4677790698753247E-14</v>
      </c>
      <c r="J2800">
        <v>1.318944953254686E-13</v>
      </c>
    </row>
    <row r="2801" spans="1:10">
      <c r="A2801">
        <v>3</v>
      </c>
      <c r="B2801" s="8">
        <v>694</v>
      </c>
      <c r="C2801" s="8">
        <v>5.5031154560260678</v>
      </c>
      <c r="D2801" s="8">
        <v>2.2665407256127903</v>
      </c>
      <c r="E2801" s="8">
        <v>-9.0268087061047531E-4</v>
      </c>
      <c r="F2801" s="8">
        <v>-4.5700740480785658E-3</v>
      </c>
      <c r="G2801" s="8">
        <v>0</v>
      </c>
      <c r="H2801" s="23">
        <v>-3.0214674272898425</v>
      </c>
      <c r="I2801" s="23">
        <v>8.4904757964984003E-14</v>
      </c>
      <c r="J2801">
        <v>-2.0516921495072893E-13</v>
      </c>
    </row>
    <row r="2802" spans="1:10">
      <c r="A2802">
        <v>3</v>
      </c>
      <c r="B2802" s="8">
        <v>695</v>
      </c>
      <c r="C2802" s="8">
        <v>6.0041667566740458</v>
      </c>
      <c r="D2802" s="8">
        <v>2.7750777364150063</v>
      </c>
      <c r="E2802" s="8">
        <v>-1.020956368923925E-3</v>
      </c>
      <c r="F2802" s="8">
        <v>-5.2691612663933098E-3</v>
      </c>
      <c r="G2802" s="8">
        <v>0</v>
      </c>
      <c r="H2802" s="23">
        <v>-3.02017109897846</v>
      </c>
      <c r="I2802" s="23">
        <v>-2.0667131215680801E-14</v>
      </c>
      <c r="J2802">
        <v>-1.2256862191861728E-13</v>
      </c>
    </row>
    <row r="2803" spans="1:10">
      <c r="A2803">
        <v>3</v>
      </c>
      <c r="B2803" s="8">
        <v>696</v>
      </c>
      <c r="C2803" s="8">
        <v>5.5045481024088829</v>
      </c>
      <c r="D2803" s="8">
        <v>2.7695415254404656</v>
      </c>
      <c r="E2803" s="8">
        <v>-8.8868372138647619E-4</v>
      </c>
      <c r="F2803" s="8">
        <v>-5.0506365529270581E-3</v>
      </c>
      <c r="G2803" s="8">
        <v>0</v>
      </c>
      <c r="H2803" s="23">
        <v>-3.0156604558025357</v>
      </c>
      <c r="I2803" s="23">
        <v>3.6717078053763208E-15</v>
      </c>
      <c r="J2803">
        <v>2.34035013590983E-13</v>
      </c>
    </row>
    <row r="2804" spans="1:10">
      <c r="A2804">
        <v>3</v>
      </c>
      <c r="B2804" s="8">
        <v>697</v>
      </c>
      <c r="C2804" s="8">
        <v>5.0038424983009193</v>
      </c>
      <c r="D2804" s="8">
        <v>2.7644695534828321</v>
      </c>
      <c r="E2804" s="8">
        <v>-7.6695522608850322E-4</v>
      </c>
      <c r="F2804" s="8">
        <v>-4.9104998068802619E-3</v>
      </c>
      <c r="G2804" s="8">
        <v>0</v>
      </c>
      <c r="H2804" s="23">
        <v>-3.0103832909617321</v>
      </c>
      <c r="I2804" s="23">
        <v>3.2881284137575528E-14</v>
      </c>
      <c r="J2804">
        <v>4.8316906031686813E-13</v>
      </c>
    </row>
    <row r="2805" spans="1:10">
      <c r="A2805">
        <v>3</v>
      </c>
      <c r="B2805" s="8">
        <v>698</v>
      </c>
      <c r="C2805" s="8">
        <v>5.2535732886238744</v>
      </c>
      <c r="D2805" s="8">
        <v>2.5162103692976507</v>
      </c>
      <c r="E2805" s="8">
        <v>-8.4142799073511738E-4</v>
      </c>
      <c r="F2805" s="8">
        <v>-4.7595092303546636E-3</v>
      </c>
      <c r="G2805" s="8">
        <v>0</v>
      </c>
      <c r="H2805" s="23">
        <v>-3.0160699337074273</v>
      </c>
      <c r="I2805" s="23">
        <v>5.6528805483829895E-14</v>
      </c>
      <c r="J2805">
        <v>2.2160051571518125E-13</v>
      </c>
    </row>
    <row r="2806" spans="1:10">
      <c r="A2806">
        <v>3</v>
      </c>
      <c r="B2806" s="8">
        <v>699</v>
      </c>
      <c r="C2806" s="8">
        <v>5.0029403991021866</v>
      </c>
      <c r="D2806" s="8">
        <v>2.2628831473437927</v>
      </c>
      <c r="E2806" s="8">
        <v>-7.7703668683746238E-4</v>
      </c>
      <c r="F2806" s="8">
        <v>-4.4437221280934037E-3</v>
      </c>
      <c r="G2806" s="8">
        <v>0</v>
      </c>
      <c r="H2806" s="23">
        <v>-3.016227218436959</v>
      </c>
      <c r="I2806" s="23">
        <v>-5.6400924256655607E-14</v>
      </c>
      <c r="J2806">
        <v>-2.6201263381153694E-14</v>
      </c>
    </row>
    <row r="2807" spans="1:10">
      <c r="A2807">
        <v>3</v>
      </c>
      <c r="B2807" s="8">
        <v>700</v>
      </c>
      <c r="C2807" s="8">
        <v>7.9961671845295452</v>
      </c>
      <c r="D2807" s="8">
        <v>3.7633484252073792</v>
      </c>
      <c r="E2807" s="8">
        <v>-1.0329242124821922E-3</v>
      </c>
      <c r="F2807" s="8">
        <v>-8.191709235665149E-3</v>
      </c>
      <c r="G2807" s="8">
        <v>0</v>
      </c>
      <c r="H2807" s="23">
        <v>-2.838045133592551</v>
      </c>
      <c r="I2807" s="23">
        <v>3.6166411346841347E-14</v>
      </c>
      <c r="J2807">
        <v>5.8930638147103309E-13</v>
      </c>
    </row>
    <row r="2808" spans="1:10">
      <c r="A2808">
        <v>3</v>
      </c>
      <c r="B2808" s="8">
        <v>701</v>
      </c>
      <c r="C2808" s="8">
        <v>7.75</v>
      </c>
      <c r="D2808" s="8">
        <v>4</v>
      </c>
      <c r="E2808" s="8">
        <v>-8.8854861172921759E-4</v>
      </c>
      <c r="F2808" s="8">
        <v>-8.0315148478418211E-3</v>
      </c>
      <c r="G2808" s="8">
        <v>0</v>
      </c>
      <c r="H2808" s="23">
        <v>-2.5647676416497522</v>
      </c>
      <c r="I2808" s="23">
        <v>8.8524439868539441E-14</v>
      </c>
      <c r="J2808">
        <v>-3.730349362740526E-14</v>
      </c>
    </row>
    <row r="2809" spans="1:10">
      <c r="A2809">
        <v>3</v>
      </c>
      <c r="B2809" s="8">
        <v>702</v>
      </c>
      <c r="C2809" s="8">
        <v>7.4988645668164011</v>
      </c>
      <c r="D2809" s="8">
        <v>3.7665484827111069</v>
      </c>
      <c r="E2809" s="8">
        <v>-1.0098380257821799E-3</v>
      </c>
      <c r="F2809" s="8">
        <v>-7.4816065368242405E-3</v>
      </c>
      <c r="G2809" s="8">
        <v>0</v>
      </c>
      <c r="H2809" s="23">
        <v>-2.7966484653884387</v>
      </c>
      <c r="I2809" s="23">
        <v>4.3763511948868112E-14</v>
      </c>
      <c r="J2809">
        <v>-7.6250117331255751E-13</v>
      </c>
    </row>
    <row r="2810" spans="1:10">
      <c r="A2810">
        <v>3</v>
      </c>
      <c r="B2810" s="8">
        <v>703</v>
      </c>
      <c r="C2810" s="8">
        <v>7.7450317513459472</v>
      </c>
      <c r="D2810" s="8">
        <v>3.5298969079184861</v>
      </c>
      <c r="E2810" s="8">
        <v>-1.1443966382085322E-3</v>
      </c>
      <c r="F2810" s="8">
        <v>-7.6238180305931193E-3</v>
      </c>
      <c r="G2810" s="8">
        <v>0</v>
      </c>
      <c r="H2810" s="23">
        <v>-2.8874531829010239</v>
      </c>
      <c r="I2810" s="23">
        <v>-1.0230249774810368E-13</v>
      </c>
      <c r="J2810">
        <v>-7.7271522513910895E-14</v>
      </c>
    </row>
    <row r="2811" spans="1:10">
      <c r="A2811">
        <v>3</v>
      </c>
      <c r="B2811" s="8">
        <v>704</v>
      </c>
      <c r="C2811" s="8">
        <v>7.25</v>
      </c>
      <c r="D2811" s="8">
        <v>4</v>
      </c>
      <c r="E2811" s="8">
        <v>-8.0463126546972399E-4</v>
      </c>
      <c r="F2811" s="8">
        <v>-7.208338787342717E-3</v>
      </c>
      <c r="G2811" s="8">
        <v>0</v>
      </c>
      <c r="H2811" s="23">
        <v>-2.6075471482861814</v>
      </c>
      <c r="I2811" s="23">
        <v>-1.2585498439308777E-13</v>
      </c>
      <c r="J2811">
        <v>2.2426505097428162E-13</v>
      </c>
    </row>
    <row r="2812" spans="1:10">
      <c r="A2812">
        <v>3</v>
      </c>
      <c r="B2812" s="8">
        <v>705</v>
      </c>
      <c r="C2812" s="8">
        <v>7.0000000029569343</v>
      </c>
      <c r="D2812" s="8">
        <v>3.766788181243478</v>
      </c>
      <c r="E2812" s="8">
        <v>-9.2686514246165361E-4</v>
      </c>
      <c r="F2812" s="8">
        <v>-6.7186370898194353E-3</v>
      </c>
      <c r="G2812" s="8">
        <v>0</v>
      </c>
      <c r="H2812" s="23">
        <v>-2.7931455067014799</v>
      </c>
      <c r="I2812" s="23">
        <v>-1.6661958212143267E-14</v>
      </c>
      <c r="J2812">
        <v>-1.0125233984581428E-13</v>
      </c>
    </row>
    <row r="2813" spans="1:10">
      <c r="A2813">
        <v>3</v>
      </c>
      <c r="B2813" s="8">
        <v>706</v>
      </c>
      <c r="C2813" s="8">
        <v>7.2488645697733363</v>
      </c>
      <c r="D2813" s="8">
        <v>3.5333366639545849</v>
      </c>
      <c r="E2813" s="8">
        <v>-1.1045403412743922E-3</v>
      </c>
      <c r="F2813" s="8">
        <v>-6.9560437056369624E-3</v>
      </c>
      <c r="G2813" s="8">
        <v>0</v>
      </c>
      <c r="H2813" s="23">
        <v>-2.888649656032249</v>
      </c>
      <c r="I2813" s="23">
        <v>2.5840384833347864E-14</v>
      </c>
      <c r="J2813">
        <v>-1.5543122344752192E-14</v>
      </c>
    </row>
    <row r="2814" spans="1:10">
      <c r="A2814">
        <v>3</v>
      </c>
      <c r="B2814" s="8">
        <v>707</v>
      </c>
      <c r="C2814" s="8">
        <v>7.0000000026447253</v>
      </c>
      <c r="D2814" s="8">
        <v>3.2838504583022017</v>
      </c>
      <c r="E2814" s="8">
        <v>-1.1622572482838513E-3</v>
      </c>
      <c r="F2814" s="8">
        <v>-6.4619908124862579E-3</v>
      </c>
      <c r="G2814" s="8">
        <v>0</v>
      </c>
      <c r="H2814" s="23">
        <v>-2.9839116159101944</v>
      </c>
      <c r="I2814" s="23">
        <v>-8.1181313069552034E-14</v>
      </c>
      <c r="J2814">
        <v>5.7642779438538128E-13</v>
      </c>
    </row>
    <row r="2815" spans="1:10">
      <c r="A2815">
        <v>3</v>
      </c>
      <c r="B2815" s="8">
        <v>708</v>
      </c>
      <c r="C2815" s="8">
        <v>7.2485690962797182</v>
      </c>
      <c r="D2815" s="8">
        <v>3.0332367250743744</v>
      </c>
      <c r="E2815" s="8">
        <v>-1.2617959005664736E-3</v>
      </c>
      <c r="F2815" s="8">
        <v>-6.5125098831101957E-3</v>
      </c>
      <c r="G2815" s="8">
        <v>0</v>
      </c>
      <c r="H2815" s="23">
        <v>-3.004325969702883</v>
      </c>
      <c r="I2815" s="23">
        <v>-1.2102470044675721E-14</v>
      </c>
      <c r="J2815">
        <v>-1.5898393712632242E-13</v>
      </c>
    </row>
    <row r="2816" spans="1:10">
      <c r="A2816">
        <v>3</v>
      </c>
      <c r="B2816" s="8">
        <v>709</v>
      </c>
      <c r="C2816" s="8">
        <v>7.4974336634083301</v>
      </c>
      <c r="D2816" s="8">
        <v>3.2827229307267571</v>
      </c>
      <c r="E2816" s="8">
        <v>-1.2245012883769786E-3</v>
      </c>
      <c r="F2816" s="8">
        <v>-7.0593929114884631E-3</v>
      </c>
      <c r="G2816" s="8">
        <v>0</v>
      </c>
      <c r="H2816" s="23">
        <v>-2.9827568517075198</v>
      </c>
      <c r="I2816" s="23">
        <v>8.269955962051501E-14</v>
      </c>
      <c r="J2816">
        <v>1.2612133559741778E-13</v>
      </c>
    </row>
    <row r="2817" spans="1:10">
      <c r="A2817">
        <v>3</v>
      </c>
      <c r="B2817" s="8">
        <v>710</v>
      </c>
      <c r="C2817" s="8">
        <v>7.7460691641182198</v>
      </c>
      <c r="D2817" s="8">
        <v>3.029854678993277</v>
      </c>
      <c r="E2817" s="8">
        <v>-1.2880024087788668E-3</v>
      </c>
      <c r="F2817" s="8">
        <v>-7.0384443721927484E-3</v>
      </c>
      <c r="G2817" s="8">
        <v>0</v>
      </c>
      <c r="H2817" s="23">
        <v>-3.0008264750255655</v>
      </c>
      <c r="I2817" s="23">
        <v>7.5971200736309102E-14</v>
      </c>
      <c r="J2817">
        <v>4.4408920985006262E-15</v>
      </c>
    </row>
    <row r="2818" spans="1:10">
      <c r="A2818">
        <v>3</v>
      </c>
      <c r="B2818" s="8">
        <v>711</v>
      </c>
      <c r="C2818" s="8">
        <v>7.9936672520558378</v>
      </c>
      <c r="D2818" s="8">
        <v>3.2770286561850064</v>
      </c>
      <c r="E2818" s="8">
        <v>-1.225846318544169E-3</v>
      </c>
      <c r="F2818" s="8">
        <v>-7.6325845577569643E-3</v>
      </c>
      <c r="G2818" s="8">
        <v>0</v>
      </c>
      <c r="H2818" s="23">
        <v>-2.9853469550601739</v>
      </c>
      <c r="I2818" s="23">
        <v>3.8777964562742068E-14</v>
      </c>
      <c r="J2818">
        <v>-1.2301271112846734E-13</v>
      </c>
    </row>
    <row r="2819" spans="1:10">
      <c r="A2819">
        <v>3</v>
      </c>
      <c r="B2819" s="8">
        <v>712</v>
      </c>
      <c r="C2819" s="8">
        <v>8.9980998910598409</v>
      </c>
      <c r="D2819" s="8">
        <v>3.7560090572989169</v>
      </c>
      <c r="E2819" s="8">
        <v>-9.2707984268665508E-4</v>
      </c>
      <c r="F2819" s="8">
        <v>-9.3441758425344048E-3</v>
      </c>
      <c r="G2819" s="8">
        <v>0</v>
      </c>
      <c r="H2819" s="23">
        <v>-2.9306991765506836</v>
      </c>
      <c r="I2819" s="23">
        <v>6.361468274746191E-14</v>
      </c>
      <c r="J2819">
        <v>-9.7255536957163713E-14</v>
      </c>
    </row>
    <row r="2820" spans="1:10">
      <c r="A2820">
        <v>3</v>
      </c>
      <c r="B2820" s="8">
        <v>713</v>
      </c>
      <c r="C2820" s="8">
        <v>8.75</v>
      </c>
      <c r="D2820" s="8">
        <v>4</v>
      </c>
      <c r="E2820" s="8">
        <v>-8.4286318207859071E-4</v>
      </c>
      <c r="F2820" s="8">
        <v>-9.3956314770592044E-3</v>
      </c>
      <c r="G2820" s="8">
        <v>0</v>
      </c>
      <c r="H2820" s="23">
        <v>-2.9038624019975456</v>
      </c>
      <c r="I2820" s="23">
        <v>-2.5140326985127465E-14</v>
      </c>
      <c r="J2820">
        <v>5.0626169922907138E-14</v>
      </c>
    </row>
    <row r="2821" spans="1:10">
      <c r="A2821">
        <v>3</v>
      </c>
      <c r="B2821" s="8">
        <v>714</v>
      </c>
      <c r="C2821" s="8">
        <v>8.4970582010585023</v>
      </c>
      <c r="D2821" s="8">
        <v>3.7586519691070528</v>
      </c>
      <c r="E2821" s="8">
        <v>-9.983159808799253E-4</v>
      </c>
      <c r="F2821" s="8">
        <v>-8.8185263415461995E-3</v>
      </c>
      <c r="G2821" s="8">
        <v>0</v>
      </c>
      <c r="H2821" s="23">
        <v>-2.8979258324004915</v>
      </c>
      <c r="I2821" s="23">
        <v>-8.113145840434254E-14</v>
      </c>
      <c r="J2821">
        <v>5.8042459727403184E-13</v>
      </c>
    </row>
    <row r="2822" spans="1:10">
      <c r="A2822">
        <v>3</v>
      </c>
      <c r="B2822" s="8">
        <v>715</v>
      </c>
      <c r="C2822" s="8">
        <v>8.7451580921183432</v>
      </c>
      <c r="D2822" s="8">
        <v>3.5146610264059697</v>
      </c>
      <c r="E2822" s="8">
        <v>-1.0655505847046891E-3</v>
      </c>
      <c r="F2822" s="8">
        <v>-8.7587048449364723E-3</v>
      </c>
      <c r="G2822" s="8">
        <v>0</v>
      </c>
      <c r="H2822" s="23">
        <v>-2.9559893167635622</v>
      </c>
      <c r="I2822" s="23">
        <v>-1.5133465222938158E-14</v>
      </c>
      <c r="J2822">
        <v>-7.1498362785860081E-14</v>
      </c>
    </row>
    <row r="2823" spans="1:10">
      <c r="A2823">
        <v>3</v>
      </c>
      <c r="B2823" s="8">
        <v>716</v>
      </c>
      <c r="C2823" s="8">
        <v>8.25</v>
      </c>
      <c r="D2823" s="8">
        <v>4</v>
      </c>
      <c r="E2823" s="8">
        <v>-8.8854927652636331E-4</v>
      </c>
      <c r="F2823" s="8">
        <v>-8.7704982300424068E-3</v>
      </c>
      <c r="G2823" s="8">
        <v>0</v>
      </c>
      <c r="H2823" s="23">
        <v>-2.8170870672319293</v>
      </c>
      <c r="I2823" s="23">
        <v>-2.1533192940074904E-14</v>
      </c>
      <c r="J2823">
        <v>-1.2745360322696797E-13</v>
      </c>
    </row>
    <row r="2824" spans="1:10">
      <c r="A2824">
        <v>3</v>
      </c>
      <c r="B2824" s="8">
        <v>717</v>
      </c>
      <c r="C2824" s="8">
        <v>8.2432253855880475</v>
      </c>
      <c r="D2824" s="8">
        <v>3.522000394314432</v>
      </c>
      <c r="E2824" s="8">
        <v>-1.1264834848534991E-3</v>
      </c>
      <c r="F2824" s="8">
        <v>-8.2305172877781985E-3</v>
      </c>
      <c r="G2824" s="8">
        <v>0</v>
      </c>
      <c r="H2824" s="23">
        <v>-2.9346463473690605</v>
      </c>
      <c r="I2824" s="23">
        <v>1.224487173110325E-13</v>
      </c>
      <c r="J2824">
        <v>1.0080825063596421E-13</v>
      </c>
    </row>
    <row r="2825" spans="1:10">
      <c r="A2825">
        <v>3</v>
      </c>
      <c r="B2825" s="8">
        <v>718</v>
      </c>
      <c r="C2825" s="8">
        <v>8.244813492107113</v>
      </c>
      <c r="D2825" s="8">
        <v>3.024037478023208</v>
      </c>
      <c r="E2825" s="8">
        <v>-1.261757659970104E-3</v>
      </c>
      <c r="F2825" s="8">
        <v>-7.5316093431941431E-3</v>
      </c>
      <c r="G2825" s="8">
        <v>0</v>
      </c>
      <c r="H2825" s="23">
        <v>-3.0040124541025524</v>
      </c>
      <c r="I2825" s="23">
        <v>-2.2950484178255409E-14</v>
      </c>
      <c r="J2825">
        <v>2.5490720645393594E-13</v>
      </c>
    </row>
    <row r="2826" spans="1:10">
      <c r="A2826">
        <v>3</v>
      </c>
      <c r="B2826" s="8">
        <v>719</v>
      </c>
      <c r="C2826" s="8">
        <v>8.4943716256393245</v>
      </c>
      <c r="D2826" s="8">
        <v>3.2690092161526341</v>
      </c>
      <c r="E2826" s="8">
        <v>-1.1795736135169321E-3</v>
      </c>
      <c r="F2826" s="8">
        <v>-8.1493338763172062E-3</v>
      </c>
      <c r="G2826" s="8">
        <v>0</v>
      </c>
      <c r="H2826" s="23">
        <v>-2.9896242098193255</v>
      </c>
      <c r="I2826" s="23">
        <v>-7.0212650098794239E-14</v>
      </c>
      <c r="J2826">
        <v>2.8776980798284058E-13</v>
      </c>
    </row>
    <row r="2827" spans="1:10">
      <c r="A2827">
        <v>3</v>
      </c>
      <c r="B2827" s="8">
        <v>720</v>
      </c>
      <c r="C2827" s="8">
        <v>8.7451826873108356</v>
      </c>
      <c r="D2827" s="8">
        <v>3.0178007078395988</v>
      </c>
      <c r="E2827" s="8">
        <v>-1.1940790314180687E-3</v>
      </c>
      <c r="F2827" s="8">
        <v>-7.9670719042015652E-3</v>
      </c>
      <c r="G2827" s="8">
        <v>0</v>
      </c>
      <c r="H2827" s="23">
        <v>-3.0021219836209374</v>
      </c>
      <c r="I2827" s="23">
        <v>1.4541852571941929E-14</v>
      </c>
      <c r="J2827">
        <v>-7.0610184366159956E-14</v>
      </c>
    </row>
    <row r="2828" spans="1:10">
      <c r="A2828">
        <v>3</v>
      </c>
      <c r="B2828" s="8">
        <v>721</v>
      </c>
      <c r="C2828" s="8">
        <v>8.9959691537898543</v>
      </c>
      <c r="D2828" s="8">
        <v>3.2634525180929344</v>
      </c>
      <c r="E2828" s="8">
        <v>-1.0974159214975261E-3</v>
      </c>
      <c r="F2828" s="8">
        <v>-8.5925282655469337E-3</v>
      </c>
      <c r="G2828" s="8">
        <v>0</v>
      </c>
      <c r="H2828" s="23">
        <v>-2.9905429897924511</v>
      </c>
      <c r="I2828" s="23">
        <v>-1.3457981960536101E-14</v>
      </c>
      <c r="J2828">
        <v>7.8603790143461083E-14</v>
      </c>
    </row>
    <row r="2829" spans="1:10">
      <c r="A2829">
        <v>3</v>
      </c>
      <c r="B2829" s="8">
        <v>722</v>
      </c>
      <c r="C2829" s="8">
        <v>9.9988915515707344</v>
      </c>
      <c r="D2829" s="8">
        <v>3.7527536870490694</v>
      </c>
      <c r="E2829" s="8">
        <v>-7.3369603616580488E-4</v>
      </c>
      <c r="F2829" s="8">
        <v>-1.0095587770693559E-2</v>
      </c>
      <c r="G2829" s="8">
        <v>0</v>
      </c>
      <c r="H2829" s="23">
        <v>-2.9682549119853778</v>
      </c>
      <c r="I2829" s="23">
        <v>1.2639465317128293E-14</v>
      </c>
      <c r="J2829">
        <v>2.5845992013273644E-13</v>
      </c>
    </row>
    <row r="2830" spans="1:10">
      <c r="A2830">
        <v>3</v>
      </c>
      <c r="B2830" s="8">
        <v>723</v>
      </c>
      <c r="C2830" s="8">
        <v>9.75</v>
      </c>
      <c r="D2830" s="8">
        <v>4</v>
      </c>
      <c r="E2830" s="8">
        <v>-6.8314110200571687E-4</v>
      </c>
      <c r="F2830" s="8">
        <v>-1.0299678452244316E-2</v>
      </c>
      <c r="G2830" s="8">
        <v>0</v>
      </c>
      <c r="H2830" s="23">
        <v>-2.99834808052413</v>
      </c>
      <c r="I2830" s="23">
        <v>-3.9562579930873066E-14</v>
      </c>
      <c r="J2830">
        <v>1.2390088954816747E-13</v>
      </c>
    </row>
    <row r="2831" spans="1:10">
      <c r="A2831">
        <v>3</v>
      </c>
      <c r="B2831" s="8">
        <v>724</v>
      </c>
      <c r="C2831" s="8">
        <v>9.4985582431408382</v>
      </c>
      <c r="D2831" s="8">
        <v>3.7542088479713396</v>
      </c>
      <c r="E2831" s="8">
        <v>-8.3504643864716274E-4</v>
      </c>
      <c r="F2831" s="8">
        <v>-9.7667072876770171E-3</v>
      </c>
      <c r="G2831" s="8">
        <v>0</v>
      </c>
      <c r="H2831" s="23">
        <v>-2.9511950466968004</v>
      </c>
      <c r="I2831" s="23">
        <v>-2.2464562075990061E-15</v>
      </c>
      <c r="J2831">
        <v>5.0048853950102057E-13</v>
      </c>
    </row>
    <row r="2832" spans="1:10">
      <c r="A2832">
        <v>3</v>
      </c>
      <c r="B2832" s="8">
        <v>725</v>
      </c>
      <c r="C2832" s="8">
        <v>9.7474497947115744</v>
      </c>
      <c r="D2832" s="8">
        <v>3.506962535020409</v>
      </c>
      <c r="E2832" s="8">
        <v>-8.6930716398564889E-4</v>
      </c>
      <c r="F2832" s="8">
        <v>-9.5463696795108337E-3</v>
      </c>
      <c r="G2832" s="8">
        <v>0</v>
      </c>
      <c r="H2832" s="23">
        <v>-2.9764897623465774</v>
      </c>
      <c r="I2832" s="23">
        <v>-4.8555406074428816E-14</v>
      </c>
      <c r="J2832">
        <v>1.2745360322696797E-13</v>
      </c>
    </row>
    <row r="2833" spans="1:10">
      <c r="A2833">
        <v>3</v>
      </c>
      <c r="B2833" s="8">
        <v>726</v>
      </c>
      <c r="C2833" s="8">
        <v>9.25</v>
      </c>
      <c r="D2833" s="8">
        <v>4</v>
      </c>
      <c r="E2833" s="8">
        <v>-7.6964237445898743E-4</v>
      </c>
      <c r="F2833" s="8">
        <v>-9.9024772016242588E-3</v>
      </c>
      <c r="G2833" s="8">
        <v>0</v>
      </c>
      <c r="H2833" s="23">
        <v>-2.9466544790535494</v>
      </c>
      <c r="I2833" s="23">
        <v>-1.4380826207799872E-14</v>
      </c>
      <c r="J2833">
        <v>7.9936057773011271E-15</v>
      </c>
    </row>
    <row r="2834" spans="1:10">
      <c r="A2834">
        <v>3</v>
      </c>
      <c r="B2834" s="8">
        <v>727</v>
      </c>
      <c r="C2834" s="8">
        <v>9.2466581342006791</v>
      </c>
      <c r="D2834" s="8">
        <v>3.5102179052702565</v>
      </c>
      <c r="E2834" s="8">
        <v>-9.7520878396205226E-4</v>
      </c>
      <c r="F2834" s="8">
        <v>-9.1969112579967892E-3</v>
      </c>
      <c r="G2834" s="8">
        <v>0</v>
      </c>
      <c r="H2834" s="23">
        <v>-2.9664069485909375</v>
      </c>
      <c r="I2834" s="23">
        <v>5.7871017875544094E-14</v>
      </c>
      <c r="J2834">
        <v>5.0182080713057076E-14</v>
      </c>
    </row>
    <row r="2835" spans="1:10">
      <c r="A2835">
        <v>3</v>
      </c>
      <c r="B2835" s="8">
        <v>728</v>
      </c>
      <c r="C2835" s="8">
        <v>9.2462365195502692</v>
      </c>
      <c r="D2835" s="8">
        <v>3.0127539452237149</v>
      </c>
      <c r="E2835" s="8">
        <v>-1.0974095319486168E-3</v>
      </c>
      <c r="F2835" s="8">
        <v>-8.3349309607193625E-3</v>
      </c>
      <c r="G2835" s="8">
        <v>0</v>
      </c>
      <c r="H2835" s="23">
        <v>-2.999476603570963</v>
      </c>
      <c r="I2835" s="23">
        <v>1.1481050295728204E-13</v>
      </c>
      <c r="J2835">
        <v>-2.7977620220553945E-14</v>
      </c>
    </row>
    <row r="2836" spans="1:10">
      <c r="A2836">
        <v>3</v>
      </c>
      <c r="B2836" s="8">
        <v>729</v>
      </c>
      <c r="C2836" s="8">
        <v>9.4969254999610939</v>
      </c>
      <c r="D2836" s="8">
        <v>3.259519332401037</v>
      </c>
      <c r="E2836" s="8">
        <v>-9.9288687849550367E-4</v>
      </c>
      <c r="F2836" s="8">
        <v>-8.9561223381874333E-3</v>
      </c>
      <c r="G2836" s="8">
        <v>0</v>
      </c>
      <c r="H2836" s="23">
        <v>-2.9914937633895633</v>
      </c>
      <c r="I2836" s="23">
        <v>-2.9101165670541093E-14</v>
      </c>
      <c r="J2836">
        <v>3.6903813338540203E-13</v>
      </c>
    </row>
    <row r="2837" spans="1:10">
      <c r="A2837">
        <v>3</v>
      </c>
      <c r="B2837" s="8">
        <v>730</v>
      </c>
      <c r="C2837" s="8">
        <v>9.7471197437072643</v>
      </c>
      <c r="D2837" s="8">
        <v>3.0089852595914603</v>
      </c>
      <c r="E2837" s="8">
        <v>-9.8312039059413416E-4</v>
      </c>
      <c r="F2837" s="8">
        <v>-8.6340220164591534E-3</v>
      </c>
      <c r="G2837" s="8">
        <v>0</v>
      </c>
      <c r="H2837" s="23">
        <v>-2.9984325380233772</v>
      </c>
      <c r="I2837" s="23">
        <v>7.2212740248366673E-14</v>
      </c>
      <c r="J2837">
        <v>-1.2123635428906709E-13</v>
      </c>
    </row>
    <row r="2838" spans="1:10">
      <c r="A2838">
        <v>3</v>
      </c>
      <c r="B2838" s="8">
        <v>731</v>
      </c>
      <c r="C2838" s="8">
        <v>9.997644038457743</v>
      </c>
      <c r="D2838" s="8">
        <v>3.2564284622108324</v>
      </c>
      <c r="E2838" s="8">
        <v>-8.7667322527258337E-4</v>
      </c>
      <c r="F2838" s="8">
        <v>-9.2439556087430888E-3</v>
      </c>
      <c r="G2838" s="8">
        <v>0</v>
      </c>
      <c r="H2838" s="23">
        <v>-2.9931649062769496</v>
      </c>
      <c r="I2838" s="23">
        <v>2.1399397617503697E-14</v>
      </c>
      <c r="J2838">
        <v>-8.2600593032111647E-14</v>
      </c>
    </row>
    <row r="2839" spans="1:10">
      <c r="A2839">
        <v>3</v>
      </c>
      <c r="B2839" s="8">
        <v>732</v>
      </c>
      <c r="C2839" s="8">
        <v>11.249503271162105</v>
      </c>
      <c r="D2839" s="8">
        <v>1.0017552840096364</v>
      </c>
      <c r="E2839" s="8">
        <v>-4.2200073813649844E-4</v>
      </c>
      <c r="F2839" s="8">
        <v>-3.6481583112967396E-3</v>
      </c>
      <c r="G2839" s="8">
        <v>0</v>
      </c>
      <c r="H2839" s="23">
        <v>-3.0053563625415149</v>
      </c>
      <c r="I2839" s="23">
        <v>5.1373189179463243E-15</v>
      </c>
      <c r="J2839">
        <v>2.3092638912203256E-14</v>
      </c>
    </row>
    <row r="2840" spans="1:10">
      <c r="A2840">
        <v>3</v>
      </c>
      <c r="B2840" s="8">
        <v>733</v>
      </c>
      <c r="C2840" s="8">
        <v>11.249748370277111</v>
      </c>
      <c r="D2840" s="8">
        <v>0.50092196945209833</v>
      </c>
      <c r="E2840" s="8">
        <v>-2.3913514749066974E-4</v>
      </c>
      <c r="F2840" s="8">
        <v>-1.8927491021554512E-3</v>
      </c>
      <c r="G2840" s="8">
        <v>0</v>
      </c>
      <c r="H2840" s="23">
        <v>-3.0056657362566823</v>
      </c>
      <c r="I2840" s="23">
        <v>-2.8701366847194443E-15</v>
      </c>
      <c r="J2840">
        <v>1.1546319456101628E-14</v>
      </c>
    </row>
    <row r="2841" spans="1:10">
      <c r="A2841">
        <v>3</v>
      </c>
      <c r="B2841" s="8">
        <v>734</v>
      </c>
      <c r="C2841" s="8">
        <v>11.499676187334886</v>
      </c>
      <c r="D2841" s="8">
        <v>0.75111856813366562</v>
      </c>
      <c r="E2841" s="8">
        <v>-3.0488191438777634E-4</v>
      </c>
      <c r="F2841" s="8">
        <v>-2.8025532431203348E-3</v>
      </c>
      <c r="G2841" s="8">
        <v>0</v>
      </c>
      <c r="H2841" s="23">
        <v>-3.0047749492334463</v>
      </c>
      <c r="I2841" s="23">
        <v>-3.2183504576320972E-14</v>
      </c>
      <c r="J2841">
        <v>2.5757174171303632E-13</v>
      </c>
    </row>
    <row r="2842" spans="1:10">
      <c r="A2842">
        <v>3</v>
      </c>
      <c r="B2842" s="8">
        <v>735</v>
      </c>
      <c r="C2842" s="8">
        <v>11.25</v>
      </c>
      <c r="D2842" s="8">
        <v>0</v>
      </c>
      <c r="E2842" s="8">
        <v>0</v>
      </c>
      <c r="F2842" s="8">
        <v>0</v>
      </c>
      <c r="G2842" s="8">
        <v>0</v>
      </c>
      <c r="H2842" s="23">
        <v>-1.5028320821275778</v>
      </c>
      <c r="I2842" s="23">
        <v>1.36732507251209</v>
      </c>
      <c r="J2842">
        <v>35.092584325351211</v>
      </c>
    </row>
    <row r="2843" spans="1:10">
      <c r="A2843">
        <v>3</v>
      </c>
      <c r="B2843" s="8">
        <v>736</v>
      </c>
      <c r="C2843" s="8">
        <v>11.499890735478189</v>
      </c>
      <c r="D2843" s="8">
        <v>0.25038665352687667</v>
      </c>
      <c r="E2843" s="8">
        <v>-1.1418770884700648E-4</v>
      </c>
      <c r="F2843" s="8">
        <v>-9.6798755859078931E-4</v>
      </c>
      <c r="G2843" s="8">
        <v>0</v>
      </c>
      <c r="H2843" s="23">
        <v>-3.0048910106298989</v>
      </c>
      <c r="I2843" s="23">
        <v>1.303997544946573E-14</v>
      </c>
      <c r="J2843">
        <v>2.5757174171303632E-14</v>
      </c>
    </row>
    <row r="2844" spans="1:10">
      <c r="A2844">
        <v>3</v>
      </c>
      <c r="B2844" s="8">
        <v>737</v>
      </c>
      <c r="C2844" s="8">
        <v>11.75</v>
      </c>
      <c r="D2844" s="8">
        <v>0</v>
      </c>
      <c r="E2844" s="8">
        <v>0</v>
      </c>
      <c r="F2844" s="8">
        <v>0</v>
      </c>
      <c r="G2844" s="8">
        <v>0</v>
      </c>
      <c r="H2844" s="23">
        <v>-1.5020300527309678</v>
      </c>
      <c r="I2844" s="23">
        <v>1.1000609199106348</v>
      </c>
      <c r="J2844">
        <v>35.445885818341473</v>
      </c>
    </row>
    <row r="2845" spans="1:10">
      <c r="A2845">
        <v>3</v>
      </c>
      <c r="B2845" s="8">
        <v>738</v>
      </c>
      <c r="C2845" s="8">
        <v>11.749810174236458</v>
      </c>
      <c r="D2845" s="8">
        <v>0.50065755286486957</v>
      </c>
      <c r="E2845" s="8">
        <v>-1.9285934644597789E-4</v>
      </c>
      <c r="F2845" s="8">
        <v>-1.9110667461645317E-3</v>
      </c>
      <c r="G2845" s="8">
        <v>0</v>
      </c>
      <c r="H2845" s="23">
        <v>-3.0040659503503173</v>
      </c>
      <c r="I2845" s="23">
        <v>-1.4862664813372668E-14</v>
      </c>
      <c r="J2845">
        <v>3.9968028886505635E-15</v>
      </c>
    </row>
    <row r="2846" spans="1:10">
      <c r="A2846">
        <v>3</v>
      </c>
      <c r="B2846" s="8">
        <v>739</v>
      </c>
      <c r="C2846" s="8">
        <v>11.749628908451733</v>
      </c>
      <c r="D2846" s="8">
        <v>1.0012401335289134</v>
      </c>
      <c r="E2846" s="8">
        <v>-3.4085559939947953E-4</v>
      </c>
      <c r="F2846" s="8">
        <v>-3.6843240304946161E-3</v>
      </c>
      <c r="G2846" s="8">
        <v>0</v>
      </c>
      <c r="H2846" s="23">
        <v>-3.0038122422175362</v>
      </c>
      <c r="I2846" s="23">
        <v>3.4634485217877343E-14</v>
      </c>
      <c r="J2846">
        <v>1.1945999744966684E-13</v>
      </c>
    </row>
    <row r="2847" spans="1:10">
      <c r="A2847">
        <v>3</v>
      </c>
      <c r="B2847" s="8">
        <v>740</v>
      </c>
      <c r="C2847" s="8">
        <v>9.9979860297787368</v>
      </c>
      <c r="D2847" s="8">
        <v>2.2570736180692501</v>
      </c>
      <c r="E2847" s="8">
        <v>-9.5036598946036076E-4</v>
      </c>
      <c r="F2847" s="8">
        <v>-7.0702225561860505E-3</v>
      </c>
      <c r="G2847" s="8">
        <v>0</v>
      </c>
      <c r="H2847" s="23">
        <v>-3.0078367564784116</v>
      </c>
      <c r="I2847" s="23">
        <v>2.8861467496096963E-14</v>
      </c>
      <c r="J2847">
        <v>-2.1715962361668062E-13</v>
      </c>
    </row>
    <row r="2848" spans="1:10">
      <c r="A2848">
        <v>3</v>
      </c>
      <c r="B2848" s="8">
        <v>741</v>
      </c>
      <c r="C2848" s="8">
        <v>9.7474689223299613</v>
      </c>
      <c r="D2848" s="8">
        <v>2.5089292497244315</v>
      </c>
      <c r="E2848" s="8">
        <v>-1.0202250863073645E-3</v>
      </c>
      <c r="F2848" s="8">
        <v>-7.5671789046200004E-3</v>
      </c>
      <c r="G2848" s="8">
        <v>0</v>
      </c>
      <c r="H2848" s="23">
        <v>-3.0069823569532326</v>
      </c>
      <c r="I2848" s="23">
        <v>2.4133718324876568E-15</v>
      </c>
      <c r="J2848">
        <v>4.4408920985006262E-14</v>
      </c>
    </row>
    <row r="2849" spans="1:10">
      <c r="A2849">
        <v>3</v>
      </c>
      <c r="B2849" s="8">
        <v>742</v>
      </c>
      <c r="C2849" s="8">
        <v>9.4975002249653695</v>
      </c>
      <c r="D2849" s="8">
        <v>2.2596835395354695</v>
      </c>
      <c r="E2849" s="8">
        <v>-1.0660793630422776E-3</v>
      </c>
      <c r="F2849" s="8">
        <v>-6.8716740128560543E-3</v>
      </c>
      <c r="G2849" s="8">
        <v>0</v>
      </c>
      <c r="H2849" s="23">
        <v>-3.0115151065112462</v>
      </c>
      <c r="I2849" s="23">
        <v>-3.2823258595510125E-14</v>
      </c>
      <c r="J2849">
        <v>1.7807977314987511E-13</v>
      </c>
    </row>
    <row r="2850" spans="1:10">
      <c r="A2850">
        <v>3</v>
      </c>
      <c r="B2850" s="8">
        <v>743</v>
      </c>
      <c r="C2850" s="8">
        <v>9.9976352678328162</v>
      </c>
      <c r="D2850" s="8">
        <v>2.7574113583918369</v>
      </c>
      <c r="E2850" s="8">
        <v>-9.4992372652805243E-4</v>
      </c>
      <c r="F2850" s="8">
        <v>-8.2341622869990493E-3</v>
      </c>
      <c r="G2850" s="8">
        <v>0</v>
      </c>
      <c r="H2850" s="23">
        <v>-3.0032806768272988</v>
      </c>
      <c r="I2850" s="23">
        <v>-3.3220316764185036E-14</v>
      </c>
      <c r="J2850">
        <v>3.9834802123550617E-13</v>
      </c>
    </row>
    <row r="2851" spans="1:10">
      <c r="A2851">
        <v>3</v>
      </c>
      <c r="B2851" s="8">
        <v>744</v>
      </c>
      <c r="C2851" s="8">
        <v>9.4969533982044112</v>
      </c>
      <c r="D2851" s="8">
        <v>2.7605031509240554</v>
      </c>
      <c r="E2851" s="8">
        <v>-1.0704101123994527E-3</v>
      </c>
      <c r="F2851" s="8">
        <v>-7.9899148952674737E-3</v>
      </c>
      <c r="G2851" s="8">
        <v>0</v>
      </c>
      <c r="H2851" s="23">
        <v>-3.006068916831123</v>
      </c>
      <c r="I2851" s="23">
        <v>3.031245616350682E-14</v>
      </c>
      <c r="J2851">
        <v>2.3137047833188262E-13</v>
      </c>
    </row>
    <row r="2852" spans="1:10">
      <c r="A2852">
        <v>3</v>
      </c>
      <c r="B2852" s="8">
        <v>745</v>
      </c>
      <c r="C2852" s="8">
        <v>8.9961574971612279</v>
      </c>
      <c r="D2852" s="8">
        <v>2.7644695503201673</v>
      </c>
      <c r="E2852" s="8">
        <v>-1.1771328881986878E-3</v>
      </c>
      <c r="F2852" s="8">
        <v>-7.6866312426482524E-3</v>
      </c>
      <c r="G2852" s="8">
        <v>0</v>
      </c>
      <c r="H2852" s="23">
        <v>-3.0103832249352394</v>
      </c>
      <c r="I2852" s="23">
        <v>2.9023378849816247E-14</v>
      </c>
      <c r="J2852">
        <v>1.5409895581797173E-13</v>
      </c>
    </row>
    <row r="2853" spans="1:10">
      <c r="A2853">
        <v>3</v>
      </c>
      <c r="B2853" s="8">
        <v>746</v>
      </c>
      <c r="C2853" s="8">
        <v>9.24687437581537</v>
      </c>
      <c r="D2853" s="8">
        <v>2.5122187560205074</v>
      </c>
      <c r="E2853" s="8">
        <v>-1.1331273180420864E-3</v>
      </c>
      <c r="F2853" s="8">
        <v>-7.320229189843353E-3</v>
      </c>
      <c r="G2853" s="8">
        <v>0</v>
      </c>
      <c r="H2853" s="23">
        <v>-3.0108594654678487</v>
      </c>
      <c r="I2853" s="23">
        <v>1.3609651648431798E-15</v>
      </c>
      <c r="J2853">
        <v>8.4376949871511897E-15</v>
      </c>
    </row>
    <row r="2854" spans="1:10">
      <c r="A2854">
        <v>3</v>
      </c>
      <c r="B2854" s="8">
        <v>747</v>
      </c>
      <c r="C2854" s="8">
        <v>8.9970596016803661</v>
      </c>
      <c r="D2854" s="8">
        <v>2.2628831459424337</v>
      </c>
      <c r="E2854" s="8">
        <v>-1.1667994804628733E-3</v>
      </c>
      <c r="F2854" s="8">
        <v>-6.6286963902017944E-3</v>
      </c>
      <c r="G2854" s="8">
        <v>0</v>
      </c>
      <c r="H2854" s="23">
        <v>-3.0162272705160413</v>
      </c>
      <c r="I2854" s="23">
        <v>3.2178029117121904E-14</v>
      </c>
      <c r="J2854">
        <v>3.3484326422694721E-13</v>
      </c>
    </row>
    <row r="2855" spans="1:10">
      <c r="A2855">
        <v>3</v>
      </c>
      <c r="B2855" s="8">
        <v>748</v>
      </c>
      <c r="C2855" s="8">
        <v>10.998856303477339</v>
      </c>
      <c r="D2855" s="8">
        <v>2.2534832524128383</v>
      </c>
      <c r="E2855" s="8">
        <v>-7.0084513509913269E-4</v>
      </c>
      <c r="F2855" s="8">
        <v>-7.348256225597598E-3</v>
      </c>
      <c r="G2855" s="8">
        <v>0</v>
      </c>
      <c r="H2855" s="23">
        <v>-3.0032974537864736</v>
      </c>
      <c r="I2855" s="23">
        <v>-7.1053274130071818E-14</v>
      </c>
      <c r="J2855">
        <v>-9.2814644858663087E-14</v>
      </c>
    </row>
    <row r="2856" spans="1:10">
      <c r="A2856">
        <v>3</v>
      </c>
      <c r="B2856" s="8">
        <v>749</v>
      </c>
      <c r="C2856" s="8">
        <v>10.748541208878663</v>
      </c>
      <c r="D2856" s="8">
        <v>2.5043944391817679</v>
      </c>
      <c r="E2856" s="8">
        <v>-7.6905122453324018E-4</v>
      </c>
      <c r="F2856" s="8">
        <v>-7.9170928650022891E-3</v>
      </c>
      <c r="G2856" s="8">
        <v>0</v>
      </c>
      <c r="H2856" s="23">
        <v>-3.0025513326498752</v>
      </c>
      <c r="I2856" s="23">
        <v>4.099097567007604E-14</v>
      </c>
      <c r="J2856">
        <v>-2.6201263381153694E-13</v>
      </c>
    </row>
    <row r="2857" spans="1:10">
      <c r="A2857">
        <v>3</v>
      </c>
      <c r="B2857" s="8">
        <v>750</v>
      </c>
      <c r="C2857" s="8">
        <v>10.49844853450967</v>
      </c>
      <c r="D2857" s="8">
        <v>2.2550257898053738</v>
      </c>
      <c r="E2857" s="8">
        <v>-8.2684370052791938E-4</v>
      </c>
      <c r="F2857" s="8">
        <v>-7.2273954925746358E-3</v>
      </c>
      <c r="G2857" s="8">
        <v>0</v>
      </c>
      <c r="H2857" s="23">
        <v>-3.0051651415277894</v>
      </c>
      <c r="I2857" s="23">
        <v>-9.7324295677220248E-15</v>
      </c>
      <c r="J2857">
        <v>-3.8236080968090391E-13</v>
      </c>
    </row>
    <row r="2858" spans="1:10">
      <c r="A2858">
        <v>3</v>
      </c>
      <c r="B2858" s="8">
        <v>751</v>
      </c>
      <c r="C2858" s="8">
        <v>10.99876716655648</v>
      </c>
      <c r="D2858" s="8">
        <v>2.7533690555132102</v>
      </c>
      <c r="E2858" s="8">
        <v>-6.9544857056057165E-4</v>
      </c>
      <c r="F2858" s="8">
        <v>-8.5695578956080359E-3</v>
      </c>
      <c r="G2858" s="8">
        <v>0</v>
      </c>
      <c r="H2858" s="23">
        <v>-3.0005318629035873</v>
      </c>
      <c r="I2858" s="23">
        <v>7.1204370725939237E-14</v>
      </c>
      <c r="J2858">
        <v>-5.3956838996782608E-13</v>
      </c>
    </row>
    <row r="2859" spans="1:10">
      <c r="A2859">
        <v>3</v>
      </c>
      <c r="B2859" s="8">
        <v>752</v>
      </c>
      <c r="C2859" s="8">
        <v>10.748472301268745</v>
      </c>
      <c r="D2859" s="8">
        <v>3.0040355201629021</v>
      </c>
      <c r="E2859" s="8">
        <v>-7.3470614559389643E-4</v>
      </c>
      <c r="F2859" s="8">
        <v>-9.0489312778903527E-3</v>
      </c>
      <c r="G2859" s="8">
        <v>0</v>
      </c>
      <c r="H2859" s="23">
        <v>-2.9982766819442213</v>
      </c>
      <c r="I2859" s="23">
        <v>7.2554175840187417E-15</v>
      </c>
      <c r="J2859">
        <v>-3.0198066269804258E-14</v>
      </c>
    </row>
    <row r="2860" spans="1:10">
      <c r="A2860">
        <v>3</v>
      </c>
      <c r="B2860" s="8">
        <v>753</v>
      </c>
      <c r="C2860" s="8">
        <v>10.498246343590928</v>
      </c>
      <c r="D2860" s="8">
        <v>2.7550609038314593</v>
      </c>
      <c r="E2860" s="8">
        <v>-8.2317652762360703E-4</v>
      </c>
      <c r="F2860" s="8">
        <v>-8.4248362543443301E-3</v>
      </c>
      <c r="G2860" s="8">
        <v>0</v>
      </c>
      <c r="H2860" s="23">
        <v>-3.0015599738661582</v>
      </c>
      <c r="I2860" s="23">
        <v>3.5410057511755356E-15</v>
      </c>
      <c r="J2860">
        <v>-4.241051954068098E-13</v>
      </c>
    </row>
    <row r="2861" spans="1:10">
      <c r="A2861">
        <v>3</v>
      </c>
      <c r="B2861" s="8">
        <v>754</v>
      </c>
      <c r="C2861" s="8">
        <v>10.247845047297409</v>
      </c>
      <c r="D2861" s="8">
        <v>3.0061228134731501</v>
      </c>
      <c r="E2861" s="8">
        <v>-8.6011731268125489E-4</v>
      </c>
      <c r="F2861" s="8">
        <v>-8.8692251989873436E-3</v>
      </c>
      <c r="G2861" s="8">
        <v>0</v>
      </c>
      <c r="H2861" s="23">
        <v>-2.9982657297611386</v>
      </c>
      <c r="I2861" s="23">
        <v>-8.5879027151585506E-14</v>
      </c>
      <c r="J2861">
        <v>-5.4178883601707639E-14</v>
      </c>
    </row>
    <row r="2862" spans="1:10">
      <c r="A2862">
        <v>3</v>
      </c>
      <c r="B2862" s="8">
        <v>755</v>
      </c>
      <c r="C2862" s="8">
        <v>10.248036564126336</v>
      </c>
      <c r="D2862" s="8">
        <v>2.5063494487501461</v>
      </c>
      <c r="E2862" s="8">
        <v>-8.9674316938571095E-4</v>
      </c>
      <c r="F2862" s="8">
        <v>-7.7643382234502149E-3</v>
      </c>
      <c r="G2862" s="8">
        <v>0</v>
      </c>
      <c r="H2862" s="23">
        <v>-3.0043434454944733</v>
      </c>
      <c r="I2862" s="23">
        <v>1.3697535152557897E-13</v>
      </c>
      <c r="J2862">
        <v>-2.7933211299568939E-13</v>
      </c>
    </row>
    <row r="2863" spans="1:10">
      <c r="A2863">
        <v>3</v>
      </c>
      <c r="B2863" s="8">
        <v>756</v>
      </c>
      <c r="C2863" s="8">
        <v>13.499915096419503</v>
      </c>
      <c r="D2863" s="8">
        <v>1.2502297483004274</v>
      </c>
      <c r="E2863" s="8">
        <v>-8.5326831414386626E-5</v>
      </c>
      <c r="F2863" s="8">
        <v>-4.5902126944206553E-3</v>
      </c>
      <c r="G2863" s="8">
        <v>0</v>
      </c>
      <c r="H2863" s="23">
        <v>-3.000880951931046</v>
      </c>
      <c r="I2863" s="23">
        <v>2.5228814328510619E-14</v>
      </c>
      <c r="J2863">
        <v>-3.907985046680551E-14</v>
      </c>
    </row>
    <row r="2864" spans="1:10">
      <c r="A2864">
        <v>3</v>
      </c>
      <c r="B2864" s="8">
        <v>757</v>
      </c>
      <c r="C2864" s="8">
        <v>13.249858670237208</v>
      </c>
      <c r="D2864" s="8">
        <v>1.5004048733282476</v>
      </c>
      <c r="E2864" s="8">
        <v>-1.4313418151167963E-4</v>
      </c>
      <c r="F2864" s="8">
        <v>-5.3946308946359166E-3</v>
      </c>
      <c r="G2864" s="8">
        <v>0</v>
      </c>
      <c r="H2864" s="23">
        <v>-3.0009861594222667</v>
      </c>
      <c r="I2864" s="23">
        <v>-2.796152117096225E-14</v>
      </c>
      <c r="J2864">
        <v>8.8373752760162461E-14</v>
      </c>
    </row>
    <row r="2865" spans="1:10">
      <c r="A2865">
        <v>3</v>
      </c>
      <c r="B2865" s="8">
        <v>758</v>
      </c>
      <c r="C2865" s="8">
        <v>14</v>
      </c>
      <c r="D2865" s="8">
        <v>1.25</v>
      </c>
      <c r="E2865" s="8">
        <v>0</v>
      </c>
      <c r="F2865" s="8">
        <v>-4.5929581407145956E-3</v>
      </c>
      <c r="G2865" s="8">
        <v>0</v>
      </c>
      <c r="H2865" s="23">
        <v>-1.5003173607989431</v>
      </c>
      <c r="I2865" s="23">
        <v>-11.222823510164121</v>
      </c>
      <c r="J2865">
        <v>-7.2164496600635175E-14</v>
      </c>
    </row>
    <row r="2866" spans="1:10">
      <c r="A2866">
        <v>3</v>
      </c>
      <c r="B2866" s="8">
        <v>759</v>
      </c>
      <c r="C2866" s="8">
        <v>13.749952882758597</v>
      </c>
      <c r="D2866" s="8">
        <v>1.5001305361555541</v>
      </c>
      <c r="E2866" s="8">
        <v>-4.7499331621890857E-5</v>
      </c>
      <c r="F2866" s="8">
        <v>-5.4019982504568088E-3</v>
      </c>
      <c r="G2866" s="8">
        <v>0</v>
      </c>
      <c r="H2866" s="23">
        <v>-3.0006871852594865</v>
      </c>
      <c r="I2866" s="23">
        <v>2.1474722885653057E-14</v>
      </c>
      <c r="J2866">
        <v>-6.3504757008558954E-14</v>
      </c>
    </row>
    <row r="2867" spans="1:10">
      <c r="A2867">
        <v>3</v>
      </c>
      <c r="B2867" s="8">
        <v>760</v>
      </c>
      <c r="C2867" s="8">
        <v>14</v>
      </c>
      <c r="D2867" s="8">
        <v>1.75</v>
      </c>
      <c r="E2867" s="8">
        <v>0</v>
      </c>
      <c r="F2867" s="8">
        <v>-6.1740893358524212E-3</v>
      </c>
      <c r="G2867" s="8">
        <v>0</v>
      </c>
      <c r="H2867" s="23">
        <v>-1.5003184655880772</v>
      </c>
      <c r="I2867" s="23">
        <v>-9.7407843982015425</v>
      </c>
      <c r="J2867">
        <v>-9.7699626167013776E-15</v>
      </c>
    </row>
    <row r="2868" spans="1:10">
      <c r="A2868">
        <v>3</v>
      </c>
      <c r="B2868" s="8">
        <v>761</v>
      </c>
      <c r="C2868" s="8">
        <v>13.749950011496452</v>
      </c>
      <c r="D2868" s="8">
        <v>2.0001441092867465</v>
      </c>
      <c r="E2868" s="8">
        <v>-5.3664728708471596E-5</v>
      </c>
      <c r="F2868" s="8">
        <v>-6.9058048050613498E-3</v>
      </c>
      <c r="G2868" s="8">
        <v>0</v>
      </c>
      <c r="H2868" s="23">
        <v>-3.0006014659324034</v>
      </c>
      <c r="I2868" s="23">
        <v>1.9972068721629227E-14</v>
      </c>
      <c r="J2868">
        <v>-4.0412118096355698E-14</v>
      </c>
    </row>
    <row r="2869" spans="1:10">
      <c r="A2869">
        <v>3</v>
      </c>
      <c r="B2869" s="8">
        <v>762</v>
      </c>
      <c r="C2869" s="8">
        <v>13.499902894255049</v>
      </c>
      <c r="D2869" s="8">
        <v>1.7502746454423006</v>
      </c>
      <c r="E2869" s="8">
        <v>-1.0254314616754553E-4</v>
      </c>
      <c r="F2869" s="8">
        <v>-6.170328786709962E-3</v>
      </c>
      <c r="G2869" s="8">
        <v>0</v>
      </c>
      <c r="H2869" s="23">
        <v>-3.0007723584736357</v>
      </c>
      <c r="I2869" s="23">
        <v>-2.5627562751431775E-14</v>
      </c>
      <c r="J2869">
        <v>-7.5051076464660582E-14</v>
      </c>
    </row>
    <row r="2870" spans="1:10">
      <c r="A2870">
        <v>3</v>
      </c>
      <c r="B2870" s="8">
        <v>763</v>
      </c>
      <c r="C2870" s="8">
        <v>13.249843535589511</v>
      </c>
      <c r="D2870" s="8">
        <v>2.0004492974024175</v>
      </c>
      <c r="E2870" s="8">
        <v>-1.6171968128822969E-4</v>
      </c>
      <c r="F2870" s="8">
        <v>-6.8964323824273702E-3</v>
      </c>
      <c r="G2870" s="8">
        <v>0</v>
      </c>
      <c r="H2870" s="23">
        <v>-3.0007281446169576</v>
      </c>
      <c r="I2870" s="23">
        <v>-3.6906653534620483E-14</v>
      </c>
      <c r="J2870">
        <v>-8.7041485130612273E-14</v>
      </c>
    </row>
    <row r="2871" spans="1:10">
      <c r="A2871">
        <v>3</v>
      </c>
      <c r="B2871" s="8">
        <v>764</v>
      </c>
      <c r="C2871" s="8">
        <v>1.2502391910842547</v>
      </c>
      <c r="D2871" s="8">
        <v>3.0006200970718711</v>
      </c>
      <c r="E2871" s="8">
        <v>-1.5636872002723143E-4</v>
      </c>
      <c r="F2871" s="8">
        <v>-4.9366978385411379E-3</v>
      </c>
      <c r="G2871" s="8">
        <v>0</v>
      </c>
      <c r="H2871" s="23">
        <v>-2.9994679843581116</v>
      </c>
      <c r="I2871" s="23">
        <v>-7.3783047799026939E-15</v>
      </c>
      <c r="J2871">
        <v>1.5543122344752192E-14</v>
      </c>
    </row>
    <row r="2872" spans="1:10">
      <c r="A2872">
        <v>3</v>
      </c>
      <c r="B2872" s="8">
        <v>765</v>
      </c>
      <c r="C2872" s="8">
        <v>1.2502846945553818</v>
      </c>
      <c r="D2872" s="8">
        <v>2.5007839716532034</v>
      </c>
      <c r="E2872" s="8">
        <v>-1.482075323752986E-4</v>
      </c>
      <c r="F2872" s="8">
        <v>-4.5464384010234608E-3</v>
      </c>
      <c r="G2872" s="8">
        <v>0</v>
      </c>
      <c r="H2872" s="23">
        <v>-3.0003056581864254</v>
      </c>
      <c r="I2872" s="23">
        <v>-6.4049477894127263E-14</v>
      </c>
      <c r="J2872">
        <v>1.1990408665951691E-14</v>
      </c>
    </row>
    <row r="2873" spans="1:10">
      <c r="A2873">
        <v>3</v>
      </c>
      <c r="B2873" s="8">
        <v>766</v>
      </c>
      <c r="C2873" s="8">
        <v>1.5003353885952377</v>
      </c>
      <c r="D2873" s="8">
        <v>2.7508867750318524</v>
      </c>
      <c r="E2873" s="8">
        <v>-1.8458472672108092E-4</v>
      </c>
      <c r="F2873" s="8">
        <v>-4.7599883818921409E-3</v>
      </c>
      <c r="G2873" s="8">
        <v>0</v>
      </c>
      <c r="H2873" s="23">
        <v>-2.9998477621991446</v>
      </c>
      <c r="I2873" s="23">
        <v>-1.3717335670178887E-14</v>
      </c>
      <c r="J2873">
        <v>-3.1485924978369439E-13</v>
      </c>
    </row>
    <row r="2874" spans="1:10">
      <c r="A2874">
        <v>3</v>
      </c>
      <c r="B2874" s="8">
        <v>767</v>
      </c>
      <c r="C2874" s="8">
        <v>1.5003571762979133</v>
      </c>
      <c r="D2874" s="8">
        <v>2.2510038846915905</v>
      </c>
      <c r="E2874" s="8">
        <v>-1.7221763580541278E-4</v>
      </c>
      <c r="F2874" s="8">
        <v>-4.2861275340660135E-3</v>
      </c>
      <c r="G2874" s="8">
        <v>0</v>
      </c>
      <c r="H2874" s="23">
        <v>-3.0008364561181931</v>
      </c>
      <c r="I2874" s="23">
        <v>3.7284839984945056E-14</v>
      </c>
      <c r="J2874">
        <v>-5.0404125317982107E-13</v>
      </c>
    </row>
    <row r="2875" spans="1:10">
      <c r="A2875">
        <v>3</v>
      </c>
      <c r="B2875" s="8">
        <v>768</v>
      </c>
      <c r="C2875" s="8">
        <v>2.0005511269119678</v>
      </c>
      <c r="D2875" s="8">
        <v>2.2515671447063004</v>
      </c>
      <c r="E2875" s="8">
        <v>-2.3547446886493381E-4</v>
      </c>
      <c r="F2875" s="8">
        <v>-4.2826643940245771E-3</v>
      </c>
      <c r="G2875" s="8">
        <v>0</v>
      </c>
      <c r="H2875" s="23">
        <v>-3.0012777884170632</v>
      </c>
      <c r="I2875" s="23">
        <v>1.3831772312820948E-14</v>
      </c>
      <c r="J2875">
        <v>7.2830630415410269E-14</v>
      </c>
    </row>
    <row r="2876" spans="1:10">
      <c r="A2876">
        <v>3</v>
      </c>
      <c r="B2876" s="8">
        <v>769</v>
      </c>
      <c r="C2876" s="8">
        <v>1.7504644336852495</v>
      </c>
      <c r="D2876" s="8">
        <v>2.5012721165075673</v>
      </c>
      <c r="E2876" s="8">
        <v>-2.1122652476318585E-4</v>
      </c>
      <c r="F2876" s="8">
        <v>-4.5419270192930492E-3</v>
      </c>
      <c r="G2876" s="8">
        <v>0</v>
      </c>
      <c r="H2876" s="23">
        <v>-3.0004118272735183</v>
      </c>
      <c r="I2876" s="23">
        <v>1.2029593901606563E-14</v>
      </c>
      <c r="J2876">
        <v>-1.1102230246251565E-14</v>
      </c>
    </row>
    <row r="2877" spans="1:10">
      <c r="A2877">
        <v>3</v>
      </c>
      <c r="B2877" s="8">
        <v>770</v>
      </c>
      <c r="C2877" s="8">
        <v>2.0005402453784473</v>
      </c>
      <c r="D2877" s="8">
        <v>2.7514179042965621</v>
      </c>
      <c r="E2877" s="8">
        <v>-2.5011517455126518E-4</v>
      </c>
      <c r="F2877" s="8">
        <v>-4.7544569966593026E-3</v>
      </c>
      <c r="G2877" s="8">
        <v>0</v>
      </c>
      <c r="H2877" s="23">
        <v>-2.9998189805896671</v>
      </c>
      <c r="I2877" s="23">
        <v>3.4410866805095572E-14</v>
      </c>
      <c r="J2877">
        <v>-2.0117241206207837E-13</v>
      </c>
    </row>
    <row r="2878" spans="1:10">
      <c r="A2878">
        <v>3</v>
      </c>
      <c r="B2878" s="8">
        <v>771</v>
      </c>
      <c r="C2878" s="8">
        <v>1.7504112002884358</v>
      </c>
      <c r="D2878" s="8">
        <v>3.0010325628208472</v>
      </c>
      <c r="E2878" s="8">
        <v>-2.2100312985347872E-4</v>
      </c>
      <c r="F2878" s="8">
        <v>-4.9306423991960831E-3</v>
      </c>
      <c r="G2878" s="8">
        <v>0</v>
      </c>
      <c r="H2878" s="23">
        <v>-2.9990931726841894</v>
      </c>
      <c r="I2878" s="23">
        <v>3.1779942004077252E-14</v>
      </c>
      <c r="J2878">
        <v>4.4853010194856324E-14</v>
      </c>
    </row>
    <row r="2879" spans="1:10">
      <c r="A2879">
        <v>3</v>
      </c>
      <c r="B2879" s="8">
        <v>772</v>
      </c>
      <c r="C2879" s="8">
        <v>3.0011436918650745</v>
      </c>
      <c r="D2879" s="8">
        <v>2.25348325788912</v>
      </c>
      <c r="E2879" s="8">
        <v>-3.7919321966383448E-4</v>
      </c>
      <c r="F2879" s="8">
        <v>-4.2829627499868335E-3</v>
      </c>
      <c r="G2879" s="8">
        <v>0</v>
      </c>
      <c r="H2879" s="23">
        <v>-3.0032974217669053</v>
      </c>
      <c r="I2879" s="23">
        <v>-7.6324759828037535E-14</v>
      </c>
      <c r="J2879">
        <v>-1.6919798895287386E-13</v>
      </c>
    </row>
    <row r="2880" spans="1:10">
      <c r="A2880">
        <v>3</v>
      </c>
      <c r="B2880" s="8">
        <v>773</v>
      </c>
      <c r="C2880" s="8">
        <v>2.7510375992220855</v>
      </c>
      <c r="D2880" s="8">
        <v>2.5029714521870901</v>
      </c>
      <c r="E2880" s="8">
        <v>-3.5022482044312164E-4</v>
      </c>
      <c r="F2880" s="8">
        <v>-4.5362023039155095E-3</v>
      </c>
      <c r="G2880" s="8">
        <v>0</v>
      </c>
      <c r="H2880" s="23">
        <v>-3.0014025521222063</v>
      </c>
      <c r="I2880" s="23">
        <v>-7.9278271062147579E-14</v>
      </c>
      <c r="J2880">
        <v>-2.8776980798284058E-13</v>
      </c>
    </row>
    <row r="2881" spans="1:10">
      <c r="A2881">
        <v>3</v>
      </c>
      <c r="B2881" s="8">
        <v>774</v>
      </c>
      <c r="C2881" s="8">
        <v>2.5008093508697442</v>
      </c>
      <c r="D2881" s="8">
        <v>2.252362740928437</v>
      </c>
      <c r="E2881" s="8">
        <v>-3.03956163799217E-4</v>
      </c>
      <c r="F2881" s="8">
        <v>-4.2807376176175966E-3</v>
      </c>
      <c r="G2881" s="8">
        <v>0</v>
      </c>
      <c r="H2881" s="23">
        <v>-3.0020531157342996</v>
      </c>
      <c r="I2881" s="23">
        <v>6.5726919603164103E-14</v>
      </c>
      <c r="J2881">
        <v>1.6386891843467311E-13</v>
      </c>
    </row>
    <row r="2882" spans="1:10">
      <c r="A2882">
        <v>3</v>
      </c>
      <c r="B2882" s="8">
        <v>775</v>
      </c>
      <c r="C2882" s="8">
        <v>3.0012328280353122</v>
      </c>
      <c r="D2882" s="8">
        <v>2.7533690546871377</v>
      </c>
      <c r="E2882" s="8">
        <v>-3.9315810124589346E-4</v>
      </c>
      <c r="F2882" s="8">
        <v>-4.7495439109787405E-3</v>
      </c>
      <c r="G2882" s="8">
        <v>0</v>
      </c>
      <c r="H2882" s="23">
        <v>-3.0005318265410992</v>
      </c>
      <c r="I2882" s="23">
        <v>4.5795297757515156E-14</v>
      </c>
      <c r="J2882">
        <v>-1.7497114868092467E-13</v>
      </c>
    </row>
    <row r="2883" spans="1:10">
      <c r="A2883">
        <v>3</v>
      </c>
      <c r="B2883" s="8">
        <v>776</v>
      </c>
      <c r="C2883" s="8">
        <v>2.5008309137250979</v>
      </c>
      <c r="D2883" s="8">
        <v>2.7522040395328085</v>
      </c>
      <c r="E2883" s="8">
        <v>-3.1925626454673225E-4</v>
      </c>
      <c r="F2883" s="8">
        <v>-4.7500393254617419E-3</v>
      </c>
      <c r="G2883" s="8">
        <v>0</v>
      </c>
      <c r="H2883" s="23">
        <v>-3.00000386577018</v>
      </c>
      <c r="I2883" s="23">
        <v>-2.3275646753056987E-14</v>
      </c>
      <c r="J2883">
        <v>-6.8256511553954624E-13</v>
      </c>
    </row>
    <row r="2884" spans="1:10">
      <c r="A2884">
        <v>3</v>
      </c>
      <c r="B2884" s="8">
        <v>777</v>
      </c>
      <c r="C2884" s="8">
        <v>2.2507089295517364</v>
      </c>
      <c r="D2884" s="8">
        <v>2.5019685479872429</v>
      </c>
      <c r="E2884" s="8">
        <v>-2.7812703116096604E-4</v>
      </c>
      <c r="F2884" s="8">
        <v>-4.5377882092335394E-3</v>
      </c>
      <c r="G2884" s="8">
        <v>0</v>
      </c>
      <c r="H2884" s="23">
        <v>-3.0007378705495054</v>
      </c>
      <c r="I2884" s="23">
        <v>1.0483240230086693E-13</v>
      </c>
      <c r="J2884">
        <v>-1.0791367799356522E-13</v>
      </c>
    </row>
    <row r="2885" spans="1:10">
      <c r="A2885">
        <v>3</v>
      </c>
      <c r="B2885" s="8">
        <v>778</v>
      </c>
      <c r="C2885" s="8">
        <v>4.0020139741664682</v>
      </c>
      <c r="D2885" s="8">
        <v>2.2570736232013013</v>
      </c>
      <c r="E2885" s="8">
        <v>-5.5628321950047842E-4</v>
      </c>
      <c r="F2885" s="8">
        <v>-4.3176082441882379E-3</v>
      </c>
      <c r="G2885" s="8">
        <v>0</v>
      </c>
      <c r="H2885" s="23">
        <v>-3.00783675462189</v>
      </c>
      <c r="I2885" s="23">
        <v>3.9767470410488232E-15</v>
      </c>
      <c r="J2885">
        <v>1.3633538742396922E-13</v>
      </c>
    </row>
    <row r="2886" spans="1:10">
      <c r="A2886">
        <v>3</v>
      </c>
      <c r="B2886" s="8">
        <v>779</v>
      </c>
      <c r="C2886" s="8">
        <v>3.7519634382552369</v>
      </c>
      <c r="D2886" s="8">
        <v>2.5063494527627146</v>
      </c>
      <c r="E2886" s="8">
        <v>-5.159704684812393E-4</v>
      </c>
      <c r="F2886" s="8">
        <v>-4.5560129757890424E-3</v>
      </c>
      <c r="G2886" s="8">
        <v>0</v>
      </c>
      <c r="H2886" s="23">
        <v>-3.0043434731621534</v>
      </c>
      <c r="I2886" s="23">
        <v>2.2830630275859902E-14</v>
      </c>
      <c r="J2886">
        <v>1.6830981053317373E-13</v>
      </c>
    </row>
    <row r="2887" spans="1:10">
      <c r="A2887">
        <v>3</v>
      </c>
      <c r="B2887" s="8">
        <v>780</v>
      </c>
      <c r="C2887" s="8">
        <v>3.5015514649400887</v>
      </c>
      <c r="D2887" s="8">
        <v>2.2550257919309402</v>
      </c>
      <c r="E2887" s="8">
        <v>-4.6278461607366853E-4</v>
      </c>
      <c r="F2887" s="8">
        <v>-4.2933132455678794E-3</v>
      </c>
      <c r="G2887" s="8">
        <v>0</v>
      </c>
      <c r="H2887" s="23">
        <v>-3.0051651566475908</v>
      </c>
      <c r="I2887" s="23">
        <v>-2.4052360249257542E-14</v>
      </c>
      <c r="J2887">
        <v>1.1191048088221578E-13</v>
      </c>
    </row>
    <row r="2888" spans="1:10">
      <c r="A2888">
        <v>3</v>
      </c>
      <c r="B2888" s="8">
        <v>781</v>
      </c>
      <c r="C2888" s="8">
        <v>4.0023647340123532</v>
      </c>
      <c r="D2888" s="8">
        <v>2.7574113619184164</v>
      </c>
      <c r="E2888" s="8">
        <v>-5.608630853497521E-4</v>
      </c>
      <c r="F2888" s="8">
        <v>-4.7797793256203862E-3</v>
      </c>
      <c r="G2888" s="8">
        <v>0</v>
      </c>
      <c r="H2888" s="23">
        <v>-3.0032806566709076</v>
      </c>
      <c r="I2888" s="23">
        <v>-1.6501974381157133E-14</v>
      </c>
      <c r="J2888">
        <v>-4.1566750041965861E-13</v>
      </c>
    </row>
    <row r="2889" spans="1:10">
      <c r="A2889">
        <v>3</v>
      </c>
      <c r="B2889" s="8">
        <v>782</v>
      </c>
      <c r="C2889" s="8">
        <v>3.501753655811827</v>
      </c>
      <c r="D2889" s="8">
        <v>2.7550609079770778</v>
      </c>
      <c r="E2889" s="8">
        <v>-4.7316457422506738E-4</v>
      </c>
      <c r="F2889" s="8">
        <v>-4.7573042013824918E-3</v>
      </c>
      <c r="G2889" s="8">
        <v>0</v>
      </c>
      <c r="H2889" s="23">
        <v>-3.0015600066964323</v>
      </c>
      <c r="I2889" s="23">
        <v>6.2589402370544232E-15</v>
      </c>
      <c r="J2889">
        <v>-4.9515946898281982E-13</v>
      </c>
    </row>
    <row r="2890" spans="1:10">
      <c r="A2890">
        <v>3</v>
      </c>
      <c r="B2890" s="8">
        <v>783</v>
      </c>
      <c r="C2890" s="8">
        <v>3.251458788699499</v>
      </c>
      <c r="D2890" s="8">
        <v>2.5043944410250512</v>
      </c>
      <c r="E2890" s="8">
        <v>-4.2897482876461573E-4</v>
      </c>
      <c r="F2890" s="8">
        <v>-4.5405706477105829E-3</v>
      </c>
      <c r="G2890" s="8">
        <v>0</v>
      </c>
      <c r="H2890" s="23">
        <v>-3.0025513443371143</v>
      </c>
      <c r="I2890" s="23">
        <v>1.7453351877178566E-14</v>
      </c>
      <c r="J2890">
        <v>3.0642155479654321E-14</v>
      </c>
    </row>
    <row r="2891" spans="1:10">
      <c r="A2891">
        <v>3</v>
      </c>
      <c r="B2891" s="8">
        <v>784</v>
      </c>
      <c r="C2891" s="8">
        <v>4.7531256222098559</v>
      </c>
      <c r="D2891" s="8">
        <v>2.5122187551398598</v>
      </c>
      <c r="E2891" s="8">
        <v>-7.211733769023343E-4</v>
      </c>
      <c r="F2891" s="8">
        <v>-4.6531022607715616E-3</v>
      </c>
      <c r="G2891" s="8">
        <v>0</v>
      </c>
      <c r="H2891" s="23">
        <v>-3.0108594995375508</v>
      </c>
      <c r="I2891" s="23">
        <v>-9.594787511815697E-15</v>
      </c>
      <c r="J2891">
        <v>7.1498362785860081E-14</v>
      </c>
    </row>
    <row r="2892" spans="1:10">
      <c r="A2892">
        <v>3</v>
      </c>
      <c r="B2892" s="8">
        <v>785</v>
      </c>
      <c r="C2892" s="8">
        <v>4.5024997706929781</v>
      </c>
      <c r="D2892" s="8">
        <v>2.2596835439801826</v>
      </c>
      <c r="E2892" s="8">
        <v>-6.6093234962199523E-4</v>
      </c>
      <c r="F2892" s="8">
        <v>-4.3640647165727221E-3</v>
      </c>
      <c r="G2892" s="8">
        <v>0</v>
      </c>
      <c r="H2892" s="23">
        <v>-3.0115150761400376</v>
      </c>
      <c r="I2892" s="23">
        <v>-3.7813799902604723E-15</v>
      </c>
      <c r="J2892">
        <v>-1.7186252421197423E-13</v>
      </c>
    </row>
    <row r="2893" spans="1:10">
      <c r="A2893">
        <v>3</v>
      </c>
      <c r="B2893" s="8">
        <v>786</v>
      </c>
      <c r="C2893" s="8">
        <v>4.5030466009504693</v>
      </c>
      <c r="D2893" s="8">
        <v>2.7605031548261523</v>
      </c>
      <c r="E2893" s="8">
        <v>-6.5813353076917729E-4</v>
      </c>
      <c r="F2893" s="8">
        <v>-4.8263661324263775E-3</v>
      </c>
      <c r="G2893" s="8">
        <v>0</v>
      </c>
      <c r="H2893" s="23">
        <v>-3.0060689144281567</v>
      </c>
      <c r="I2893" s="23">
        <v>1.3764413314709751E-14</v>
      </c>
      <c r="J2893">
        <v>2.375877272697835E-13</v>
      </c>
    </row>
    <row r="2894" spans="1:10">
      <c r="A2894">
        <v>3</v>
      </c>
      <c r="B2894" s="8">
        <v>787</v>
      </c>
      <c r="C2894" s="8">
        <v>4.2525310760170925</v>
      </c>
      <c r="D2894" s="8">
        <v>2.5089292546516857</v>
      </c>
      <c r="E2894" s="8">
        <v>-6.1286988104660952E-4</v>
      </c>
      <c r="F2894" s="8">
        <v>-4.5899969107674153E-3</v>
      </c>
      <c r="G2894" s="8">
        <v>0</v>
      </c>
      <c r="H2894" s="23">
        <v>-3.0069822998021496</v>
      </c>
      <c r="I2894" s="23">
        <v>-8.9430519265050037E-14</v>
      </c>
      <c r="J2894">
        <v>-3.5971225997855072E-14</v>
      </c>
    </row>
    <row r="2895" spans="1:10">
      <c r="A2895">
        <v>3</v>
      </c>
      <c r="B2895" s="8">
        <v>788</v>
      </c>
      <c r="C2895" s="8">
        <v>6.75</v>
      </c>
      <c r="D2895" s="8">
        <v>4</v>
      </c>
      <c r="E2895" s="8">
        <v>-6.1821207124470277E-4</v>
      </c>
      <c r="F2895" s="8">
        <v>-6.35594873412365E-3</v>
      </c>
      <c r="G2895" s="8">
        <v>0</v>
      </c>
      <c r="H2895" s="23">
        <v>-1.3978716419170618</v>
      </c>
      <c r="I2895" s="23">
        <v>-2.1236780482473305E-14</v>
      </c>
      <c r="J2895">
        <v>-2.5757174171303632E-14</v>
      </c>
    </row>
    <row r="2896" spans="1:10">
      <c r="A2896">
        <v>3</v>
      </c>
      <c r="B2896" s="8">
        <v>789</v>
      </c>
      <c r="C2896" s="8">
        <v>6.5011354317722319</v>
      </c>
      <c r="D2896" s="8">
        <v>3.7665484836601411</v>
      </c>
      <c r="E2896" s="8">
        <v>-7.8357832458306144E-4</v>
      </c>
      <c r="F2896" s="8">
        <v>-6.0806743657544514E-3</v>
      </c>
      <c r="G2896" s="8">
        <v>0</v>
      </c>
      <c r="H2896" s="23">
        <v>-2.7966484851423665</v>
      </c>
      <c r="I2896" s="23">
        <v>-6.3914702002667841E-14</v>
      </c>
      <c r="J2896">
        <v>1.318944953254686E-13</v>
      </c>
    </row>
    <row r="2897" spans="1:10">
      <c r="A2897">
        <v>3</v>
      </c>
      <c r="B2897" s="8">
        <v>790</v>
      </c>
      <c r="C2897" s="8">
        <v>6.7511354347291661</v>
      </c>
      <c r="D2897" s="8">
        <v>3.5333366649036191</v>
      </c>
      <c r="E2897" s="8">
        <v>-1.0033962345221369E-3</v>
      </c>
      <c r="F2897" s="8">
        <v>-6.3079691113597002E-3</v>
      </c>
      <c r="G2897" s="8">
        <v>0</v>
      </c>
      <c r="H2897" s="23">
        <v>-2.8886497327031444</v>
      </c>
      <c r="I2897" s="23">
        <v>6.0909332558115666E-15</v>
      </c>
      <c r="J2897">
        <v>-2.0605739337042905E-13</v>
      </c>
    </row>
    <row r="2898" spans="1:10">
      <c r="A2898">
        <v>3</v>
      </c>
      <c r="B2898" s="8">
        <v>791</v>
      </c>
      <c r="C2898" s="8">
        <v>6.25</v>
      </c>
      <c r="D2898" s="8">
        <v>4</v>
      </c>
      <c r="E2898" s="8">
        <v>-5.6982189455621868E-4</v>
      </c>
      <c r="F2898" s="8">
        <v>-5.8730857948270567E-3</v>
      </c>
      <c r="G2898" s="8">
        <v>0</v>
      </c>
      <c r="H2898" s="23">
        <v>-1.4053006912127368</v>
      </c>
      <c r="I2898" s="23">
        <v>-3.2964817856817451E-14</v>
      </c>
      <c r="J2898">
        <v>-4.2188474935755949E-14</v>
      </c>
    </row>
    <row r="2899" spans="1:10">
      <c r="A2899">
        <v>3</v>
      </c>
      <c r="B2899" s="8">
        <v>792</v>
      </c>
      <c r="C2899" s="8">
        <v>6.2549682475198276</v>
      </c>
      <c r="D2899" s="8">
        <v>3.5298969031216743</v>
      </c>
      <c r="E2899" s="8">
        <v>-8.6819763834102275E-4</v>
      </c>
      <c r="F2899" s="8">
        <v>-5.8298437801280788E-3</v>
      </c>
      <c r="G2899" s="8">
        <v>0</v>
      </c>
      <c r="H2899" s="23">
        <v>-2.8874531820069365</v>
      </c>
      <c r="I2899" s="23">
        <v>3.4583520652514047E-15</v>
      </c>
      <c r="J2899">
        <v>2.5623947408348613E-13</v>
      </c>
    </row>
    <row r="2900" spans="1:10">
      <c r="A2900">
        <v>3</v>
      </c>
      <c r="B2900" s="8">
        <v>793</v>
      </c>
      <c r="C2900" s="8">
        <v>6.253930832636172</v>
      </c>
      <c r="D2900" s="8">
        <v>3.029854675382694</v>
      </c>
      <c r="E2900" s="8">
        <v>-1.0464791869858369E-3</v>
      </c>
      <c r="F2900" s="8">
        <v>-5.6048458689330659E-3</v>
      </c>
      <c r="G2900" s="8">
        <v>0</v>
      </c>
      <c r="H2900" s="23">
        <v>-3.0008264559241047</v>
      </c>
      <c r="I2900" s="23">
        <v>-1.4599743516212033E-14</v>
      </c>
      <c r="J2900">
        <v>1.4654943925052066E-14</v>
      </c>
    </row>
    <row r="2901" spans="1:10">
      <c r="A2901">
        <v>3</v>
      </c>
      <c r="B2901" s="8">
        <v>794</v>
      </c>
      <c r="C2901" s="8">
        <v>6.5025663338845678</v>
      </c>
      <c r="D2901" s="8">
        <v>3.2827229254084527</v>
      </c>
      <c r="E2901" s="8">
        <v>-1.0421140047549144E-3</v>
      </c>
      <c r="F2901" s="8">
        <v>-5.9439161328422238E-3</v>
      </c>
      <c r="G2901" s="8">
        <v>0</v>
      </c>
      <c r="H2901" s="23">
        <v>-2.9827569132395593</v>
      </c>
      <c r="I2901" s="23">
        <v>5.9370287310829027E-14</v>
      </c>
      <c r="J2901">
        <v>3.1885605267234496E-13</v>
      </c>
    </row>
    <row r="2902" spans="1:10">
      <c r="A2902">
        <v>3</v>
      </c>
      <c r="B2902" s="8">
        <v>795</v>
      </c>
      <c r="C2902" s="8">
        <v>6.7514309018001271</v>
      </c>
      <c r="D2902" s="8">
        <v>3.0332367188070357</v>
      </c>
      <c r="E2902" s="8">
        <v>-1.1734969824566479E-3</v>
      </c>
      <c r="F2902" s="8">
        <v>-6.0105808455321666E-3</v>
      </c>
      <c r="G2902" s="8">
        <v>0</v>
      </c>
      <c r="H2902" s="23">
        <v>-3.0043259650232206</v>
      </c>
      <c r="I2902" s="23">
        <v>-2.758091996507187E-14</v>
      </c>
      <c r="J2902">
        <v>9.9920072216264089E-14</v>
      </c>
    </row>
    <row r="2903" spans="1:10">
      <c r="A2903">
        <v>3</v>
      </c>
      <c r="B2903" s="8">
        <v>796</v>
      </c>
      <c r="C2903" s="8">
        <v>7.000000000810954</v>
      </c>
      <c r="D2903" s="8">
        <v>2.2737969710241561</v>
      </c>
      <c r="E2903" s="8">
        <v>-1.240605267667652E-3</v>
      </c>
      <c r="F2903" s="8">
        <v>-5.3228618105593054E-3</v>
      </c>
      <c r="G2903" s="8">
        <v>0</v>
      </c>
      <c r="H2903" s="23">
        <v>-3.0311584172614925</v>
      </c>
      <c r="I2903" s="23">
        <v>-3.1576066028739873E-14</v>
      </c>
      <c r="J2903">
        <v>-7.9491968563161208E-14</v>
      </c>
    </row>
    <row r="2904" spans="1:10">
      <c r="A2904">
        <v>3</v>
      </c>
      <c r="B2904" s="8">
        <v>797</v>
      </c>
      <c r="C2904" s="8">
        <v>6.7509362708713976</v>
      </c>
      <c r="D2904" s="8">
        <v>2.5266632218930676</v>
      </c>
      <c r="E2904" s="8">
        <v>-1.2174425863591518E-3</v>
      </c>
      <c r="F2904" s="8">
        <v>-5.4943859949660549E-3</v>
      </c>
      <c r="G2904" s="8">
        <v>0</v>
      </c>
      <c r="H2904" s="23">
        <v>-3.0280571784197212</v>
      </c>
      <c r="I2904" s="23">
        <v>-8.9770791673425458E-14</v>
      </c>
      <c r="J2904">
        <v>-8.9706020389712648E-14</v>
      </c>
    </row>
    <row r="2905" spans="1:10">
      <c r="A2905">
        <v>3</v>
      </c>
      <c r="B2905" s="8">
        <v>798</v>
      </c>
      <c r="C2905" s="8">
        <v>6.501534642465586</v>
      </c>
      <c r="D2905" s="8">
        <v>2.2728479976051497</v>
      </c>
      <c r="E2905" s="8">
        <v>-1.1501917019166087E-3</v>
      </c>
      <c r="F2905" s="8">
        <v>-5.0100695460072071E-3</v>
      </c>
      <c r="G2905" s="8">
        <v>0</v>
      </c>
      <c r="H2905" s="23">
        <v>-3.02977191377934</v>
      </c>
      <c r="I2905" s="23">
        <v>8.0465853932219921E-14</v>
      </c>
      <c r="J2905">
        <v>5.9863225487788441E-13</v>
      </c>
    </row>
    <row r="2906" spans="1:10">
      <c r="A2906">
        <v>3</v>
      </c>
      <c r="B2906" s="8">
        <v>799</v>
      </c>
      <c r="C2906" s="8">
        <v>6.9999999970879534</v>
      </c>
      <c r="D2906" s="8">
        <v>2.7806816667659966</v>
      </c>
      <c r="E2906" s="8">
        <v>-1.2568061720525309E-3</v>
      </c>
      <c r="F2906" s="8">
        <v>-5.9924746276379549E-3</v>
      </c>
      <c r="G2906" s="8">
        <v>0</v>
      </c>
      <c r="H2906" s="23">
        <v>-3.0256670322483501</v>
      </c>
      <c r="I2906" s="23">
        <v>4.9172997032150276E-14</v>
      </c>
      <c r="J2906">
        <v>2.851052727237402E-13</v>
      </c>
    </row>
    <row r="2907" spans="1:10">
      <c r="A2907">
        <v>3</v>
      </c>
      <c r="B2907" s="8">
        <v>800</v>
      </c>
      <c r="C2907" s="8">
        <v>6.5023671755835704</v>
      </c>
      <c r="D2907" s="8">
        <v>2.7792182739341071</v>
      </c>
      <c r="E2907" s="8">
        <v>-1.1523148690570988E-3</v>
      </c>
      <c r="F2907" s="8">
        <v>-5.584369639565441E-3</v>
      </c>
      <c r="G2907" s="8">
        <v>0</v>
      </c>
      <c r="H2907" s="23">
        <v>-3.0238064736373085</v>
      </c>
      <c r="I2907" s="23">
        <v>-3.5304921982397139E-14</v>
      </c>
      <c r="J2907">
        <v>-1.0391687510491465E-13</v>
      </c>
    </row>
    <row r="2908" spans="1:10">
      <c r="A2908">
        <v>3</v>
      </c>
      <c r="B2908" s="8">
        <v>801</v>
      </c>
      <c r="C2908" s="8">
        <v>6.252603099621445</v>
      </c>
      <c r="D2908" s="8">
        <v>2.5244413349664194</v>
      </c>
      <c r="E2908" s="8">
        <v>-1.1028223232149561E-3</v>
      </c>
      <c r="F2908" s="8">
        <v>-5.1700397966354238E-3</v>
      </c>
      <c r="G2908" s="8">
        <v>0</v>
      </c>
      <c r="H2908" s="23">
        <v>-3.0247864536506182</v>
      </c>
      <c r="I2908" s="23">
        <v>-2.9258062336612352E-14</v>
      </c>
      <c r="J2908">
        <v>1.9140244944537699E-13</v>
      </c>
    </row>
    <row r="2909" spans="1:10">
      <c r="A2909">
        <v>3</v>
      </c>
      <c r="B2909" s="8">
        <v>802</v>
      </c>
      <c r="C2909" s="8">
        <v>7.9972842063351379</v>
      </c>
      <c r="D2909" s="8">
        <v>2.2701756894123664</v>
      </c>
      <c r="E2909" s="8">
        <v>-1.2870029524822864E-3</v>
      </c>
      <c r="F2909" s="8">
        <v>-6.0172952553202439E-3</v>
      </c>
      <c r="G2909" s="8">
        <v>0</v>
      </c>
      <c r="H2909" s="23">
        <v>-3.0262520980104362</v>
      </c>
      <c r="I2909" s="23">
        <v>1.3835038081436312E-14</v>
      </c>
      <c r="J2909">
        <v>3.5438318946034997E-13</v>
      </c>
    </row>
    <row r="2910" spans="1:10">
      <c r="A2910">
        <v>3</v>
      </c>
      <c r="B2910" s="8">
        <v>803</v>
      </c>
      <c r="C2910" s="8">
        <v>7.7473969022999576</v>
      </c>
      <c r="D2910" s="8">
        <v>2.5244413308357148</v>
      </c>
      <c r="E2910" s="8">
        <v>-1.3169156542822201E-3</v>
      </c>
      <c r="F2910" s="8">
        <v>-6.2841501533727785E-3</v>
      </c>
      <c r="G2910" s="8">
        <v>0</v>
      </c>
      <c r="H2910" s="23">
        <v>-3.0247864571402783</v>
      </c>
      <c r="I2910" s="23">
        <v>2.7484561264761264E-15</v>
      </c>
      <c r="J2910">
        <v>2.6068036618198676E-13</v>
      </c>
    </row>
    <row r="2911" spans="1:10">
      <c r="A2911">
        <v>3</v>
      </c>
      <c r="B2911" s="8">
        <v>804</v>
      </c>
      <c r="C2911" s="8">
        <v>7.4984653563867951</v>
      </c>
      <c r="D2911" s="8">
        <v>2.2728479935704287</v>
      </c>
      <c r="E2911" s="8">
        <v>-1.2876705788719633E-3</v>
      </c>
      <c r="F2911" s="8">
        <v>-5.6693501898327026E-3</v>
      </c>
      <c r="G2911" s="8">
        <v>0</v>
      </c>
      <c r="H2911" s="23">
        <v>-3.0297718836162755</v>
      </c>
      <c r="I2911" s="23">
        <v>-8.6632422519841299E-15</v>
      </c>
      <c r="J2911">
        <v>2.7933211299568939E-13</v>
      </c>
    </row>
    <row r="2912" spans="1:10">
      <c r="A2912">
        <v>3</v>
      </c>
      <c r="B2912" s="8">
        <v>805</v>
      </c>
      <c r="C2912" s="8">
        <v>7.9958332409770936</v>
      </c>
      <c r="D2912" s="8">
        <v>2.7750777337366008</v>
      </c>
      <c r="E2912" s="8">
        <v>-1.3084844144633321E-3</v>
      </c>
      <c r="F2912" s="8">
        <v>-6.9065355252694687E-3</v>
      </c>
      <c r="G2912" s="8">
        <v>0</v>
      </c>
      <c r="H2912" s="23">
        <v>-3.0201711223737275</v>
      </c>
      <c r="I2912" s="23">
        <v>-7.0769391342202004E-14</v>
      </c>
      <c r="J2912">
        <v>6.9633188104489818E-13</v>
      </c>
    </row>
    <row r="2913" spans="1:10">
      <c r="A2913">
        <v>3</v>
      </c>
      <c r="B2913" s="8">
        <v>806</v>
      </c>
      <c r="C2913" s="8">
        <v>7.4976328254410838</v>
      </c>
      <c r="D2913" s="8">
        <v>2.7792182760923909</v>
      </c>
      <c r="E2913" s="8">
        <v>-1.310364580723727E-3</v>
      </c>
      <c r="F2913" s="8">
        <v>-6.4512341780662511E-3</v>
      </c>
      <c r="G2913" s="8">
        <v>0</v>
      </c>
      <c r="H2913" s="23">
        <v>-3.0238065614398297</v>
      </c>
      <c r="I2913" s="23">
        <v>2.3137617136770693E-14</v>
      </c>
      <c r="J2913">
        <v>5.0137671792072069E-13</v>
      </c>
    </row>
    <row r="2914" spans="1:10">
      <c r="A2914">
        <v>3</v>
      </c>
      <c r="B2914" s="8">
        <v>807</v>
      </c>
      <c r="C2914" s="8">
        <v>7.2490637262493198</v>
      </c>
      <c r="D2914" s="8">
        <v>2.5266632177840131</v>
      </c>
      <c r="E2914" s="8">
        <v>-1.2926954564563911E-3</v>
      </c>
      <c r="F2914" s="8">
        <v>-5.8790649881030341E-3</v>
      </c>
      <c r="G2914" s="8">
        <v>0</v>
      </c>
      <c r="H2914" s="23">
        <v>-3.0280572356013868</v>
      </c>
      <c r="I2914" s="23">
        <v>-1.5675697316973577E-14</v>
      </c>
      <c r="J2914">
        <v>1.2700951401711791E-13</v>
      </c>
    </row>
    <row r="2915" spans="1:10">
      <c r="A2915">
        <v>3</v>
      </c>
      <c r="B2915" s="8">
        <v>808</v>
      </c>
      <c r="C2915" s="8">
        <v>8.7464267116765217</v>
      </c>
      <c r="D2915" s="8">
        <v>2.5162103682478101</v>
      </c>
      <c r="E2915" s="8">
        <v>-1.2270404382985771E-3</v>
      </c>
      <c r="F2915" s="8">
        <v>-7.0210473510737541E-3</v>
      </c>
      <c r="G2915" s="8">
        <v>0</v>
      </c>
      <c r="H2915" s="23">
        <v>-3.0160699583325226</v>
      </c>
      <c r="I2915" s="23">
        <v>4.3950363923641889E-14</v>
      </c>
      <c r="J2915">
        <v>5.8175686490358203E-14</v>
      </c>
    </row>
    <row r="2916" spans="1:10">
      <c r="A2916">
        <v>3</v>
      </c>
      <c r="B2916" s="8">
        <v>809</v>
      </c>
      <c r="C2916" s="8">
        <v>8.4968845383639984</v>
      </c>
      <c r="D2916" s="8">
        <v>2.2665407205571206</v>
      </c>
      <c r="E2916" s="8">
        <v>-1.2436904186035344E-3</v>
      </c>
      <c r="F2916" s="8">
        <v>-6.3418568244693486E-3</v>
      </c>
      <c r="G2916" s="8">
        <v>0</v>
      </c>
      <c r="H2916" s="23">
        <v>-3.0214674277377687</v>
      </c>
      <c r="I2916" s="23">
        <v>-2.208161724969164E-14</v>
      </c>
      <c r="J2916">
        <v>4.75175454539567E-13</v>
      </c>
    </row>
    <row r="2917" spans="1:10">
      <c r="A2917">
        <v>3</v>
      </c>
      <c r="B2917" s="8">
        <v>810</v>
      </c>
      <c r="C2917" s="8">
        <v>8.4954519018261294</v>
      </c>
      <c r="D2917" s="8">
        <v>2.7695415257672416</v>
      </c>
      <c r="E2917" s="8">
        <v>-1.2602982256182808E-3</v>
      </c>
      <c r="F2917" s="8">
        <v>-7.3235078129319829E-3</v>
      </c>
      <c r="G2917" s="8">
        <v>0</v>
      </c>
      <c r="H2917" s="23">
        <v>-3.0156604852794797</v>
      </c>
      <c r="I2917" s="23">
        <v>4.2059258749398215E-14</v>
      </c>
      <c r="J2917">
        <v>6.2572169667873823E-13</v>
      </c>
    </row>
    <row r="2918" spans="1:10">
      <c r="A2918">
        <v>3</v>
      </c>
      <c r="B2918" s="8">
        <v>811</v>
      </c>
      <c r="C2918" s="8">
        <v>8.2464716506961082</v>
      </c>
      <c r="D2918" s="8">
        <v>2.5205817814806348</v>
      </c>
      <c r="E2918" s="8">
        <v>-1.2918627281878576E-3</v>
      </c>
      <c r="F2918" s="8">
        <v>-6.6722289620784001E-3</v>
      </c>
      <c r="G2918" s="8">
        <v>0</v>
      </c>
      <c r="H2918" s="23">
        <v>-3.0212691484910166</v>
      </c>
      <c r="I2918" s="23">
        <v>-8.7110001108107405E-15</v>
      </c>
      <c r="J2918">
        <v>1.1990408665951691E-14</v>
      </c>
    </row>
    <row r="2919" spans="1:10">
      <c r="A2919">
        <v>3</v>
      </c>
      <c r="B2919" s="8">
        <v>812</v>
      </c>
      <c r="C2919" s="8">
        <v>11.249084554155708</v>
      </c>
      <c r="D2919" s="8">
        <v>2.0028745407604185</v>
      </c>
      <c r="E2919" s="8">
        <v>-6.2174256698702655E-4</v>
      </c>
      <c r="F2919" s="8">
        <v>-6.7230245828933709E-3</v>
      </c>
      <c r="G2919" s="8">
        <v>0</v>
      </c>
      <c r="H2919" s="23">
        <v>-3.0033698603105838</v>
      </c>
      <c r="I2919" s="23">
        <v>5.1932907502247266E-14</v>
      </c>
      <c r="J2919">
        <v>-4.0412118096355698E-14</v>
      </c>
    </row>
    <row r="2920" spans="1:10">
      <c r="A2920">
        <v>3</v>
      </c>
      <c r="B2920" s="8">
        <v>813</v>
      </c>
      <c r="C2920" s="8">
        <v>11.249275987589938</v>
      </c>
      <c r="D2920" s="8">
        <v>1.5024347246801339</v>
      </c>
      <c r="E2920" s="8">
        <v>-5.4913338906726185E-4</v>
      </c>
      <c r="F2920" s="8">
        <v>-5.2600441794768242E-3</v>
      </c>
      <c r="G2920" s="8">
        <v>0</v>
      </c>
      <c r="H2920" s="23">
        <v>-3.0046309371783653</v>
      </c>
      <c r="I2920" s="23">
        <v>3.4076172612327415E-16</v>
      </c>
      <c r="J2920">
        <v>6.2172489379008766E-14</v>
      </c>
    </row>
    <row r="2921" spans="1:10">
      <c r="A2921">
        <v>3</v>
      </c>
      <c r="B2921" s="8">
        <v>814</v>
      </c>
      <c r="C2921" s="8">
        <v>11.499306482698778</v>
      </c>
      <c r="D2921" s="8">
        <v>1.7521792093827369</v>
      </c>
      <c r="E2921" s="8">
        <v>-5.3487707156214619E-4</v>
      </c>
      <c r="F2921" s="8">
        <v>-6.043510351913515E-3</v>
      </c>
      <c r="G2921" s="8">
        <v>0</v>
      </c>
      <c r="H2921" s="23">
        <v>-3.0034482920913979</v>
      </c>
      <c r="I2921" s="23">
        <v>-1.1547624773578016E-14</v>
      </c>
      <c r="J2921">
        <v>3.1263880373444408E-13</v>
      </c>
    </row>
    <row r="2922" spans="1:10">
      <c r="A2922">
        <v>3</v>
      </c>
      <c r="B2922" s="8">
        <v>815</v>
      </c>
      <c r="C2922" s="8">
        <v>11.499476258178971</v>
      </c>
      <c r="D2922" s="8">
        <v>1.2517382619802502</v>
      </c>
      <c r="E2922" s="8">
        <v>-4.4493817829098145E-4</v>
      </c>
      <c r="F2922" s="8">
        <v>-4.4963660736140167E-3</v>
      </c>
      <c r="G2922" s="8">
        <v>0</v>
      </c>
      <c r="H2922" s="23">
        <v>-3.0043254044930037</v>
      </c>
      <c r="I2922" s="23">
        <v>1.5541773921239722E-14</v>
      </c>
      <c r="J2922">
        <v>2.2204460492503131E-14</v>
      </c>
    </row>
    <row r="2923" spans="1:10">
      <c r="A2923">
        <v>3</v>
      </c>
      <c r="B2923" s="8">
        <v>816</v>
      </c>
      <c r="C2923" s="8">
        <v>11.749469547167436</v>
      </c>
      <c r="D2923" s="8">
        <v>1.5016959245766013</v>
      </c>
      <c r="E2923" s="8">
        <v>-4.4361922060582134E-4</v>
      </c>
      <c r="F2923" s="8">
        <v>-5.3134558520257225E-3</v>
      </c>
      <c r="G2923" s="8">
        <v>0</v>
      </c>
      <c r="H2923" s="23">
        <v>-3.003216995578089</v>
      </c>
      <c r="I2923" s="23">
        <v>-9.4754383194612036E-16</v>
      </c>
      <c r="J2923">
        <v>6.7501559897209518E-14</v>
      </c>
    </row>
    <row r="2924" spans="1:10">
      <c r="A2924">
        <v>3</v>
      </c>
      <c r="B2924" s="8">
        <v>817</v>
      </c>
      <c r="C2924" s="8">
        <v>11.749348451978101</v>
      </c>
      <c r="D2924" s="8">
        <v>2.0019613380641443</v>
      </c>
      <c r="E2924" s="8">
        <v>-5.0178701868879429E-4</v>
      </c>
      <c r="F2924" s="8">
        <v>-6.7926177816333222E-3</v>
      </c>
      <c r="G2924" s="8">
        <v>0</v>
      </c>
      <c r="H2924" s="23">
        <v>-3.0022123252448769</v>
      </c>
      <c r="I2924" s="23">
        <v>-7.3440985994173334E-14</v>
      </c>
      <c r="J2924">
        <v>1.3811174426336947E-13</v>
      </c>
    </row>
    <row r="2925" spans="1:10">
      <c r="A2925">
        <v>3</v>
      </c>
      <c r="B2925" s="8">
        <v>818</v>
      </c>
      <c r="C2925" s="8">
        <v>10.999528373994918</v>
      </c>
      <c r="D2925" s="8">
        <v>3.7510215585360651</v>
      </c>
      <c r="E2925" s="8">
        <v>-5.2884107269449067E-4</v>
      </c>
      <c r="F2925" s="8">
        <v>-1.0528029326863721E-2</v>
      </c>
      <c r="G2925" s="8">
        <v>0</v>
      </c>
      <c r="H2925" s="23">
        <v>-2.9886129501005216</v>
      </c>
      <c r="I2925" s="23">
        <v>-1.3761572089595463E-13</v>
      </c>
      <c r="J2925">
        <v>-3.8280489889075398E-13</v>
      </c>
    </row>
    <row r="2926" spans="1:10">
      <c r="A2926">
        <v>3</v>
      </c>
      <c r="B2926" s="8">
        <v>819</v>
      </c>
      <c r="C2926" s="8">
        <v>10.75</v>
      </c>
      <c r="D2926" s="8">
        <v>4</v>
      </c>
      <c r="E2926" s="8">
        <v>-5.0264824608130363E-4</v>
      </c>
      <c r="F2926" s="8">
        <v>-1.0825777526445998E-2</v>
      </c>
      <c r="G2926" s="8">
        <v>0</v>
      </c>
      <c r="H2926" s="23">
        <v>-3.0606210209730267</v>
      </c>
      <c r="I2926" s="23">
        <v>-1.1238909137498732E-15</v>
      </c>
      <c r="J2926">
        <v>-3.6415315207705135E-13</v>
      </c>
    </row>
    <row r="2927" spans="1:10">
      <c r="A2927">
        <v>3</v>
      </c>
      <c r="B2927" s="8">
        <v>820</v>
      </c>
      <c r="C2927" s="8">
        <v>10.499250660189205</v>
      </c>
      <c r="D2927" s="8">
        <v>3.751692866202669</v>
      </c>
      <c r="E2927" s="8">
        <v>-6.3022470999746195E-4</v>
      </c>
      <c r="F2927" s="8">
        <v>-1.0344508337684208E-2</v>
      </c>
      <c r="G2927" s="8">
        <v>0</v>
      </c>
      <c r="H2927" s="23">
        <v>-2.9808196851997018</v>
      </c>
      <c r="I2927" s="23">
        <v>1.0694411111610896E-13</v>
      </c>
      <c r="J2927">
        <v>-8.0868645113696402E-13</v>
      </c>
    </row>
    <row r="2928" spans="1:10">
      <c r="A2928">
        <v>3</v>
      </c>
      <c r="B2928" s="8">
        <v>821</v>
      </c>
      <c r="C2928" s="8">
        <v>10.748779034184123</v>
      </c>
      <c r="D2928" s="8">
        <v>3.5027144247387341</v>
      </c>
      <c r="E2928" s="8">
        <v>-6.4391811408681795E-4</v>
      </c>
      <c r="F2928" s="8">
        <v>-1.002006363180173E-2</v>
      </c>
      <c r="G2928" s="8">
        <v>0</v>
      </c>
      <c r="H2928" s="23">
        <v>-2.9906882877616887</v>
      </c>
      <c r="I2928" s="23">
        <v>-4.9752231626185971E-14</v>
      </c>
      <c r="J2928">
        <v>9.2370555648813024E-14</v>
      </c>
    </row>
    <row r="2929" spans="1:10">
      <c r="A2929">
        <v>3</v>
      </c>
      <c r="B2929" s="8">
        <v>822</v>
      </c>
      <c r="C2929" s="8">
        <v>10.25</v>
      </c>
      <c r="D2929" s="8">
        <v>4</v>
      </c>
      <c r="E2929" s="8">
        <v>-5.9239733558632559E-4</v>
      </c>
      <c r="F2929" s="8">
        <v>-1.06018915727818E-2</v>
      </c>
      <c r="G2929" s="8">
        <v>0</v>
      </c>
      <c r="H2929" s="23">
        <v>-3.0392387509026899</v>
      </c>
      <c r="I2929" s="23">
        <v>3.2752721072763541E-15</v>
      </c>
      <c r="J2929">
        <v>-7.3718808835110394E-14</v>
      </c>
    </row>
    <row r="2930" spans="1:10">
      <c r="A2930">
        <v>3</v>
      </c>
      <c r="B2930" s="8">
        <v>823</v>
      </c>
      <c r="C2930" s="8">
        <v>10.248142211759939</v>
      </c>
      <c r="D2930" s="8">
        <v>3.5044465532517379</v>
      </c>
      <c r="E2930" s="8">
        <v>-7.5690439794613902E-4</v>
      </c>
      <c r="F2930" s="8">
        <v>-9.8166002472986451E-3</v>
      </c>
      <c r="G2930" s="8">
        <v>0</v>
      </c>
      <c r="H2930" s="23">
        <v>-2.9851844515942805</v>
      </c>
      <c r="I2930" s="23">
        <v>8.9335905232529033E-14</v>
      </c>
      <c r="J2930">
        <v>-1.0480505352461478E-13</v>
      </c>
    </row>
    <row r="2931" spans="1:10">
      <c r="A2931">
        <v>3</v>
      </c>
      <c r="B2931" s="8">
        <v>824</v>
      </c>
      <c r="C2931" s="8">
        <v>10.498343220599605</v>
      </c>
      <c r="D2931" s="8">
        <v>3.2541409045140557</v>
      </c>
      <c r="E2931" s="8">
        <v>-7.562448154923221E-4</v>
      </c>
      <c r="F2931" s="8">
        <v>-9.4653239165649848E-3</v>
      </c>
      <c r="G2931" s="8">
        <v>0</v>
      </c>
      <c r="H2931" s="23">
        <v>-2.9947723518790608</v>
      </c>
      <c r="I2931" s="23">
        <v>-4.2229327824492946E-14</v>
      </c>
      <c r="J2931">
        <v>-2.9043434324194095E-13</v>
      </c>
    </row>
    <row r="2932" spans="1:10">
      <c r="A2932">
        <v>3</v>
      </c>
      <c r="B2932" s="8">
        <v>825</v>
      </c>
      <c r="C2932" s="8">
        <v>10.998908114853265</v>
      </c>
      <c r="D2932" s="8">
        <v>3.25260904038758</v>
      </c>
      <c r="E2932" s="8">
        <v>-6.3652257108764315E-4</v>
      </c>
      <c r="F2932" s="8">
        <v>-9.6310647365924658E-3</v>
      </c>
      <c r="G2932" s="8">
        <v>0</v>
      </c>
      <c r="H2932" s="23">
        <v>-2.9960544956647617</v>
      </c>
      <c r="I2932" s="23">
        <v>-4.9081338369391859E-14</v>
      </c>
      <c r="J2932">
        <v>-8.3044682241961709E-14</v>
      </c>
    </row>
    <row r="2933" spans="1:10">
      <c r="A2933">
        <v>3</v>
      </c>
      <c r="B2933" s="8">
        <v>826</v>
      </c>
      <c r="C2933" s="8">
        <v>11.75</v>
      </c>
      <c r="D2933" s="8">
        <v>4</v>
      </c>
      <c r="E2933" s="8">
        <v>-3.3420138726258794E-4</v>
      </c>
      <c r="F2933" s="8">
        <v>-1.1101344058044681E-2</v>
      </c>
      <c r="G2933" s="8">
        <v>0</v>
      </c>
      <c r="H2933" s="23">
        <v>-3.0773061312230832</v>
      </c>
      <c r="I2933" s="23">
        <v>3.40214111240318E-14</v>
      </c>
      <c r="J2933">
        <v>-6.2172489379008766E-14</v>
      </c>
    </row>
    <row r="2934" spans="1:10">
      <c r="A2934">
        <v>3</v>
      </c>
      <c r="B2934" s="8">
        <v>827</v>
      </c>
      <c r="C2934" s="8">
        <v>11.499715478028058</v>
      </c>
      <c r="D2934" s="8">
        <v>3.7506118612826489</v>
      </c>
      <c r="E2934" s="8">
        <v>-4.3154004495091024E-4</v>
      </c>
      <c r="F2934" s="8">
        <v>-1.0659832973426804E-2</v>
      </c>
      <c r="G2934" s="8">
        <v>0</v>
      </c>
      <c r="H2934" s="23">
        <v>-2.9932454708150593</v>
      </c>
      <c r="I2934" s="23">
        <v>6.258216407696325E-15</v>
      </c>
      <c r="J2934">
        <v>2.886579864025407E-14</v>
      </c>
    </row>
    <row r="2935" spans="1:10">
      <c r="A2935">
        <v>3</v>
      </c>
      <c r="B2935" s="8">
        <v>828</v>
      </c>
      <c r="C2935" s="8">
        <v>11.749548930359492</v>
      </c>
      <c r="D2935" s="8">
        <v>3.5009777390261587</v>
      </c>
      <c r="E2935" s="8">
        <v>-4.2817787715340949E-4</v>
      </c>
      <c r="F2935" s="8">
        <v>-1.0275743121285071E-2</v>
      </c>
      <c r="G2935" s="8">
        <v>0</v>
      </c>
      <c r="H2935" s="23">
        <v>-2.9962823538264698</v>
      </c>
      <c r="I2935" s="23">
        <v>-1.9135701640963766E-14</v>
      </c>
      <c r="J2935">
        <v>-1.7097434579227411E-13</v>
      </c>
    </row>
    <row r="2936" spans="1:10">
      <c r="A2936">
        <v>3</v>
      </c>
      <c r="B2936" s="8">
        <v>829</v>
      </c>
      <c r="C2936" s="8">
        <v>11.25</v>
      </c>
      <c r="D2936" s="8">
        <v>4</v>
      </c>
      <c r="E2936" s="8">
        <v>-4.163556524583195E-4</v>
      </c>
      <c r="F2936" s="8">
        <v>-1.0987488571803691E-2</v>
      </c>
      <c r="G2936" s="8">
        <v>0</v>
      </c>
      <c r="H2936" s="23">
        <v>-3.0717155608780273</v>
      </c>
      <c r="I2936" s="23">
        <v>9.2815282996956486E-14</v>
      </c>
      <c r="J2936">
        <v>2.815525590449397E-13</v>
      </c>
    </row>
    <row r="2937" spans="1:10">
      <c r="A2937">
        <v>3</v>
      </c>
      <c r="B2937" s="8">
        <v>830</v>
      </c>
      <c r="C2937" s="8">
        <v>11.249243852022976</v>
      </c>
      <c r="D2937" s="8">
        <v>3.501633419818714</v>
      </c>
      <c r="E2937" s="8">
        <v>-5.3381941686552359E-4</v>
      </c>
      <c r="F2937" s="8">
        <v>-1.0169292344120137E-2</v>
      </c>
      <c r="G2937" s="8">
        <v>0</v>
      </c>
      <c r="H2937" s="23">
        <v>-2.9941199085444601</v>
      </c>
      <c r="I2937" s="23">
        <v>2.6021045368151395E-14</v>
      </c>
      <c r="J2937">
        <v>4.5297099404706387E-14</v>
      </c>
    </row>
    <row r="2938" spans="1:10">
      <c r="A2938">
        <v>3</v>
      </c>
      <c r="B2938" s="8">
        <v>831</v>
      </c>
      <c r="C2938" s="8">
        <v>11.248973856324945</v>
      </c>
      <c r="D2938" s="8">
        <v>3.0026016436168907</v>
      </c>
      <c r="E2938" s="8">
        <v>-6.1093072540166602E-4</v>
      </c>
      <c r="F2938" s="8">
        <v>-9.182539355383235E-3</v>
      </c>
      <c r="G2938" s="8">
        <v>0</v>
      </c>
      <c r="H2938" s="23">
        <v>-2.9984486776023225</v>
      </c>
      <c r="I2938" s="23">
        <v>1.2639167573337557E-14</v>
      </c>
      <c r="J2938">
        <v>-2.5801583092288638E-13</v>
      </c>
    </row>
    <row r="2939" spans="1:10">
      <c r="A2939">
        <v>3</v>
      </c>
      <c r="B2939" s="8">
        <v>832</v>
      </c>
      <c r="C2939" s="8">
        <v>11.499309593494656</v>
      </c>
      <c r="D2939" s="8">
        <v>3.2516260230480247</v>
      </c>
      <c r="E2939" s="8">
        <v>-5.2029159413469097E-4</v>
      </c>
      <c r="F2939" s="8">
        <v>-9.7517901803530812E-3</v>
      </c>
      <c r="G2939" s="8">
        <v>0</v>
      </c>
      <c r="H2939" s="23">
        <v>-2.997109038632523</v>
      </c>
      <c r="I2939" s="23">
        <v>1.6953364887957586E-13</v>
      </c>
      <c r="J2939">
        <v>5.0270898555027088E-13</v>
      </c>
    </row>
    <row r="2940" spans="1:10">
      <c r="A2940">
        <v>3</v>
      </c>
      <c r="B2940" s="8">
        <v>833</v>
      </c>
      <c r="C2940" s="8">
        <v>11.749337773872174</v>
      </c>
      <c r="D2940" s="8">
        <v>3.0016533938840619</v>
      </c>
      <c r="E2940" s="8">
        <v>-4.9098808909188115E-4</v>
      </c>
      <c r="F2940" s="8">
        <v>-9.2790630069307552E-3</v>
      </c>
      <c r="G2940" s="8">
        <v>0</v>
      </c>
      <c r="H2940" s="23">
        <v>-2.9987414870214479</v>
      </c>
      <c r="I2940" s="23">
        <v>3.7505480007514868E-15</v>
      </c>
      <c r="J2940">
        <v>2.6911806116913795E-13</v>
      </c>
    </row>
    <row r="2941" spans="1:10">
      <c r="A2941">
        <v>3</v>
      </c>
      <c r="B2941" s="8">
        <v>834</v>
      </c>
      <c r="C2941" s="8">
        <v>11.749291069465697</v>
      </c>
      <c r="D2941" s="8">
        <v>2.5019685463471379</v>
      </c>
      <c r="E2941" s="8">
        <v>-5.167845725350214E-4</v>
      </c>
      <c r="F2941" s="8">
        <v>-8.1162750866288613E-3</v>
      </c>
      <c r="G2941" s="8">
        <v>0</v>
      </c>
      <c r="H2941" s="23">
        <v>-3.0007378295500251</v>
      </c>
      <c r="I2941" s="23">
        <v>6.6343366843559142E-15</v>
      </c>
      <c r="J2941">
        <v>-2.1316282072803006E-14</v>
      </c>
    </row>
    <row r="2942" spans="1:10">
      <c r="A2942">
        <v>3</v>
      </c>
      <c r="B2942" s="8">
        <v>835</v>
      </c>
      <c r="C2942" s="8">
        <v>11.499190650864058</v>
      </c>
      <c r="D2942" s="8">
        <v>2.2523627376842814</v>
      </c>
      <c r="E2942" s="8">
        <v>-5.7592454349477838E-4</v>
      </c>
      <c r="F2942" s="8">
        <v>-7.4385651512225062E-3</v>
      </c>
      <c r="G2942" s="8">
        <v>0</v>
      </c>
      <c r="H2942" s="23">
        <v>-3.0020531249416784</v>
      </c>
      <c r="I2942" s="23">
        <v>3.4117611945080247E-14</v>
      </c>
      <c r="J2942">
        <v>-2.708944180085382E-13</v>
      </c>
    </row>
    <row r="2943" spans="1:10">
      <c r="A2943">
        <v>3</v>
      </c>
      <c r="B2943" s="8">
        <v>836</v>
      </c>
      <c r="C2943" s="8">
        <v>11.499169089954155</v>
      </c>
      <c r="D2943" s="8">
        <v>2.7522040374403813</v>
      </c>
      <c r="E2943" s="8">
        <v>-5.7003944147256179E-4</v>
      </c>
      <c r="F2943" s="8">
        <v>-8.6763570535428255E-3</v>
      </c>
      <c r="G2943" s="8">
        <v>0</v>
      </c>
      <c r="H2943" s="23">
        <v>-3.0000038903256216</v>
      </c>
      <c r="I2943" s="23">
        <v>-7.502109946573144E-14</v>
      </c>
      <c r="J2943">
        <v>-3.9968028886505635E-14</v>
      </c>
    </row>
    <row r="2944" spans="1:10">
      <c r="A2944">
        <v>3</v>
      </c>
      <c r="B2944" s="8">
        <v>837</v>
      </c>
      <c r="C2944" s="8">
        <v>11.24896240018569</v>
      </c>
      <c r="D2944" s="8">
        <v>2.5029714493367008</v>
      </c>
      <c r="E2944" s="8">
        <v>-6.4152354036714813E-4</v>
      </c>
      <c r="F2944" s="8">
        <v>-8.0321413512358126E-3</v>
      </c>
      <c r="G2944" s="8">
        <v>0</v>
      </c>
      <c r="H2944" s="23">
        <v>-3.0014026194724899</v>
      </c>
      <c r="I2944" s="23">
        <v>-6.3333120060305261E-14</v>
      </c>
      <c r="J2944">
        <v>1.6076029396572267E-13</v>
      </c>
    </row>
    <row r="2945" spans="1:10">
      <c r="A2945">
        <v>3</v>
      </c>
      <c r="B2945" s="8">
        <v>838</v>
      </c>
      <c r="C2945" s="8">
        <v>13.499904473934752</v>
      </c>
      <c r="D2945" s="8">
        <v>2.250280059566383</v>
      </c>
      <c r="E2945" s="8">
        <v>-1.1011200726619411E-4</v>
      </c>
      <c r="F2945" s="8">
        <v>-7.5947617467618904E-3</v>
      </c>
      <c r="G2945" s="8">
        <v>0</v>
      </c>
      <c r="H2945" s="23">
        <v>-3.0005373211340824</v>
      </c>
      <c r="I2945" s="23">
        <v>-2.1238302241062749E-14</v>
      </c>
      <c r="J2945">
        <v>-7.9936057773011271E-14</v>
      </c>
    </row>
    <row r="2946" spans="1:10">
      <c r="A2946">
        <v>3</v>
      </c>
      <c r="B2946" s="8">
        <v>839</v>
      </c>
      <c r="C2946" s="8">
        <v>13.249850300237945</v>
      </c>
      <c r="D2946" s="8">
        <v>2.5004264760402064</v>
      </c>
      <c r="E2946" s="8">
        <v>-1.6611728409512432E-4</v>
      </c>
      <c r="F2946" s="8">
        <v>-8.2396136678375906E-3</v>
      </c>
      <c r="G2946" s="8">
        <v>0</v>
      </c>
      <c r="H2946" s="23">
        <v>-3.0003307695966734</v>
      </c>
      <c r="I2946" s="23">
        <v>7.1397640838128285E-14</v>
      </c>
      <c r="J2946">
        <v>-2.7178259642823832E-13</v>
      </c>
    </row>
    <row r="2947" spans="1:10">
      <c r="A2947">
        <v>3</v>
      </c>
      <c r="B2947" s="8">
        <v>840</v>
      </c>
      <c r="C2947" s="8">
        <v>14</v>
      </c>
      <c r="D2947" s="8">
        <v>2.25</v>
      </c>
      <c r="E2947" s="8">
        <v>0</v>
      </c>
      <c r="F2947" s="8">
        <v>-7.5994770120758944E-3</v>
      </c>
      <c r="G2947" s="8">
        <v>0</v>
      </c>
      <c r="H2947" s="23">
        <v>-1.5002702620230901</v>
      </c>
      <c r="I2947" s="23">
        <v>-8.3827615731026839</v>
      </c>
      <c r="J2947">
        <v>-6.4392935428259079E-15</v>
      </c>
    </row>
    <row r="2948" spans="1:10">
      <c r="A2948">
        <v>3</v>
      </c>
      <c r="B2948" s="8">
        <v>841</v>
      </c>
      <c r="C2948" s="8">
        <v>13.7499544624383</v>
      </c>
      <c r="D2948" s="8">
        <v>2.5001359502796365</v>
      </c>
      <c r="E2948" s="8">
        <v>-5.5113160669055445E-5</v>
      </c>
      <c r="F2948" s="8">
        <v>-8.2507117105095115E-3</v>
      </c>
      <c r="G2948" s="8">
        <v>0</v>
      </c>
      <c r="H2948" s="23">
        <v>-3.0004131439498036</v>
      </c>
      <c r="I2948" s="23">
        <v>2.1185118066137762E-14</v>
      </c>
      <c r="J2948">
        <v>-4.4408920985006262E-16</v>
      </c>
    </row>
    <row r="2949" spans="1:10">
      <c r="A2949">
        <v>3</v>
      </c>
      <c r="B2949" s="8">
        <v>842</v>
      </c>
      <c r="C2949" s="8">
        <v>14</v>
      </c>
      <c r="D2949" s="8">
        <v>2.75</v>
      </c>
      <c r="E2949" s="8">
        <v>0</v>
      </c>
      <c r="F2949" s="8">
        <v>-8.8628945417919911E-3</v>
      </c>
      <c r="G2949" s="8">
        <v>0</v>
      </c>
      <c r="H2949" s="23">
        <v>-1.5001744481220292</v>
      </c>
      <c r="I2949" s="23">
        <v>-7.1416201301323499</v>
      </c>
      <c r="J2949">
        <v>-8.1268325402561459E-14</v>
      </c>
    </row>
    <row r="2950" spans="1:10">
      <c r="A2950">
        <v>3</v>
      </c>
      <c r="B2950" s="8">
        <v>843</v>
      </c>
      <c r="C2950" s="8">
        <v>13.499921097448595</v>
      </c>
      <c r="D2950" s="8">
        <v>2.750240769857665</v>
      </c>
      <c r="E2950" s="8">
        <v>-1.08529089495601E-4</v>
      </c>
      <c r="F2950" s="8">
        <v>-8.857328539554633E-3</v>
      </c>
      <c r="G2950" s="8">
        <v>0</v>
      </c>
      <c r="H2950" s="23">
        <v>-3.0001889240455872</v>
      </c>
      <c r="I2950" s="23">
        <v>3.1446039602428531E-15</v>
      </c>
      <c r="J2950">
        <v>-1.5942802633617248E-13</v>
      </c>
    </row>
    <row r="2951" spans="1:10">
      <c r="A2951">
        <v>3</v>
      </c>
      <c r="B2951" s="8">
        <v>844</v>
      </c>
      <c r="C2951" s="8">
        <v>1.75</v>
      </c>
      <c r="D2951" s="8">
        <v>4</v>
      </c>
      <c r="E2951" s="8">
        <v>-2.3138233300909917E-4</v>
      </c>
      <c r="F2951" s="8">
        <v>-5.2082249951165768E-3</v>
      </c>
      <c r="G2951" s="8">
        <v>0</v>
      </c>
      <c r="H2951" s="23">
        <v>-1.498400287065168</v>
      </c>
      <c r="I2951" s="23">
        <v>4.2592258613451115E-15</v>
      </c>
      <c r="J2951">
        <v>6.2616578588858829E-14</v>
      </c>
    </row>
    <row r="2952" spans="1:10">
      <c r="A2952">
        <v>3</v>
      </c>
      <c r="B2952" s="8">
        <v>845</v>
      </c>
      <c r="C2952" s="8">
        <v>1.5000936943011289</v>
      </c>
      <c r="D2952" s="8">
        <v>3.7502159290505004</v>
      </c>
      <c r="E2952" s="8">
        <v>-1.9619379077725007E-4</v>
      </c>
      <c r="F2952" s="8">
        <v>-5.2046610997356227E-3</v>
      </c>
      <c r="G2952" s="8">
        <v>0</v>
      </c>
      <c r="H2952" s="23">
        <v>-2.9976586634694828</v>
      </c>
      <c r="I2952" s="23">
        <v>-1.1766773233476452E-14</v>
      </c>
      <c r="J2952">
        <v>7.5939254884360707E-14</v>
      </c>
    </row>
    <row r="2953" spans="1:10">
      <c r="A2953">
        <v>3</v>
      </c>
      <c r="B2953" s="8">
        <v>846</v>
      </c>
      <c r="C2953" s="8">
        <v>1.750260247439865</v>
      </c>
      <c r="D2953" s="8">
        <v>3.5005818057060964</v>
      </c>
      <c r="E2953" s="8">
        <v>-2.2614962046631313E-4</v>
      </c>
      <c r="F2953" s="8">
        <v>-5.1524812522412578E-3</v>
      </c>
      <c r="G2953" s="8">
        <v>0</v>
      </c>
      <c r="H2953" s="23">
        <v>-2.9976880097055516</v>
      </c>
      <c r="I2953" s="23">
        <v>2.4218178759284285E-14</v>
      </c>
      <c r="J2953">
        <v>-1.1102230246251565E-14</v>
      </c>
    </row>
    <row r="2954" spans="1:10">
      <c r="A2954">
        <v>3</v>
      </c>
      <c r="B2954" s="8">
        <v>847</v>
      </c>
      <c r="C2954" s="8">
        <v>1.25</v>
      </c>
      <c r="D2954" s="8">
        <v>4</v>
      </c>
      <c r="E2954" s="8">
        <v>-1.6641214205652153E-4</v>
      </c>
      <c r="F2954" s="8">
        <v>-5.2147770221686604E-3</v>
      </c>
      <c r="G2954" s="8">
        <v>0</v>
      </c>
      <c r="H2954" s="23">
        <v>-1.4990841503700398</v>
      </c>
      <c r="I2954" s="23">
        <v>2.8615694160268075E-14</v>
      </c>
      <c r="J2954">
        <v>-1.9317880628477724E-14</v>
      </c>
    </row>
    <row r="2955" spans="1:10">
      <c r="A2955">
        <v>3</v>
      </c>
      <c r="B2955" s="8">
        <v>848</v>
      </c>
      <c r="C2955" s="8">
        <v>1.2501405831854293</v>
      </c>
      <c r="D2955" s="8">
        <v>3.5003364836905995</v>
      </c>
      <c r="E2955" s="8">
        <v>-1.6142624496770269E-4</v>
      </c>
      <c r="F2955" s="8">
        <v>-5.159267554884185E-3</v>
      </c>
      <c r="G2955" s="8">
        <v>0</v>
      </c>
      <c r="H2955" s="23">
        <v>-2.9986551358701381</v>
      </c>
      <c r="I2955" s="23">
        <v>7.9643192650515688E-15</v>
      </c>
      <c r="J2955">
        <v>4.8405723873656825E-14</v>
      </c>
    </row>
    <row r="2956" spans="1:10">
      <c r="A2956">
        <v>3</v>
      </c>
      <c r="B2956" s="8">
        <v>849</v>
      </c>
      <c r="C2956" s="8">
        <v>1.50024855179413</v>
      </c>
      <c r="D2956" s="8">
        <v>3.2506092583664739</v>
      </c>
      <c r="E2956" s="8">
        <v>-1.913595542494521E-4</v>
      </c>
      <c r="F2956" s="8">
        <v>-5.0657258616700002E-3</v>
      </c>
      <c r="G2956" s="8">
        <v>0</v>
      </c>
      <c r="H2956" s="23">
        <v>-2.998696527109372</v>
      </c>
      <c r="I2956" s="23">
        <v>2.8529264829908543E-14</v>
      </c>
      <c r="J2956">
        <v>-3.5971225997855072E-13</v>
      </c>
    </row>
    <row r="2957" spans="1:10">
      <c r="A2957">
        <v>3</v>
      </c>
      <c r="B2957" s="8">
        <v>850</v>
      </c>
      <c r="C2957" s="8">
        <v>4.9825242305325688</v>
      </c>
      <c r="D2957" s="8">
        <v>4.2300307651768172</v>
      </c>
      <c r="E2957" s="8">
        <v>6.3827786456406674E-4</v>
      </c>
      <c r="F2957" s="8">
        <v>-9.6837015164466973E-3</v>
      </c>
      <c r="G2957" s="8">
        <v>0</v>
      </c>
      <c r="H2957" s="23">
        <v>0</v>
      </c>
      <c r="I2957" s="23">
        <v>0</v>
      </c>
      <c r="J2957">
        <v>0</v>
      </c>
    </row>
    <row r="2958" spans="1:10">
      <c r="A2958">
        <v>3</v>
      </c>
      <c r="B2958" s="8">
        <v>851</v>
      </c>
      <c r="C2958" s="8">
        <v>4.7184762701020535</v>
      </c>
      <c r="D2958" s="8">
        <v>4.4687339938174002</v>
      </c>
      <c r="E2958" s="8">
        <v>4.641499246044218E-4</v>
      </c>
      <c r="F2958" s="8">
        <v>-1.0166492812221109E-2</v>
      </c>
      <c r="G2958" s="8">
        <v>0</v>
      </c>
      <c r="H2958" s="23">
        <v>0</v>
      </c>
      <c r="I2958" s="23">
        <v>0</v>
      </c>
      <c r="J2958">
        <v>0</v>
      </c>
    </row>
    <row r="2959" spans="1:10">
      <c r="A2959">
        <v>3</v>
      </c>
      <c r="B2959" s="8">
        <v>852</v>
      </c>
      <c r="C2959" s="8">
        <v>4.4859520395694847</v>
      </c>
      <c r="D2959" s="8">
        <v>4.238703228640583</v>
      </c>
      <c r="E2959" s="8">
        <v>5.6575760493100021E-4</v>
      </c>
      <c r="F2959" s="8">
        <v>-1.0129701514087177E-2</v>
      </c>
      <c r="G2959" s="8">
        <v>0</v>
      </c>
      <c r="H2959" s="23">
        <v>0</v>
      </c>
      <c r="I2959" s="23">
        <v>0</v>
      </c>
      <c r="J2959">
        <v>0</v>
      </c>
    </row>
    <row r="2960" spans="1:10">
      <c r="A2960">
        <v>3</v>
      </c>
      <c r="B2960" s="8">
        <v>853</v>
      </c>
      <c r="C2960" s="8">
        <v>4.9407974451874228</v>
      </c>
      <c r="D2960" s="8">
        <v>4.6882311056541637</v>
      </c>
      <c r="E2960" s="8">
        <v>3.3714877025088809E-4</v>
      </c>
      <c r="F2960" s="8">
        <v>-1.0130147248500506E-2</v>
      </c>
      <c r="G2960" s="8">
        <v>0</v>
      </c>
      <c r="H2960" s="23">
        <v>0</v>
      </c>
      <c r="I2960" s="23">
        <v>0</v>
      </c>
      <c r="J2960">
        <v>0</v>
      </c>
    </row>
    <row r="2961" spans="1:10">
      <c r="A2961">
        <v>3</v>
      </c>
      <c r="B2961" s="8">
        <v>854</v>
      </c>
      <c r="C2961" s="8">
        <v>4.6845661547126909</v>
      </c>
      <c r="D2961" s="8">
        <v>4.94195497896707</v>
      </c>
      <c r="E2961" s="8">
        <v>1.3987231648789354E-4</v>
      </c>
      <c r="F2961" s="8">
        <v>-1.0562730007411057E-2</v>
      </c>
      <c r="G2961" s="8">
        <v>0</v>
      </c>
      <c r="H2961" s="23">
        <v>0</v>
      </c>
      <c r="I2961" s="23">
        <v>0</v>
      </c>
      <c r="J2961">
        <v>0</v>
      </c>
    </row>
    <row r="2962" spans="1:10">
      <c r="A2962">
        <v>3</v>
      </c>
      <c r="B2962" s="8">
        <v>855</v>
      </c>
      <c r="C2962" s="8">
        <v>4.4622449796273216</v>
      </c>
      <c r="D2962" s="8">
        <v>4.7224578671303066</v>
      </c>
      <c r="E2962" s="8">
        <v>2.7988356445345731E-4</v>
      </c>
      <c r="F2962" s="8">
        <v>-1.0607365640335292E-2</v>
      </c>
      <c r="G2962" s="8">
        <v>0</v>
      </c>
      <c r="H2962" s="23">
        <v>0</v>
      </c>
      <c r="I2962" s="23">
        <v>0</v>
      </c>
      <c r="J2962">
        <v>0</v>
      </c>
    </row>
    <row r="2963" spans="1:10">
      <c r="A2963">
        <v>3</v>
      </c>
      <c r="B2963" s="8">
        <v>856</v>
      </c>
      <c r="C2963" s="8">
        <v>4.2148389519269438</v>
      </c>
      <c r="D2963" s="8">
        <v>4.9767044668181004</v>
      </c>
      <c r="E2963" s="8">
        <v>1.0164139342098722E-4</v>
      </c>
      <c r="F2963" s="8">
        <v>-1.0985160582267936E-2</v>
      </c>
      <c r="G2963" s="8">
        <v>0</v>
      </c>
      <c r="H2963" s="23">
        <v>0</v>
      </c>
      <c r="I2963" s="23">
        <v>0</v>
      </c>
      <c r="J2963">
        <v>0</v>
      </c>
    </row>
    <row r="2964" spans="1:10">
      <c r="A2964">
        <v>3</v>
      </c>
      <c r="B2964" s="8">
        <v>857</v>
      </c>
      <c r="C2964" s="8">
        <v>3.9807262430957602</v>
      </c>
      <c r="D2964" s="8">
        <v>4.7379950337337267</v>
      </c>
      <c r="E2964" s="8">
        <v>2.3421982754351028E-4</v>
      </c>
      <c r="F2964" s="8">
        <v>-1.0970767248116737E-2</v>
      </c>
      <c r="G2964" s="8">
        <v>0</v>
      </c>
      <c r="H2964" s="23">
        <v>0</v>
      </c>
      <c r="I2964" s="23">
        <v>0</v>
      </c>
      <c r="J2964">
        <v>0</v>
      </c>
    </row>
    <row r="2965" spans="1:10">
      <c r="A2965">
        <v>3</v>
      </c>
      <c r="B2965" s="8">
        <v>858</v>
      </c>
      <c r="C2965" s="8">
        <v>4.228132270796138</v>
      </c>
      <c r="D2965" s="8">
        <v>4.4837484340459328</v>
      </c>
      <c r="E2965" s="8">
        <v>4.0011835745390614E-4</v>
      </c>
      <c r="F2965" s="8">
        <v>-1.057598239308585E-2</v>
      </c>
      <c r="G2965" s="8">
        <v>0</v>
      </c>
      <c r="H2965" s="23">
        <v>0</v>
      </c>
      <c r="I2965" s="23">
        <v>0</v>
      </c>
      <c r="J2965">
        <v>0</v>
      </c>
    </row>
    <row r="2966" spans="1:10">
      <c r="A2966">
        <v>3</v>
      </c>
      <c r="B2966" s="8">
        <v>859</v>
      </c>
      <c r="C2966" s="8">
        <v>3.9921802312266532</v>
      </c>
      <c r="D2966" s="8">
        <v>4.2450452054053498</v>
      </c>
      <c r="E2966" s="8">
        <v>4.8994832082598419E-4</v>
      </c>
      <c r="F2966" s="8">
        <v>-1.0475080403221296E-2</v>
      </c>
      <c r="G2966" s="8">
        <v>0</v>
      </c>
      <c r="H2966" s="23">
        <v>0</v>
      </c>
      <c r="I2966" s="23">
        <v>0</v>
      </c>
      <c r="J2966">
        <v>0</v>
      </c>
    </row>
    <row r="2967" spans="1:10">
      <c r="A2967">
        <v>3</v>
      </c>
      <c r="B2967" s="8">
        <v>860</v>
      </c>
      <c r="C2967" s="8">
        <v>1.9996535993157076</v>
      </c>
      <c r="D2967" s="8">
        <v>5.7498390385417704</v>
      </c>
      <c r="E2967" s="8">
        <v>-1.333655734650721E-4</v>
      </c>
      <c r="F2967" s="8">
        <v>-1.2187503881183618E-2</v>
      </c>
      <c r="G2967" s="8">
        <v>0</v>
      </c>
      <c r="H2967" s="23">
        <v>0</v>
      </c>
      <c r="I2967" s="23">
        <v>0</v>
      </c>
      <c r="J2967">
        <v>0</v>
      </c>
    </row>
    <row r="2968" spans="1:10">
      <c r="A2968">
        <v>3</v>
      </c>
      <c r="B2968" s="8">
        <v>861</v>
      </c>
      <c r="C2968" s="8">
        <v>1.75</v>
      </c>
      <c r="D2968" s="8">
        <v>6</v>
      </c>
      <c r="E2968" s="8">
        <v>-1.5165933552318628E-4</v>
      </c>
      <c r="F2968" s="8">
        <v>-1.2237494382342807E-2</v>
      </c>
      <c r="G2968" s="8">
        <v>0</v>
      </c>
      <c r="H2968" s="23">
        <v>0</v>
      </c>
      <c r="I2968" s="23">
        <v>0</v>
      </c>
      <c r="J2968">
        <v>0</v>
      </c>
    </row>
    <row r="2969" spans="1:10">
      <c r="A2969">
        <v>3</v>
      </c>
      <c r="B2969" s="8">
        <v>862</v>
      </c>
      <c r="C2969" s="8">
        <v>1.4998472728513428</v>
      </c>
      <c r="D2969" s="8">
        <v>5.7499261840343285</v>
      </c>
      <c r="E2969" s="8">
        <v>-9.0208816188619946E-5</v>
      </c>
      <c r="F2969" s="8">
        <v>-1.2260204585287331E-2</v>
      </c>
      <c r="G2969" s="8">
        <v>0</v>
      </c>
      <c r="H2969" s="23">
        <v>0</v>
      </c>
      <c r="I2969" s="23">
        <v>0</v>
      </c>
      <c r="J2969">
        <v>0</v>
      </c>
    </row>
    <row r="2970" spans="1:10">
      <c r="A2970">
        <v>3</v>
      </c>
      <c r="B2970" s="8">
        <v>863</v>
      </c>
      <c r="C2970" s="8">
        <v>1.7495008721670506</v>
      </c>
      <c r="D2970" s="8">
        <v>5.4997652225760989</v>
      </c>
      <c r="E2970" s="8">
        <v>-6.3824775501025285E-5</v>
      </c>
      <c r="F2970" s="8">
        <v>-1.2171936734531562E-2</v>
      </c>
      <c r="G2970" s="8">
        <v>0</v>
      </c>
      <c r="H2970" s="23">
        <v>0</v>
      </c>
      <c r="I2970" s="23">
        <v>0</v>
      </c>
      <c r="J2970">
        <v>0</v>
      </c>
    </row>
    <row r="2971" spans="1:10">
      <c r="A2971">
        <v>3</v>
      </c>
      <c r="B2971" s="8">
        <v>864</v>
      </c>
      <c r="C2971" s="8">
        <v>1.25</v>
      </c>
      <c r="D2971" s="8">
        <v>6</v>
      </c>
      <c r="E2971" s="8">
        <v>-9.8732190672208534E-5</v>
      </c>
      <c r="F2971" s="8">
        <v>-1.2298571602363468E-2</v>
      </c>
      <c r="G2971" s="8">
        <v>0</v>
      </c>
      <c r="H2971" s="23">
        <v>0</v>
      </c>
      <c r="I2971" s="23">
        <v>0</v>
      </c>
      <c r="J2971">
        <v>0</v>
      </c>
    </row>
    <row r="2972" spans="1:10">
      <c r="A2972">
        <v>3</v>
      </c>
      <c r="B2972" s="8">
        <v>865</v>
      </c>
      <c r="C2972" s="8">
        <v>0.99993549068508392</v>
      </c>
      <c r="D2972" s="8">
        <v>5.74996673282687</v>
      </c>
      <c r="E2972" s="8">
        <v>-5.5333949806913702E-5</v>
      </c>
      <c r="F2972" s="8">
        <v>-1.2306994882951486E-2</v>
      </c>
      <c r="G2972" s="8">
        <v>0</v>
      </c>
      <c r="H2972" s="23">
        <v>0</v>
      </c>
      <c r="I2972" s="23">
        <v>0</v>
      </c>
      <c r="J2972">
        <v>0</v>
      </c>
    </row>
    <row r="2973" spans="1:10">
      <c r="A2973">
        <v>3</v>
      </c>
      <c r="B2973" s="8">
        <v>866</v>
      </c>
      <c r="C2973" s="8">
        <v>1.2497827635364267</v>
      </c>
      <c r="D2973" s="8">
        <v>5.4998929168611976</v>
      </c>
      <c r="E2973" s="8">
        <v>-4.0736615623810587E-5</v>
      </c>
      <c r="F2973" s="8">
        <v>-1.2229356152340299E-2</v>
      </c>
      <c r="G2973" s="8">
        <v>0</v>
      </c>
      <c r="H2973" s="23">
        <v>0</v>
      </c>
      <c r="I2973" s="23">
        <v>0</v>
      </c>
      <c r="J2973">
        <v>0</v>
      </c>
    </row>
    <row r="2974" spans="1:10">
      <c r="A2974">
        <v>3</v>
      </c>
      <c r="B2974" s="8">
        <v>867</v>
      </c>
      <c r="C2974" s="8">
        <v>0.99983856459379838</v>
      </c>
      <c r="D2974" s="8">
        <v>5.2499050518664596</v>
      </c>
      <c r="E2974" s="8">
        <v>-4.4787634731397547E-6</v>
      </c>
      <c r="F2974" s="8">
        <v>-1.2146254304375326E-2</v>
      </c>
      <c r="G2974" s="8">
        <v>0</v>
      </c>
      <c r="H2974" s="23">
        <v>0</v>
      </c>
      <c r="I2974" s="23">
        <v>0</v>
      </c>
      <c r="J2974">
        <v>0</v>
      </c>
    </row>
    <row r="2975" spans="1:10">
      <c r="A2975">
        <v>3</v>
      </c>
      <c r="B2975" s="8">
        <v>868</v>
      </c>
      <c r="C2975" s="8">
        <v>1.2496736165827733</v>
      </c>
      <c r="D2975" s="8">
        <v>4.9998047145596374</v>
      </c>
      <c r="E2975" s="8">
        <v>2.8824256485433655E-5</v>
      </c>
      <c r="F2975" s="8">
        <v>-1.1978344250927392E-2</v>
      </c>
      <c r="G2975" s="8">
        <v>0</v>
      </c>
      <c r="H2975" s="23">
        <v>0</v>
      </c>
      <c r="I2975" s="23">
        <v>0</v>
      </c>
      <c r="J2975">
        <v>0</v>
      </c>
    </row>
    <row r="2976" spans="1:10">
      <c r="A2976">
        <v>3</v>
      </c>
      <c r="B2976" s="8">
        <v>869</v>
      </c>
      <c r="C2976" s="8">
        <v>1.4996178155254016</v>
      </c>
      <c r="D2976" s="8">
        <v>5.2497925795543754</v>
      </c>
      <c r="E2976" s="8">
        <v>-9.6908586310196429E-6</v>
      </c>
      <c r="F2976" s="8">
        <v>-1.2101662240257544E-2</v>
      </c>
      <c r="G2976" s="8">
        <v>0</v>
      </c>
      <c r="H2976" s="23">
        <v>0</v>
      </c>
      <c r="I2976" s="23">
        <v>0</v>
      </c>
      <c r="J2976">
        <v>0</v>
      </c>
    </row>
    <row r="2977" spans="1:10">
      <c r="A2977">
        <v>3</v>
      </c>
      <c r="B2977" s="8">
        <v>870</v>
      </c>
      <c r="C2977" s="8">
        <v>1.7492505309546722</v>
      </c>
      <c r="D2977" s="8">
        <v>4.9995796279002196</v>
      </c>
      <c r="E2977" s="8">
        <v>3.8729099531352257E-5</v>
      </c>
      <c r="F2977" s="8">
        <v>-1.1922666810449893E-2</v>
      </c>
      <c r="G2977" s="8">
        <v>0</v>
      </c>
      <c r="H2977" s="23">
        <v>0</v>
      </c>
      <c r="I2977" s="23">
        <v>0</v>
      </c>
      <c r="J2977">
        <v>0</v>
      </c>
    </row>
    <row r="2978" spans="1:10">
      <c r="A2978">
        <v>3</v>
      </c>
      <c r="B2978" s="8">
        <v>871</v>
      </c>
      <c r="C2978" s="8">
        <v>1.9991335875963212</v>
      </c>
      <c r="D2978" s="8">
        <v>5.249552270921944</v>
      </c>
      <c r="E2978" s="8">
        <v>-1.8009564769461463E-5</v>
      </c>
      <c r="F2978" s="8">
        <v>-1.2031862667254804E-2</v>
      </c>
      <c r="G2978" s="8">
        <v>0</v>
      </c>
      <c r="H2978" s="23">
        <v>0</v>
      </c>
      <c r="I2978" s="23">
        <v>0</v>
      </c>
      <c r="J2978">
        <v>0</v>
      </c>
    </row>
    <row r="2979" spans="1:10">
      <c r="A2979">
        <v>3</v>
      </c>
      <c r="B2979" s="8">
        <v>872</v>
      </c>
      <c r="C2979" s="8">
        <v>2.9981875030717022</v>
      </c>
      <c r="D2979" s="8">
        <v>4.2489220739612019</v>
      </c>
      <c r="E2979" s="8">
        <v>3.4596375265774876E-4</v>
      </c>
      <c r="F2979" s="8">
        <v>-1.0929905860618799E-2</v>
      </c>
      <c r="G2979" s="8">
        <v>0</v>
      </c>
      <c r="H2979" s="23">
        <v>0</v>
      </c>
      <c r="I2979" s="23">
        <v>0</v>
      </c>
      <c r="J2979">
        <v>0</v>
      </c>
    </row>
    <row r="2980" spans="1:10">
      <c r="A2980">
        <v>3</v>
      </c>
      <c r="B2980" s="8">
        <v>873</v>
      </c>
      <c r="C2980" s="8">
        <v>2.7473586589261467</v>
      </c>
      <c r="D2980" s="8">
        <v>4.4984162289253398</v>
      </c>
      <c r="E2980" s="8">
        <v>2.3266021473096208E-4</v>
      </c>
      <c r="F2980" s="8">
        <v>-1.1287089853970589E-2</v>
      </c>
      <c r="G2980" s="8">
        <v>0</v>
      </c>
      <c r="H2980" s="23">
        <v>0</v>
      </c>
      <c r="I2980" s="23">
        <v>0</v>
      </c>
      <c r="J2980">
        <v>0</v>
      </c>
    </row>
    <row r="2981" spans="1:10">
      <c r="A2981">
        <v>3</v>
      </c>
      <c r="B2981" s="8">
        <v>874</v>
      </c>
      <c r="C2981" s="8">
        <v>2.4991711558544445</v>
      </c>
      <c r="D2981" s="8">
        <v>4.2494941549641378</v>
      </c>
      <c r="E2981" s="8">
        <v>2.8034882589931403E-4</v>
      </c>
      <c r="F2981" s="8">
        <v>-1.1069779396908324E-2</v>
      </c>
      <c r="G2981" s="8">
        <v>0</v>
      </c>
      <c r="H2981" s="23">
        <v>0</v>
      </c>
      <c r="I2981" s="23">
        <v>0</v>
      </c>
      <c r="J2981">
        <v>0</v>
      </c>
    </row>
    <row r="2982" spans="1:10">
      <c r="A2982">
        <v>3</v>
      </c>
      <c r="B2982" s="8">
        <v>875</v>
      </c>
      <c r="C2982" s="8">
        <v>2.9956580778045998</v>
      </c>
      <c r="D2982" s="8">
        <v>4.7475441111564134</v>
      </c>
      <c r="E2982" s="8">
        <v>1.6190533988663387E-4</v>
      </c>
      <c r="F2982" s="8">
        <v>-1.1445952482755862E-2</v>
      </c>
      <c r="G2982" s="8">
        <v>0</v>
      </c>
      <c r="H2982" s="23">
        <v>0</v>
      </c>
      <c r="I2982" s="23">
        <v>0</v>
      </c>
      <c r="J2982">
        <v>0</v>
      </c>
    </row>
    <row r="2983" spans="1:10">
      <c r="A2983">
        <v>3</v>
      </c>
      <c r="B2983" s="8">
        <v>876</v>
      </c>
      <c r="C2983" s="8">
        <v>2.7463159234379573</v>
      </c>
      <c r="D2983" s="8">
        <v>4.9979992189992259</v>
      </c>
      <c r="E2983" s="8">
        <v>5.630820175918943E-5</v>
      </c>
      <c r="F2983" s="8">
        <v>-1.171610721053833E-2</v>
      </c>
      <c r="G2983" s="8">
        <v>0</v>
      </c>
      <c r="H2983" s="23">
        <v>0</v>
      </c>
      <c r="I2983" s="23">
        <v>0</v>
      </c>
      <c r="J2983">
        <v>0</v>
      </c>
    </row>
    <row r="2984" spans="1:10">
      <c r="A2984">
        <v>3</v>
      </c>
      <c r="B2984" s="8">
        <v>877</v>
      </c>
      <c r="C2984" s="8">
        <v>2.4980165045595033</v>
      </c>
      <c r="D2984" s="8">
        <v>4.7488713367681523</v>
      </c>
      <c r="E2984" s="8">
        <v>1.3195093474155351E-4</v>
      </c>
      <c r="F2984" s="8">
        <v>-1.1590302241306897E-2</v>
      </c>
      <c r="G2984" s="8">
        <v>0</v>
      </c>
      <c r="H2984" s="23">
        <v>0</v>
      </c>
      <c r="I2984" s="23">
        <v>0</v>
      </c>
      <c r="J2984">
        <v>0</v>
      </c>
    </row>
    <row r="2985" spans="1:10">
      <c r="A2985">
        <v>3</v>
      </c>
      <c r="B2985" s="8">
        <v>878</v>
      </c>
      <c r="C2985" s="8">
        <v>2.2483253369856726</v>
      </c>
      <c r="D2985" s="8">
        <v>4.9990904141841881</v>
      </c>
      <c r="E2985" s="8">
        <v>4.7651017648922676E-5</v>
      </c>
      <c r="F2985" s="8">
        <v>-1.183835734080025E-2</v>
      </c>
      <c r="G2985" s="8">
        <v>0</v>
      </c>
      <c r="H2985" s="23">
        <v>0</v>
      </c>
      <c r="I2985" s="23">
        <v>0</v>
      </c>
      <c r="J2985">
        <v>0</v>
      </c>
    </row>
    <row r="2986" spans="1:10">
      <c r="A2986">
        <v>3</v>
      </c>
      <c r="B2986" s="8">
        <v>879</v>
      </c>
      <c r="C2986" s="8">
        <v>1.9991091771457037</v>
      </c>
      <c r="D2986" s="8">
        <v>4.7494728228391763</v>
      </c>
      <c r="E2986" s="8">
        <v>1.0425687124769373E-4</v>
      </c>
      <c r="F2986" s="8">
        <v>-1.1691332029079552E-2</v>
      </c>
      <c r="G2986" s="8">
        <v>0</v>
      </c>
      <c r="H2986" s="23">
        <v>0</v>
      </c>
      <c r="I2986" s="23">
        <v>0</v>
      </c>
      <c r="J2986">
        <v>0</v>
      </c>
    </row>
    <row r="2987" spans="1:10">
      <c r="A2987">
        <v>3</v>
      </c>
      <c r="B2987" s="8">
        <v>880</v>
      </c>
      <c r="C2987" s="8">
        <v>2.2488003447195344</v>
      </c>
      <c r="D2987" s="8">
        <v>4.4992537454231414</v>
      </c>
      <c r="E2987" s="8">
        <v>1.856342050691795E-4</v>
      </c>
      <c r="F2987" s="8">
        <v>-1.1406925495707716E-2</v>
      </c>
      <c r="G2987" s="8">
        <v>0</v>
      </c>
      <c r="H2987" s="23">
        <v>0</v>
      </c>
      <c r="I2987" s="23">
        <v>0</v>
      </c>
      <c r="J2987">
        <v>0</v>
      </c>
    </row>
    <row r="2988" spans="1:10">
      <c r="A2988">
        <v>3</v>
      </c>
      <c r="B2988" s="8">
        <v>881</v>
      </c>
      <c r="C2988" s="8">
        <v>1.9996291888650903</v>
      </c>
      <c r="D2988" s="8">
        <v>4.2497595904590026</v>
      </c>
      <c r="E2988" s="8">
        <v>2.1902447720128137E-4</v>
      </c>
      <c r="F2988" s="8">
        <v>-1.1168211372728016E-2</v>
      </c>
      <c r="G2988" s="8">
        <v>0</v>
      </c>
      <c r="H2988" s="23">
        <v>0</v>
      </c>
      <c r="I2988" s="23">
        <v>0</v>
      </c>
      <c r="J2988">
        <v>0</v>
      </c>
    </row>
    <row r="2989" spans="1:10">
      <c r="A2989">
        <v>3</v>
      </c>
      <c r="B2989" s="8">
        <v>882</v>
      </c>
      <c r="C2989" s="8">
        <v>2.998282536213952</v>
      </c>
      <c r="D2989" s="8">
        <v>5.7491825143405988</v>
      </c>
      <c r="E2989" s="8">
        <v>-2.5162959869573482E-4</v>
      </c>
      <c r="F2989" s="8">
        <v>-1.1930608899531136E-2</v>
      </c>
      <c r="G2989" s="8">
        <v>0</v>
      </c>
      <c r="H2989" s="23">
        <v>0</v>
      </c>
      <c r="I2989" s="23">
        <v>0</v>
      </c>
      <c r="J2989">
        <v>0</v>
      </c>
    </row>
    <row r="2990" spans="1:10">
      <c r="A2990">
        <v>3</v>
      </c>
      <c r="B2990" s="8">
        <v>883</v>
      </c>
      <c r="C2990" s="8">
        <v>2.75</v>
      </c>
      <c r="D2990" s="8">
        <v>6</v>
      </c>
      <c r="E2990" s="8">
        <v>-2.9976793796945514E-4</v>
      </c>
      <c r="F2990" s="8">
        <v>-1.2016130428546032E-2</v>
      </c>
      <c r="G2990" s="8">
        <v>0</v>
      </c>
      <c r="H2990" s="23">
        <v>0</v>
      </c>
      <c r="I2990" s="23">
        <v>0</v>
      </c>
      <c r="J2990">
        <v>0</v>
      </c>
    </row>
    <row r="2991" spans="1:10">
      <c r="A2991">
        <v>3</v>
      </c>
      <c r="B2991" s="8">
        <v>884</v>
      </c>
      <c r="C2991" s="8">
        <v>2.4992259794442191</v>
      </c>
      <c r="D2991" s="8">
        <v>5.749641052478494</v>
      </c>
      <c r="E2991" s="8">
        <v>-1.8681109612796298E-4</v>
      </c>
      <c r="F2991" s="8">
        <v>-1.2081192536698969E-2</v>
      </c>
      <c r="G2991" s="8">
        <v>0</v>
      </c>
      <c r="H2991" s="23">
        <v>0</v>
      </c>
      <c r="I2991" s="23">
        <v>0</v>
      </c>
      <c r="J2991">
        <v>0</v>
      </c>
    </row>
    <row r="2992" spans="1:10">
      <c r="A2992">
        <v>3</v>
      </c>
      <c r="B2992" s="8">
        <v>885</v>
      </c>
      <c r="C2992" s="8">
        <v>2.7475085156581707</v>
      </c>
      <c r="D2992" s="8">
        <v>5.4988235668190928</v>
      </c>
      <c r="E2992" s="8">
        <v>-1.2869929710660361E-4</v>
      </c>
      <c r="F2992" s="8">
        <v>-1.1960826549100781E-2</v>
      </c>
      <c r="G2992" s="8">
        <v>0</v>
      </c>
      <c r="H2992" s="23">
        <v>0</v>
      </c>
      <c r="I2992" s="23">
        <v>0</v>
      </c>
      <c r="J2992">
        <v>0</v>
      </c>
    </row>
    <row r="2993" spans="1:10">
      <c r="A2993">
        <v>3</v>
      </c>
      <c r="B2993" s="8">
        <v>886</v>
      </c>
      <c r="C2993" s="8">
        <v>2.25</v>
      </c>
      <c r="D2993" s="8">
        <v>6</v>
      </c>
      <c r="E2993" s="8">
        <v>-2.1766246224164649E-4</v>
      </c>
      <c r="F2993" s="8">
        <v>-1.2146372019719097E-2</v>
      </c>
      <c r="G2993" s="8">
        <v>0</v>
      </c>
      <c r="H2993" s="23">
        <v>0</v>
      </c>
      <c r="I2993" s="23">
        <v>0</v>
      </c>
      <c r="J2993">
        <v>0</v>
      </c>
    </row>
    <row r="2994" spans="1:10">
      <c r="A2994">
        <v>3</v>
      </c>
      <c r="B2994" s="8">
        <v>887</v>
      </c>
      <c r="C2994" s="8">
        <v>2.2488795787599267</v>
      </c>
      <c r="D2994" s="8">
        <v>5.4994800910202644</v>
      </c>
      <c r="E2994" s="8">
        <v>-9.298855405000913E-5</v>
      </c>
      <c r="F2994" s="8">
        <v>-1.208549054547562E-2</v>
      </c>
      <c r="G2994" s="8">
        <v>0</v>
      </c>
      <c r="H2994" s="23">
        <v>0</v>
      </c>
      <c r="I2994" s="23">
        <v>0</v>
      </c>
      <c r="J2994">
        <v>0</v>
      </c>
    </row>
    <row r="2995" spans="1:10">
      <c r="A2995">
        <v>3</v>
      </c>
      <c r="B2995" s="8">
        <v>888</v>
      </c>
      <c r="C2995" s="8">
        <v>2.4980713281492779</v>
      </c>
      <c r="D2995" s="8">
        <v>5.2490182342825085</v>
      </c>
      <c r="E2995" s="8">
        <v>-2.9606707176781527E-5</v>
      </c>
      <c r="F2995" s="8">
        <v>-1.1928975433109596E-2</v>
      </c>
      <c r="G2995" s="8">
        <v>0</v>
      </c>
      <c r="H2995" s="23">
        <v>0</v>
      </c>
      <c r="I2995" s="23">
        <v>0</v>
      </c>
      <c r="J2995">
        <v>0</v>
      </c>
    </row>
    <row r="2996" spans="1:10">
      <c r="A2996">
        <v>3</v>
      </c>
      <c r="B2996" s="8">
        <v>889</v>
      </c>
      <c r="C2996" s="8">
        <v>2.9957531109468496</v>
      </c>
      <c r="D2996" s="8">
        <v>5.2478045515358094</v>
      </c>
      <c r="E2996" s="8">
        <v>-4.373286804773167E-5</v>
      </c>
      <c r="F2996" s="8">
        <v>-1.178217349759317E-2</v>
      </c>
      <c r="G2996" s="8">
        <v>0</v>
      </c>
      <c r="H2996" s="23">
        <v>0</v>
      </c>
      <c r="I2996" s="23">
        <v>0</v>
      </c>
      <c r="J2996">
        <v>0</v>
      </c>
    </row>
    <row r="2997" spans="1:10">
      <c r="A2997">
        <v>3</v>
      </c>
      <c r="B2997" s="8">
        <v>890</v>
      </c>
      <c r="C2997" s="8">
        <v>5.4778824325465383</v>
      </c>
      <c r="D2997" s="8">
        <v>4.2294052762833232</v>
      </c>
      <c r="E2997" s="8">
        <v>6.9110654694292382E-4</v>
      </c>
      <c r="F2997" s="8">
        <v>-9.1365428396079258E-3</v>
      </c>
      <c r="G2997" s="8">
        <v>0</v>
      </c>
      <c r="H2997" s="23">
        <v>0</v>
      </c>
      <c r="I2997" s="23">
        <v>0</v>
      </c>
      <c r="J2997">
        <v>0</v>
      </c>
    </row>
    <row r="2998" spans="1:10">
      <c r="A2998">
        <v>3</v>
      </c>
      <c r="B2998" s="8">
        <v>891</v>
      </c>
      <c r="C2998" s="8">
        <v>5.210406663079107</v>
      </c>
      <c r="D2998" s="8">
        <v>4.4594360414601404</v>
      </c>
      <c r="E2998" s="8">
        <v>5.1755378092860273E-4</v>
      </c>
      <c r="F2998" s="8">
        <v>-9.6519422717427882E-3</v>
      </c>
      <c r="G2998" s="8">
        <v>0</v>
      </c>
      <c r="H2998" s="23">
        <v>0</v>
      </c>
      <c r="I2998" s="23">
        <v>0</v>
      </c>
      <c r="J2998">
        <v>0</v>
      </c>
    </row>
    <row r="2999" spans="1:10">
      <c r="A2999">
        <v>3</v>
      </c>
      <c r="B2999" s="8">
        <v>892</v>
      </c>
      <c r="C2999" s="8">
        <v>5.9475299076245829</v>
      </c>
      <c r="D2999" s="8">
        <v>4.2255752321695272</v>
      </c>
      <c r="E2999" s="8">
        <v>7.1559697317871728E-4</v>
      </c>
      <c r="F2999" s="8">
        <v>-8.5039617209052825E-3</v>
      </c>
      <c r="G2999" s="8">
        <v>0</v>
      </c>
      <c r="H2999" s="23">
        <v>0</v>
      </c>
      <c r="I2999" s="23">
        <v>0</v>
      </c>
      <c r="J2999">
        <v>0</v>
      </c>
    </row>
    <row r="3000" spans="1:10">
      <c r="A3000">
        <v>3</v>
      </c>
      <c r="B3000" s="8">
        <v>893</v>
      </c>
      <c r="C3000" s="8">
        <v>5.6754123401711212</v>
      </c>
      <c r="D3000" s="8">
        <v>4.4549805084528504</v>
      </c>
      <c r="E3000" s="8">
        <v>5.4556748488530948E-4</v>
      </c>
      <c r="F3000" s="8">
        <v>-9.052152045361167E-3</v>
      </c>
      <c r="G3000" s="8">
        <v>0</v>
      </c>
      <c r="H3000" s="23">
        <v>0</v>
      </c>
      <c r="I3000" s="23">
        <v>0</v>
      </c>
      <c r="J3000">
        <v>0</v>
      </c>
    </row>
    <row r="3001" spans="1:10">
      <c r="A3001">
        <v>3</v>
      </c>
      <c r="B3001" s="8">
        <v>894</v>
      </c>
      <c r="C3001" s="8">
        <v>5.9475299076245829</v>
      </c>
      <c r="D3001" s="8">
        <v>4.7255752321695272</v>
      </c>
      <c r="E3001" s="8">
        <v>3.1469915885196412E-4</v>
      </c>
      <c r="F3001" s="8">
        <v>-8.7734092925271529E-3</v>
      </c>
      <c r="G3001" s="8">
        <v>0</v>
      </c>
      <c r="H3001" s="23">
        <v>0</v>
      </c>
      <c r="I3001" s="23">
        <v>0</v>
      </c>
      <c r="J3001">
        <v>0</v>
      </c>
    </row>
    <row r="3002" spans="1:10">
      <c r="A3002">
        <v>3</v>
      </c>
      <c r="B3002" s="8">
        <v>895</v>
      </c>
      <c r="C3002" s="8">
        <v>5.7196909910128344</v>
      </c>
      <c r="D3002" s="8">
        <v>4.9417334493167644</v>
      </c>
      <c r="E3002" s="8">
        <v>1.3271228759958943E-4</v>
      </c>
      <c r="F3002" s="8">
        <v>-9.2368924508059603E-3</v>
      </c>
      <c r="G3002" s="8">
        <v>0</v>
      </c>
      <c r="H3002" s="23">
        <v>0</v>
      </c>
      <c r="I3002" s="23">
        <v>0</v>
      </c>
      <c r="J3002">
        <v>0</v>
      </c>
    </row>
    <row r="3003" spans="1:10">
      <c r="A3003">
        <v>3</v>
      </c>
      <c r="B3003" s="8">
        <v>896</v>
      </c>
      <c r="C3003" s="8">
        <v>5.4475734235593718</v>
      </c>
      <c r="D3003" s="8">
        <v>4.6711387256000876</v>
      </c>
      <c r="E3003" s="8">
        <v>3.7289944088534906E-4</v>
      </c>
      <c r="F3003" s="8">
        <v>-9.5084170639648195E-3</v>
      </c>
      <c r="G3003" s="8">
        <v>0</v>
      </c>
      <c r="H3003" s="23">
        <v>0</v>
      </c>
      <c r="I3003" s="23">
        <v>0</v>
      </c>
      <c r="J3003">
        <v>0</v>
      </c>
    </row>
    <row r="3004" spans="1:10">
      <c r="A3004">
        <v>3</v>
      </c>
      <c r="B3004" s="8">
        <v>897</v>
      </c>
      <c r="C3004" s="8">
        <v>5.1779642056676876</v>
      </c>
      <c r="D3004" s="8">
        <v>4.89993378979411</v>
      </c>
      <c r="E3004" s="8">
        <v>1.8430829755418626E-4</v>
      </c>
      <c r="F3004" s="8">
        <v>-9.99515536872299E-3</v>
      </c>
      <c r="G3004" s="8">
        <v>0</v>
      </c>
      <c r="H3004" s="23">
        <v>0</v>
      </c>
      <c r="I3004" s="23">
        <v>0</v>
      </c>
      <c r="J3004">
        <v>0</v>
      </c>
    </row>
    <row r="3005" spans="1:10">
      <c r="A3005">
        <v>3</v>
      </c>
      <c r="B3005" s="8">
        <v>898</v>
      </c>
      <c r="C3005" s="8">
        <v>3.9914446222953304</v>
      </c>
      <c r="D3005" s="8">
        <v>5.7453788068912459</v>
      </c>
      <c r="E3005" s="8">
        <v>-4.0858654829810408E-4</v>
      </c>
      <c r="F3005" s="8">
        <v>-1.1434971080461652E-2</v>
      </c>
      <c r="G3005" s="8">
        <v>0</v>
      </c>
      <c r="H3005" s="23">
        <v>0</v>
      </c>
      <c r="I3005" s="23">
        <v>0</v>
      </c>
      <c r="J3005">
        <v>0</v>
      </c>
    </row>
    <row r="3006" spans="1:10">
      <c r="A3006">
        <v>3</v>
      </c>
      <c r="B3006" s="8">
        <v>899</v>
      </c>
      <c r="C3006" s="8">
        <v>3.75</v>
      </c>
      <c r="D3006" s="8">
        <v>6</v>
      </c>
      <c r="E3006" s="8">
        <v>-5.1878213920063428E-4</v>
      </c>
      <c r="F3006" s="8">
        <v>-1.1584113550690878E-2</v>
      </c>
      <c r="G3006" s="8">
        <v>0</v>
      </c>
      <c r="H3006" s="23">
        <v>0</v>
      </c>
      <c r="I3006" s="23">
        <v>0</v>
      </c>
      <c r="J3006">
        <v>0</v>
      </c>
    </row>
    <row r="3007" spans="1:10">
      <c r="A3007">
        <v>3</v>
      </c>
      <c r="B3007" s="8">
        <v>900</v>
      </c>
      <c r="C3007" s="8">
        <v>3.4961925807110861</v>
      </c>
      <c r="D3007" s="8">
        <v>5.7480888391225839</v>
      </c>
      <c r="E3007" s="8">
        <v>-3.2687403039375506E-4</v>
      </c>
      <c r="F3007" s="8">
        <v>-1.1721361943531428E-2</v>
      </c>
      <c r="G3007" s="8">
        <v>0</v>
      </c>
      <c r="H3007" s="23">
        <v>0</v>
      </c>
      <c r="I3007" s="23">
        <v>0</v>
      </c>
      <c r="J3007">
        <v>0</v>
      </c>
    </row>
    <row r="3008" spans="1:10">
      <c r="A3008">
        <v>3</v>
      </c>
      <c r="B3008" s="8">
        <v>901</v>
      </c>
      <c r="C3008" s="8">
        <v>3.7376372030064169</v>
      </c>
      <c r="D3008" s="8">
        <v>5.4934676460138308</v>
      </c>
      <c r="E3008" s="8">
        <v>-2.1332039835783828E-4</v>
      </c>
      <c r="F3008" s="8">
        <v>-1.1543814387966974E-2</v>
      </c>
      <c r="G3008" s="8">
        <v>0</v>
      </c>
      <c r="H3008" s="23">
        <v>0</v>
      </c>
      <c r="I3008" s="23">
        <v>0</v>
      </c>
      <c r="J3008">
        <v>0</v>
      </c>
    </row>
    <row r="3009" spans="1:10">
      <c r="A3009">
        <v>3</v>
      </c>
      <c r="B3009" s="8">
        <v>902</v>
      </c>
      <c r="C3009" s="8">
        <v>3.25</v>
      </c>
      <c r="D3009" s="8">
        <v>6</v>
      </c>
      <c r="E3009" s="8">
        <v>-4.0020745317476472E-4</v>
      </c>
      <c r="F3009" s="8">
        <v>-1.1834407950738739E-2</v>
      </c>
      <c r="G3009" s="8">
        <v>0</v>
      </c>
      <c r="H3009" s="23">
        <v>0</v>
      </c>
      <c r="I3009" s="23">
        <v>0</v>
      </c>
      <c r="J3009">
        <v>0</v>
      </c>
    </row>
    <row r="3010" spans="1:10">
      <c r="A3010">
        <v>3</v>
      </c>
      <c r="B3010" s="8">
        <v>903</v>
      </c>
      <c r="C3010" s="8">
        <v>3.2444751169250381</v>
      </c>
      <c r="D3010" s="8">
        <v>5.4972713534631836</v>
      </c>
      <c r="E3010" s="8">
        <v>-1.7005780131429775E-4</v>
      </c>
      <c r="F3010" s="8">
        <v>-1.1785538819499387E-2</v>
      </c>
      <c r="G3010" s="8">
        <v>0</v>
      </c>
      <c r="H3010" s="23">
        <v>0</v>
      </c>
      <c r="I3010" s="23">
        <v>0</v>
      </c>
      <c r="J3010">
        <v>0</v>
      </c>
    </row>
    <row r="3011" spans="1:10">
      <c r="A3011">
        <v>3</v>
      </c>
      <c r="B3011" s="8">
        <v>904</v>
      </c>
      <c r="C3011" s="8">
        <v>3.242013664907855</v>
      </c>
      <c r="D3011" s="8">
        <v>4.9955358210431893</v>
      </c>
      <c r="E3011" s="8">
        <v>6.6225660421332785E-5</v>
      </c>
      <c r="F3011" s="8">
        <v>-1.1543589208831379E-2</v>
      </c>
      <c r="G3011" s="8">
        <v>0</v>
      </c>
      <c r="H3011" s="23">
        <v>0</v>
      </c>
      <c r="I3011" s="23">
        <v>0</v>
      </c>
      <c r="J3011">
        <v>0</v>
      </c>
    </row>
    <row r="3012" spans="1:10">
      <c r="A3012">
        <v>3</v>
      </c>
      <c r="B3012" s="8">
        <v>905</v>
      </c>
      <c r="C3012" s="8">
        <v>3.4907356708860435</v>
      </c>
      <c r="D3012" s="8">
        <v>5.2450026229705635</v>
      </c>
      <c r="E3012" s="8">
        <v>-5.8161436265963365E-5</v>
      </c>
      <c r="F3012" s="8">
        <v>-1.1577214603850328E-2</v>
      </c>
      <c r="G3012" s="8">
        <v>0</v>
      </c>
      <c r="H3012" s="23">
        <v>0</v>
      </c>
      <c r="I3012" s="23">
        <v>0</v>
      </c>
      <c r="J3012">
        <v>0</v>
      </c>
    </row>
    <row r="3013" spans="1:10">
      <c r="A3013">
        <v>3</v>
      </c>
      <c r="B3013" s="8">
        <v>906</v>
      </c>
      <c r="C3013" s="8">
        <v>3.7330891020440644</v>
      </c>
      <c r="D3013" s="8">
        <v>4.9898636121763555</v>
      </c>
      <c r="E3013" s="8">
        <v>8.0071516042716466E-5</v>
      </c>
      <c r="F3013" s="8">
        <v>-1.1305440316319738E-2</v>
      </c>
      <c r="G3013" s="8">
        <v>0</v>
      </c>
      <c r="H3013" s="23">
        <v>0</v>
      </c>
      <c r="I3013" s="23">
        <v>0</v>
      </c>
      <c r="J3013">
        <v>0</v>
      </c>
    </row>
    <row r="3014" spans="1:10">
      <c r="A3014">
        <v>3</v>
      </c>
      <c r="B3014" s="8">
        <v>907</v>
      </c>
      <c r="C3014" s="8">
        <v>3.9799906341644378</v>
      </c>
      <c r="D3014" s="8">
        <v>5.2383286352196228</v>
      </c>
      <c r="E3014" s="8">
        <v>-6.873875149027179E-5</v>
      </c>
      <c r="F3014" s="8">
        <v>-1.1296917709871557E-2</v>
      </c>
      <c r="G3014" s="8">
        <v>0</v>
      </c>
      <c r="H3014" s="23">
        <v>0</v>
      </c>
      <c r="I3014" s="23">
        <v>0</v>
      </c>
      <c r="J3014">
        <v>0</v>
      </c>
    </row>
    <row r="3015" spans="1:10">
      <c r="A3015">
        <v>3</v>
      </c>
      <c r="B3015" s="8">
        <v>908</v>
      </c>
      <c r="C3015" s="8">
        <v>0</v>
      </c>
      <c r="D3015" s="8">
        <v>5.25</v>
      </c>
      <c r="E3015" s="8">
        <v>0</v>
      </c>
      <c r="F3015" s="8">
        <v>-1.2178877360528599E-2</v>
      </c>
      <c r="G3015" s="8">
        <v>0</v>
      </c>
      <c r="H3015" s="23">
        <v>0</v>
      </c>
      <c r="I3015" s="23">
        <v>0</v>
      </c>
      <c r="J3015">
        <v>0</v>
      </c>
    </row>
    <row r="3016" spans="1:10">
      <c r="A3016">
        <v>3</v>
      </c>
      <c r="B3016" s="8">
        <v>909</v>
      </c>
      <c r="C3016" s="8">
        <v>0.24996547709050987</v>
      </c>
      <c r="D3016" s="8">
        <v>4.9999749268315377</v>
      </c>
      <c r="E3016" s="8">
        <v>6.0401381618663985E-6</v>
      </c>
      <c r="F3016" s="8">
        <v>-1.2027792075047649E-2</v>
      </c>
      <c r="G3016" s="8">
        <v>0</v>
      </c>
      <c r="H3016" s="23">
        <v>0</v>
      </c>
      <c r="I3016" s="23">
        <v>0</v>
      </c>
      <c r="J3016">
        <v>0</v>
      </c>
    </row>
    <row r="3017" spans="1:10">
      <c r="A3017">
        <v>3</v>
      </c>
      <c r="B3017" s="8">
        <v>910</v>
      </c>
      <c r="C3017" s="8">
        <v>0.49994360592206827</v>
      </c>
      <c r="D3017" s="8">
        <v>5.2499620746782716</v>
      </c>
      <c r="E3017" s="8">
        <v>-1.6141493101681063E-6</v>
      </c>
      <c r="F3017" s="8">
        <v>-1.2170965120469369E-2</v>
      </c>
      <c r="G3017" s="8">
        <v>0</v>
      </c>
      <c r="H3017" s="23">
        <v>0</v>
      </c>
      <c r="I3017" s="23">
        <v>0</v>
      </c>
      <c r="J3017">
        <v>0</v>
      </c>
    </row>
    <row r="3018" spans="1:10">
      <c r="A3018">
        <v>3</v>
      </c>
      <c r="B3018" s="8">
        <v>911</v>
      </c>
      <c r="C3018" s="8">
        <v>0.2499781288315584</v>
      </c>
      <c r="D3018" s="8">
        <v>5.4999871478467339</v>
      </c>
      <c r="E3018" s="8">
        <v>-7.131247600201584E-6</v>
      </c>
      <c r="F3018" s="8">
        <v>-1.2280657041181768E-2</v>
      </c>
      <c r="G3018" s="8">
        <v>0</v>
      </c>
      <c r="H3018" s="23">
        <v>0</v>
      </c>
      <c r="I3018" s="23">
        <v>0</v>
      </c>
      <c r="J3018">
        <v>0</v>
      </c>
    </row>
    <row r="3019" spans="1:10">
      <c r="A3019">
        <v>3</v>
      </c>
      <c r="B3019" s="8">
        <v>912</v>
      </c>
      <c r="C3019" s="8">
        <v>0.74986855099922445</v>
      </c>
      <c r="D3019" s="8">
        <v>4.9999132458711282</v>
      </c>
      <c r="E3019" s="8">
        <v>1.7831943496779859E-5</v>
      </c>
      <c r="F3019" s="8">
        <v>-1.2011982587312136E-2</v>
      </c>
      <c r="G3019" s="8">
        <v>0</v>
      </c>
      <c r="H3019" s="23">
        <v>0</v>
      </c>
      <c r="I3019" s="23">
        <v>0</v>
      </c>
      <c r="J3019">
        <v>0</v>
      </c>
    </row>
    <row r="3020" spans="1:10">
      <c r="A3020">
        <v>3</v>
      </c>
      <c r="B3020" s="8">
        <v>913</v>
      </c>
      <c r="C3020" s="8">
        <v>0.74991361951664226</v>
      </c>
      <c r="D3020" s="8">
        <v>5.499953880673603</v>
      </c>
      <c r="E3020" s="8">
        <v>-2.2423737539781806E-5</v>
      </c>
      <c r="F3020" s="8">
        <v>-1.2264222504948389E-2</v>
      </c>
      <c r="G3020" s="8">
        <v>0</v>
      </c>
      <c r="H3020" s="23">
        <v>0</v>
      </c>
      <c r="I3020" s="23">
        <v>0</v>
      </c>
      <c r="J3020">
        <v>0</v>
      </c>
    </row>
    <row r="3021" spans="1:10">
      <c r="A3021">
        <v>3</v>
      </c>
      <c r="B3021" s="8">
        <v>914</v>
      </c>
      <c r="C3021" s="8">
        <v>0.75</v>
      </c>
      <c r="D3021" s="8">
        <v>6</v>
      </c>
      <c r="E3021" s="8">
        <v>-5.5363506805298871E-5</v>
      </c>
      <c r="F3021" s="8">
        <v>-1.2335944230138897E-2</v>
      </c>
      <c r="G3021" s="8">
        <v>0</v>
      </c>
      <c r="H3021" s="23">
        <v>0</v>
      </c>
      <c r="I3021" s="23">
        <v>0</v>
      </c>
      <c r="J3021">
        <v>0</v>
      </c>
    </row>
    <row r="3022" spans="1:10">
      <c r="A3022">
        <v>3</v>
      </c>
      <c r="B3022" s="8">
        <v>915</v>
      </c>
      <c r="C3022" s="8">
        <v>0.4999781288315584</v>
      </c>
      <c r="D3022" s="8">
        <v>5.7499871478467339</v>
      </c>
      <c r="E3022" s="8">
        <v>-2.6201646536198228E-5</v>
      </c>
      <c r="F3022" s="8">
        <v>-1.2333070113692656E-2</v>
      </c>
      <c r="G3022" s="8">
        <v>0</v>
      </c>
      <c r="H3022" s="23">
        <v>0</v>
      </c>
      <c r="I3022" s="23">
        <v>0</v>
      </c>
      <c r="J3022">
        <v>0</v>
      </c>
    </row>
    <row r="3023" spans="1:10">
      <c r="A3023">
        <v>3</v>
      </c>
      <c r="B3023" s="8">
        <v>916</v>
      </c>
      <c r="C3023" s="8">
        <v>0.25</v>
      </c>
      <c r="D3023" s="8">
        <v>6</v>
      </c>
      <c r="E3023" s="8">
        <v>-1.7805241351848083E-5</v>
      </c>
      <c r="F3023" s="8">
        <v>-1.235364902578732E-2</v>
      </c>
      <c r="G3023" s="8">
        <v>0</v>
      </c>
      <c r="H3023" s="23">
        <v>0</v>
      </c>
      <c r="I3023" s="23">
        <v>0</v>
      </c>
      <c r="J3023">
        <v>0</v>
      </c>
    </row>
    <row r="3024" spans="1:10">
      <c r="A3024">
        <v>3</v>
      </c>
      <c r="B3024" s="8">
        <v>917</v>
      </c>
      <c r="C3024" s="8">
        <v>0</v>
      </c>
      <c r="D3024" s="8">
        <v>5.75</v>
      </c>
      <c r="E3024" s="8">
        <v>0</v>
      </c>
      <c r="F3024" s="8">
        <v>-1.2341435231937996E-2</v>
      </c>
      <c r="G3024" s="8">
        <v>0</v>
      </c>
      <c r="H3024" s="23">
        <v>0</v>
      </c>
      <c r="I3024" s="23">
        <v>0</v>
      </c>
      <c r="J3024">
        <v>0</v>
      </c>
    </row>
    <row r="3025" spans="1:10">
      <c r="A3025">
        <v>3</v>
      </c>
      <c r="B3025" s="8">
        <v>918</v>
      </c>
      <c r="C3025" s="8">
        <v>4.9475868967168104</v>
      </c>
      <c r="D3025" s="8">
        <v>5.7162698990210048</v>
      </c>
      <c r="E3025" s="8">
        <v>-5.2580140070258494E-4</v>
      </c>
      <c r="F3025" s="8">
        <v>-1.0550600460050765E-2</v>
      </c>
      <c r="G3025" s="8">
        <v>0</v>
      </c>
      <c r="H3025" s="23">
        <v>0</v>
      </c>
      <c r="I3025" s="23">
        <v>0</v>
      </c>
      <c r="J3025">
        <v>0</v>
      </c>
    </row>
    <row r="3026" spans="1:10">
      <c r="A3026">
        <v>3</v>
      </c>
      <c r="B3026" s="8">
        <v>919</v>
      </c>
      <c r="C3026" s="8">
        <v>4.75</v>
      </c>
      <c r="D3026" s="8">
        <v>6</v>
      </c>
      <c r="E3026" s="8">
        <v>-7.7573081259986389E-4</v>
      </c>
      <c r="F3026" s="8">
        <v>-1.0778594919456094E-2</v>
      </c>
      <c r="G3026" s="8">
        <v>0</v>
      </c>
      <c r="H3026" s="23">
        <v>0</v>
      </c>
      <c r="I3026" s="23">
        <v>0</v>
      </c>
      <c r="J3026">
        <v>0</v>
      </c>
    </row>
    <row r="3027" spans="1:10">
      <c r="A3027">
        <v>3</v>
      </c>
      <c r="B3027" s="8">
        <v>920</v>
      </c>
      <c r="C3027" s="8">
        <v>4.48031029727722</v>
      </c>
      <c r="D3027" s="8">
        <v>5.738868102895573</v>
      </c>
      <c r="E3027" s="8">
        <v>-4.8186618633860574E-4</v>
      </c>
      <c r="F3027" s="8">
        <v>-1.1047676453250834E-2</v>
      </c>
      <c r="G3027" s="8">
        <v>0</v>
      </c>
      <c r="H3027" s="23">
        <v>0</v>
      </c>
      <c r="I3027" s="23">
        <v>0</v>
      </c>
      <c r="J3027">
        <v>0</v>
      </c>
    </row>
    <row r="3028" spans="1:10">
      <c r="A3028">
        <v>3</v>
      </c>
      <c r="B3028" s="8">
        <v>921</v>
      </c>
      <c r="C3028" s="8">
        <v>4.6778971939940295</v>
      </c>
      <c r="D3028" s="8">
        <v>5.4551380019165769</v>
      </c>
      <c r="E3028" s="8">
        <v>-2.6348064161210613E-4</v>
      </c>
      <c r="F3028" s="8">
        <v>-1.0801223313498124E-2</v>
      </c>
      <c r="G3028" s="8">
        <v>0</v>
      </c>
      <c r="H3028" s="23">
        <v>0</v>
      </c>
      <c r="I3028" s="23">
        <v>0</v>
      </c>
      <c r="J3028">
        <v>0</v>
      </c>
    </row>
    <row r="3029" spans="1:10">
      <c r="A3029">
        <v>3</v>
      </c>
      <c r="B3029" s="8">
        <v>922</v>
      </c>
      <c r="C3029" s="8">
        <v>4.25</v>
      </c>
      <c r="D3029" s="8">
        <v>6</v>
      </c>
      <c r="E3029" s="8">
        <v>-6.5301904552124879E-4</v>
      </c>
      <c r="F3029" s="8">
        <v>-1.1243492784842423E-2</v>
      </c>
      <c r="G3029" s="8">
        <v>0</v>
      </c>
      <c r="H3029" s="23">
        <v>0</v>
      </c>
      <c r="I3029" s="23">
        <v>0</v>
      </c>
      <c r="J3029">
        <v>0</v>
      </c>
    </row>
    <row r="3030" spans="1:10">
      <c r="A3030">
        <v>3</v>
      </c>
      <c r="B3030" s="8">
        <v>923</v>
      </c>
      <c r="C3030" s="8">
        <v>4.2217549195725503</v>
      </c>
      <c r="D3030" s="8">
        <v>5.4842469097868189</v>
      </c>
      <c r="E3030" s="8">
        <v>-2.5139603613268081E-4</v>
      </c>
      <c r="F3030" s="8">
        <v>-1.121702100236137E-2</v>
      </c>
      <c r="G3030" s="8">
        <v>0</v>
      </c>
      <c r="H3030" s="23">
        <v>0</v>
      </c>
      <c r="I3030" s="23">
        <v>0</v>
      </c>
      <c r="J3030">
        <v>0</v>
      </c>
    </row>
    <row r="3031" spans="1:10">
      <c r="A3031">
        <v>3</v>
      </c>
      <c r="B3031" s="8">
        <v>924</v>
      </c>
      <c r="C3031" s="8">
        <v>4.4566032373350568</v>
      </c>
      <c r="D3031" s="8">
        <v>5.2226227413852957</v>
      </c>
      <c r="E3031" s="8">
        <v>-6.930036888119835E-5</v>
      </c>
      <c r="F3031" s="8">
        <v>-1.092427366164641E-2</v>
      </c>
      <c r="G3031" s="8">
        <v>0</v>
      </c>
      <c r="H3031" s="23">
        <v>0</v>
      </c>
      <c r="I3031" s="23">
        <v>0</v>
      </c>
      <c r="J3031">
        <v>0</v>
      </c>
    </row>
    <row r="3032" spans="1:10">
      <c r="A3032">
        <v>3</v>
      </c>
      <c r="B3032" s="8">
        <v>925</v>
      </c>
      <c r="C3032" s="8">
        <v>4.9058601113716636</v>
      </c>
      <c r="D3032" s="8">
        <v>5.1744702394983513</v>
      </c>
      <c r="E3032" s="8">
        <v>-4.1177093466787257E-5</v>
      </c>
      <c r="F3032" s="8">
        <v>-1.0454839847020347E-2</v>
      </c>
      <c r="G3032" s="8">
        <v>0</v>
      </c>
      <c r="H3032" s="23">
        <v>0</v>
      </c>
      <c r="I3032" s="23">
        <v>0</v>
      </c>
      <c r="J3032">
        <v>0</v>
      </c>
    </row>
    <row r="3033" spans="1:10">
      <c r="A3033">
        <v>3</v>
      </c>
      <c r="B3033" s="8">
        <v>926</v>
      </c>
      <c r="C3033" s="8">
        <v>3.7383272786488417</v>
      </c>
      <c r="D3033" s="8">
        <v>4.4927073946286136</v>
      </c>
      <c r="E3033" s="8">
        <v>3.3943002902694642E-4</v>
      </c>
      <c r="F3033" s="8">
        <v>-1.0887028735872155E-2</v>
      </c>
      <c r="G3033" s="8">
        <v>0</v>
      </c>
      <c r="H3033" s="23">
        <v>0</v>
      </c>
      <c r="I3033" s="23">
        <v>0</v>
      </c>
      <c r="J3033">
        <v>0</v>
      </c>
    </row>
    <row r="3034" spans="1:10">
      <c r="A3034">
        <v>3</v>
      </c>
      <c r="B3034" s="8">
        <v>927</v>
      </c>
      <c r="C3034" s="8">
        <v>3.4961470474221885</v>
      </c>
      <c r="D3034" s="8">
        <v>4.2476621892232629</v>
      </c>
      <c r="E3034" s="8">
        <v>4.1611731346909121E-4</v>
      </c>
      <c r="F3034" s="8">
        <v>-1.0736328623295989E-2</v>
      </c>
      <c r="G3034" s="8">
        <v>0</v>
      </c>
      <c r="H3034" s="23">
        <v>0</v>
      </c>
      <c r="I3034" s="23">
        <v>0</v>
      </c>
      <c r="J3034">
        <v>0</v>
      </c>
    </row>
    <row r="3035" spans="1:10">
      <c r="A3035">
        <v>3</v>
      </c>
      <c r="B3035" s="8">
        <v>928</v>
      </c>
      <c r="C3035" s="8">
        <v>3.4906901375971455</v>
      </c>
      <c r="D3035" s="8">
        <v>4.7445759730712425</v>
      </c>
      <c r="E3035" s="8">
        <v>1.9553942441181209E-4</v>
      </c>
      <c r="F3035" s="8">
        <v>-1.1244728709328045E-2</v>
      </c>
      <c r="G3035" s="8">
        <v>0</v>
      </c>
      <c r="H3035" s="23">
        <v>0</v>
      </c>
      <c r="I3035" s="23">
        <v>0</v>
      </c>
      <c r="J3035">
        <v>0</v>
      </c>
    </row>
    <row r="3036" spans="1:10">
      <c r="A3036">
        <v>3</v>
      </c>
      <c r="B3036" s="8">
        <v>929</v>
      </c>
      <c r="C3036" s="8">
        <v>3.2443345504938907</v>
      </c>
      <c r="D3036" s="8">
        <v>4.4965842631844648</v>
      </c>
      <c r="E3036" s="8">
        <v>2.8371868344002844E-4</v>
      </c>
      <c r="F3036" s="8">
        <v>-1.1118473890912231E-2</v>
      </c>
      <c r="G3036" s="8">
        <v>0</v>
      </c>
      <c r="H3036" s="23">
        <v>0</v>
      </c>
      <c r="I3036" s="23">
        <v>0</v>
      </c>
      <c r="J3036">
        <v>0</v>
      </c>
    </row>
    <row r="3037" spans="1:10">
      <c r="A3037">
        <v>3</v>
      </c>
      <c r="B3037" s="8">
        <v>930</v>
      </c>
      <c r="C3037" s="8">
        <v>6.25</v>
      </c>
      <c r="D3037" s="8">
        <v>4.75</v>
      </c>
      <c r="E3037" s="8">
        <v>2.5179286108087623E-4</v>
      </c>
      <c r="F3037" s="8">
        <v>-8.2314415696880874E-3</v>
      </c>
      <c r="G3037" s="8">
        <v>0</v>
      </c>
      <c r="H3037" s="23">
        <v>0</v>
      </c>
      <c r="I3037" s="23">
        <v>0</v>
      </c>
      <c r="J3037">
        <v>0</v>
      </c>
    </row>
    <row r="3038" spans="1:10">
      <c r="A3038">
        <v>3</v>
      </c>
      <c r="B3038" s="8">
        <v>931</v>
      </c>
      <c r="C3038" s="8">
        <v>6.0896488426084634</v>
      </c>
      <c r="D3038" s="8">
        <v>4.4058214858033242</v>
      </c>
      <c r="E3038" s="8">
        <v>5.7972003439606221E-4</v>
      </c>
      <c r="F3038" s="8">
        <v>-8.3946166128983229E-3</v>
      </c>
      <c r="G3038" s="8">
        <v>0</v>
      </c>
      <c r="H3038" s="23">
        <v>0</v>
      </c>
      <c r="I3038" s="23">
        <v>0</v>
      </c>
      <c r="J3038">
        <v>0</v>
      </c>
    </row>
    <row r="3039" spans="1:10">
      <c r="A3039">
        <v>3</v>
      </c>
      <c r="B3039" s="8">
        <v>932</v>
      </c>
      <c r="C3039" s="8">
        <v>6.3921189349838796</v>
      </c>
      <c r="D3039" s="8">
        <v>4.430246253633797</v>
      </c>
      <c r="E3039" s="8">
        <v>5.2713801206136094E-4</v>
      </c>
      <c r="F3039" s="8">
        <v>-7.8878115932760062E-3</v>
      </c>
      <c r="G3039" s="8">
        <v>0</v>
      </c>
      <c r="H3039" s="23">
        <v>0</v>
      </c>
      <c r="I3039" s="23">
        <v>0</v>
      </c>
      <c r="J3039">
        <v>0</v>
      </c>
    </row>
    <row r="3040" spans="1:10">
      <c r="A3040">
        <v>3</v>
      </c>
      <c r="B3040" s="8">
        <v>933</v>
      </c>
      <c r="C3040" s="8">
        <v>6.3921189349838796</v>
      </c>
      <c r="D3040" s="8">
        <v>4.180246253633797</v>
      </c>
      <c r="E3040" s="8">
        <v>7.2469738610697945E-4</v>
      </c>
      <c r="F3040" s="8">
        <v>-7.7873027177564483E-3</v>
      </c>
      <c r="G3040" s="8">
        <v>0</v>
      </c>
      <c r="H3040" s="23">
        <v>0</v>
      </c>
      <c r="I3040" s="23">
        <v>0</v>
      </c>
      <c r="J3040">
        <v>0</v>
      </c>
    </row>
    <row r="3041" spans="1:10">
      <c r="A3041">
        <v>3</v>
      </c>
      <c r="B3041" s="8">
        <v>934</v>
      </c>
      <c r="C3041" s="8">
        <v>6.75</v>
      </c>
      <c r="D3041" s="8">
        <v>4.25</v>
      </c>
      <c r="E3041" s="8">
        <v>6.168450752345266E-4</v>
      </c>
      <c r="F3041" s="8">
        <v>-7.1942806273649117E-3</v>
      </c>
      <c r="G3041" s="8">
        <v>0</v>
      </c>
      <c r="H3041" s="23">
        <v>0</v>
      </c>
      <c r="I3041" s="23">
        <v>0</v>
      </c>
      <c r="J3041">
        <v>0</v>
      </c>
    </row>
    <row r="3042" spans="1:10">
      <c r="A3042">
        <v>3</v>
      </c>
      <c r="B3042" s="8">
        <v>935</v>
      </c>
      <c r="C3042" s="8">
        <v>0</v>
      </c>
      <c r="D3042" s="8">
        <v>4.75</v>
      </c>
      <c r="E3042" s="8">
        <v>0</v>
      </c>
      <c r="F3042" s="8">
        <v>-1.1834994633010619E-2</v>
      </c>
      <c r="G3042" s="8">
        <v>0</v>
      </c>
      <c r="H3042" s="23">
        <v>0</v>
      </c>
      <c r="I3042" s="23">
        <v>0</v>
      </c>
      <c r="J3042">
        <v>0</v>
      </c>
    </row>
    <row r="3043" spans="1:10">
      <c r="A3043">
        <v>3</v>
      </c>
      <c r="B3043" s="8">
        <v>936</v>
      </c>
      <c r="C3043" s="8">
        <v>0.24997529294254137</v>
      </c>
      <c r="D3043" s="8">
        <v>4.4999770482573824</v>
      </c>
      <c r="E3043" s="8">
        <v>1.9735489939896775E-5</v>
      </c>
      <c r="F3043" s="8">
        <v>-1.1592772799337738E-2</v>
      </c>
      <c r="G3043" s="8">
        <v>0</v>
      </c>
      <c r="H3043" s="23">
        <v>0</v>
      </c>
      <c r="I3043" s="23">
        <v>0</v>
      </c>
      <c r="J3043">
        <v>0</v>
      </c>
    </row>
    <row r="3044" spans="1:10">
      <c r="A3044">
        <v>3</v>
      </c>
      <c r="B3044" s="8">
        <v>937</v>
      </c>
      <c r="C3044" s="8">
        <v>0.49994077003305126</v>
      </c>
      <c r="D3044" s="8">
        <v>4.7499519750889201</v>
      </c>
      <c r="E3044" s="8">
        <v>2.586248606366875E-5</v>
      </c>
      <c r="F3044" s="8">
        <v>-1.1827287203587302E-2</v>
      </c>
      <c r="G3044" s="8">
        <v>0</v>
      </c>
      <c r="H3044" s="23">
        <v>0</v>
      </c>
      <c r="I3044" s="23">
        <v>0</v>
      </c>
      <c r="J3044">
        <v>0</v>
      </c>
    </row>
    <row r="3045" spans="1:10">
      <c r="A3045">
        <v>3</v>
      </c>
      <c r="B3045" s="8">
        <v>938</v>
      </c>
      <c r="C3045" s="8">
        <v>0</v>
      </c>
      <c r="D3045" s="8">
        <v>4.25</v>
      </c>
      <c r="E3045" s="8">
        <v>0</v>
      </c>
      <c r="F3045" s="8">
        <v>-1.130886924081889E-2</v>
      </c>
      <c r="G3045" s="8">
        <v>0</v>
      </c>
      <c r="H3045" s="23">
        <v>0</v>
      </c>
      <c r="I3045" s="23">
        <v>0</v>
      </c>
      <c r="J3045">
        <v>0</v>
      </c>
    </row>
    <row r="3046" spans="1:10">
      <c r="A3046">
        <v>3</v>
      </c>
      <c r="B3046" s="8">
        <v>939</v>
      </c>
      <c r="C3046" s="8">
        <v>0.49997529294254139</v>
      </c>
      <c r="D3046" s="8">
        <v>4.2499770482573824</v>
      </c>
      <c r="E3046" s="8">
        <v>5.2621532670288103E-5</v>
      </c>
      <c r="F3046" s="8">
        <v>-1.1301312492910231E-2</v>
      </c>
      <c r="G3046" s="8">
        <v>0</v>
      </c>
      <c r="H3046" s="23">
        <v>0</v>
      </c>
      <c r="I3046" s="23">
        <v>0</v>
      </c>
      <c r="J3046">
        <v>0</v>
      </c>
    </row>
    <row r="3047" spans="1:10">
      <c r="A3047">
        <v>3</v>
      </c>
      <c r="B3047" s="8">
        <v>940</v>
      </c>
      <c r="C3047" s="8">
        <v>0.99993232701616241</v>
      </c>
      <c r="D3047" s="8">
        <v>4.2499455415379312</v>
      </c>
      <c r="E3047" s="8">
        <v>1.0607846733421654E-4</v>
      </c>
      <c r="F3047" s="8">
        <v>-1.127770745875434E-2</v>
      </c>
      <c r="G3047" s="8">
        <v>0</v>
      </c>
      <c r="H3047" s="23">
        <v>0</v>
      </c>
      <c r="I3047" s="23">
        <v>0</v>
      </c>
      <c r="J3047">
        <v>0</v>
      </c>
    </row>
    <row r="3048" spans="1:10">
      <c r="A3048">
        <v>3</v>
      </c>
      <c r="B3048" s="8">
        <v>941</v>
      </c>
      <c r="C3048" s="8">
        <v>0.7499076199587037</v>
      </c>
      <c r="D3048" s="8">
        <v>4.4999225897953146</v>
      </c>
      <c r="E3048" s="8">
        <v>5.9441205016664434E-5</v>
      </c>
      <c r="F3048" s="8">
        <v>-1.1577276716098163E-2</v>
      </c>
      <c r="G3048" s="8">
        <v>0</v>
      </c>
      <c r="H3048" s="23">
        <v>0</v>
      </c>
      <c r="I3048" s="23">
        <v>0</v>
      </c>
      <c r="J3048">
        <v>0</v>
      </c>
    </row>
    <row r="3049" spans="1:10">
      <c r="A3049">
        <v>3</v>
      </c>
      <c r="B3049" s="8">
        <v>942</v>
      </c>
      <c r="C3049" s="8">
        <v>0.99983540092487688</v>
      </c>
      <c r="D3049" s="8">
        <v>4.7498838605775227</v>
      </c>
      <c r="E3049" s="8">
        <v>5.1737276992837842E-5</v>
      </c>
      <c r="F3049" s="8">
        <v>-1.1803222590526756E-2</v>
      </c>
      <c r="G3049" s="8">
        <v>0</v>
      </c>
      <c r="H3049" s="23">
        <v>0</v>
      </c>
      <c r="I3049" s="23">
        <v>0</v>
      </c>
      <c r="J3049">
        <v>0</v>
      </c>
    </row>
    <row r="3050" spans="1:10">
      <c r="A3050">
        <v>3</v>
      </c>
      <c r="B3050" s="8">
        <v>943</v>
      </c>
      <c r="C3050" s="8">
        <v>1.2497702141023448</v>
      </c>
      <c r="D3050" s="8">
        <v>4.4998299975960201</v>
      </c>
      <c r="E3050" s="8">
        <v>9.9886111736100148E-5</v>
      </c>
      <c r="F3050" s="8">
        <v>-1.1544292963331782E-2</v>
      </c>
      <c r="G3050" s="8">
        <v>0</v>
      </c>
      <c r="H3050" s="23">
        <v>0</v>
      </c>
      <c r="I3050" s="23">
        <v>0</v>
      </c>
      <c r="J3050">
        <v>0</v>
      </c>
    </row>
    <row r="3051" spans="1:10">
      <c r="A3051">
        <v>3</v>
      </c>
      <c r="B3051" s="8">
        <v>944</v>
      </c>
      <c r="C3051" s="8">
        <v>1.4996084297602414</v>
      </c>
      <c r="D3051" s="8">
        <v>4.7497508515781348</v>
      </c>
      <c r="E3051" s="8">
        <v>7.7750110238344785E-5</v>
      </c>
      <c r="F3051" s="8">
        <v>-1.175968769941148E-2</v>
      </c>
      <c r="G3051" s="8">
        <v>0</v>
      </c>
      <c r="H3051" s="23">
        <v>0</v>
      </c>
      <c r="I3051" s="23">
        <v>0</v>
      </c>
      <c r="J3051">
        <v>0</v>
      </c>
    </row>
    <row r="3052" spans="1:10">
      <c r="A3052">
        <v>3</v>
      </c>
      <c r="B3052" s="8">
        <v>945</v>
      </c>
      <c r="C3052" s="8">
        <v>1.4998378870861826</v>
      </c>
      <c r="D3052" s="8">
        <v>4.2498844560580888</v>
      </c>
      <c r="E3052" s="8">
        <v>1.6124052197138831E-4</v>
      </c>
      <c r="F3052" s="8">
        <v>-1.1235048450030158E-2</v>
      </c>
      <c r="G3052" s="8">
        <v>0</v>
      </c>
      <c r="H3052" s="23">
        <v>0</v>
      </c>
      <c r="I3052" s="23">
        <v>0</v>
      </c>
      <c r="J3052">
        <v>0</v>
      </c>
    </row>
    <row r="3053" spans="1:10">
      <c r="A3053">
        <v>3</v>
      </c>
      <c r="B3053" s="8">
        <v>946</v>
      </c>
      <c r="C3053" s="8">
        <v>1.7494670759512727</v>
      </c>
      <c r="D3053" s="8">
        <v>4.4996440465170906</v>
      </c>
      <c r="E3053" s="8">
        <v>1.4168978457275409E-4</v>
      </c>
      <c r="F3053" s="8">
        <v>-1.1489662124228766E-2</v>
      </c>
      <c r="G3053" s="8">
        <v>0</v>
      </c>
      <c r="H3053" s="23">
        <v>0</v>
      </c>
      <c r="I3053" s="23">
        <v>0</v>
      </c>
      <c r="J3053">
        <v>0</v>
      </c>
    </row>
    <row r="3054" spans="1:10">
      <c r="A3054">
        <v>3</v>
      </c>
      <c r="B3054" s="8">
        <v>947</v>
      </c>
      <c r="C3054" s="8">
        <v>5.3614935009884892</v>
      </c>
      <c r="D3054" s="8">
        <v>5.0785819695307666</v>
      </c>
      <c r="E3054" s="8">
        <v>2.9038562192537141E-5</v>
      </c>
      <c r="F3054" s="8">
        <v>-9.8383481808538096E-3</v>
      </c>
      <c r="G3054" s="8">
        <v>0</v>
      </c>
      <c r="H3054" s="23">
        <v>0</v>
      </c>
      <c r="I3054" s="23">
        <v>0</v>
      </c>
      <c r="J3054">
        <v>0</v>
      </c>
    </row>
    <row r="3055" spans="1:10">
      <c r="A3055">
        <v>3</v>
      </c>
      <c r="B3055" s="8">
        <v>948</v>
      </c>
      <c r="C3055" s="8">
        <v>5.0893894066924652</v>
      </c>
      <c r="D3055" s="8">
        <v>5.3531184192350061</v>
      </c>
      <c r="E3055" s="8">
        <v>-2.0547960555041214E-4</v>
      </c>
      <c r="F3055" s="8">
        <v>-1.0300548633815403E-2</v>
      </c>
      <c r="G3055" s="8">
        <v>0</v>
      </c>
      <c r="H3055" s="23">
        <v>0</v>
      </c>
      <c r="I3055" s="23">
        <v>0</v>
      </c>
      <c r="J3055">
        <v>0</v>
      </c>
    </row>
    <row r="3056" spans="1:10">
      <c r="A3056">
        <v>3</v>
      </c>
      <c r="B3056" s="8">
        <v>949</v>
      </c>
      <c r="C3056" s="8">
        <v>5.75</v>
      </c>
      <c r="D3056" s="8">
        <v>5.25</v>
      </c>
      <c r="E3056" s="8">
        <v>-1.7121949981182161E-4</v>
      </c>
      <c r="F3056" s="8">
        <v>-9.2640277651277348E-3</v>
      </c>
      <c r="G3056" s="8">
        <v>0</v>
      </c>
      <c r="H3056" s="23">
        <v>0</v>
      </c>
      <c r="I3056" s="23">
        <v>0</v>
      </c>
      <c r="J3056">
        <v>0</v>
      </c>
    </row>
    <row r="3057" spans="1:10">
      <c r="A3057">
        <v>3</v>
      </c>
      <c r="B3057" s="8">
        <v>950</v>
      </c>
      <c r="C3057" s="8">
        <v>5.3918025099756548</v>
      </c>
      <c r="D3057" s="8">
        <v>5.3868485202140022</v>
      </c>
      <c r="E3057" s="8">
        <v>-2.6057122251522995E-4</v>
      </c>
      <c r="F3057" s="8">
        <v>-9.8905569580577269E-3</v>
      </c>
      <c r="G3057" s="8">
        <v>0</v>
      </c>
      <c r="H3057" s="23">
        <v>0</v>
      </c>
      <c r="I3057" s="23">
        <v>0</v>
      </c>
      <c r="J3057">
        <v>0</v>
      </c>
    </row>
    <row r="3058" spans="1:10">
      <c r="A3058">
        <v>3</v>
      </c>
      <c r="B3058" s="8">
        <v>951</v>
      </c>
      <c r="C3058" s="8">
        <v>5.25</v>
      </c>
      <c r="D3058" s="8">
        <v>5.75</v>
      </c>
      <c r="E3058" s="8">
        <v>-5.897068316515269E-4</v>
      </c>
      <c r="F3058" s="8">
        <v>-1.0157992354412589E-2</v>
      </c>
      <c r="G3058" s="8">
        <v>0</v>
      </c>
      <c r="H3058" s="23">
        <v>0</v>
      </c>
      <c r="I3058" s="23">
        <v>0</v>
      </c>
      <c r="J3058">
        <v>0</v>
      </c>
    </row>
    <row r="3059" spans="1:10">
      <c r="A3059">
        <v>3</v>
      </c>
      <c r="B3059" s="8">
        <v>952</v>
      </c>
      <c r="C3059" s="8">
        <v>9.0174757714009655</v>
      </c>
      <c r="D3059" s="8">
        <v>4.2300308156341693</v>
      </c>
      <c r="E3059" s="8">
        <v>-7.0656900812734655E-4</v>
      </c>
      <c r="F3059" s="8">
        <v>-4.6839362848014269E-3</v>
      </c>
      <c r="G3059" s="8">
        <v>0</v>
      </c>
      <c r="H3059" s="23">
        <v>-2.9051406306321077</v>
      </c>
      <c r="I3059" s="23">
        <v>-1.1830865192836456E-14</v>
      </c>
      <c r="J3059">
        <v>1.2878587085651816E-13</v>
      </c>
    </row>
    <row r="3060" spans="1:10">
      <c r="A3060">
        <v>3</v>
      </c>
      <c r="B3060" s="8">
        <v>953</v>
      </c>
      <c r="C3060" s="8">
        <v>8.789593326501798</v>
      </c>
      <c r="D3060" s="8">
        <v>4.4594360743375914</v>
      </c>
      <c r="E3060" s="8">
        <v>-6.0558929402252369E-4</v>
      </c>
      <c r="F3060" s="8">
        <v>-4.7133431851006718E-3</v>
      </c>
      <c r="G3060" s="8">
        <v>0</v>
      </c>
      <c r="H3060" s="23">
        <v>-2.8331149488459562</v>
      </c>
      <c r="I3060" s="23">
        <v>-2.6069570893147482E-14</v>
      </c>
      <c r="J3060">
        <v>6.9722005946459831E-14</v>
      </c>
    </row>
    <row r="3061" spans="1:10">
      <c r="A3061">
        <v>3</v>
      </c>
      <c r="B3061" s="8">
        <v>954</v>
      </c>
      <c r="C3061" s="8">
        <v>8.5221175551008344</v>
      </c>
      <c r="D3061" s="8">
        <v>4.229405258703423</v>
      </c>
      <c r="E3061" s="8">
        <v>-7.6735606829040411E-4</v>
      </c>
      <c r="F3061" s="8">
        <v>-4.0825892489834304E-3</v>
      </c>
      <c r="G3061" s="8">
        <v>0</v>
      </c>
      <c r="H3061" s="23">
        <v>-2.7961002996943005</v>
      </c>
      <c r="I3061" s="23">
        <v>4.2192371710829792E-14</v>
      </c>
      <c r="J3061">
        <v>-4.3964831775156199E-14</v>
      </c>
    </row>
    <row r="3062" spans="1:10">
      <c r="A3062">
        <v>3</v>
      </c>
      <c r="B3062" s="8">
        <v>955</v>
      </c>
      <c r="C3062" s="8">
        <v>9.0592026516432522</v>
      </c>
      <c r="D3062" s="8">
        <v>4.6882310683002135</v>
      </c>
      <c r="E3062" s="8">
        <v>-4.1998399078408349E-4</v>
      </c>
      <c r="F3062" s="8">
        <v>-5.3027619416675907E-3</v>
      </c>
      <c r="G3062" s="8">
        <v>0</v>
      </c>
      <c r="H3062" s="23">
        <v>-2.8354617782846825</v>
      </c>
      <c r="I3062" s="23">
        <v>-3.5351593583817635E-14</v>
      </c>
      <c r="J3062">
        <v>1.5365486660812167E-13</v>
      </c>
    </row>
    <row r="3063" spans="1:10">
      <c r="A3063">
        <v>3</v>
      </c>
      <c r="B3063" s="8">
        <v>956</v>
      </c>
      <c r="C3063" s="8">
        <v>8.8220358335745654</v>
      </c>
      <c r="D3063" s="8">
        <v>4.8999337113349952</v>
      </c>
      <c r="E3063" s="8">
        <v>-2.6746606729491932E-4</v>
      </c>
      <c r="F3063" s="8">
        <v>-5.1898410834814723E-3</v>
      </c>
      <c r="G3063" s="8">
        <v>0</v>
      </c>
      <c r="H3063" s="23">
        <v>-2.7541722941594964</v>
      </c>
      <c r="I3063" s="23">
        <v>-2.1929174625826806E-14</v>
      </c>
      <c r="J3063">
        <v>-1.7763568394002505E-15</v>
      </c>
    </row>
    <row r="3064" spans="1:10">
      <c r="A3064">
        <v>3</v>
      </c>
      <c r="B3064" s="8">
        <v>957</v>
      </c>
      <c r="C3064" s="8">
        <v>8.5524265084331113</v>
      </c>
      <c r="D3064" s="8">
        <v>4.6711387173723731</v>
      </c>
      <c r="E3064" s="8">
        <v>-4.7006072569593998E-4</v>
      </c>
      <c r="F3064" s="8">
        <v>-4.5944877849264975E-3</v>
      </c>
      <c r="G3064" s="8">
        <v>0</v>
      </c>
      <c r="H3064" s="23">
        <v>-2.8613480628060746</v>
      </c>
      <c r="I3064" s="23">
        <v>2.4595238514699179E-15</v>
      </c>
      <c r="J3064">
        <v>3.9346303992715548E-13</v>
      </c>
    </row>
    <row r="3065" spans="1:10">
      <c r="A3065">
        <v>3</v>
      </c>
      <c r="B3065" s="8">
        <v>958</v>
      </c>
      <c r="C3065" s="8">
        <v>8.2803089533322787</v>
      </c>
      <c r="D3065" s="8">
        <v>4.941733458668951</v>
      </c>
      <c r="E3065" s="8">
        <v>-2.1931387864799058E-4</v>
      </c>
      <c r="F3065" s="8">
        <v>-4.312441282751215E-3</v>
      </c>
      <c r="G3065" s="8">
        <v>0</v>
      </c>
      <c r="H3065" s="23">
        <v>-3.1574490419955792</v>
      </c>
      <c r="I3065" s="23">
        <v>-7.8387637076200679E-16</v>
      </c>
      <c r="J3065">
        <v>-3.1086244689504383E-15</v>
      </c>
    </row>
    <row r="3066" spans="1:10">
      <c r="A3066">
        <v>3</v>
      </c>
      <c r="B3066" s="8">
        <v>959</v>
      </c>
      <c r="C3066" s="8">
        <v>8.0524700623261438</v>
      </c>
      <c r="D3066" s="8">
        <v>4.7255752377077371</v>
      </c>
      <c r="E3066" s="8">
        <v>-4.133962354251818E-4</v>
      </c>
      <c r="F3066" s="8">
        <v>-3.7553562376545658E-3</v>
      </c>
      <c r="G3066" s="8">
        <v>0</v>
      </c>
      <c r="H3066" s="23">
        <v>-3.0111432903561264</v>
      </c>
      <c r="I3066" s="23">
        <v>1.7318693561093864E-14</v>
      </c>
      <c r="J3066">
        <v>1.2434497875801753E-13</v>
      </c>
    </row>
    <row r="3067" spans="1:10">
      <c r="A3067">
        <v>3</v>
      </c>
      <c r="B3067" s="8">
        <v>960</v>
      </c>
      <c r="C3067" s="8">
        <v>8.3245876174269782</v>
      </c>
      <c r="D3067" s="8">
        <v>4.4549804964111601</v>
      </c>
      <c r="E3067" s="8">
        <v>-6.4248453678408921E-4</v>
      </c>
      <c r="F3067" s="8">
        <v>-4.0383401073016134E-3</v>
      </c>
      <c r="G3067" s="8">
        <v>0</v>
      </c>
      <c r="H3067" s="23">
        <v>-2.7911970736287182</v>
      </c>
      <c r="I3067" s="23">
        <v>1.4733709929098828E-14</v>
      </c>
      <c r="J3067">
        <v>1.0080825063596421E-13</v>
      </c>
    </row>
    <row r="3068" spans="1:10">
      <c r="A3068">
        <v>3</v>
      </c>
      <c r="B3068" s="8">
        <v>961</v>
      </c>
      <c r="C3068" s="8">
        <v>8.0524700623261438</v>
      </c>
      <c r="D3068" s="8">
        <v>4.2255752377077371</v>
      </c>
      <c r="E3068" s="8">
        <v>-7.9305709123653851E-4</v>
      </c>
      <c r="F3068" s="8">
        <v>-3.382904864364906E-3</v>
      </c>
      <c r="G3068" s="8">
        <v>0</v>
      </c>
      <c r="H3068" s="23">
        <v>-2.4919544469192285</v>
      </c>
      <c r="I3068" s="23">
        <v>-3.1498663337456607E-14</v>
      </c>
      <c r="J3068">
        <v>1.6475709685437323E-13</v>
      </c>
    </row>
    <row r="3069" spans="1:10">
      <c r="A3069">
        <v>3</v>
      </c>
      <c r="B3069" s="8">
        <v>962</v>
      </c>
      <c r="C3069" s="8">
        <v>9.0941399906782188</v>
      </c>
      <c r="D3069" s="8">
        <v>5.1744702048665872</v>
      </c>
      <c r="E3069" s="8">
        <v>-1.4457547201303948E-5</v>
      </c>
      <c r="F3069" s="8">
        <v>-5.7577509836237457E-3</v>
      </c>
      <c r="G3069" s="8">
        <v>0</v>
      </c>
      <c r="H3069" s="23">
        <v>-2.787546168040044</v>
      </c>
      <c r="I3069" s="23">
        <v>-2.6816465793024657E-14</v>
      </c>
      <c r="J3069">
        <v>2.8466118351389014E-13</v>
      </c>
    </row>
    <row r="3070" spans="1:10">
      <c r="A3070">
        <v>3</v>
      </c>
      <c r="B3070" s="8">
        <v>963</v>
      </c>
      <c r="C3070" s="8">
        <v>8.910610557569516</v>
      </c>
      <c r="D3070" s="8">
        <v>5.3531185083937665</v>
      </c>
      <c r="E3070" s="8">
        <v>1.6713890695436718E-4</v>
      </c>
      <c r="F3070" s="8">
        <v>-5.5983562476373747E-3</v>
      </c>
      <c r="G3070" s="8">
        <v>0</v>
      </c>
      <c r="H3070" s="23">
        <v>-2.5249726993273227</v>
      </c>
      <c r="I3070" s="23">
        <v>-2.7004740703120096E-14</v>
      </c>
      <c r="J3070">
        <v>3.1086244689504383E-15</v>
      </c>
    </row>
    <row r="3071" spans="1:10">
      <c r="A3071">
        <v>3</v>
      </c>
      <c r="B3071" s="8">
        <v>964</v>
      </c>
      <c r="C3071" s="8">
        <v>8.6385064004658627</v>
      </c>
      <c r="D3071" s="8">
        <v>5.0785820148621745</v>
      </c>
      <c r="E3071" s="8">
        <v>-1.021587229831701E-4</v>
      </c>
      <c r="F3071" s="8">
        <v>-5.0308898447137497E-3</v>
      </c>
      <c r="G3071" s="8">
        <v>0</v>
      </c>
      <c r="H3071" s="23">
        <v>-2.5236912724955012</v>
      </c>
      <c r="I3071" s="23">
        <v>-5.5342101454435998E-15</v>
      </c>
      <c r="J3071">
        <v>6.0396132539608516E-14</v>
      </c>
    </row>
    <row r="3072" spans="1:10">
      <c r="A3072">
        <v>3</v>
      </c>
      <c r="B3072" s="8">
        <v>965</v>
      </c>
      <c r="C3072" s="8">
        <v>9.052413110435932</v>
      </c>
      <c r="D3072" s="8">
        <v>5.7162699522005429</v>
      </c>
      <c r="E3072" s="8">
        <v>5.3816416217060371E-4</v>
      </c>
      <c r="F3072" s="8">
        <v>-5.9142829894675954E-3</v>
      </c>
      <c r="G3072" s="8">
        <v>0</v>
      </c>
      <c r="H3072" s="23">
        <v>-3.2194796571440825</v>
      </c>
      <c r="I3072" s="23">
        <v>2.6035238676623865E-14</v>
      </c>
      <c r="J3072">
        <v>-1.5543122344752192E-14</v>
      </c>
    </row>
    <row r="3073" spans="1:10">
      <c r="A3073">
        <v>3</v>
      </c>
      <c r="B3073" s="8">
        <v>966</v>
      </c>
      <c r="C3073" s="8">
        <v>8.75</v>
      </c>
      <c r="D3073" s="8">
        <v>5.75</v>
      </c>
      <c r="E3073" s="8">
        <v>6.1356375536351666E-4</v>
      </c>
      <c r="F3073" s="8">
        <v>-5.4460414739702524E-3</v>
      </c>
      <c r="G3073" s="8">
        <v>0</v>
      </c>
      <c r="H3073" s="23">
        <v>-1.556237397117459</v>
      </c>
      <c r="I3073" s="23">
        <v>2.1646589082150602E-14</v>
      </c>
      <c r="J3073">
        <v>4.5519144009631418E-14</v>
      </c>
    </row>
    <row r="3074" spans="1:10">
      <c r="A3074">
        <v>3</v>
      </c>
      <c r="B3074" s="8">
        <v>967</v>
      </c>
      <c r="C3074" s="8">
        <v>8.608197447133584</v>
      </c>
      <c r="D3074" s="8">
        <v>5.3868485561932244</v>
      </c>
      <c r="E3074" s="8">
        <v>2.2720537177778861E-4</v>
      </c>
      <c r="F3074" s="8">
        <v>-5.1144694930621839E-3</v>
      </c>
      <c r="G3074" s="8">
        <v>0</v>
      </c>
      <c r="H3074" s="23">
        <v>-2.6579444105530494</v>
      </c>
      <c r="I3074" s="23">
        <v>7.4467128192114764E-14</v>
      </c>
      <c r="J3074">
        <v>5.8175686490358203E-14</v>
      </c>
    </row>
    <row r="3075" spans="1:10">
      <c r="A3075">
        <v>3</v>
      </c>
      <c r="B3075" s="8">
        <v>968</v>
      </c>
      <c r="C3075" s="8">
        <v>8.25</v>
      </c>
      <c r="D3075" s="8">
        <v>5.25</v>
      </c>
      <c r="E3075" s="8">
        <v>1.2512533133825893E-4</v>
      </c>
      <c r="F3075" s="8">
        <v>-4.3569044900282766E-3</v>
      </c>
      <c r="G3075" s="8">
        <v>0</v>
      </c>
      <c r="H3075" s="23">
        <v>-1.5584946151130372</v>
      </c>
      <c r="I3075" s="23">
        <v>-1.2122955240274241E-14</v>
      </c>
      <c r="J3075">
        <v>-3.9968028886505635E-14</v>
      </c>
    </row>
    <row r="3076" spans="1:10">
      <c r="A3076">
        <v>3</v>
      </c>
      <c r="B3076" s="8">
        <v>969</v>
      </c>
      <c r="C3076" s="8">
        <v>11.00181251430366</v>
      </c>
      <c r="D3076" s="8">
        <v>4.2489220791460891</v>
      </c>
      <c r="E3076" s="8">
        <v>-3.8056914092330485E-4</v>
      </c>
      <c r="F3076" s="8">
        <v>-6.0153153680369076E-3</v>
      </c>
      <c r="G3076" s="8">
        <v>0</v>
      </c>
      <c r="H3076" s="23">
        <v>-3.1419838426614337</v>
      </c>
      <c r="I3076" s="23">
        <v>6.7374683520254566E-14</v>
      </c>
      <c r="J3076">
        <v>-1.1635137298071641E-13</v>
      </c>
    </row>
    <row r="3077" spans="1:10">
      <c r="A3077">
        <v>3</v>
      </c>
      <c r="B3077" s="8">
        <v>970</v>
      </c>
      <c r="C3077" s="8">
        <v>10.755665437964412</v>
      </c>
      <c r="D3077" s="8">
        <v>4.49658426716804</v>
      </c>
      <c r="E3077" s="8">
        <v>-3.2189002933467171E-4</v>
      </c>
      <c r="F3077" s="8">
        <v>-6.3126428765314718E-3</v>
      </c>
      <c r="G3077" s="8">
        <v>0</v>
      </c>
      <c r="H3077" s="23">
        <v>-3.1291080658827854</v>
      </c>
      <c r="I3077" s="23">
        <v>4.7469717165043629E-15</v>
      </c>
      <c r="J3077">
        <v>8.7485574340462335E-14</v>
      </c>
    </row>
    <row r="3078" spans="1:10">
      <c r="A3078">
        <v>3</v>
      </c>
      <c r="B3078" s="8">
        <v>971</v>
      </c>
      <c r="C3078" s="8">
        <v>10.503852923660752</v>
      </c>
      <c r="D3078" s="8">
        <v>4.2476621880219518</v>
      </c>
      <c r="E3078" s="8">
        <v>-4.5748414927328804E-4</v>
      </c>
      <c r="F3078" s="8">
        <v>-5.8162906537917993E-3</v>
      </c>
      <c r="G3078" s="8">
        <v>0</v>
      </c>
      <c r="H3078" s="23">
        <v>-3.1151550285994318</v>
      </c>
      <c r="I3078" s="23">
        <v>-7.7152511949601943E-14</v>
      </c>
      <c r="J3078">
        <v>1.1990408665951691E-14</v>
      </c>
    </row>
    <row r="3079" spans="1:10">
      <c r="A3079">
        <v>3</v>
      </c>
      <c r="B3079" s="8">
        <v>972</v>
      </c>
      <c r="C3079" s="8">
        <v>11.004341965197716</v>
      </c>
      <c r="D3079" s="8">
        <v>4.7475441247178072</v>
      </c>
      <c r="E3079" s="8">
        <v>-1.9395580386433664E-4</v>
      </c>
      <c r="F3079" s="8">
        <v>-6.7379102062590339E-3</v>
      </c>
      <c r="G3079" s="8">
        <v>0</v>
      </c>
      <c r="H3079" s="23">
        <v>-3.1390934689869701</v>
      </c>
      <c r="I3079" s="23">
        <v>-3.46053526206727E-14</v>
      </c>
      <c r="J3079">
        <v>-1.1990408665951691E-14</v>
      </c>
    </row>
    <row r="3080" spans="1:10">
      <c r="A3080">
        <v>3</v>
      </c>
      <c r="B3080" s="8">
        <v>973</v>
      </c>
      <c r="C3080" s="8">
        <v>10.757986313841595</v>
      </c>
      <c r="D3080" s="8">
        <v>4.9955358245414878</v>
      </c>
      <c r="E3080" s="8">
        <v>-9.7562636162975324E-5</v>
      </c>
      <c r="F3080" s="8">
        <v>-6.911284769741172E-3</v>
      </c>
      <c r="G3080" s="8">
        <v>0</v>
      </c>
      <c r="H3080" s="23">
        <v>-3.1353801949385396</v>
      </c>
      <c r="I3080" s="23">
        <v>-4.25430310023239E-14</v>
      </c>
      <c r="J3080">
        <v>-4.2632564145606011E-14</v>
      </c>
    </row>
    <row r="3081" spans="1:10">
      <c r="A3081">
        <v>3</v>
      </c>
      <c r="B3081" s="8">
        <v>974</v>
      </c>
      <c r="C3081" s="8">
        <v>10.509309786608291</v>
      </c>
      <c r="D3081" s="8">
        <v>4.7445759669917198</v>
      </c>
      <c r="E3081" s="8">
        <v>-2.3596310015867135E-4</v>
      </c>
      <c r="F3081" s="8">
        <v>-6.5297216662686215E-3</v>
      </c>
      <c r="G3081" s="8">
        <v>0</v>
      </c>
      <c r="H3081" s="23">
        <v>-3.1079552922038052</v>
      </c>
      <c r="I3081" s="23">
        <v>2.8851027709142935E-15</v>
      </c>
      <c r="J3081">
        <v>2.7133850721838826E-13</v>
      </c>
    </row>
    <row r="3082" spans="1:10">
      <c r="A3082">
        <v>3</v>
      </c>
      <c r="B3082" s="8">
        <v>975</v>
      </c>
      <c r="C3082" s="8">
        <v>10.266910850127122</v>
      </c>
      <c r="D3082" s="8">
        <v>4.9898636087791521</v>
      </c>
      <c r="E3082" s="8">
        <v>-1.1954657398653962E-4</v>
      </c>
      <c r="F3082" s="8">
        <v>-6.6615268531924395E-3</v>
      </c>
      <c r="G3082" s="8">
        <v>0</v>
      </c>
      <c r="H3082" s="23">
        <v>-3.0999418415853164</v>
      </c>
      <c r="I3082" s="23">
        <v>8.1952599977624881E-15</v>
      </c>
      <c r="J3082">
        <v>-1.1368683772161603E-13</v>
      </c>
    </row>
    <row r="3083" spans="1:10">
      <c r="A3083">
        <v>3</v>
      </c>
      <c r="B3083" s="8">
        <v>976</v>
      </c>
      <c r="C3083" s="8">
        <v>10.019273771567324</v>
      </c>
      <c r="D3083" s="8">
        <v>4.7379950151644641</v>
      </c>
      <c r="E3083" s="8">
        <v>-2.8594914317847724E-4</v>
      </c>
      <c r="F3083" s="8">
        <v>-6.2385972298585344E-3</v>
      </c>
      <c r="G3083" s="8">
        <v>0</v>
      </c>
      <c r="H3083" s="23">
        <v>-3.0464332358389101</v>
      </c>
      <c r="I3083" s="23">
        <v>3.1504572662813127E-14</v>
      </c>
      <c r="J3083">
        <v>7.638334409421077E-14</v>
      </c>
    </row>
    <row r="3084" spans="1:10">
      <c r="A3084">
        <v>3</v>
      </c>
      <c r="B3084" s="8">
        <v>977</v>
      </c>
      <c r="C3084" s="8">
        <v>10.261672708048494</v>
      </c>
      <c r="D3084" s="8">
        <v>4.4927073733770317</v>
      </c>
      <c r="E3084" s="8">
        <v>-3.8710586212990067E-4</v>
      </c>
      <c r="F3084" s="8">
        <v>-6.0704533765130186E-3</v>
      </c>
      <c r="G3084" s="8">
        <v>0</v>
      </c>
      <c r="H3084" s="23">
        <v>-3.0883597352501688</v>
      </c>
      <c r="I3084" s="23">
        <v>1.1504037717908383E-14</v>
      </c>
      <c r="J3084">
        <v>-4.2188474935755949E-14</v>
      </c>
    </row>
    <row r="3085" spans="1:10">
      <c r="A3085">
        <v>3</v>
      </c>
      <c r="B3085" s="8">
        <v>978</v>
      </c>
      <c r="C3085" s="8">
        <v>10.007819784387742</v>
      </c>
      <c r="D3085" s="8">
        <v>4.2450451853550808</v>
      </c>
      <c r="E3085" s="8">
        <v>-5.3946799556767514E-4</v>
      </c>
      <c r="F3085" s="8">
        <v>-5.5418755944062923E-3</v>
      </c>
      <c r="G3085" s="8">
        <v>0</v>
      </c>
      <c r="H3085" s="23">
        <v>-3.0635101839560184</v>
      </c>
      <c r="I3085" s="23">
        <v>2.0313995503734399E-14</v>
      </c>
      <c r="J3085">
        <v>2.1938006966593093E-13</v>
      </c>
    </row>
    <row r="3086" spans="1:10">
      <c r="A3086">
        <v>3</v>
      </c>
      <c r="B3086" s="8">
        <v>979</v>
      </c>
      <c r="C3086" s="8">
        <v>12.000370812672827</v>
      </c>
      <c r="D3086" s="8">
        <v>4.2497595847615042</v>
      </c>
      <c r="E3086" s="8">
        <v>-2.4232091092847569E-4</v>
      </c>
      <c r="F3086" s="8">
        <v>-6.2533586981244806E-3</v>
      </c>
      <c r="G3086" s="8">
        <v>0</v>
      </c>
      <c r="H3086" s="23">
        <v>-3.1612137017028283</v>
      </c>
      <c r="I3086" s="23">
        <v>-8.4643170804821597E-15</v>
      </c>
      <c r="J3086">
        <v>-2.2737367544323206E-13</v>
      </c>
    </row>
    <row r="3087" spans="1:10">
      <c r="A3087">
        <v>3</v>
      </c>
      <c r="B3087" s="8">
        <v>980</v>
      </c>
      <c r="C3087" s="8">
        <v>11.751199624098845</v>
      </c>
      <c r="D3087" s="8">
        <v>4.4992537489072628</v>
      </c>
      <c r="E3087" s="8">
        <v>-2.1034786338734274E-4</v>
      </c>
      <c r="F3087" s="8">
        <v>-6.604852106211861E-3</v>
      </c>
      <c r="G3087" s="8">
        <v>0</v>
      </c>
      <c r="H3087" s="23">
        <v>-3.1585785596729452</v>
      </c>
      <c r="I3087" s="23">
        <v>-1.6301302634083338E-14</v>
      </c>
      <c r="J3087">
        <v>-8.8817841970012523E-16</v>
      </c>
    </row>
    <row r="3088" spans="1:10">
      <c r="A3088">
        <v>3</v>
      </c>
      <c r="B3088" s="8">
        <v>981</v>
      </c>
      <c r="C3088" s="8">
        <v>11.500828811426018</v>
      </c>
      <c r="D3088" s="8">
        <v>4.2494941641457586</v>
      </c>
      <c r="E3088" s="8">
        <v>-3.0911626600024534E-4</v>
      </c>
      <c r="F3088" s="8">
        <v>-6.1561601687767677E-3</v>
      </c>
      <c r="G3088" s="8">
        <v>0</v>
      </c>
      <c r="H3088" s="23">
        <v>-3.1550470663522754</v>
      </c>
      <c r="I3088" s="23">
        <v>-5.6271865936063418E-14</v>
      </c>
      <c r="J3088">
        <v>-2.9531932455029164E-13</v>
      </c>
    </row>
    <row r="3089" spans="1:10">
      <c r="A3089">
        <v>3</v>
      </c>
      <c r="B3089" s="8">
        <v>982</v>
      </c>
      <c r="C3089" s="8">
        <v>12.000890829852565</v>
      </c>
      <c r="D3089" s="8">
        <v>4.7494728137799456</v>
      </c>
      <c r="E3089" s="8">
        <v>-1.2450568586070551E-4</v>
      </c>
      <c r="F3089" s="8">
        <v>-6.9838012675346849E-3</v>
      </c>
      <c r="G3089" s="8">
        <v>0</v>
      </c>
      <c r="H3089" s="23">
        <v>-3.1609484402876555</v>
      </c>
      <c r="I3089" s="23">
        <v>-1.87837991211394E-14</v>
      </c>
      <c r="J3089">
        <v>1.6209256159527285E-13</v>
      </c>
    </row>
    <row r="3090" spans="1:10">
      <c r="A3090">
        <v>3</v>
      </c>
      <c r="B3090" s="8">
        <v>983</v>
      </c>
      <c r="C3090" s="8">
        <v>11.751674635526193</v>
      </c>
      <c r="D3090" s="8">
        <v>4.9990904074232496</v>
      </c>
      <c r="E3090" s="8">
        <v>-6.8230362601994358E-5</v>
      </c>
      <c r="F3090" s="8">
        <v>-7.2095863749962151E-3</v>
      </c>
      <c r="G3090" s="8">
        <v>0</v>
      </c>
      <c r="H3090" s="23">
        <v>-3.1601535173977515</v>
      </c>
      <c r="I3090" s="23">
        <v>6.5972266733229731E-15</v>
      </c>
      <c r="J3090">
        <v>-3.4638958368304884E-14</v>
      </c>
    </row>
    <row r="3091" spans="1:10">
      <c r="A3091">
        <v>3</v>
      </c>
      <c r="B3091" s="8">
        <v>984</v>
      </c>
      <c r="C3091" s="8">
        <v>11.501983429772473</v>
      </c>
      <c r="D3091" s="8">
        <v>4.7488713425505678</v>
      </c>
      <c r="E3091" s="8">
        <v>-1.5758940418837461E-4</v>
      </c>
      <c r="F3091" s="8">
        <v>-6.8837777324097463E-3</v>
      </c>
      <c r="G3091" s="8">
        <v>0</v>
      </c>
      <c r="H3091" s="23">
        <v>-3.1540158335812185</v>
      </c>
      <c r="I3091" s="23">
        <v>4.31133415420101E-15</v>
      </c>
      <c r="J3091">
        <v>-1.3988810110276972E-13</v>
      </c>
    </row>
    <row r="3092" spans="1:10">
      <c r="A3092">
        <v>3</v>
      </c>
      <c r="B3092" s="8">
        <v>985</v>
      </c>
      <c r="C3092" s="8">
        <v>11.25368406924051</v>
      </c>
      <c r="D3092" s="8">
        <v>4.9979992239765281</v>
      </c>
      <c r="E3092" s="8">
        <v>-8.1703949909275506E-5</v>
      </c>
      <c r="F3092" s="8">
        <v>-7.0874810080000534E-3</v>
      </c>
      <c r="G3092" s="8">
        <v>0</v>
      </c>
      <c r="H3092" s="23">
        <v>-3.1522728150248742</v>
      </c>
      <c r="I3092" s="23">
        <v>-1.6269640342705618E-14</v>
      </c>
      <c r="J3092">
        <v>-4.8405723873656825E-14</v>
      </c>
    </row>
    <row r="3093" spans="1:10">
      <c r="A3093">
        <v>3</v>
      </c>
      <c r="B3093" s="8">
        <v>986</v>
      </c>
      <c r="C3093" s="8">
        <v>11.252641325729678</v>
      </c>
      <c r="D3093" s="8">
        <v>4.4984162432918477</v>
      </c>
      <c r="E3093" s="8">
        <v>-2.6345413879156346E-4</v>
      </c>
      <c r="F3093" s="8">
        <v>-6.4849798754074445E-3</v>
      </c>
      <c r="G3093" s="8">
        <v>0</v>
      </c>
      <c r="H3093" s="23">
        <v>-3.1491195459938073</v>
      </c>
      <c r="I3093" s="23">
        <v>2.6234339403510671E-14</v>
      </c>
      <c r="J3093">
        <v>3.0198066269804258E-14</v>
      </c>
    </row>
    <row r="3094" spans="1:10">
      <c r="A3094">
        <v>3</v>
      </c>
      <c r="B3094" s="8">
        <v>987</v>
      </c>
      <c r="C3094" s="8">
        <v>13.000067670792482</v>
      </c>
      <c r="D3094" s="8">
        <v>4.249945536311313</v>
      </c>
      <c r="E3094" s="8">
        <v>-1.1815054586110573E-4</v>
      </c>
      <c r="F3094" s="8">
        <v>-6.358954998626507E-3</v>
      </c>
      <c r="G3094" s="8">
        <v>0</v>
      </c>
      <c r="H3094" s="23">
        <v>-3.1654792246887475</v>
      </c>
      <c r="I3094" s="23">
        <v>6.8814399237927652E-17</v>
      </c>
      <c r="J3094">
        <v>1.0169642905566434E-13</v>
      </c>
    </row>
    <row r="3095" spans="1:10">
      <c r="A3095">
        <v>3</v>
      </c>
      <c r="B3095" s="8">
        <v>988</v>
      </c>
      <c r="C3095" s="8">
        <v>12.750229793710094</v>
      </c>
      <c r="D3095" s="8">
        <v>4.4998299891566429</v>
      </c>
      <c r="E3095" s="8">
        <v>-1.1372765635765393E-4</v>
      </c>
      <c r="F3095" s="8">
        <v>-6.7387760765041608E-3</v>
      </c>
      <c r="G3095" s="8">
        <v>0</v>
      </c>
      <c r="H3095" s="23">
        <v>-3.1649707949789674</v>
      </c>
      <c r="I3095" s="23">
        <v>2.0394640394128792E-14</v>
      </c>
      <c r="J3095">
        <v>-7.5939254884360707E-14</v>
      </c>
    </row>
    <row r="3096" spans="1:10">
      <c r="A3096">
        <v>3</v>
      </c>
      <c r="B3096" s="8">
        <v>989</v>
      </c>
      <c r="C3096" s="8">
        <v>12.500162122917612</v>
      </c>
      <c r="D3096" s="8">
        <v>4.2498844528453299</v>
      </c>
      <c r="E3096" s="8">
        <v>-1.7903522639960024E-4</v>
      </c>
      <c r="F3096" s="8">
        <v>-6.318195155980099E-3</v>
      </c>
      <c r="G3096" s="8">
        <v>0</v>
      </c>
      <c r="H3096" s="23">
        <v>-3.1641085254296559</v>
      </c>
      <c r="I3096" s="23">
        <v>1.3009696165653536E-16</v>
      </c>
      <c r="J3096">
        <v>-2.0028423364237824E-13</v>
      </c>
    </row>
    <row r="3097" spans="1:10">
      <c r="A3097">
        <v>3</v>
      </c>
      <c r="B3097" s="8">
        <v>990</v>
      </c>
      <c r="C3097" s="8">
        <v>13.000164592166076</v>
      </c>
      <c r="D3097" s="8">
        <v>4.7498838465296096</v>
      </c>
      <c r="E3097" s="8">
        <v>-6.1986801957028426E-5</v>
      </c>
      <c r="F3097" s="8">
        <v>-7.0920577323110526E-3</v>
      </c>
      <c r="G3097" s="8">
        <v>0</v>
      </c>
      <c r="H3097" s="23">
        <v>-3.1655105915633781</v>
      </c>
      <c r="I3097" s="23">
        <v>-1.2447786312312375E-15</v>
      </c>
      <c r="J3097">
        <v>-4.0412118096355698E-14</v>
      </c>
    </row>
    <row r="3098" spans="1:10">
      <c r="A3098">
        <v>3</v>
      </c>
      <c r="B3098" s="8">
        <v>991</v>
      </c>
      <c r="C3098" s="8">
        <v>12.750326377770929</v>
      </c>
      <c r="D3098" s="8">
        <v>4.9998046993719072</v>
      </c>
      <c r="E3098" s="8">
        <v>-4.0553044433712192E-5</v>
      </c>
      <c r="F3098" s="8">
        <v>-7.3459974226265951E-3</v>
      </c>
      <c r="G3098" s="8">
        <v>0</v>
      </c>
      <c r="H3098" s="23">
        <v>-3.1653609833980161</v>
      </c>
      <c r="I3098" s="23">
        <v>-6.2452436798879406E-15</v>
      </c>
      <c r="J3098">
        <v>-1.6875389974302379E-14</v>
      </c>
    </row>
    <row r="3099" spans="1:10">
      <c r="A3099">
        <v>3</v>
      </c>
      <c r="B3099" s="8">
        <v>992</v>
      </c>
      <c r="C3099" s="8">
        <v>12.500391579314948</v>
      </c>
      <c r="D3099" s="8">
        <v>4.7497508419989405</v>
      </c>
      <c r="E3099" s="8">
        <v>-9.2985738842726263E-5</v>
      </c>
      <c r="F3099" s="8">
        <v>-7.0503027160578671E-3</v>
      </c>
      <c r="G3099" s="8">
        <v>0</v>
      </c>
      <c r="H3099" s="23">
        <v>-3.1641010490170287</v>
      </c>
      <c r="I3099" s="23">
        <v>5.3755036252526745E-15</v>
      </c>
      <c r="J3099">
        <v>1.2434497875801753E-13</v>
      </c>
    </row>
    <row r="3100" spans="1:10">
      <c r="A3100">
        <v>3</v>
      </c>
      <c r="B3100" s="8">
        <v>993</v>
      </c>
      <c r="C3100" s="8">
        <v>12.250749473577075</v>
      </c>
      <c r="D3100" s="8">
        <v>4.999579618172052</v>
      </c>
      <c r="E3100" s="8">
        <v>-5.4886445674854785E-5</v>
      </c>
      <c r="F3100" s="8">
        <v>-7.292239986352313E-3</v>
      </c>
      <c r="G3100" s="8">
        <v>0</v>
      </c>
      <c r="H3100" s="23">
        <v>-3.1637469444226722</v>
      </c>
      <c r="I3100" s="23">
        <v>2.0081838674753789E-14</v>
      </c>
      <c r="J3100">
        <v>-4.1744385725905886E-14</v>
      </c>
    </row>
    <row r="3101" spans="1:10">
      <c r="A3101">
        <v>3</v>
      </c>
      <c r="B3101" s="8">
        <v>994</v>
      </c>
      <c r="C3101" s="8">
        <v>12.250532935590439</v>
      </c>
      <c r="D3101" s="8">
        <v>4.4996440376068341</v>
      </c>
      <c r="E3101" s="8">
        <v>-1.6090442743952937E-4</v>
      </c>
      <c r="F3101" s="8">
        <v>-6.6860428378093407E-3</v>
      </c>
      <c r="G3101" s="8">
        <v>0</v>
      </c>
      <c r="H3101" s="23">
        <v>-3.1629596718981334</v>
      </c>
      <c r="I3101" s="23">
        <v>-1.3970078863009628E-14</v>
      </c>
      <c r="J3101">
        <v>-6.7501559897209518E-14</v>
      </c>
    </row>
    <row r="3102" spans="1:10">
      <c r="A3102">
        <v>3</v>
      </c>
      <c r="B3102" s="8">
        <v>995</v>
      </c>
      <c r="C3102" s="8">
        <v>7.75</v>
      </c>
      <c r="D3102" s="8">
        <v>4.75</v>
      </c>
      <c r="E3102" s="8">
        <v>-3.399973606639672E-4</v>
      </c>
      <c r="F3102" s="8">
        <v>-3.1283921876167744E-3</v>
      </c>
      <c r="G3102" s="8">
        <v>0</v>
      </c>
      <c r="H3102" s="23">
        <v>-1.3785839127100084</v>
      </c>
      <c r="I3102" s="23">
        <v>1.4201220985976407E-15</v>
      </c>
      <c r="J3102">
        <v>-2.2204460492503131E-15</v>
      </c>
    </row>
    <row r="3103" spans="1:10">
      <c r="A3103">
        <v>3</v>
      </c>
      <c r="B3103" s="8">
        <v>996</v>
      </c>
      <c r="C3103" s="8">
        <v>7.6078810621341937</v>
      </c>
      <c r="D3103" s="8">
        <v>4.4302462604654052</v>
      </c>
      <c r="E3103" s="8">
        <v>-6.1639125248516341E-4</v>
      </c>
      <c r="F3103" s="8">
        <v>-2.7217601697809555E-3</v>
      </c>
      <c r="G3103" s="8">
        <v>0</v>
      </c>
      <c r="H3103" s="23">
        <v>-2.1683895906115689</v>
      </c>
      <c r="I3103" s="23">
        <v>-3.6297932111325213E-14</v>
      </c>
      <c r="J3103">
        <v>-3.2418512319054571E-14</v>
      </c>
    </row>
    <row r="3104" spans="1:10">
      <c r="A3104">
        <v>3</v>
      </c>
      <c r="B3104" s="8">
        <v>997</v>
      </c>
      <c r="C3104" s="8">
        <v>7.9103511244603384</v>
      </c>
      <c r="D3104" s="8">
        <v>4.4058214981731423</v>
      </c>
      <c r="E3104" s="8">
        <v>-6.739130928137782E-4</v>
      </c>
      <c r="F3104" s="8">
        <v>-3.2901049233062963E-3</v>
      </c>
      <c r="G3104" s="8">
        <v>0</v>
      </c>
      <c r="H3104" s="23">
        <v>-2.1933231881004298</v>
      </c>
      <c r="I3104" s="23">
        <v>-3.0843742862474621E-14</v>
      </c>
      <c r="J3104">
        <v>3.7747582837255322E-14</v>
      </c>
    </row>
    <row r="3105" spans="1:10">
      <c r="A3105">
        <v>3</v>
      </c>
      <c r="B3105" s="8">
        <v>998</v>
      </c>
      <c r="C3105" s="8">
        <v>7.25</v>
      </c>
      <c r="D3105" s="8">
        <v>4.25</v>
      </c>
      <c r="E3105" s="8">
        <v>-6.7285270670172388E-4</v>
      </c>
      <c r="F3105" s="8">
        <v>-1.9472057709442195E-3</v>
      </c>
      <c r="G3105" s="8">
        <v>0</v>
      </c>
      <c r="H3105" s="23">
        <v>-1.2069189773590887</v>
      </c>
      <c r="I3105" s="23">
        <v>4.3885969619635035E-14</v>
      </c>
      <c r="J3105">
        <v>-9.1038288019262836E-14</v>
      </c>
    </row>
    <row r="3106" spans="1:10">
      <c r="A3106">
        <v>3</v>
      </c>
      <c r="B3106" s="8">
        <v>999</v>
      </c>
      <c r="C3106" s="8">
        <v>7.6078810621341937</v>
      </c>
      <c r="D3106" s="8">
        <v>4.1802462604654052</v>
      </c>
      <c r="E3106" s="8">
        <v>-7.8901087055063053E-4</v>
      </c>
      <c r="F3106" s="8">
        <v>-2.5873258043362835E-3</v>
      </c>
      <c r="G3106" s="8">
        <v>0</v>
      </c>
      <c r="H3106" s="23">
        <v>-2.1084635661728068</v>
      </c>
      <c r="I3106" s="23">
        <v>-4.7838592116789761E-14</v>
      </c>
      <c r="J3106">
        <v>8.8817841970012523E-15</v>
      </c>
    </row>
    <row r="3107" spans="1:10">
      <c r="A3107">
        <v>3</v>
      </c>
      <c r="B3107" s="8">
        <v>1000</v>
      </c>
      <c r="C3107" s="8">
        <v>13.500024708694369</v>
      </c>
      <c r="D3107" s="8">
        <v>4.2499770434449289</v>
      </c>
      <c r="E3107" s="8">
        <v>-5.8731025525469058E-5</v>
      </c>
      <c r="F3107" s="8">
        <v>-6.3812572183356902E-3</v>
      </c>
      <c r="G3107" s="8">
        <v>0</v>
      </c>
      <c r="H3107" s="23">
        <v>-3.1661435441462942</v>
      </c>
      <c r="I3107" s="23">
        <v>-9.2049778186947235E-15</v>
      </c>
      <c r="J3107">
        <v>2.4735768988648488E-13</v>
      </c>
    </row>
    <row r="3108" spans="1:10">
      <c r="A3108">
        <v>3</v>
      </c>
      <c r="B3108" s="8">
        <v>1001</v>
      </c>
      <c r="C3108" s="8">
        <v>13.250092379486851</v>
      </c>
      <c r="D3108" s="8">
        <v>4.4999225797562419</v>
      </c>
      <c r="E3108" s="8">
        <v>-6.78263003771902E-5</v>
      </c>
      <c r="F3108" s="8">
        <v>-6.7702028772125408E-3</v>
      </c>
      <c r="G3108" s="8">
        <v>0</v>
      </c>
      <c r="H3108" s="23">
        <v>-3.1658974023728188</v>
      </c>
      <c r="I3108" s="23">
        <v>-1.9258498313092775E-16</v>
      </c>
      <c r="J3108">
        <v>1.5543122344752192E-14</v>
      </c>
    </row>
    <row r="3109" spans="1:10">
      <c r="A3109">
        <v>3</v>
      </c>
      <c r="B3109" s="8">
        <v>1002</v>
      </c>
      <c r="C3109" s="8">
        <v>14</v>
      </c>
      <c r="D3109" s="8">
        <v>4.25</v>
      </c>
      <c r="E3109" s="8">
        <v>0</v>
      </c>
      <c r="F3109" s="8">
        <v>-6.3883610354790871E-3</v>
      </c>
      <c r="G3109" s="8">
        <v>0</v>
      </c>
      <c r="H3109" s="23">
        <v>-1.5832066252675623</v>
      </c>
      <c r="I3109" s="23">
        <v>-4.1688961229605948</v>
      </c>
      <c r="J3109">
        <v>9.7699626167013776E-14</v>
      </c>
    </row>
    <row r="3110" spans="1:10">
      <c r="A3110">
        <v>3</v>
      </c>
      <c r="B3110" s="8">
        <v>1003</v>
      </c>
      <c r="C3110" s="8">
        <v>13.750024708694369</v>
      </c>
      <c r="D3110" s="8">
        <v>4.4999770434449289</v>
      </c>
      <c r="E3110" s="8">
        <v>-2.2547106543767819E-5</v>
      </c>
      <c r="F3110" s="8">
        <v>-6.7848498177367021E-3</v>
      </c>
      <c r="G3110" s="8">
        <v>0</v>
      </c>
      <c r="H3110" s="23">
        <v>-3.1663056853235969</v>
      </c>
      <c r="I3110" s="23">
        <v>-7.7465580095418025E-15</v>
      </c>
      <c r="J3110">
        <v>-2.7533531010703882E-14</v>
      </c>
    </row>
    <row r="3111" spans="1:10">
      <c r="A3111">
        <v>3</v>
      </c>
      <c r="B3111" s="8">
        <v>1004</v>
      </c>
      <c r="C3111" s="8">
        <v>14</v>
      </c>
      <c r="D3111" s="8">
        <v>4.75</v>
      </c>
      <c r="E3111" s="8">
        <v>0</v>
      </c>
      <c r="F3111" s="8">
        <v>-7.1221927262415576E-3</v>
      </c>
      <c r="G3111" s="8">
        <v>0</v>
      </c>
      <c r="H3111" s="23">
        <v>-1.5831412393229036</v>
      </c>
      <c r="I3111" s="23">
        <v>-3.0914916474921847</v>
      </c>
      <c r="J3111">
        <v>3.1086244689504383E-15</v>
      </c>
    </row>
    <row r="3112" spans="1:10">
      <c r="A3112">
        <v>3</v>
      </c>
      <c r="B3112" s="8">
        <v>1005</v>
      </c>
      <c r="C3112" s="8">
        <v>13.750034537393198</v>
      </c>
      <c r="D3112" s="8">
        <v>4.999974921382873</v>
      </c>
      <c r="E3112" s="8">
        <v>-8.4405048493035758E-6</v>
      </c>
      <c r="F3112" s="8">
        <v>-7.3930825452732992E-3</v>
      </c>
      <c r="G3112" s="8">
        <v>0</v>
      </c>
      <c r="H3112" s="23">
        <v>-3.166308650510163</v>
      </c>
      <c r="I3112" s="23">
        <v>-2.9571310041123128E-14</v>
      </c>
      <c r="J3112">
        <v>9.7699626167013776E-15</v>
      </c>
    </row>
    <row r="3113" spans="1:10">
      <c r="A3113">
        <v>3</v>
      </c>
      <c r="B3113" s="8">
        <v>1006</v>
      </c>
      <c r="C3113" s="8">
        <v>13.500059246087565</v>
      </c>
      <c r="D3113" s="8">
        <v>4.7499519648278019</v>
      </c>
      <c r="E3113" s="8">
        <v>-3.1028225825417741E-5</v>
      </c>
      <c r="F3113" s="8">
        <v>-7.114904355704884E-3</v>
      </c>
      <c r="G3113" s="8">
        <v>0</v>
      </c>
      <c r="H3113" s="23">
        <v>-3.1661122714737644</v>
      </c>
      <c r="I3113" s="23">
        <v>-1.4121817496992608E-14</v>
      </c>
      <c r="J3113">
        <v>-9.7699626167013776E-14</v>
      </c>
    </row>
    <row r="3114" spans="1:10">
      <c r="A3114">
        <v>3</v>
      </c>
      <c r="B3114" s="8">
        <v>1007</v>
      </c>
      <c r="C3114" s="8">
        <v>13.25013145876679</v>
      </c>
      <c r="D3114" s="8">
        <v>4.9999132316011696</v>
      </c>
      <c r="E3114" s="8">
        <v>-2.4973010157090653E-5</v>
      </c>
      <c r="F3114" s="8">
        <v>-7.378100757363581E-3</v>
      </c>
      <c r="G3114" s="8">
        <v>0</v>
      </c>
      <c r="H3114" s="23">
        <v>-3.1660582423901147</v>
      </c>
      <c r="I3114" s="23">
        <v>1.5843047689098197E-14</v>
      </c>
      <c r="J3114">
        <v>-2.1760371282653068E-14</v>
      </c>
    </row>
    <row r="3115" spans="1:10">
      <c r="A3115">
        <v>3</v>
      </c>
      <c r="B3115" s="8">
        <v>1008</v>
      </c>
      <c r="C3115" s="8">
        <v>11.001717456607363</v>
      </c>
      <c r="D3115" s="8">
        <v>5.7491825029021557</v>
      </c>
      <c r="E3115" s="8">
        <v>2.3914215775948532E-4</v>
      </c>
      <c r="F3115" s="8">
        <v>-7.4310504578952597E-3</v>
      </c>
      <c r="G3115" s="8">
        <v>0</v>
      </c>
      <c r="H3115" s="23">
        <v>-3.1687590233403009</v>
      </c>
      <c r="I3115" s="23">
        <v>-2.1437871372671592E-15</v>
      </c>
      <c r="J3115">
        <v>-1.6608936448392342E-13</v>
      </c>
    </row>
    <row r="3116" spans="1:10">
      <c r="A3116">
        <v>3</v>
      </c>
      <c r="B3116" s="8">
        <v>1009</v>
      </c>
      <c r="C3116" s="8">
        <v>10.75</v>
      </c>
      <c r="D3116" s="8">
        <v>6</v>
      </c>
      <c r="E3116" s="8">
        <v>3.9472854419448711E-4</v>
      </c>
      <c r="F3116" s="8">
        <v>-7.3396662800781802E-3</v>
      </c>
      <c r="G3116" s="8">
        <v>0</v>
      </c>
      <c r="H3116" s="23">
        <v>-1.5875633596295664</v>
      </c>
      <c r="I3116" s="23">
        <v>3.9820066424264139E-16</v>
      </c>
      <c r="J3116">
        <v>-5.5733195836182858E-14</v>
      </c>
    </row>
    <row r="3117" spans="1:10">
      <c r="A3117">
        <v>3</v>
      </c>
      <c r="B3117" s="8">
        <v>1010</v>
      </c>
      <c r="C3117" s="8">
        <v>10.503807409964345</v>
      </c>
      <c r="D3117" s="8">
        <v>5.7480888497956482</v>
      </c>
      <c r="E3117" s="8">
        <v>3.1878293636515396E-4</v>
      </c>
      <c r="F3117" s="8">
        <v>-7.215203776719325E-3</v>
      </c>
      <c r="G3117" s="8">
        <v>0</v>
      </c>
      <c r="H3117" s="23">
        <v>-3.1726515189359659</v>
      </c>
      <c r="I3117" s="23">
        <v>1.8888273948255146E-14</v>
      </c>
      <c r="J3117">
        <v>9.9475983006414026E-14</v>
      </c>
    </row>
    <row r="3118" spans="1:10">
      <c r="A3118">
        <v>3</v>
      </c>
      <c r="B3118" s="8">
        <v>1011</v>
      </c>
      <c r="C3118" s="8">
        <v>10.755524866571706</v>
      </c>
      <c r="D3118" s="8">
        <v>5.497271352697803</v>
      </c>
      <c r="E3118" s="8">
        <v>1.524128808796081E-4</v>
      </c>
      <c r="F3118" s="8">
        <v>-7.2581951861799528E-3</v>
      </c>
      <c r="G3118" s="8">
        <v>0</v>
      </c>
      <c r="H3118" s="23">
        <v>-3.1569659072569953</v>
      </c>
      <c r="I3118" s="23">
        <v>-2.9109709421443685E-14</v>
      </c>
      <c r="J3118">
        <v>1.5099033134902129E-14</v>
      </c>
    </row>
    <row r="3119" spans="1:10">
      <c r="A3119">
        <v>3</v>
      </c>
      <c r="B3119" s="8">
        <v>1012</v>
      </c>
      <c r="C3119" s="8">
        <v>10.25</v>
      </c>
      <c r="D3119" s="8">
        <v>6</v>
      </c>
      <c r="E3119" s="8">
        <v>5.2516612641099374E-4</v>
      </c>
      <c r="F3119" s="8">
        <v>-7.0771142953105631E-3</v>
      </c>
      <c r="G3119" s="8">
        <v>0</v>
      </c>
      <c r="H3119" s="23">
        <v>-1.594006168968497</v>
      </c>
      <c r="I3119" s="23">
        <v>1.3484868764717032E-14</v>
      </c>
      <c r="J3119">
        <v>5.1514348342607263E-14</v>
      </c>
    </row>
    <row r="3120" spans="1:10">
      <c r="A3120">
        <v>3</v>
      </c>
      <c r="B3120" s="8">
        <v>1013</v>
      </c>
      <c r="C3120" s="8">
        <v>10.008555357363658</v>
      </c>
      <c r="D3120" s="8">
        <v>5.7453788007204372</v>
      </c>
      <c r="E3120" s="8">
        <v>4.078412150774741E-4</v>
      </c>
      <c r="F3120" s="8">
        <v>-6.9113541284345527E-3</v>
      </c>
      <c r="G3120" s="8">
        <v>0</v>
      </c>
      <c r="H3120" s="23">
        <v>-3.1830011182675655</v>
      </c>
      <c r="I3120" s="23">
        <v>-2.0350445131399764E-15</v>
      </c>
      <c r="J3120">
        <v>1.9095836023552692E-14</v>
      </c>
    </row>
    <row r="3121" spans="1:10">
      <c r="A3121">
        <v>3</v>
      </c>
      <c r="B3121" s="8">
        <v>1014</v>
      </c>
      <c r="C3121" s="8">
        <v>10.262362767328003</v>
      </c>
      <c r="D3121" s="8">
        <v>5.4934676505160844</v>
      </c>
      <c r="E3121" s="8">
        <v>1.9563301427141574E-4</v>
      </c>
      <c r="F3121" s="8">
        <v>-7.0056060865298087E-3</v>
      </c>
      <c r="G3121" s="8">
        <v>0</v>
      </c>
      <c r="H3121" s="23">
        <v>-3.1459763225185817</v>
      </c>
      <c r="I3121" s="23">
        <v>3.3113663696099269E-14</v>
      </c>
      <c r="J3121">
        <v>1.056932319443149E-13</v>
      </c>
    </row>
    <row r="3122" spans="1:10">
      <c r="A3122">
        <v>3</v>
      </c>
      <c r="B3122" s="8">
        <v>1015</v>
      </c>
      <c r="C3122" s="8">
        <v>10.020009344543242</v>
      </c>
      <c r="D3122" s="8">
        <v>5.2383286305298205</v>
      </c>
      <c r="E3122" s="8">
        <v>3.5735160665839766E-5</v>
      </c>
      <c r="F3122" s="8">
        <v>-6.7044050813420191E-3</v>
      </c>
      <c r="G3122" s="8">
        <v>0</v>
      </c>
      <c r="H3122" s="23">
        <v>-3.0919700142891267</v>
      </c>
      <c r="I3122" s="23">
        <v>-5.6983951473515515E-15</v>
      </c>
      <c r="J3122">
        <v>-6.9277916736609768E-14</v>
      </c>
    </row>
    <row r="3123" spans="1:10">
      <c r="A3123">
        <v>3</v>
      </c>
      <c r="B3123" s="8">
        <v>1016</v>
      </c>
      <c r="C3123" s="8">
        <v>10.509264272911883</v>
      </c>
      <c r="D3123" s="8">
        <v>5.2450026287654161</v>
      </c>
      <c r="E3123" s="8">
        <v>3.1067743547347708E-5</v>
      </c>
      <c r="F3123" s="8">
        <v>-7.0021418686348541E-3</v>
      </c>
      <c r="G3123" s="8">
        <v>0</v>
      </c>
      <c r="H3123" s="23">
        <v>-3.1329309138811086</v>
      </c>
      <c r="I3123" s="23">
        <v>1.358352508777974E-14</v>
      </c>
      <c r="J3123">
        <v>1.3944401189291966E-13</v>
      </c>
    </row>
    <row r="3124" spans="1:10">
      <c r="A3124">
        <v>3</v>
      </c>
      <c r="B3124" s="8">
        <v>1017</v>
      </c>
      <c r="C3124" s="8">
        <v>11.004246907501418</v>
      </c>
      <c r="D3124" s="8">
        <v>5.2478045484738747</v>
      </c>
      <c r="E3124" s="8">
        <v>2.0674807317385383E-5</v>
      </c>
      <c r="F3124" s="8">
        <v>-7.2136272093517801E-3</v>
      </c>
      <c r="G3124" s="8">
        <v>0</v>
      </c>
      <c r="H3124" s="23">
        <v>-3.1511944508097836</v>
      </c>
      <c r="I3124" s="23">
        <v>-2.4110340312932866E-14</v>
      </c>
      <c r="J3124">
        <v>-3.2862601528904634E-14</v>
      </c>
    </row>
    <row r="3125" spans="1:10">
      <c r="A3125">
        <v>3</v>
      </c>
      <c r="B3125" s="8">
        <v>1018</v>
      </c>
      <c r="C3125" s="8">
        <v>12.000346409160819</v>
      </c>
      <c r="D3125" s="8">
        <v>5.7498390486654376</v>
      </c>
      <c r="E3125" s="8">
        <v>1.1968817829259306E-4</v>
      </c>
      <c r="F3125" s="8">
        <v>-7.6882760636673752E-3</v>
      </c>
      <c r="G3125" s="8">
        <v>0</v>
      </c>
      <c r="H3125" s="23">
        <v>-3.1669719935551015</v>
      </c>
      <c r="I3125" s="23">
        <v>-9.2924311961349555E-15</v>
      </c>
      <c r="J3125">
        <v>-1.4299672557172016E-13</v>
      </c>
    </row>
    <row r="3126" spans="1:10">
      <c r="A3126">
        <v>3</v>
      </c>
      <c r="B3126" s="8">
        <v>1019</v>
      </c>
      <c r="C3126" s="8">
        <v>11.75</v>
      </c>
      <c r="D3126" s="8">
        <v>6</v>
      </c>
      <c r="E3126" s="8">
        <v>2.039738663528847E-4</v>
      </c>
      <c r="F3126" s="8">
        <v>-7.6563424328361489E-3</v>
      </c>
      <c r="G3126" s="8">
        <v>0</v>
      </c>
      <c r="H3126" s="23">
        <v>-1.5840769798203471</v>
      </c>
      <c r="I3126" s="23">
        <v>-9.6016444290989445E-15</v>
      </c>
      <c r="J3126">
        <v>9.1038288019262836E-15</v>
      </c>
    </row>
    <row r="3127" spans="1:10">
      <c r="A3127">
        <v>3</v>
      </c>
      <c r="B3127" s="8">
        <v>1020</v>
      </c>
      <c r="C3127" s="8">
        <v>11.500774014259118</v>
      </c>
      <c r="D3127" s="8">
        <v>5.7496410449051858</v>
      </c>
      <c r="E3127" s="8">
        <v>1.726320367286539E-4</v>
      </c>
      <c r="F3127" s="8">
        <v>-7.5829378231782084E-3</v>
      </c>
      <c r="G3127" s="8">
        <v>0</v>
      </c>
      <c r="H3127" s="23">
        <v>-3.1674220091392042</v>
      </c>
      <c r="I3127" s="23">
        <v>-3.5382017811593434E-14</v>
      </c>
      <c r="J3127">
        <v>1.6875389974302379E-14</v>
      </c>
    </row>
    <row r="3128" spans="1:10">
      <c r="A3128">
        <v>3</v>
      </c>
      <c r="B3128" s="8">
        <v>1021</v>
      </c>
      <c r="C3128" s="8">
        <v>11.751120423419938</v>
      </c>
      <c r="D3128" s="8">
        <v>5.4994800935706234</v>
      </c>
      <c r="E3128" s="8">
        <v>7.718379433640161E-5</v>
      </c>
      <c r="F3128" s="8">
        <v>-7.5609745798916233E-3</v>
      </c>
      <c r="G3128" s="8">
        <v>0</v>
      </c>
      <c r="H3128" s="23">
        <v>-3.164595699864261</v>
      </c>
      <c r="I3128" s="23">
        <v>-4.7858579719433491E-14</v>
      </c>
      <c r="J3128">
        <v>1.0524914273446484E-13</v>
      </c>
    </row>
    <row r="3129" spans="1:10">
      <c r="A3129">
        <v>3</v>
      </c>
      <c r="B3129" s="8">
        <v>1022</v>
      </c>
      <c r="C3129" s="8">
        <v>11.25</v>
      </c>
      <c r="D3129" s="8">
        <v>6</v>
      </c>
      <c r="E3129" s="8">
        <v>2.8813450369461168E-4</v>
      </c>
      <c r="F3129" s="8">
        <v>-7.5256266687193703E-3</v>
      </c>
      <c r="G3129" s="8">
        <v>0</v>
      </c>
      <c r="H3129" s="23">
        <v>-1.5850671909698399</v>
      </c>
      <c r="I3129" s="23">
        <v>-1.6007391809347808E-14</v>
      </c>
      <c r="J3129">
        <v>-2.5313084961453569E-14</v>
      </c>
    </row>
    <row r="3130" spans="1:10">
      <c r="A3130">
        <v>3</v>
      </c>
      <c r="B3130" s="8">
        <v>1023</v>
      </c>
      <c r="C3130" s="8">
        <v>11.252491470866481</v>
      </c>
      <c r="D3130" s="8">
        <v>5.4988235478073406</v>
      </c>
      <c r="E3130" s="8">
        <v>1.1150839412314024E-4</v>
      </c>
      <c r="F3130" s="8">
        <v>-7.4366711854824781E-3</v>
      </c>
      <c r="G3130" s="8">
        <v>0</v>
      </c>
      <c r="H3130" s="23">
        <v>-3.1621305292485533</v>
      </c>
      <c r="I3130" s="23">
        <v>-2.3335722079970987E-14</v>
      </c>
      <c r="J3130">
        <v>5.9063864910058328E-14</v>
      </c>
    </row>
    <row r="3131" spans="1:10">
      <c r="A3131">
        <v>3</v>
      </c>
      <c r="B3131" s="8">
        <v>1024</v>
      </c>
      <c r="C3131" s="8">
        <v>11.501928632605573</v>
      </c>
      <c r="D3131" s="8">
        <v>5.249018223309994</v>
      </c>
      <c r="E3131" s="8">
        <v>9.8782346166003083E-6</v>
      </c>
      <c r="F3131" s="8">
        <v>-7.3615183151505307E-3</v>
      </c>
      <c r="G3131" s="8">
        <v>0</v>
      </c>
      <c r="H3131" s="23">
        <v>-3.1596354095939403</v>
      </c>
      <c r="I3131" s="23">
        <v>-2.8299582757613559E-15</v>
      </c>
      <c r="J3131">
        <v>7.460698725481052E-14</v>
      </c>
    </row>
    <row r="3132" spans="1:10">
      <c r="A3132">
        <v>3</v>
      </c>
      <c r="B3132" s="8">
        <v>1025</v>
      </c>
      <c r="C3132" s="8">
        <v>12.000866426340558</v>
      </c>
      <c r="D3132" s="8">
        <v>5.249552277683879</v>
      </c>
      <c r="E3132" s="8">
        <v>1.5944023798290276E-6</v>
      </c>
      <c r="F3132" s="8">
        <v>-7.4631570205552179E-3</v>
      </c>
      <c r="G3132" s="8">
        <v>0</v>
      </c>
      <c r="H3132" s="23">
        <v>-3.1635143992390757</v>
      </c>
      <c r="I3132" s="23">
        <v>3.5478336246199387E-15</v>
      </c>
      <c r="J3132">
        <v>-4.1744385725905886E-14</v>
      </c>
    </row>
    <row r="3133" spans="1:10">
      <c r="A3133">
        <v>3</v>
      </c>
      <c r="B3133" s="8">
        <v>1026</v>
      </c>
      <c r="C3133" s="8">
        <v>13.00006450944421</v>
      </c>
      <c r="D3133" s="8">
        <v>5.7499667209527416</v>
      </c>
      <c r="E3133" s="8">
        <v>4.7041160211319816E-5</v>
      </c>
      <c r="F3133" s="8">
        <v>-7.8045299691385708E-3</v>
      </c>
      <c r="G3133" s="8">
        <v>0</v>
      </c>
      <c r="H3133" s="23">
        <v>-3.1667163746638209</v>
      </c>
      <c r="I3133" s="23">
        <v>1.3838951625115533E-14</v>
      </c>
      <c r="J3133">
        <v>1.2345680033831741E-13</v>
      </c>
    </row>
    <row r="3134" spans="1:10">
      <c r="A3134">
        <v>3</v>
      </c>
      <c r="B3134" s="8">
        <v>1027</v>
      </c>
      <c r="C3134" s="8">
        <v>12.75</v>
      </c>
      <c r="D3134" s="8">
        <v>6</v>
      </c>
      <c r="E3134" s="8">
        <v>8.8339818188109409E-5</v>
      </c>
      <c r="F3134" s="8">
        <v>-7.8060652238391894E-3</v>
      </c>
      <c r="G3134" s="8">
        <v>0</v>
      </c>
      <c r="H3134" s="23">
        <v>-1.5834862874818851</v>
      </c>
      <c r="I3134" s="23">
        <v>5.7613513193091931E-15</v>
      </c>
      <c r="J3134">
        <v>3.1086244689504383E-14</v>
      </c>
    </row>
    <row r="3135" spans="1:10">
      <c r="A3135">
        <v>3</v>
      </c>
      <c r="B3135" s="8">
        <v>1028</v>
      </c>
      <c r="C3135" s="8">
        <v>12.500152713868047</v>
      </c>
      <c r="D3135" s="8">
        <v>5.7499261739264647</v>
      </c>
      <c r="E3135" s="8">
        <v>7.8656820838729453E-5</v>
      </c>
      <c r="F3135" s="8">
        <v>-7.7593039170468789E-3</v>
      </c>
      <c r="G3135" s="8">
        <v>0</v>
      </c>
      <c r="H3135" s="23">
        <v>-3.1668074296207278</v>
      </c>
      <c r="I3135" s="23">
        <v>-5.5254683716899638E-15</v>
      </c>
      <c r="J3135">
        <v>-6.9277916736609768E-14</v>
      </c>
    </row>
    <row r="3136" spans="1:10">
      <c r="A3136">
        <v>3</v>
      </c>
      <c r="B3136" s="8">
        <v>1029</v>
      </c>
      <c r="C3136" s="8">
        <v>12.750217223312257</v>
      </c>
      <c r="D3136" s="8">
        <v>5.4998928948792063</v>
      </c>
      <c r="E3136" s="8">
        <v>3.0498406504163696E-5</v>
      </c>
      <c r="F3136" s="8">
        <v>-7.7012951142141932E-3</v>
      </c>
      <c r="G3136" s="8">
        <v>0</v>
      </c>
      <c r="H3136" s="23">
        <v>-3.1662604351572821</v>
      </c>
      <c r="I3136" s="23">
        <v>-2.4082334054321069E-14</v>
      </c>
      <c r="J3136">
        <v>4.2188474935755949E-14</v>
      </c>
    </row>
    <row r="3137" spans="1:10">
      <c r="A3137">
        <v>3</v>
      </c>
      <c r="B3137" s="8">
        <v>1030</v>
      </c>
      <c r="C3137" s="8">
        <v>12.25</v>
      </c>
      <c r="D3137" s="8">
        <v>6</v>
      </c>
      <c r="E3137" s="8">
        <v>1.3869651685320482E-4</v>
      </c>
      <c r="F3137" s="8">
        <v>-7.7464052136360815E-3</v>
      </c>
      <c r="G3137" s="8">
        <v>0</v>
      </c>
      <c r="H3137" s="23">
        <v>-1.5836678744142194</v>
      </c>
      <c r="I3137" s="23">
        <v>1.3371470033853187E-14</v>
      </c>
      <c r="J3137">
        <v>-1.021405182655144E-14</v>
      </c>
    </row>
    <row r="3138" spans="1:10">
      <c r="A3138">
        <v>3</v>
      </c>
      <c r="B3138" s="8">
        <v>1031</v>
      </c>
      <c r="C3138" s="8">
        <v>12.250499123028867</v>
      </c>
      <c r="D3138" s="8">
        <v>5.4997652225919031</v>
      </c>
      <c r="E3138" s="8">
        <v>5.0381458125372623E-5</v>
      </c>
      <c r="F3138" s="8">
        <v>-7.6457362535742564E-3</v>
      </c>
      <c r="G3138" s="8">
        <v>0</v>
      </c>
      <c r="H3138" s="23">
        <v>-3.1657486184992565</v>
      </c>
      <c r="I3138" s="23">
        <v>2.6322585457957248E-14</v>
      </c>
      <c r="J3138">
        <v>-4.929390229335695E-14</v>
      </c>
    </row>
    <row r="3139" spans="1:10">
      <c r="A3139">
        <v>3</v>
      </c>
      <c r="B3139" s="8">
        <v>1032</v>
      </c>
      <c r="C3139" s="8">
        <v>12.500382170265384</v>
      </c>
      <c r="D3139" s="8">
        <v>5.2497925630800761</v>
      </c>
      <c r="E3139" s="8">
        <v>-3.1105491910736999E-6</v>
      </c>
      <c r="F3139" s="8">
        <v>-7.5310173093156791E-3</v>
      </c>
      <c r="G3139" s="8">
        <v>0</v>
      </c>
      <c r="H3139" s="23">
        <v>-3.1652644079261232</v>
      </c>
      <c r="I3139" s="23">
        <v>1.4982296672904E-14</v>
      </c>
      <c r="J3139">
        <v>-2.0872192862952943E-14</v>
      </c>
    </row>
    <row r="3140" spans="1:10">
      <c r="A3140">
        <v>3</v>
      </c>
      <c r="B3140" s="8">
        <v>1033</v>
      </c>
      <c r="C3140" s="8">
        <v>13.000161430817801</v>
      </c>
      <c r="D3140" s="8">
        <v>5.2499050311710382</v>
      </c>
      <c r="E3140" s="8">
        <v>-4.3273523717373782E-6</v>
      </c>
      <c r="F3140" s="8">
        <v>-7.5738317353709799E-3</v>
      </c>
      <c r="G3140" s="8">
        <v>0</v>
      </c>
      <c r="H3140" s="23">
        <v>-3.1660270091219482</v>
      </c>
      <c r="I3140" s="23">
        <v>7.2055179036351431E-14</v>
      </c>
      <c r="J3140">
        <v>8.3932860661661834E-14</v>
      </c>
    </row>
    <row r="3141" spans="1:10">
      <c r="A3141">
        <v>3</v>
      </c>
      <c r="B3141" s="8">
        <v>1034</v>
      </c>
      <c r="C3141" s="8">
        <v>13.25</v>
      </c>
      <c r="D3141" s="8">
        <v>6</v>
      </c>
      <c r="E3141" s="8">
        <v>4.8702880522024186E-5</v>
      </c>
      <c r="F3141" s="8">
        <v>-7.8422607124315515E-3</v>
      </c>
      <c r="G3141" s="8">
        <v>0</v>
      </c>
      <c r="H3141" s="23">
        <v>-1.5833894259357717</v>
      </c>
      <c r="I3141" s="23">
        <v>-2.4349429529165207E-14</v>
      </c>
      <c r="J3141">
        <v>1.5987211554602254E-14</v>
      </c>
    </row>
    <row r="3142" spans="1:10">
      <c r="A3142">
        <v>3</v>
      </c>
      <c r="B3142" s="8">
        <v>1035</v>
      </c>
      <c r="C3142" s="8">
        <v>13.250086392647635</v>
      </c>
      <c r="D3142" s="8">
        <v>5.4999538687748686</v>
      </c>
      <c r="E3142" s="8">
        <v>1.6022165512022097E-5</v>
      </c>
      <c r="F3142" s="8">
        <v>-7.7347018838291462E-3</v>
      </c>
      <c r="G3142" s="8">
        <v>0</v>
      </c>
      <c r="H3142" s="23">
        <v>-3.1664497664753606</v>
      </c>
      <c r="I3142" s="23">
        <v>4.4393772651150306E-15</v>
      </c>
      <c r="J3142">
        <v>-1.0391687510491465E-13</v>
      </c>
    </row>
    <row r="3143" spans="1:10">
      <c r="A3143">
        <v>3</v>
      </c>
      <c r="B3143" s="8">
        <v>1036</v>
      </c>
      <c r="C3143" s="8">
        <v>13.500021883203427</v>
      </c>
      <c r="D3143" s="8">
        <v>5.7499871478221269</v>
      </c>
      <c r="E3143" s="8">
        <v>2.1882576900483627E-5</v>
      </c>
      <c r="F3143" s="8">
        <v>-7.8295483649744816E-3</v>
      </c>
      <c r="G3143" s="8">
        <v>0</v>
      </c>
      <c r="H3143" s="23">
        <v>-3.1666411706943487</v>
      </c>
      <c r="I3143" s="23">
        <v>2.1922000918508052E-14</v>
      </c>
      <c r="J3143">
        <v>4.6185277824406512E-14</v>
      </c>
    </row>
    <row r="3144" spans="1:10">
      <c r="A3144">
        <v>3</v>
      </c>
      <c r="B3144" s="8">
        <v>1037</v>
      </c>
      <c r="C3144" s="8">
        <v>13.500056420596623</v>
      </c>
      <c r="D3144" s="8">
        <v>5.2499620692050009</v>
      </c>
      <c r="E3144" s="8">
        <v>-2.8775537463397948E-6</v>
      </c>
      <c r="F3144" s="8">
        <v>-7.5973507446805439E-3</v>
      </c>
      <c r="G3144" s="8">
        <v>0</v>
      </c>
      <c r="H3144" s="23">
        <v>-3.1663186814144333</v>
      </c>
      <c r="I3144" s="23">
        <v>-7.7097034878211922E-15</v>
      </c>
      <c r="J3144">
        <v>1.7408297026122455E-13</v>
      </c>
    </row>
    <row r="3145" spans="1:10">
      <c r="A3145">
        <v>3</v>
      </c>
      <c r="B3145" s="8">
        <v>1038</v>
      </c>
      <c r="C3145" s="8">
        <v>14</v>
      </c>
      <c r="D3145" s="8">
        <v>5.25</v>
      </c>
      <c r="E3145" s="8">
        <v>0</v>
      </c>
      <c r="F3145" s="8">
        <v>-7.604851756793987E-3</v>
      </c>
      <c r="G3145" s="8">
        <v>0</v>
      </c>
      <c r="H3145" s="23">
        <v>-1.5831804785680161</v>
      </c>
      <c r="I3145" s="23">
        <v>-2.0176557727617173</v>
      </c>
      <c r="J3145">
        <v>7.7493567118835927E-14</v>
      </c>
    </row>
    <row r="3146" spans="1:10">
      <c r="A3146">
        <v>3</v>
      </c>
      <c r="B3146" s="8">
        <v>1039</v>
      </c>
      <c r="C3146" s="8">
        <v>13.750021883203427</v>
      </c>
      <c r="D3146" s="8">
        <v>5.4999871478221269</v>
      </c>
      <c r="E3146" s="8">
        <v>4.953927345837462E-6</v>
      </c>
      <c r="F3146" s="8">
        <v>-7.7503531553842217E-3</v>
      </c>
      <c r="G3146" s="8">
        <v>0</v>
      </c>
      <c r="H3146" s="23">
        <v>-3.1664883771315644</v>
      </c>
      <c r="I3146" s="23">
        <v>3.429790272489537E-14</v>
      </c>
      <c r="J3146">
        <v>-4.3520742565306136E-14</v>
      </c>
    </row>
    <row r="3147" spans="1:10">
      <c r="A3147">
        <v>3</v>
      </c>
      <c r="B3147" s="8">
        <v>1040</v>
      </c>
      <c r="C3147" s="8">
        <v>14</v>
      </c>
      <c r="D3147" s="8">
        <v>5.75</v>
      </c>
      <c r="E3147" s="8">
        <v>0</v>
      </c>
      <c r="F3147" s="8">
        <v>-7.8375445742257504E-3</v>
      </c>
      <c r="G3147" s="8">
        <v>0</v>
      </c>
      <c r="H3147" s="23">
        <v>-1.5832911688695428</v>
      </c>
      <c r="I3147" s="23">
        <v>-0.91238007722265146</v>
      </c>
      <c r="J3147">
        <v>-1.3322676295501878E-14</v>
      </c>
    </row>
    <row r="3148" spans="1:10">
      <c r="A3148">
        <v>3</v>
      </c>
      <c r="B3148" s="8">
        <v>1041</v>
      </c>
      <c r="C3148" s="8">
        <v>13.75</v>
      </c>
      <c r="D3148" s="8">
        <v>6</v>
      </c>
      <c r="E3148" s="8">
        <v>1.5516815189205183E-5</v>
      </c>
      <c r="F3148" s="8">
        <v>-7.8593185599850936E-3</v>
      </c>
      <c r="G3148" s="8">
        <v>0</v>
      </c>
      <c r="H3148" s="23">
        <v>-1.5833278339942483</v>
      </c>
      <c r="I3148" s="23">
        <v>4.0454542231986546E-15</v>
      </c>
      <c r="J3148">
        <v>3.7747582837255322E-15</v>
      </c>
    </row>
    <row r="3149" spans="1:10">
      <c r="A3149">
        <v>3</v>
      </c>
      <c r="B3149" s="8">
        <v>1042</v>
      </c>
      <c r="C3149" s="8">
        <v>9.75</v>
      </c>
      <c r="D3149" s="8">
        <v>6</v>
      </c>
      <c r="E3149" s="8">
        <v>6.7905924705298417E-4</v>
      </c>
      <c r="F3149" s="8">
        <v>-6.7086032404592728E-3</v>
      </c>
      <c r="G3149" s="8">
        <v>0</v>
      </c>
      <c r="H3149" s="23">
        <v>-1.6097482203502846</v>
      </c>
      <c r="I3149" s="23">
        <v>5.2499581504704571E-15</v>
      </c>
      <c r="J3149">
        <v>2.9309887850104133E-14</v>
      </c>
    </row>
    <row r="3150" spans="1:10">
      <c r="A3150">
        <v>3</v>
      </c>
      <c r="B3150" s="8">
        <v>1043</v>
      </c>
      <c r="C3150" s="8">
        <v>9.5196897037247741</v>
      </c>
      <c r="D3150" s="8">
        <v>5.7388680850046665</v>
      </c>
      <c r="E3150" s="8">
        <v>4.8943993832509768E-4</v>
      </c>
      <c r="F3150" s="8">
        <v>-6.4856366861510513E-3</v>
      </c>
      <c r="G3150" s="8">
        <v>0</v>
      </c>
      <c r="H3150" s="23">
        <v>-3.2038260652226391</v>
      </c>
      <c r="I3150" s="23">
        <v>-4.3202455006419638E-14</v>
      </c>
      <c r="J3150">
        <v>8.7041485130612273E-14</v>
      </c>
    </row>
    <row r="3151" spans="1:10">
      <c r="A3151">
        <v>3</v>
      </c>
      <c r="B3151" s="8">
        <v>1044</v>
      </c>
      <c r="C3151" s="8">
        <v>9.7782450610884339</v>
      </c>
      <c r="D3151" s="8">
        <v>5.4842468857251045</v>
      </c>
      <c r="E3151" s="8">
        <v>2.3280803218359017E-4</v>
      </c>
      <c r="F3151" s="8">
        <v>-6.6528855819494902E-3</v>
      </c>
      <c r="G3151" s="8">
        <v>0</v>
      </c>
      <c r="H3151" s="23">
        <v>-3.1201660726287059</v>
      </c>
      <c r="I3151" s="23">
        <v>-3.8822621068645143E-14</v>
      </c>
      <c r="J3151">
        <v>1.3322676295501878E-15</v>
      </c>
    </row>
    <row r="3152" spans="1:10">
      <c r="A3152">
        <v>3</v>
      </c>
      <c r="B3152" s="8">
        <v>1045</v>
      </c>
      <c r="C3152" s="8">
        <v>9.25</v>
      </c>
      <c r="D3152" s="8">
        <v>6</v>
      </c>
      <c r="E3152" s="8">
        <v>8.2704534279191204E-4</v>
      </c>
      <c r="F3152" s="8">
        <v>-6.1849736842934265E-3</v>
      </c>
      <c r="G3152" s="8">
        <v>0</v>
      </c>
      <c r="H3152" s="23">
        <v>-1.6569947350082084</v>
      </c>
      <c r="I3152" s="23">
        <v>2.0278246865729648E-15</v>
      </c>
      <c r="J3152">
        <v>-4.6185277824406512E-14</v>
      </c>
    </row>
    <row r="3153" spans="1:10">
      <c r="A3153">
        <v>3</v>
      </c>
      <c r="B3153" s="8">
        <v>1046</v>
      </c>
      <c r="C3153" s="8">
        <v>9.3221028141607061</v>
      </c>
      <c r="D3153" s="8">
        <v>5.4551380372052094</v>
      </c>
      <c r="E3153" s="8">
        <v>2.397823986203569E-4</v>
      </c>
      <c r="F3153" s="8">
        <v>-6.1861848064204573E-3</v>
      </c>
      <c r="G3153" s="8">
        <v>0</v>
      </c>
      <c r="H3153" s="23">
        <v>-3.0308275968980616</v>
      </c>
      <c r="I3153" s="23">
        <v>-3.781409205287091E-14</v>
      </c>
      <c r="J3153">
        <v>2.7977620220553945E-14</v>
      </c>
    </row>
    <row r="3154" spans="1:10">
      <c r="A3154">
        <v>3</v>
      </c>
      <c r="B3154" s="8">
        <v>1047</v>
      </c>
      <c r="C3154" s="8">
        <v>9.3154338793809792</v>
      </c>
      <c r="D3154" s="8">
        <v>4.9419549048717331</v>
      </c>
      <c r="E3154" s="8">
        <v>-2.0592810475841432E-4</v>
      </c>
      <c r="F3154" s="8">
        <v>-5.8415027705944469E-3</v>
      </c>
      <c r="G3154" s="8">
        <v>0</v>
      </c>
      <c r="H3154" s="23">
        <v>-2.8851257539205495</v>
      </c>
      <c r="I3154" s="23">
        <v>-2.2475592438468588E-15</v>
      </c>
      <c r="J3154">
        <v>9.5923269327613525E-14</v>
      </c>
    </row>
    <row r="3155" spans="1:10">
      <c r="A3155">
        <v>3</v>
      </c>
      <c r="B3155" s="8">
        <v>1048</v>
      </c>
      <c r="C3155" s="8">
        <v>9.5433967028634648</v>
      </c>
      <c r="D3155" s="8">
        <v>5.2226227372103562</v>
      </c>
      <c r="E3155" s="8">
        <v>2.7250753568567479E-5</v>
      </c>
      <c r="F3155" s="8">
        <v>-6.2946905073393584E-3</v>
      </c>
      <c r="G3155" s="8">
        <v>0</v>
      </c>
      <c r="H3155" s="23">
        <v>-2.9922797460876427</v>
      </c>
      <c r="I3155" s="23">
        <v>2.8386542369439463E-15</v>
      </c>
      <c r="J3155">
        <v>6.6613381477509392E-15</v>
      </c>
    </row>
    <row r="3156" spans="1:10">
      <c r="A3156">
        <v>3</v>
      </c>
      <c r="B3156" s="8">
        <v>1049</v>
      </c>
      <c r="C3156" s="8">
        <v>9.7851609863182745</v>
      </c>
      <c r="D3156" s="8">
        <v>4.9767044820150721</v>
      </c>
      <c r="E3156" s="8">
        <v>-1.5256703257276625E-4</v>
      </c>
      <c r="F3156" s="8">
        <v>-6.3150905323331062E-3</v>
      </c>
      <c r="G3156" s="8">
        <v>0</v>
      </c>
      <c r="H3156" s="23">
        <v>-3.0272391534821641</v>
      </c>
      <c r="I3156" s="23">
        <v>-1.0686887554125045E-14</v>
      </c>
      <c r="J3156">
        <v>7.2386541205560206E-14</v>
      </c>
    </row>
    <row r="3157" spans="1:10">
      <c r="A3157">
        <v>3</v>
      </c>
      <c r="B3157" s="8">
        <v>1050</v>
      </c>
      <c r="C3157" s="8">
        <v>9.2815237001517286</v>
      </c>
      <c r="D3157" s="8">
        <v>4.4687340529915325</v>
      </c>
      <c r="E3157" s="8">
        <v>-5.3809359559854435E-4</v>
      </c>
      <c r="F3157" s="8">
        <v>-5.2863308558147113E-3</v>
      </c>
      <c r="G3157" s="8">
        <v>0</v>
      </c>
      <c r="H3157" s="23">
        <v>-2.9111358950782433</v>
      </c>
      <c r="I3157" s="23">
        <v>-4.309610463163735E-14</v>
      </c>
      <c r="J3157">
        <v>-1.5987211554602254E-14</v>
      </c>
    </row>
    <row r="3158" spans="1:10">
      <c r="A3158">
        <v>3</v>
      </c>
      <c r="B3158" s="8">
        <v>1051</v>
      </c>
      <c r="C3158" s="8">
        <v>9.5377549278894556</v>
      </c>
      <c r="D3158" s="8">
        <v>4.7224578895630529</v>
      </c>
      <c r="E3158" s="8">
        <v>-3.4613882825013797E-4</v>
      </c>
      <c r="F3158" s="8">
        <v>-5.8407686986708604E-3</v>
      </c>
      <c r="G3158" s="8">
        <v>0</v>
      </c>
      <c r="H3158" s="23">
        <v>-2.9439338188413129</v>
      </c>
      <c r="I3158" s="23">
        <v>-4.5590407128180299E-14</v>
      </c>
      <c r="J3158">
        <v>1.6653345369377348E-13</v>
      </c>
    </row>
    <row r="3159" spans="1:10">
      <c r="A3159">
        <v>3</v>
      </c>
      <c r="B3159" s="8">
        <v>1052</v>
      </c>
      <c r="C3159" s="8">
        <v>9.5140479287507631</v>
      </c>
      <c r="D3159" s="8">
        <v>4.2387032373573641</v>
      </c>
      <c r="E3159" s="8">
        <v>-6.2463113044024222E-4</v>
      </c>
      <c r="F3159" s="8">
        <v>-5.1709655812206354E-3</v>
      </c>
      <c r="G3159" s="8">
        <v>0</v>
      </c>
      <c r="H3159" s="23">
        <v>-2.9867871928541732</v>
      </c>
      <c r="I3159" s="23">
        <v>1.7428448596388168E-14</v>
      </c>
      <c r="J3159">
        <v>-8.1712414612411521E-14</v>
      </c>
    </row>
    <row r="3160" spans="1:10">
      <c r="A3160">
        <v>3</v>
      </c>
      <c r="B3160" s="8">
        <v>1053</v>
      </c>
      <c r="C3160" s="8">
        <v>9.771867713138505</v>
      </c>
      <c r="D3160" s="8">
        <v>4.4837484227124449</v>
      </c>
      <c r="E3160" s="8">
        <v>-4.5987532762875773E-4</v>
      </c>
      <c r="F3160" s="8">
        <v>-5.7364083281604399E-3</v>
      </c>
      <c r="G3160" s="8">
        <v>0</v>
      </c>
      <c r="H3160" s="23">
        <v>-3.0136273230897177</v>
      </c>
      <c r="I3160" s="23">
        <v>-3.0681949215315732E-14</v>
      </c>
      <c r="J3160">
        <v>3.8191672047105385E-14</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105</v>
      </c>
      <c r="C2" s="47">
        <v>78</v>
      </c>
      <c r="D2" s="47">
        <v>102</v>
      </c>
      <c r="E2" s="47">
        <v>106</v>
      </c>
      <c r="F2" s="47">
        <v>366</v>
      </c>
      <c r="G2" s="47">
        <v>367</v>
      </c>
      <c r="H2" s="47">
        <v>368</v>
      </c>
      <c r="I2" s="47">
        <v>369</v>
      </c>
      <c r="J2" s="47">
        <v>1</v>
      </c>
    </row>
    <row r="3" spans="1:10">
      <c r="A3" s="47">
        <v>2</v>
      </c>
      <c r="B3" s="47">
        <v>102</v>
      </c>
      <c r="C3" s="47">
        <v>91</v>
      </c>
      <c r="D3" s="47">
        <v>103</v>
      </c>
      <c r="E3" s="47">
        <v>106</v>
      </c>
      <c r="F3" s="47">
        <v>370</v>
      </c>
      <c r="G3" s="47">
        <v>371</v>
      </c>
      <c r="H3" s="47">
        <v>372</v>
      </c>
      <c r="I3" s="47">
        <v>368</v>
      </c>
      <c r="J3" s="47">
        <v>1</v>
      </c>
    </row>
    <row r="4" spans="1:10">
      <c r="A4" s="47">
        <v>3</v>
      </c>
      <c r="B4" s="47">
        <v>103</v>
      </c>
      <c r="C4" s="47">
        <v>90</v>
      </c>
      <c r="D4" s="47">
        <v>104</v>
      </c>
      <c r="E4" s="47">
        <v>106</v>
      </c>
      <c r="F4" s="47">
        <v>373</v>
      </c>
      <c r="G4" s="47">
        <v>374</v>
      </c>
      <c r="H4" s="47">
        <v>375</v>
      </c>
      <c r="I4" s="47">
        <v>372</v>
      </c>
      <c r="J4" s="47">
        <v>1</v>
      </c>
    </row>
    <row r="5" spans="1:10">
      <c r="A5" s="47">
        <v>4</v>
      </c>
      <c r="B5" s="47">
        <v>104</v>
      </c>
      <c r="C5" s="47">
        <v>77</v>
      </c>
      <c r="D5" s="47">
        <v>105</v>
      </c>
      <c r="E5" s="47">
        <v>106</v>
      </c>
      <c r="F5" s="47">
        <v>376</v>
      </c>
      <c r="G5" s="47">
        <v>377</v>
      </c>
      <c r="H5" s="47">
        <v>369</v>
      </c>
      <c r="I5" s="47">
        <v>375</v>
      </c>
      <c r="J5" s="47">
        <v>1</v>
      </c>
    </row>
    <row r="6" spans="1:10">
      <c r="A6" s="47">
        <v>5</v>
      </c>
      <c r="B6" s="47">
        <v>110</v>
      </c>
      <c r="C6" s="47">
        <v>22</v>
      </c>
      <c r="D6" s="47">
        <v>107</v>
      </c>
      <c r="E6" s="47">
        <v>111</v>
      </c>
      <c r="F6" s="47">
        <v>378</v>
      </c>
      <c r="G6" s="47">
        <v>379</v>
      </c>
      <c r="H6" s="47">
        <v>380</v>
      </c>
      <c r="I6" s="47">
        <v>381</v>
      </c>
      <c r="J6" s="47">
        <v>1</v>
      </c>
    </row>
    <row r="7" spans="1:10">
      <c r="A7" s="47">
        <v>6</v>
      </c>
      <c r="B7" s="47">
        <v>107</v>
      </c>
      <c r="C7" s="47">
        <v>63</v>
      </c>
      <c r="D7" s="47">
        <v>108</v>
      </c>
      <c r="E7" s="47">
        <v>111</v>
      </c>
      <c r="F7" s="47">
        <v>382</v>
      </c>
      <c r="G7" s="47">
        <v>383</v>
      </c>
      <c r="H7" s="47">
        <v>384</v>
      </c>
      <c r="I7" s="47">
        <v>380</v>
      </c>
      <c r="J7" s="47">
        <v>1</v>
      </c>
    </row>
    <row r="8" spans="1:10">
      <c r="A8" s="47">
        <v>7</v>
      </c>
      <c r="B8" s="47">
        <v>108</v>
      </c>
      <c r="C8" s="47">
        <v>62</v>
      </c>
      <c r="D8" s="47">
        <v>109</v>
      </c>
      <c r="E8" s="47">
        <v>111</v>
      </c>
      <c r="F8" s="47">
        <v>385</v>
      </c>
      <c r="G8" s="47">
        <v>386</v>
      </c>
      <c r="H8" s="47">
        <v>387</v>
      </c>
      <c r="I8" s="47">
        <v>384</v>
      </c>
      <c r="J8" s="47">
        <v>1</v>
      </c>
    </row>
    <row r="9" spans="1:10">
      <c r="A9" s="47">
        <v>8</v>
      </c>
      <c r="B9" s="47">
        <v>109</v>
      </c>
      <c r="C9" s="47">
        <v>23</v>
      </c>
      <c r="D9" s="47">
        <v>110</v>
      </c>
      <c r="E9" s="47">
        <v>111</v>
      </c>
      <c r="F9" s="47">
        <v>388</v>
      </c>
      <c r="G9" s="47">
        <v>389</v>
      </c>
      <c r="H9" s="47">
        <v>381</v>
      </c>
      <c r="I9" s="47">
        <v>387</v>
      </c>
      <c r="J9" s="47">
        <v>1</v>
      </c>
    </row>
    <row r="10" spans="1:10">
      <c r="A10" s="47">
        <v>9</v>
      </c>
      <c r="B10" s="47">
        <v>115</v>
      </c>
      <c r="C10" s="47">
        <v>20</v>
      </c>
      <c r="D10" s="47">
        <v>112</v>
      </c>
      <c r="E10" s="47">
        <v>116</v>
      </c>
      <c r="F10" s="47">
        <v>390</v>
      </c>
      <c r="G10" s="47">
        <v>391</v>
      </c>
      <c r="H10" s="47">
        <v>392</v>
      </c>
      <c r="I10" s="47">
        <v>393</v>
      </c>
      <c r="J10" s="47">
        <v>1</v>
      </c>
    </row>
    <row r="11" spans="1:10">
      <c r="A11" s="47">
        <v>10</v>
      </c>
      <c r="B11" s="47">
        <v>112</v>
      </c>
      <c r="C11" s="47">
        <v>65</v>
      </c>
      <c r="D11" s="47">
        <v>113</v>
      </c>
      <c r="E11" s="47">
        <v>116</v>
      </c>
      <c r="F11" s="47">
        <v>394</v>
      </c>
      <c r="G11" s="47">
        <v>395</v>
      </c>
      <c r="H11" s="47">
        <v>396</v>
      </c>
      <c r="I11" s="47">
        <v>392</v>
      </c>
      <c r="J11" s="47">
        <v>1</v>
      </c>
    </row>
    <row r="12" spans="1:10">
      <c r="A12" s="47">
        <v>11</v>
      </c>
      <c r="B12" s="47">
        <v>113</v>
      </c>
      <c r="C12" s="47">
        <v>64</v>
      </c>
      <c r="D12" s="47">
        <v>114</v>
      </c>
      <c r="E12" s="47">
        <v>116</v>
      </c>
      <c r="F12" s="47">
        <v>397</v>
      </c>
      <c r="G12" s="47">
        <v>398</v>
      </c>
      <c r="H12" s="47">
        <v>399</v>
      </c>
      <c r="I12" s="47">
        <v>396</v>
      </c>
      <c r="J12" s="47">
        <v>1</v>
      </c>
    </row>
    <row r="13" spans="1:10">
      <c r="A13" s="47">
        <v>12</v>
      </c>
      <c r="B13" s="47">
        <v>114</v>
      </c>
      <c r="C13" s="47">
        <v>21</v>
      </c>
      <c r="D13" s="47">
        <v>115</v>
      </c>
      <c r="E13" s="47">
        <v>116</v>
      </c>
      <c r="F13" s="47">
        <v>400</v>
      </c>
      <c r="G13" s="47">
        <v>401</v>
      </c>
      <c r="H13" s="47">
        <v>393</v>
      </c>
      <c r="I13" s="47">
        <v>399</v>
      </c>
      <c r="J13" s="47">
        <v>1</v>
      </c>
    </row>
    <row r="14" spans="1:10">
      <c r="A14" s="47">
        <v>13</v>
      </c>
      <c r="B14" s="47">
        <v>112</v>
      </c>
      <c r="C14" s="47">
        <v>20</v>
      </c>
      <c r="D14" s="47">
        <v>117</v>
      </c>
      <c r="E14" s="47">
        <v>120</v>
      </c>
      <c r="F14" s="47">
        <v>391</v>
      </c>
      <c r="G14" s="47">
        <v>402</v>
      </c>
      <c r="H14" s="47">
        <v>403</v>
      </c>
      <c r="I14" s="47">
        <v>404</v>
      </c>
      <c r="J14" s="47">
        <v>1</v>
      </c>
    </row>
    <row r="15" spans="1:10">
      <c r="A15" s="47">
        <v>14</v>
      </c>
      <c r="B15" s="47">
        <v>117</v>
      </c>
      <c r="C15" s="47">
        <v>19</v>
      </c>
      <c r="D15" s="47">
        <v>118</v>
      </c>
      <c r="E15" s="47">
        <v>120</v>
      </c>
      <c r="F15" s="47">
        <v>405</v>
      </c>
      <c r="G15" s="47">
        <v>406</v>
      </c>
      <c r="H15" s="47">
        <v>407</v>
      </c>
      <c r="I15" s="47">
        <v>403</v>
      </c>
      <c r="J15" s="47">
        <v>1</v>
      </c>
    </row>
    <row r="16" spans="1:10">
      <c r="A16" s="47">
        <v>15</v>
      </c>
      <c r="B16" s="47">
        <v>118</v>
      </c>
      <c r="C16" s="47">
        <v>18</v>
      </c>
      <c r="D16" s="47">
        <v>119</v>
      </c>
      <c r="E16" s="47">
        <v>120</v>
      </c>
      <c r="F16" s="47">
        <v>408</v>
      </c>
      <c r="G16" s="47">
        <v>409</v>
      </c>
      <c r="H16" s="47">
        <v>410</v>
      </c>
      <c r="I16" s="47">
        <v>407</v>
      </c>
      <c r="J16" s="47">
        <v>1</v>
      </c>
    </row>
    <row r="17" spans="1:10">
      <c r="A17" s="47">
        <v>16</v>
      </c>
      <c r="B17" s="47">
        <v>119</v>
      </c>
      <c r="C17" s="47">
        <v>65</v>
      </c>
      <c r="D17" s="47">
        <v>112</v>
      </c>
      <c r="E17" s="47">
        <v>120</v>
      </c>
      <c r="F17" s="47">
        <v>411</v>
      </c>
      <c r="G17" s="47">
        <v>394</v>
      </c>
      <c r="H17" s="47">
        <v>404</v>
      </c>
      <c r="I17" s="47">
        <v>410</v>
      </c>
      <c r="J17" s="47">
        <v>1</v>
      </c>
    </row>
    <row r="18" spans="1:10">
      <c r="A18" s="47">
        <v>17</v>
      </c>
      <c r="B18" s="47">
        <v>124</v>
      </c>
      <c r="C18" s="47">
        <v>54</v>
      </c>
      <c r="D18" s="47">
        <v>121</v>
      </c>
      <c r="E18" s="47">
        <v>125</v>
      </c>
      <c r="F18" s="47">
        <v>412</v>
      </c>
      <c r="G18" s="47">
        <v>413</v>
      </c>
      <c r="H18" s="47">
        <v>414</v>
      </c>
      <c r="I18" s="47">
        <v>415</v>
      </c>
      <c r="J18" s="47">
        <v>1</v>
      </c>
    </row>
    <row r="19" spans="1:10">
      <c r="A19" s="47">
        <v>18</v>
      </c>
      <c r="B19" s="47">
        <v>121</v>
      </c>
      <c r="C19" s="47">
        <v>67</v>
      </c>
      <c r="D19" s="47">
        <v>122</v>
      </c>
      <c r="E19" s="47">
        <v>125</v>
      </c>
      <c r="F19" s="47">
        <v>416</v>
      </c>
      <c r="G19" s="47">
        <v>417</v>
      </c>
      <c r="H19" s="47">
        <v>418</v>
      </c>
      <c r="I19" s="47">
        <v>414</v>
      </c>
      <c r="J19" s="47">
        <v>1</v>
      </c>
    </row>
    <row r="20" spans="1:10">
      <c r="A20" s="47">
        <v>19</v>
      </c>
      <c r="B20" s="47">
        <v>122</v>
      </c>
      <c r="C20" s="47">
        <v>66</v>
      </c>
      <c r="D20" s="47">
        <v>123</v>
      </c>
      <c r="E20" s="47">
        <v>125</v>
      </c>
      <c r="F20" s="47">
        <v>419</v>
      </c>
      <c r="G20" s="47">
        <v>420</v>
      </c>
      <c r="H20" s="47">
        <v>421</v>
      </c>
      <c r="I20" s="47">
        <v>418</v>
      </c>
      <c r="J20" s="47">
        <v>1</v>
      </c>
    </row>
    <row r="21" spans="1:10">
      <c r="A21" s="47">
        <v>20</v>
      </c>
      <c r="B21" s="47">
        <v>123</v>
      </c>
      <c r="C21" s="47">
        <v>53</v>
      </c>
      <c r="D21" s="47">
        <v>124</v>
      </c>
      <c r="E21" s="47">
        <v>125</v>
      </c>
      <c r="F21" s="47">
        <v>422</v>
      </c>
      <c r="G21" s="47">
        <v>423</v>
      </c>
      <c r="H21" s="47">
        <v>415</v>
      </c>
      <c r="I21" s="47">
        <v>421</v>
      </c>
      <c r="J21" s="47">
        <v>1</v>
      </c>
    </row>
    <row r="22" spans="1:10">
      <c r="A22" s="47">
        <v>21</v>
      </c>
      <c r="B22" s="47">
        <v>128</v>
      </c>
      <c r="C22" s="47">
        <v>55</v>
      </c>
      <c r="D22" s="47">
        <v>126</v>
      </c>
      <c r="E22" s="47">
        <v>129</v>
      </c>
      <c r="F22" s="47">
        <v>424</v>
      </c>
      <c r="G22" s="47">
        <v>425</v>
      </c>
      <c r="H22" s="47">
        <v>426</v>
      </c>
      <c r="I22" s="47">
        <v>427</v>
      </c>
      <c r="J22" s="47">
        <v>1</v>
      </c>
    </row>
    <row r="23" spans="1:10">
      <c r="A23" s="47">
        <v>22</v>
      </c>
      <c r="B23" s="47">
        <v>126</v>
      </c>
      <c r="C23" s="47">
        <v>68</v>
      </c>
      <c r="D23" s="47">
        <v>127</v>
      </c>
      <c r="E23" s="47">
        <v>129</v>
      </c>
      <c r="F23" s="47">
        <v>428</v>
      </c>
      <c r="G23" s="47">
        <v>429</v>
      </c>
      <c r="H23" s="47">
        <v>430</v>
      </c>
      <c r="I23" s="47">
        <v>426</v>
      </c>
      <c r="J23" s="47">
        <v>1</v>
      </c>
    </row>
    <row r="24" spans="1:10">
      <c r="A24" s="47">
        <v>23</v>
      </c>
      <c r="B24" s="47">
        <v>127</v>
      </c>
      <c r="C24" s="47">
        <v>67</v>
      </c>
      <c r="D24" s="47">
        <v>121</v>
      </c>
      <c r="E24" s="47">
        <v>129</v>
      </c>
      <c r="F24" s="47">
        <v>431</v>
      </c>
      <c r="G24" s="47">
        <v>416</v>
      </c>
      <c r="H24" s="47">
        <v>432</v>
      </c>
      <c r="I24" s="47">
        <v>430</v>
      </c>
      <c r="J24" s="47">
        <v>1</v>
      </c>
    </row>
    <row r="25" spans="1:10">
      <c r="A25" s="47">
        <v>24</v>
      </c>
      <c r="B25" s="47">
        <v>121</v>
      </c>
      <c r="C25" s="47">
        <v>54</v>
      </c>
      <c r="D25" s="47">
        <v>128</v>
      </c>
      <c r="E25" s="47">
        <v>129</v>
      </c>
      <c r="F25" s="47">
        <v>413</v>
      </c>
      <c r="G25" s="47">
        <v>433</v>
      </c>
      <c r="H25" s="47">
        <v>427</v>
      </c>
      <c r="I25" s="47">
        <v>432</v>
      </c>
      <c r="J25" s="47">
        <v>1</v>
      </c>
    </row>
    <row r="26" spans="1:10">
      <c r="A26" s="47">
        <v>25</v>
      </c>
      <c r="B26" s="47">
        <v>132</v>
      </c>
      <c r="C26" s="47">
        <v>56</v>
      </c>
      <c r="D26" s="47">
        <v>130</v>
      </c>
      <c r="E26" s="47">
        <v>133</v>
      </c>
      <c r="F26" s="47">
        <v>434</v>
      </c>
      <c r="G26" s="47">
        <v>435</v>
      </c>
      <c r="H26" s="47">
        <v>436</v>
      </c>
      <c r="I26" s="47">
        <v>437</v>
      </c>
      <c r="J26" s="47">
        <v>1</v>
      </c>
    </row>
    <row r="27" spans="1:10">
      <c r="A27" s="47">
        <v>26</v>
      </c>
      <c r="B27" s="47">
        <v>130</v>
      </c>
      <c r="C27" s="47">
        <v>69</v>
      </c>
      <c r="D27" s="47">
        <v>131</v>
      </c>
      <c r="E27" s="47">
        <v>133</v>
      </c>
      <c r="F27" s="47">
        <v>438</v>
      </c>
      <c r="G27" s="47">
        <v>439</v>
      </c>
      <c r="H27" s="47">
        <v>440</v>
      </c>
      <c r="I27" s="47">
        <v>436</v>
      </c>
      <c r="J27" s="47">
        <v>1</v>
      </c>
    </row>
    <row r="28" spans="1:10">
      <c r="A28" s="47">
        <v>27</v>
      </c>
      <c r="B28" s="47">
        <v>131</v>
      </c>
      <c r="C28" s="47">
        <v>68</v>
      </c>
      <c r="D28" s="47">
        <v>126</v>
      </c>
      <c r="E28" s="47">
        <v>133</v>
      </c>
      <c r="F28" s="47">
        <v>441</v>
      </c>
      <c r="G28" s="47">
        <v>428</v>
      </c>
      <c r="H28" s="47">
        <v>442</v>
      </c>
      <c r="I28" s="47">
        <v>440</v>
      </c>
      <c r="J28" s="47">
        <v>1</v>
      </c>
    </row>
    <row r="29" spans="1:10">
      <c r="A29" s="47">
        <v>28</v>
      </c>
      <c r="B29" s="47">
        <v>126</v>
      </c>
      <c r="C29" s="47">
        <v>55</v>
      </c>
      <c r="D29" s="47">
        <v>132</v>
      </c>
      <c r="E29" s="47">
        <v>133</v>
      </c>
      <c r="F29" s="47">
        <v>425</v>
      </c>
      <c r="G29" s="47">
        <v>443</v>
      </c>
      <c r="H29" s="47">
        <v>437</v>
      </c>
      <c r="I29" s="47">
        <v>442</v>
      </c>
      <c r="J29" s="47">
        <v>1</v>
      </c>
    </row>
    <row r="30" spans="1:10">
      <c r="A30" s="47">
        <v>29</v>
      </c>
      <c r="B30" s="47">
        <v>136</v>
      </c>
      <c r="C30" s="47">
        <v>57</v>
      </c>
      <c r="D30" s="47">
        <v>134</v>
      </c>
      <c r="E30" s="47">
        <v>137</v>
      </c>
      <c r="F30" s="47">
        <v>444</v>
      </c>
      <c r="G30" s="47">
        <v>445</v>
      </c>
      <c r="H30" s="47">
        <v>446</v>
      </c>
      <c r="I30" s="47">
        <v>447</v>
      </c>
      <c r="J30" s="47">
        <v>1</v>
      </c>
    </row>
    <row r="31" spans="1:10">
      <c r="A31" s="47">
        <v>30</v>
      </c>
      <c r="B31" s="47">
        <v>134</v>
      </c>
      <c r="C31" s="47">
        <v>70</v>
      </c>
      <c r="D31" s="47">
        <v>135</v>
      </c>
      <c r="E31" s="47">
        <v>137</v>
      </c>
      <c r="F31" s="47">
        <v>448</v>
      </c>
      <c r="G31" s="47">
        <v>449</v>
      </c>
      <c r="H31" s="47">
        <v>450</v>
      </c>
      <c r="I31" s="47">
        <v>446</v>
      </c>
      <c r="J31" s="47">
        <v>1</v>
      </c>
    </row>
    <row r="32" spans="1:10">
      <c r="A32" s="47">
        <v>31</v>
      </c>
      <c r="B32" s="47">
        <v>135</v>
      </c>
      <c r="C32" s="47">
        <v>69</v>
      </c>
      <c r="D32" s="47">
        <v>130</v>
      </c>
      <c r="E32" s="47">
        <v>137</v>
      </c>
      <c r="F32" s="47">
        <v>451</v>
      </c>
      <c r="G32" s="47">
        <v>438</v>
      </c>
      <c r="H32" s="47">
        <v>452</v>
      </c>
      <c r="I32" s="47">
        <v>450</v>
      </c>
      <c r="J32" s="47">
        <v>1</v>
      </c>
    </row>
    <row r="33" spans="1:10">
      <c r="A33" s="47">
        <v>32</v>
      </c>
      <c r="B33" s="47">
        <v>130</v>
      </c>
      <c r="C33" s="47">
        <v>56</v>
      </c>
      <c r="D33" s="47">
        <v>136</v>
      </c>
      <c r="E33" s="47">
        <v>137</v>
      </c>
      <c r="F33" s="47">
        <v>435</v>
      </c>
      <c r="G33" s="47">
        <v>453</v>
      </c>
      <c r="H33" s="47">
        <v>447</v>
      </c>
      <c r="I33" s="47">
        <v>452</v>
      </c>
      <c r="J33" s="47">
        <v>1</v>
      </c>
    </row>
    <row r="34" spans="1:10">
      <c r="A34" s="47">
        <v>33</v>
      </c>
      <c r="B34" s="47">
        <v>141</v>
      </c>
      <c r="C34" s="47">
        <v>71</v>
      </c>
      <c r="D34" s="47">
        <v>138</v>
      </c>
      <c r="E34" s="47">
        <v>142</v>
      </c>
      <c r="F34" s="47">
        <v>454</v>
      </c>
      <c r="G34" s="47">
        <v>455</v>
      </c>
      <c r="H34" s="47">
        <v>456</v>
      </c>
      <c r="I34" s="47">
        <v>457</v>
      </c>
      <c r="J34" s="47">
        <v>1</v>
      </c>
    </row>
    <row r="35" spans="1:10">
      <c r="A35" s="47">
        <v>34</v>
      </c>
      <c r="B35" s="47">
        <v>138</v>
      </c>
      <c r="C35" s="47">
        <v>58</v>
      </c>
      <c r="D35" s="47">
        <v>139</v>
      </c>
      <c r="E35" s="47">
        <v>142</v>
      </c>
      <c r="F35" s="47">
        <v>458</v>
      </c>
      <c r="G35" s="47">
        <v>459</v>
      </c>
      <c r="H35" s="47">
        <v>460</v>
      </c>
      <c r="I35" s="47">
        <v>456</v>
      </c>
      <c r="J35" s="47">
        <v>1</v>
      </c>
    </row>
    <row r="36" spans="1:10">
      <c r="A36" s="47">
        <v>35</v>
      </c>
      <c r="B36" s="47">
        <v>139</v>
      </c>
      <c r="C36" s="47">
        <v>59</v>
      </c>
      <c r="D36" s="47">
        <v>140</v>
      </c>
      <c r="E36" s="47">
        <v>142</v>
      </c>
      <c r="F36" s="47">
        <v>461</v>
      </c>
      <c r="G36" s="47">
        <v>462</v>
      </c>
      <c r="H36" s="47">
        <v>463</v>
      </c>
      <c r="I36" s="47">
        <v>460</v>
      </c>
      <c r="J36" s="47">
        <v>1</v>
      </c>
    </row>
    <row r="37" spans="1:10">
      <c r="A37" s="47">
        <v>36</v>
      </c>
      <c r="B37" s="47">
        <v>140</v>
      </c>
      <c r="C37" s="47">
        <v>72</v>
      </c>
      <c r="D37" s="47">
        <v>141</v>
      </c>
      <c r="E37" s="47">
        <v>142</v>
      </c>
      <c r="F37" s="47">
        <v>464</v>
      </c>
      <c r="G37" s="47">
        <v>465</v>
      </c>
      <c r="H37" s="47">
        <v>457</v>
      </c>
      <c r="I37" s="47">
        <v>463</v>
      </c>
      <c r="J37" s="47">
        <v>1</v>
      </c>
    </row>
    <row r="38" spans="1:10">
      <c r="A38" s="47">
        <v>37</v>
      </c>
      <c r="B38" s="47">
        <v>144</v>
      </c>
      <c r="C38" s="47">
        <v>58</v>
      </c>
      <c r="D38" s="47">
        <v>138</v>
      </c>
      <c r="E38" s="47">
        <v>145</v>
      </c>
      <c r="F38" s="47">
        <v>466</v>
      </c>
      <c r="G38" s="47">
        <v>458</v>
      </c>
      <c r="H38" s="47">
        <v>467</v>
      </c>
      <c r="I38" s="47">
        <v>468</v>
      </c>
      <c r="J38" s="47">
        <v>1</v>
      </c>
    </row>
    <row r="39" spans="1:10">
      <c r="A39" s="47">
        <v>38</v>
      </c>
      <c r="B39" s="47">
        <v>138</v>
      </c>
      <c r="C39" s="47">
        <v>71</v>
      </c>
      <c r="D39" s="47">
        <v>143</v>
      </c>
      <c r="E39" s="47">
        <v>145</v>
      </c>
      <c r="F39" s="47">
        <v>455</v>
      </c>
      <c r="G39" s="47">
        <v>469</v>
      </c>
      <c r="H39" s="47">
        <v>470</v>
      </c>
      <c r="I39" s="47">
        <v>467</v>
      </c>
      <c r="J39" s="47">
        <v>1</v>
      </c>
    </row>
    <row r="40" spans="1:10">
      <c r="A40" s="47">
        <v>39</v>
      </c>
      <c r="B40" s="47">
        <v>143</v>
      </c>
      <c r="C40" s="47">
        <v>70</v>
      </c>
      <c r="D40" s="47">
        <v>134</v>
      </c>
      <c r="E40" s="47">
        <v>145</v>
      </c>
      <c r="F40" s="47">
        <v>471</v>
      </c>
      <c r="G40" s="47">
        <v>448</v>
      </c>
      <c r="H40" s="47">
        <v>472</v>
      </c>
      <c r="I40" s="47">
        <v>470</v>
      </c>
      <c r="J40" s="47">
        <v>1</v>
      </c>
    </row>
    <row r="41" spans="1:10">
      <c r="A41" s="47">
        <v>40</v>
      </c>
      <c r="B41" s="47">
        <v>134</v>
      </c>
      <c r="C41" s="47">
        <v>57</v>
      </c>
      <c r="D41" s="47">
        <v>144</v>
      </c>
      <c r="E41" s="47">
        <v>145</v>
      </c>
      <c r="F41" s="47">
        <v>445</v>
      </c>
      <c r="G41" s="47">
        <v>473</v>
      </c>
      <c r="H41" s="47">
        <v>468</v>
      </c>
      <c r="I41" s="47">
        <v>472</v>
      </c>
      <c r="J41" s="47">
        <v>1</v>
      </c>
    </row>
    <row r="42" spans="1:10">
      <c r="A42" s="47">
        <v>41</v>
      </c>
      <c r="B42" s="47">
        <v>148</v>
      </c>
      <c r="C42" s="47">
        <v>60</v>
      </c>
      <c r="D42" s="47">
        <v>146</v>
      </c>
      <c r="E42" s="47">
        <v>149</v>
      </c>
      <c r="F42" s="47">
        <v>474</v>
      </c>
      <c r="G42" s="47">
        <v>475</v>
      </c>
      <c r="H42" s="47">
        <v>476</v>
      </c>
      <c r="I42" s="47">
        <v>477</v>
      </c>
      <c r="J42" s="47">
        <v>1</v>
      </c>
    </row>
    <row r="43" spans="1:10">
      <c r="A43" s="47">
        <v>42</v>
      </c>
      <c r="B43" s="47">
        <v>146</v>
      </c>
      <c r="C43" s="47">
        <v>73</v>
      </c>
      <c r="D43" s="47">
        <v>147</v>
      </c>
      <c r="E43" s="47">
        <v>149</v>
      </c>
      <c r="F43" s="47">
        <v>478</v>
      </c>
      <c r="G43" s="47">
        <v>479</v>
      </c>
      <c r="H43" s="47">
        <v>480</v>
      </c>
      <c r="I43" s="47">
        <v>476</v>
      </c>
      <c r="J43" s="47">
        <v>1</v>
      </c>
    </row>
    <row r="44" spans="1:10">
      <c r="A44" s="47">
        <v>43</v>
      </c>
      <c r="B44" s="47">
        <v>147</v>
      </c>
      <c r="C44" s="47">
        <v>72</v>
      </c>
      <c r="D44" s="47">
        <v>140</v>
      </c>
      <c r="E44" s="47">
        <v>149</v>
      </c>
      <c r="F44" s="47">
        <v>481</v>
      </c>
      <c r="G44" s="47">
        <v>464</v>
      </c>
      <c r="H44" s="47">
        <v>482</v>
      </c>
      <c r="I44" s="47">
        <v>480</v>
      </c>
      <c r="J44" s="47">
        <v>1</v>
      </c>
    </row>
    <row r="45" spans="1:10">
      <c r="A45" s="47">
        <v>44</v>
      </c>
      <c r="B45" s="47">
        <v>140</v>
      </c>
      <c r="C45" s="47">
        <v>59</v>
      </c>
      <c r="D45" s="47">
        <v>148</v>
      </c>
      <c r="E45" s="47">
        <v>149</v>
      </c>
      <c r="F45" s="47">
        <v>462</v>
      </c>
      <c r="G45" s="47">
        <v>483</v>
      </c>
      <c r="H45" s="47">
        <v>477</v>
      </c>
      <c r="I45" s="47">
        <v>482</v>
      </c>
      <c r="J45" s="47">
        <v>1</v>
      </c>
    </row>
    <row r="46" spans="1:10">
      <c r="A46" s="47">
        <v>45</v>
      </c>
      <c r="B46" s="47">
        <v>152</v>
      </c>
      <c r="C46" s="47">
        <v>61</v>
      </c>
      <c r="D46" s="47">
        <v>150</v>
      </c>
      <c r="E46" s="47">
        <v>153</v>
      </c>
      <c r="F46" s="47">
        <v>484</v>
      </c>
      <c r="G46" s="47">
        <v>485</v>
      </c>
      <c r="H46" s="47">
        <v>486</v>
      </c>
      <c r="I46" s="47">
        <v>487</v>
      </c>
      <c r="J46" s="47">
        <v>1</v>
      </c>
    </row>
    <row r="47" spans="1:10">
      <c r="A47" s="47">
        <v>46</v>
      </c>
      <c r="B47" s="47">
        <v>150</v>
      </c>
      <c r="C47" s="47">
        <v>74</v>
      </c>
      <c r="D47" s="47">
        <v>151</v>
      </c>
      <c r="E47" s="47">
        <v>153</v>
      </c>
      <c r="F47" s="47">
        <v>488</v>
      </c>
      <c r="G47" s="47">
        <v>489</v>
      </c>
      <c r="H47" s="47">
        <v>490</v>
      </c>
      <c r="I47" s="47">
        <v>486</v>
      </c>
      <c r="J47" s="47">
        <v>1</v>
      </c>
    </row>
    <row r="48" spans="1:10">
      <c r="A48" s="47">
        <v>47</v>
      </c>
      <c r="B48" s="47">
        <v>151</v>
      </c>
      <c r="C48" s="47">
        <v>73</v>
      </c>
      <c r="D48" s="47">
        <v>146</v>
      </c>
      <c r="E48" s="47">
        <v>153</v>
      </c>
      <c r="F48" s="47">
        <v>491</v>
      </c>
      <c r="G48" s="47">
        <v>478</v>
      </c>
      <c r="H48" s="47">
        <v>492</v>
      </c>
      <c r="I48" s="47">
        <v>490</v>
      </c>
      <c r="J48" s="47">
        <v>1</v>
      </c>
    </row>
    <row r="49" spans="1:10">
      <c r="A49" s="47">
        <v>48</v>
      </c>
      <c r="B49" s="47">
        <v>146</v>
      </c>
      <c r="C49" s="47">
        <v>60</v>
      </c>
      <c r="D49" s="47">
        <v>152</v>
      </c>
      <c r="E49" s="47">
        <v>153</v>
      </c>
      <c r="F49" s="47">
        <v>475</v>
      </c>
      <c r="G49" s="47">
        <v>493</v>
      </c>
      <c r="H49" s="47">
        <v>487</v>
      </c>
      <c r="I49" s="47">
        <v>492</v>
      </c>
      <c r="J49" s="47">
        <v>1</v>
      </c>
    </row>
    <row r="50" spans="1:10">
      <c r="A50" s="47">
        <v>49</v>
      </c>
      <c r="B50" s="47">
        <v>156</v>
      </c>
      <c r="C50" s="47">
        <v>75</v>
      </c>
      <c r="D50" s="47">
        <v>154</v>
      </c>
      <c r="E50" s="47">
        <v>157</v>
      </c>
      <c r="F50" s="47">
        <v>494</v>
      </c>
      <c r="G50" s="47">
        <v>495</v>
      </c>
      <c r="H50" s="47">
        <v>496</v>
      </c>
      <c r="I50" s="47">
        <v>497</v>
      </c>
      <c r="J50" s="47">
        <v>1</v>
      </c>
    </row>
    <row r="51" spans="1:10">
      <c r="A51" s="47">
        <v>50</v>
      </c>
      <c r="B51" s="47">
        <v>154</v>
      </c>
      <c r="C51" s="47">
        <v>62</v>
      </c>
      <c r="D51" s="47">
        <v>108</v>
      </c>
      <c r="E51" s="47">
        <v>157</v>
      </c>
      <c r="F51" s="47">
        <v>498</v>
      </c>
      <c r="G51" s="47">
        <v>385</v>
      </c>
      <c r="H51" s="47">
        <v>499</v>
      </c>
      <c r="I51" s="47">
        <v>496</v>
      </c>
      <c r="J51" s="47">
        <v>1</v>
      </c>
    </row>
    <row r="52" spans="1:10">
      <c r="A52" s="47">
        <v>51</v>
      </c>
      <c r="B52" s="47">
        <v>108</v>
      </c>
      <c r="C52" s="47">
        <v>63</v>
      </c>
      <c r="D52" s="47">
        <v>155</v>
      </c>
      <c r="E52" s="47">
        <v>157</v>
      </c>
      <c r="F52" s="47">
        <v>383</v>
      </c>
      <c r="G52" s="47">
        <v>500</v>
      </c>
      <c r="H52" s="47">
        <v>501</v>
      </c>
      <c r="I52" s="47">
        <v>499</v>
      </c>
      <c r="J52" s="47">
        <v>1</v>
      </c>
    </row>
    <row r="53" spans="1:10">
      <c r="A53" s="47">
        <v>52</v>
      </c>
      <c r="B53" s="47">
        <v>155</v>
      </c>
      <c r="C53" s="47">
        <v>76</v>
      </c>
      <c r="D53" s="47">
        <v>156</v>
      </c>
      <c r="E53" s="47">
        <v>157</v>
      </c>
      <c r="F53" s="47">
        <v>502</v>
      </c>
      <c r="G53" s="47">
        <v>503</v>
      </c>
      <c r="H53" s="47">
        <v>497</v>
      </c>
      <c r="I53" s="47">
        <v>501</v>
      </c>
      <c r="J53" s="47">
        <v>1</v>
      </c>
    </row>
    <row r="54" spans="1:10">
      <c r="A54" s="47">
        <v>53</v>
      </c>
      <c r="B54" s="47">
        <v>160</v>
      </c>
      <c r="C54" s="47">
        <v>14</v>
      </c>
      <c r="D54" s="47">
        <v>158</v>
      </c>
      <c r="E54" s="47">
        <v>161</v>
      </c>
      <c r="F54" s="47">
        <v>504</v>
      </c>
      <c r="G54" s="47">
        <v>505</v>
      </c>
      <c r="H54" s="47">
        <v>506</v>
      </c>
      <c r="I54" s="47">
        <v>507</v>
      </c>
      <c r="J54" s="47">
        <v>1</v>
      </c>
    </row>
    <row r="55" spans="1:10">
      <c r="A55" s="47">
        <v>54</v>
      </c>
      <c r="B55" s="47">
        <v>158</v>
      </c>
      <c r="C55" s="47">
        <v>13</v>
      </c>
      <c r="D55" s="47">
        <v>159</v>
      </c>
      <c r="E55" s="47">
        <v>161</v>
      </c>
      <c r="F55" s="47">
        <v>508</v>
      </c>
      <c r="G55" s="47">
        <v>509</v>
      </c>
      <c r="H55" s="47">
        <v>510</v>
      </c>
      <c r="I55" s="47">
        <v>506</v>
      </c>
      <c r="J55" s="47">
        <v>1</v>
      </c>
    </row>
    <row r="56" spans="1:10">
      <c r="A56" s="47">
        <v>55</v>
      </c>
      <c r="B56" s="47">
        <v>159</v>
      </c>
      <c r="C56" s="47">
        <v>90</v>
      </c>
      <c r="D56" s="47">
        <v>103</v>
      </c>
      <c r="E56" s="47">
        <v>161</v>
      </c>
      <c r="F56" s="47">
        <v>511</v>
      </c>
      <c r="G56" s="47">
        <v>373</v>
      </c>
      <c r="H56" s="47">
        <v>512</v>
      </c>
      <c r="I56" s="47">
        <v>510</v>
      </c>
      <c r="J56" s="47">
        <v>1</v>
      </c>
    </row>
    <row r="57" spans="1:10">
      <c r="A57" s="47">
        <v>56</v>
      </c>
      <c r="B57" s="47">
        <v>103</v>
      </c>
      <c r="C57" s="47">
        <v>91</v>
      </c>
      <c r="D57" s="47">
        <v>160</v>
      </c>
      <c r="E57" s="47">
        <v>161</v>
      </c>
      <c r="F57" s="47">
        <v>371</v>
      </c>
      <c r="G57" s="47">
        <v>513</v>
      </c>
      <c r="H57" s="47">
        <v>507</v>
      </c>
      <c r="I57" s="47">
        <v>512</v>
      </c>
      <c r="J57" s="47">
        <v>1</v>
      </c>
    </row>
    <row r="58" spans="1:10">
      <c r="A58" s="47">
        <v>57</v>
      </c>
      <c r="B58" s="47">
        <v>164</v>
      </c>
      <c r="C58" s="47">
        <v>16</v>
      </c>
      <c r="D58" s="47">
        <v>162</v>
      </c>
      <c r="E58" s="47">
        <v>165</v>
      </c>
      <c r="F58" s="47">
        <v>514</v>
      </c>
      <c r="G58" s="47">
        <v>515</v>
      </c>
      <c r="H58" s="47">
        <v>516</v>
      </c>
      <c r="I58" s="47">
        <v>517</v>
      </c>
      <c r="J58" s="47">
        <v>1</v>
      </c>
    </row>
    <row r="59" spans="1:10">
      <c r="A59" s="47">
        <v>58</v>
      </c>
      <c r="B59" s="47">
        <v>162</v>
      </c>
      <c r="C59" s="47">
        <v>15</v>
      </c>
      <c r="D59" s="47">
        <v>163</v>
      </c>
      <c r="E59" s="47">
        <v>165</v>
      </c>
      <c r="F59" s="47">
        <v>518</v>
      </c>
      <c r="G59" s="47">
        <v>519</v>
      </c>
      <c r="H59" s="47">
        <v>520</v>
      </c>
      <c r="I59" s="47">
        <v>516</v>
      </c>
      <c r="J59" s="47">
        <v>1</v>
      </c>
    </row>
    <row r="60" spans="1:10">
      <c r="A60" s="47">
        <v>59</v>
      </c>
      <c r="B60" s="47">
        <v>163</v>
      </c>
      <c r="C60" s="47">
        <v>14</v>
      </c>
      <c r="D60" s="47">
        <v>160</v>
      </c>
      <c r="E60" s="47">
        <v>165</v>
      </c>
      <c r="F60" s="47">
        <v>521</v>
      </c>
      <c r="G60" s="47">
        <v>504</v>
      </c>
      <c r="H60" s="47">
        <v>522</v>
      </c>
      <c r="I60" s="47">
        <v>520</v>
      </c>
      <c r="J60" s="47">
        <v>1</v>
      </c>
    </row>
    <row r="61" spans="1:10">
      <c r="A61" s="47">
        <v>60</v>
      </c>
      <c r="B61" s="47">
        <v>160</v>
      </c>
      <c r="C61" s="47">
        <v>91</v>
      </c>
      <c r="D61" s="47">
        <v>164</v>
      </c>
      <c r="E61" s="47">
        <v>165</v>
      </c>
      <c r="F61" s="47">
        <v>513</v>
      </c>
      <c r="G61" s="47">
        <v>523</v>
      </c>
      <c r="H61" s="47">
        <v>517</v>
      </c>
      <c r="I61" s="47">
        <v>522</v>
      </c>
      <c r="J61" s="47">
        <v>1</v>
      </c>
    </row>
    <row r="62" spans="1:10">
      <c r="A62" s="47">
        <v>61</v>
      </c>
      <c r="B62" s="47">
        <v>167</v>
      </c>
      <c r="C62" s="47">
        <v>62</v>
      </c>
      <c r="D62" s="47">
        <v>154</v>
      </c>
      <c r="E62" s="47">
        <v>168</v>
      </c>
      <c r="F62" s="47">
        <v>524</v>
      </c>
      <c r="G62" s="47">
        <v>498</v>
      </c>
      <c r="H62" s="47">
        <v>525</v>
      </c>
      <c r="I62" s="47">
        <v>526</v>
      </c>
      <c r="J62" s="47">
        <v>1</v>
      </c>
    </row>
    <row r="63" spans="1:10">
      <c r="A63" s="47">
        <v>62</v>
      </c>
      <c r="B63" s="47">
        <v>154</v>
      </c>
      <c r="C63" s="47">
        <v>75</v>
      </c>
      <c r="D63" s="47">
        <v>166</v>
      </c>
      <c r="E63" s="47">
        <v>168</v>
      </c>
      <c r="F63" s="47">
        <v>495</v>
      </c>
      <c r="G63" s="47">
        <v>527</v>
      </c>
      <c r="H63" s="47">
        <v>528</v>
      </c>
      <c r="I63" s="47">
        <v>525</v>
      </c>
      <c r="J63" s="47">
        <v>1</v>
      </c>
    </row>
    <row r="64" spans="1:10">
      <c r="A64" s="47">
        <v>63</v>
      </c>
      <c r="B64" s="47">
        <v>166</v>
      </c>
      <c r="C64" s="47">
        <v>74</v>
      </c>
      <c r="D64" s="47">
        <v>150</v>
      </c>
      <c r="E64" s="47">
        <v>168</v>
      </c>
      <c r="F64" s="47">
        <v>529</v>
      </c>
      <c r="G64" s="47">
        <v>488</v>
      </c>
      <c r="H64" s="47">
        <v>530</v>
      </c>
      <c r="I64" s="47">
        <v>528</v>
      </c>
      <c r="J64" s="47">
        <v>1</v>
      </c>
    </row>
    <row r="65" spans="1:10">
      <c r="A65" s="47">
        <v>64</v>
      </c>
      <c r="B65" s="47">
        <v>150</v>
      </c>
      <c r="C65" s="47">
        <v>61</v>
      </c>
      <c r="D65" s="47">
        <v>167</v>
      </c>
      <c r="E65" s="47">
        <v>168</v>
      </c>
      <c r="F65" s="47">
        <v>485</v>
      </c>
      <c r="G65" s="47">
        <v>531</v>
      </c>
      <c r="H65" s="47">
        <v>526</v>
      </c>
      <c r="I65" s="47">
        <v>530</v>
      </c>
      <c r="J65" s="47">
        <v>1</v>
      </c>
    </row>
    <row r="66" spans="1:10">
      <c r="A66" s="47">
        <v>65</v>
      </c>
      <c r="B66" s="47">
        <v>113</v>
      </c>
      <c r="C66" s="47">
        <v>65</v>
      </c>
      <c r="D66" s="47">
        <v>169</v>
      </c>
      <c r="E66" s="47">
        <v>171</v>
      </c>
      <c r="F66" s="47">
        <v>395</v>
      </c>
      <c r="G66" s="47">
        <v>532</v>
      </c>
      <c r="H66" s="47">
        <v>533</v>
      </c>
      <c r="I66" s="47">
        <v>534</v>
      </c>
      <c r="J66" s="47">
        <v>1</v>
      </c>
    </row>
    <row r="67" spans="1:10">
      <c r="A67" s="47">
        <v>66</v>
      </c>
      <c r="B67" s="47">
        <v>169</v>
      </c>
      <c r="C67" s="47">
        <v>78</v>
      </c>
      <c r="D67" s="47">
        <v>105</v>
      </c>
      <c r="E67" s="47">
        <v>171</v>
      </c>
      <c r="F67" s="47">
        <v>535</v>
      </c>
      <c r="G67" s="47">
        <v>366</v>
      </c>
      <c r="H67" s="47">
        <v>536</v>
      </c>
      <c r="I67" s="47">
        <v>533</v>
      </c>
      <c r="J67" s="47">
        <v>1</v>
      </c>
    </row>
    <row r="68" spans="1:10">
      <c r="A68" s="47">
        <v>67</v>
      </c>
      <c r="B68" s="47">
        <v>105</v>
      </c>
      <c r="C68" s="47">
        <v>77</v>
      </c>
      <c r="D68" s="47">
        <v>170</v>
      </c>
      <c r="E68" s="47">
        <v>171</v>
      </c>
      <c r="F68" s="47">
        <v>377</v>
      </c>
      <c r="G68" s="47">
        <v>537</v>
      </c>
      <c r="H68" s="47">
        <v>538</v>
      </c>
      <c r="I68" s="47">
        <v>536</v>
      </c>
      <c r="J68" s="47">
        <v>1</v>
      </c>
    </row>
    <row r="69" spans="1:10">
      <c r="A69" s="47">
        <v>68</v>
      </c>
      <c r="B69" s="47">
        <v>170</v>
      </c>
      <c r="C69" s="47">
        <v>64</v>
      </c>
      <c r="D69" s="47">
        <v>113</v>
      </c>
      <c r="E69" s="47">
        <v>171</v>
      </c>
      <c r="F69" s="47">
        <v>539</v>
      </c>
      <c r="G69" s="47">
        <v>397</v>
      </c>
      <c r="H69" s="47">
        <v>534</v>
      </c>
      <c r="I69" s="47">
        <v>538</v>
      </c>
      <c r="J69" s="47">
        <v>1</v>
      </c>
    </row>
    <row r="70" spans="1:10">
      <c r="A70" s="47">
        <v>69</v>
      </c>
      <c r="B70" s="47">
        <v>175</v>
      </c>
      <c r="C70" s="47">
        <v>66</v>
      </c>
      <c r="D70" s="47">
        <v>172</v>
      </c>
      <c r="E70" s="47">
        <v>176</v>
      </c>
      <c r="F70" s="47">
        <v>540</v>
      </c>
      <c r="G70" s="47">
        <v>541</v>
      </c>
      <c r="H70" s="47">
        <v>542</v>
      </c>
      <c r="I70" s="47">
        <v>543</v>
      </c>
      <c r="J70" s="47">
        <v>1</v>
      </c>
    </row>
    <row r="71" spans="1:10">
      <c r="A71" s="47">
        <v>70</v>
      </c>
      <c r="B71" s="47">
        <v>172</v>
      </c>
      <c r="C71" s="47">
        <v>79</v>
      </c>
      <c r="D71" s="47">
        <v>173</v>
      </c>
      <c r="E71" s="47">
        <v>176</v>
      </c>
      <c r="F71" s="47">
        <v>544</v>
      </c>
      <c r="G71" s="47">
        <v>545</v>
      </c>
      <c r="H71" s="47">
        <v>546</v>
      </c>
      <c r="I71" s="47">
        <v>542</v>
      </c>
      <c r="J71" s="47">
        <v>1</v>
      </c>
    </row>
    <row r="72" spans="1:10">
      <c r="A72" s="47">
        <v>71</v>
      </c>
      <c r="B72" s="47">
        <v>173</v>
      </c>
      <c r="C72" s="47">
        <v>36</v>
      </c>
      <c r="D72" s="47">
        <v>174</v>
      </c>
      <c r="E72" s="47">
        <v>176</v>
      </c>
      <c r="F72" s="47">
        <v>547</v>
      </c>
      <c r="G72" s="47">
        <v>548</v>
      </c>
      <c r="H72" s="47">
        <v>549</v>
      </c>
      <c r="I72" s="47">
        <v>546</v>
      </c>
      <c r="J72" s="47">
        <v>1</v>
      </c>
    </row>
    <row r="73" spans="1:10">
      <c r="A73" s="47">
        <v>72</v>
      </c>
      <c r="B73" s="47">
        <v>174</v>
      </c>
      <c r="C73" s="47">
        <v>35</v>
      </c>
      <c r="D73" s="47">
        <v>175</v>
      </c>
      <c r="E73" s="47">
        <v>176</v>
      </c>
      <c r="F73" s="47">
        <v>550</v>
      </c>
      <c r="G73" s="47">
        <v>551</v>
      </c>
      <c r="H73" s="47">
        <v>543</v>
      </c>
      <c r="I73" s="47">
        <v>549</v>
      </c>
      <c r="J73" s="47">
        <v>1</v>
      </c>
    </row>
    <row r="74" spans="1:10">
      <c r="A74" s="47">
        <v>73</v>
      </c>
      <c r="B74" s="47">
        <v>180</v>
      </c>
      <c r="C74" s="47">
        <v>32</v>
      </c>
      <c r="D74" s="47">
        <v>177</v>
      </c>
      <c r="E74" s="47">
        <v>181</v>
      </c>
      <c r="F74" s="47">
        <v>552</v>
      </c>
      <c r="G74" s="47">
        <v>553</v>
      </c>
      <c r="H74" s="47">
        <v>554</v>
      </c>
      <c r="I74" s="47">
        <v>555</v>
      </c>
      <c r="J74" s="47">
        <v>1</v>
      </c>
    </row>
    <row r="75" spans="1:10">
      <c r="A75" s="47">
        <v>74</v>
      </c>
      <c r="B75" s="47">
        <v>177</v>
      </c>
      <c r="C75" s="47">
        <v>53</v>
      </c>
      <c r="D75" s="47">
        <v>178</v>
      </c>
      <c r="E75" s="47">
        <v>181</v>
      </c>
      <c r="F75" s="47">
        <v>556</v>
      </c>
      <c r="G75" s="47">
        <v>557</v>
      </c>
      <c r="H75" s="47">
        <v>558</v>
      </c>
      <c r="I75" s="47">
        <v>554</v>
      </c>
      <c r="J75" s="47">
        <v>1</v>
      </c>
    </row>
    <row r="76" spans="1:10">
      <c r="A76" s="47">
        <v>75</v>
      </c>
      <c r="B76" s="47">
        <v>178</v>
      </c>
      <c r="C76" s="47">
        <v>34</v>
      </c>
      <c r="D76" s="47">
        <v>179</v>
      </c>
      <c r="E76" s="47">
        <v>181</v>
      </c>
      <c r="F76" s="47">
        <v>559</v>
      </c>
      <c r="G76" s="47">
        <v>560</v>
      </c>
      <c r="H76" s="47">
        <v>561</v>
      </c>
      <c r="I76" s="47">
        <v>558</v>
      </c>
      <c r="J76" s="47">
        <v>1</v>
      </c>
    </row>
    <row r="77" spans="1:10">
      <c r="A77" s="47">
        <v>76</v>
      </c>
      <c r="B77" s="47">
        <v>179</v>
      </c>
      <c r="C77" s="47">
        <v>33</v>
      </c>
      <c r="D77" s="47">
        <v>180</v>
      </c>
      <c r="E77" s="47">
        <v>181</v>
      </c>
      <c r="F77" s="47">
        <v>562</v>
      </c>
      <c r="G77" s="47">
        <v>563</v>
      </c>
      <c r="H77" s="47">
        <v>555</v>
      </c>
      <c r="I77" s="47">
        <v>561</v>
      </c>
      <c r="J77" s="47">
        <v>1</v>
      </c>
    </row>
    <row r="78" spans="1:10">
      <c r="A78" s="47">
        <v>77</v>
      </c>
      <c r="B78" s="47">
        <v>183</v>
      </c>
      <c r="C78" s="47">
        <v>23</v>
      </c>
      <c r="D78" s="47">
        <v>109</v>
      </c>
      <c r="E78" s="47">
        <v>184</v>
      </c>
      <c r="F78" s="47">
        <v>564</v>
      </c>
      <c r="G78" s="47">
        <v>388</v>
      </c>
      <c r="H78" s="47">
        <v>565</v>
      </c>
      <c r="I78" s="47">
        <v>566</v>
      </c>
      <c r="J78" s="47">
        <v>1</v>
      </c>
    </row>
    <row r="79" spans="1:10">
      <c r="A79" s="47">
        <v>78</v>
      </c>
      <c r="B79" s="47">
        <v>109</v>
      </c>
      <c r="C79" s="47">
        <v>62</v>
      </c>
      <c r="D79" s="47">
        <v>167</v>
      </c>
      <c r="E79" s="47">
        <v>184</v>
      </c>
      <c r="F79" s="47">
        <v>386</v>
      </c>
      <c r="G79" s="47">
        <v>524</v>
      </c>
      <c r="H79" s="47">
        <v>567</v>
      </c>
      <c r="I79" s="47">
        <v>565</v>
      </c>
      <c r="J79" s="47">
        <v>1</v>
      </c>
    </row>
    <row r="80" spans="1:10">
      <c r="A80" s="47">
        <v>79</v>
      </c>
      <c r="B80" s="47">
        <v>167</v>
      </c>
      <c r="C80" s="47">
        <v>61</v>
      </c>
      <c r="D80" s="47">
        <v>182</v>
      </c>
      <c r="E80" s="47">
        <v>184</v>
      </c>
      <c r="F80" s="47">
        <v>531</v>
      </c>
      <c r="G80" s="47">
        <v>568</v>
      </c>
      <c r="H80" s="47">
        <v>569</v>
      </c>
      <c r="I80" s="47">
        <v>567</v>
      </c>
      <c r="J80" s="47">
        <v>1</v>
      </c>
    </row>
    <row r="81" spans="1:10">
      <c r="A81" s="47">
        <v>80</v>
      </c>
      <c r="B81" s="47">
        <v>182</v>
      </c>
      <c r="C81" s="47">
        <v>24</v>
      </c>
      <c r="D81" s="47">
        <v>183</v>
      </c>
      <c r="E81" s="47">
        <v>184</v>
      </c>
      <c r="F81" s="47">
        <v>570</v>
      </c>
      <c r="G81" s="47">
        <v>571</v>
      </c>
      <c r="H81" s="47">
        <v>566</v>
      </c>
      <c r="I81" s="47">
        <v>569</v>
      </c>
      <c r="J81" s="47">
        <v>1</v>
      </c>
    </row>
    <row r="82" spans="1:10">
      <c r="A82" s="47">
        <v>81</v>
      </c>
      <c r="B82" s="47">
        <v>186</v>
      </c>
      <c r="C82" s="47">
        <v>24</v>
      </c>
      <c r="D82" s="47">
        <v>182</v>
      </c>
      <c r="E82" s="47">
        <v>187</v>
      </c>
      <c r="F82" s="47">
        <v>572</v>
      </c>
      <c r="G82" s="47">
        <v>570</v>
      </c>
      <c r="H82" s="47">
        <v>573</v>
      </c>
      <c r="I82" s="47">
        <v>574</v>
      </c>
      <c r="J82" s="47">
        <v>1</v>
      </c>
    </row>
    <row r="83" spans="1:10">
      <c r="A83" s="47">
        <v>82</v>
      </c>
      <c r="B83" s="47">
        <v>182</v>
      </c>
      <c r="C83" s="47">
        <v>61</v>
      </c>
      <c r="D83" s="47">
        <v>152</v>
      </c>
      <c r="E83" s="47">
        <v>187</v>
      </c>
      <c r="F83" s="47">
        <v>568</v>
      </c>
      <c r="G83" s="47">
        <v>484</v>
      </c>
      <c r="H83" s="47">
        <v>575</v>
      </c>
      <c r="I83" s="47">
        <v>573</v>
      </c>
      <c r="J83" s="47">
        <v>1</v>
      </c>
    </row>
    <row r="84" spans="1:10">
      <c r="A84" s="47">
        <v>83</v>
      </c>
      <c r="B84" s="47">
        <v>152</v>
      </c>
      <c r="C84" s="47">
        <v>60</v>
      </c>
      <c r="D84" s="47">
        <v>185</v>
      </c>
      <c r="E84" s="47">
        <v>187</v>
      </c>
      <c r="F84" s="47">
        <v>493</v>
      </c>
      <c r="G84" s="47">
        <v>576</v>
      </c>
      <c r="H84" s="47">
        <v>577</v>
      </c>
      <c r="I84" s="47">
        <v>575</v>
      </c>
      <c r="J84" s="47">
        <v>1</v>
      </c>
    </row>
    <row r="85" spans="1:10">
      <c r="A85" s="47">
        <v>84</v>
      </c>
      <c r="B85" s="47">
        <v>185</v>
      </c>
      <c r="C85" s="47">
        <v>25</v>
      </c>
      <c r="D85" s="47">
        <v>186</v>
      </c>
      <c r="E85" s="47">
        <v>187</v>
      </c>
      <c r="F85" s="47">
        <v>578</v>
      </c>
      <c r="G85" s="47">
        <v>579</v>
      </c>
      <c r="H85" s="47">
        <v>574</v>
      </c>
      <c r="I85" s="47">
        <v>577</v>
      </c>
      <c r="J85" s="47">
        <v>1</v>
      </c>
    </row>
    <row r="86" spans="1:10">
      <c r="A86" s="47">
        <v>85</v>
      </c>
      <c r="B86" s="47">
        <v>189</v>
      </c>
      <c r="C86" s="47">
        <v>25</v>
      </c>
      <c r="D86" s="47">
        <v>185</v>
      </c>
      <c r="E86" s="47">
        <v>190</v>
      </c>
      <c r="F86" s="47">
        <v>580</v>
      </c>
      <c r="G86" s="47">
        <v>578</v>
      </c>
      <c r="H86" s="47">
        <v>581</v>
      </c>
      <c r="I86" s="47">
        <v>582</v>
      </c>
      <c r="J86" s="47">
        <v>1</v>
      </c>
    </row>
    <row r="87" spans="1:10">
      <c r="A87" s="47">
        <v>86</v>
      </c>
      <c r="B87" s="47">
        <v>185</v>
      </c>
      <c r="C87" s="47">
        <v>60</v>
      </c>
      <c r="D87" s="47">
        <v>148</v>
      </c>
      <c r="E87" s="47">
        <v>190</v>
      </c>
      <c r="F87" s="47">
        <v>576</v>
      </c>
      <c r="G87" s="47">
        <v>474</v>
      </c>
      <c r="H87" s="47">
        <v>583</v>
      </c>
      <c r="I87" s="47">
        <v>581</v>
      </c>
      <c r="J87" s="47">
        <v>1</v>
      </c>
    </row>
    <row r="88" spans="1:10">
      <c r="A88" s="47">
        <v>87</v>
      </c>
      <c r="B88" s="47">
        <v>148</v>
      </c>
      <c r="C88" s="47">
        <v>59</v>
      </c>
      <c r="D88" s="47">
        <v>188</v>
      </c>
      <c r="E88" s="47">
        <v>190</v>
      </c>
      <c r="F88" s="47">
        <v>483</v>
      </c>
      <c r="G88" s="47">
        <v>584</v>
      </c>
      <c r="H88" s="47">
        <v>585</v>
      </c>
      <c r="I88" s="47">
        <v>583</v>
      </c>
      <c r="J88" s="47">
        <v>1</v>
      </c>
    </row>
    <row r="89" spans="1:10">
      <c r="A89" s="47">
        <v>88</v>
      </c>
      <c r="B89" s="47">
        <v>188</v>
      </c>
      <c r="C89" s="47">
        <v>26</v>
      </c>
      <c r="D89" s="47">
        <v>189</v>
      </c>
      <c r="E89" s="47">
        <v>190</v>
      </c>
      <c r="F89" s="47">
        <v>586</v>
      </c>
      <c r="G89" s="47">
        <v>587</v>
      </c>
      <c r="H89" s="47">
        <v>582</v>
      </c>
      <c r="I89" s="47">
        <v>585</v>
      </c>
      <c r="J89" s="47">
        <v>1</v>
      </c>
    </row>
    <row r="90" spans="1:10">
      <c r="A90" s="47">
        <v>89</v>
      </c>
      <c r="B90" s="47">
        <v>192</v>
      </c>
      <c r="C90" s="47">
        <v>26</v>
      </c>
      <c r="D90" s="47">
        <v>188</v>
      </c>
      <c r="E90" s="47">
        <v>193</v>
      </c>
      <c r="F90" s="47">
        <v>588</v>
      </c>
      <c r="G90" s="47">
        <v>586</v>
      </c>
      <c r="H90" s="47">
        <v>589</v>
      </c>
      <c r="I90" s="47">
        <v>590</v>
      </c>
      <c r="J90" s="47">
        <v>1</v>
      </c>
    </row>
    <row r="91" spans="1:10">
      <c r="A91" s="47">
        <v>90</v>
      </c>
      <c r="B91" s="47">
        <v>188</v>
      </c>
      <c r="C91" s="47">
        <v>59</v>
      </c>
      <c r="D91" s="47">
        <v>139</v>
      </c>
      <c r="E91" s="47">
        <v>193</v>
      </c>
      <c r="F91" s="47">
        <v>584</v>
      </c>
      <c r="G91" s="47">
        <v>461</v>
      </c>
      <c r="H91" s="47">
        <v>591</v>
      </c>
      <c r="I91" s="47">
        <v>589</v>
      </c>
      <c r="J91" s="47">
        <v>1</v>
      </c>
    </row>
    <row r="92" spans="1:10">
      <c r="A92" s="47">
        <v>91</v>
      </c>
      <c r="B92" s="47">
        <v>139</v>
      </c>
      <c r="C92" s="47">
        <v>58</v>
      </c>
      <c r="D92" s="47">
        <v>191</v>
      </c>
      <c r="E92" s="47">
        <v>193</v>
      </c>
      <c r="F92" s="47">
        <v>459</v>
      </c>
      <c r="G92" s="47">
        <v>592</v>
      </c>
      <c r="H92" s="47">
        <v>593</v>
      </c>
      <c r="I92" s="47">
        <v>591</v>
      </c>
      <c r="J92" s="47">
        <v>1</v>
      </c>
    </row>
    <row r="93" spans="1:10">
      <c r="A93" s="47">
        <v>92</v>
      </c>
      <c r="B93" s="47">
        <v>191</v>
      </c>
      <c r="C93" s="47">
        <v>27</v>
      </c>
      <c r="D93" s="47">
        <v>192</v>
      </c>
      <c r="E93" s="47">
        <v>193</v>
      </c>
      <c r="F93" s="47">
        <v>594</v>
      </c>
      <c r="G93" s="47">
        <v>595</v>
      </c>
      <c r="H93" s="47">
        <v>590</v>
      </c>
      <c r="I93" s="47">
        <v>593</v>
      </c>
      <c r="J93" s="47">
        <v>1</v>
      </c>
    </row>
    <row r="94" spans="1:10">
      <c r="A94" s="47">
        <v>93</v>
      </c>
      <c r="B94" s="47">
        <v>195</v>
      </c>
      <c r="C94" s="47">
        <v>27</v>
      </c>
      <c r="D94" s="47">
        <v>191</v>
      </c>
      <c r="E94" s="47">
        <v>196</v>
      </c>
      <c r="F94" s="47">
        <v>596</v>
      </c>
      <c r="G94" s="47">
        <v>594</v>
      </c>
      <c r="H94" s="47">
        <v>597</v>
      </c>
      <c r="I94" s="47">
        <v>598</v>
      </c>
      <c r="J94" s="47">
        <v>1</v>
      </c>
    </row>
    <row r="95" spans="1:10">
      <c r="A95" s="47">
        <v>94</v>
      </c>
      <c r="B95" s="47">
        <v>191</v>
      </c>
      <c r="C95" s="47">
        <v>58</v>
      </c>
      <c r="D95" s="47">
        <v>144</v>
      </c>
      <c r="E95" s="47">
        <v>196</v>
      </c>
      <c r="F95" s="47">
        <v>592</v>
      </c>
      <c r="G95" s="47">
        <v>466</v>
      </c>
      <c r="H95" s="47">
        <v>599</v>
      </c>
      <c r="I95" s="47">
        <v>597</v>
      </c>
      <c r="J95" s="47">
        <v>1</v>
      </c>
    </row>
    <row r="96" spans="1:10">
      <c r="A96" s="47">
        <v>95</v>
      </c>
      <c r="B96" s="47">
        <v>144</v>
      </c>
      <c r="C96" s="47">
        <v>57</v>
      </c>
      <c r="D96" s="47">
        <v>194</v>
      </c>
      <c r="E96" s="47">
        <v>196</v>
      </c>
      <c r="F96" s="47">
        <v>473</v>
      </c>
      <c r="G96" s="47">
        <v>600</v>
      </c>
      <c r="H96" s="47">
        <v>601</v>
      </c>
      <c r="I96" s="47">
        <v>599</v>
      </c>
      <c r="J96" s="47">
        <v>1</v>
      </c>
    </row>
    <row r="97" spans="1:10">
      <c r="A97" s="47">
        <v>96</v>
      </c>
      <c r="B97" s="47">
        <v>194</v>
      </c>
      <c r="C97" s="47">
        <v>28</v>
      </c>
      <c r="D97" s="47">
        <v>195</v>
      </c>
      <c r="E97" s="47">
        <v>196</v>
      </c>
      <c r="F97" s="47">
        <v>602</v>
      </c>
      <c r="G97" s="47">
        <v>603</v>
      </c>
      <c r="H97" s="47">
        <v>598</v>
      </c>
      <c r="I97" s="47">
        <v>601</v>
      </c>
      <c r="J97" s="47">
        <v>1</v>
      </c>
    </row>
    <row r="98" spans="1:10">
      <c r="A98" s="47">
        <v>97</v>
      </c>
      <c r="B98" s="47">
        <v>198</v>
      </c>
      <c r="C98" s="47">
        <v>28</v>
      </c>
      <c r="D98" s="47">
        <v>194</v>
      </c>
      <c r="E98" s="47">
        <v>199</v>
      </c>
      <c r="F98" s="47">
        <v>604</v>
      </c>
      <c r="G98" s="47">
        <v>602</v>
      </c>
      <c r="H98" s="47">
        <v>605</v>
      </c>
      <c r="I98" s="47">
        <v>606</v>
      </c>
      <c r="J98" s="47">
        <v>1</v>
      </c>
    </row>
    <row r="99" spans="1:10">
      <c r="A99" s="47">
        <v>98</v>
      </c>
      <c r="B99" s="47">
        <v>194</v>
      </c>
      <c r="C99" s="47">
        <v>57</v>
      </c>
      <c r="D99" s="47">
        <v>136</v>
      </c>
      <c r="E99" s="47">
        <v>199</v>
      </c>
      <c r="F99" s="47">
        <v>600</v>
      </c>
      <c r="G99" s="47">
        <v>444</v>
      </c>
      <c r="H99" s="47">
        <v>607</v>
      </c>
      <c r="I99" s="47">
        <v>605</v>
      </c>
      <c r="J99" s="47">
        <v>1</v>
      </c>
    </row>
    <row r="100" spans="1:10">
      <c r="A100" s="47">
        <v>99</v>
      </c>
      <c r="B100" s="47">
        <v>136</v>
      </c>
      <c r="C100" s="47">
        <v>56</v>
      </c>
      <c r="D100" s="47">
        <v>197</v>
      </c>
      <c r="E100" s="47">
        <v>199</v>
      </c>
      <c r="F100" s="47">
        <v>453</v>
      </c>
      <c r="G100" s="47">
        <v>608</v>
      </c>
      <c r="H100" s="47">
        <v>609</v>
      </c>
      <c r="I100" s="47">
        <v>607</v>
      </c>
      <c r="J100" s="47">
        <v>1</v>
      </c>
    </row>
    <row r="101" spans="1:10">
      <c r="A101" s="47">
        <v>100</v>
      </c>
      <c r="B101" s="47">
        <v>197</v>
      </c>
      <c r="C101" s="47">
        <v>29</v>
      </c>
      <c r="D101" s="47">
        <v>198</v>
      </c>
      <c r="E101" s="47">
        <v>199</v>
      </c>
      <c r="F101" s="47">
        <v>610</v>
      </c>
      <c r="G101" s="47">
        <v>611</v>
      </c>
      <c r="H101" s="47">
        <v>606</v>
      </c>
      <c r="I101" s="47">
        <v>609</v>
      </c>
      <c r="J101" s="47">
        <v>1</v>
      </c>
    </row>
    <row r="102" spans="1:10">
      <c r="A102" s="47">
        <v>101</v>
      </c>
      <c r="B102" s="47">
        <v>201</v>
      </c>
      <c r="C102" s="47">
        <v>29</v>
      </c>
      <c r="D102" s="47">
        <v>197</v>
      </c>
      <c r="E102" s="47">
        <v>202</v>
      </c>
      <c r="F102" s="47">
        <v>612</v>
      </c>
      <c r="G102" s="47">
        <v>610</v>
      </c>
      <c r="H102" s="47">
        <v>613</v>
      </c>
      <c r="I102" s="47">
        <v>614</v>
      </c>
      <c r="J102" s="47">
        <v>1</v>
      </c>
    </row>
    <row r="103" spans="1:10">
      <c r="A103" s="47">
        <v>102</v>
      </c>
      <c r="B103" s="47">
        <v>197</v>
      </c>
      <c r="C103" s="47">
        <v>56</v>
      </c>
      <c r="D103" s="47">
        <v>132</v>
      </c>
      <c r="E103" s="47">
        <v>202</v>
      </c>
      <c r="F103" s="47">
        <v>608</v>
      </c>
      <c r="G103" s="47">
        <v>434</v>
      </c>
      <c r="H103" s="47">
        <v>615</v>
      </c>
      <c r="I103" s="47">
        <v>613</v>
      </c>
      <c r="J103" s="47">
        <v>1</v>
      </c>
    </row>
    <row r="104" spans="1:10">
      <c r="A104" s="47">
        <v>103</v>
      </c>
      <c r="B104" s="47">
        <v>132</v>
      </c>
      <c r="C104" s="47">
        <v>55</v>
      </c>
      <c r="D104" s="47">
        <v>200</v>
      </c>
      <c r="E104" s="47">
        <v>202</v>
      </c>
      <c r="F104" s="47">
        <v>443</v>
      </c>
      <c r="G104" s="47">
        <v>616</v>
      </c>
      <c r="H104" s="47">
        <v>617</v>
      </c>
      <c r="I104" s="47">
        <v>615</v>
      </c>
      <c r="J104" s="47">
        <v>1</v>
      </c>
    </row>
    <row r="105" spans="1:10">
      <c r="A105" s="47">
        <v>104</v>
      </c>
      <c r="B105" s="47">
        <v>200</v>
      </c>
      <c r="C105" s="47">
        <v>30</v>
      </c>
      <c r="D105" s="47">
        <v>201</v>
      </c>
      <c r="E105" s="47">
        <v>202</v>
      </c>
      <c r="F105" s="47">
        <v>618</v>
      </c>
      <c r="G105" s="47">
        <v>619</v>
      </c>
      <c r="H105" s="47">
        <v>614</v>
      </c>
      <c r="I105" s="47">
        <v>617</v>
      </c>
      <c r="J105" s="47">
        <v>1</v>
      </c>
    </row>
    <row r="106" spans="1:10">
      <c r="A106" s="47">
        <v>105</v>
      </c>
      <c r="B106" s="47">
        <v>204</v>
      </c>
      <c r="C106" s="47">
        <v>30</v>
      </c>
      <c r="D106" s="47">
        <v>200</v>
      </c>
      <c r="E106" s="47">
        <v>205</v>
      </c>
      <c r="F106" s="47">
        <v>620</v>
      </c>
      <c r="G106" s="47">
        <v>618</v>
      </c>
      <c r="H106" s="47">
        <v>621</v>
      </c>
      <c r="I106" s="47">
        <v>622</v>
      </c>
      <c r="J106" s="47">
        <v>1</v>
      </c>
    </row>
    <row r="107" spans="1:10">
      <c r="A107" s="47">
        <v>106</v>
      </c>
      <c r="B107" s="47">
        <v>200</v>
      </c>
      <c r="C107" s="47">
        <v>55</v>
      </c>
      <c r="D107" s="47">
        <v>128</v>
      </c>
      <c r="E107" s="47">
        <v>205</v>
      </c>
      <c r="F107" s="47">
        <v>616</v>
      </c>
      <c r="G107" s="47">
        <v>424</v>
      </c>
      <c r="H107" s="47">
        <v>623</v>
      </c>
      <c r="I107" s="47">
        <v>621</v>
      </c>
      <c r="J107" s="47">
        <v>1</v>
      </c>
    </row>
    <row r="108" spans="1:10">
      <c r="A108" s="47">
        <v>107</v>
      </c>
      <c r="B108" s="47">
        <v>128</v>
      </c>
      <c r="C108" s="47">
        <v>54</v>
      </c>
      <c r="D108" s="47">
        <v>203</v>
      </c>
      <c r="E108" s="47">
        <v>205</v>
      </c>
      <c r="F108" s="47">
        <v>433</v>
      </c>
      <c r="G108" s="47">
        <v>624</v>
      </c>
      <c r="H108" s="47">
        <v>625</v>
      </c>
      <c r="I108" s="47">
        <v>623</v>
      </c>
      <c r="J108" s="47">
        <v>1</v>
      </c>
    </row>
    <row r="109" spans="1:10">
      <c r="A109" s="47">
        <v>108</v>
      </c>
      <c r="B109" s="47">
        <v>203</v>
      </c>
      <c r="C109" s="47">
        <v>31</v>
      </c>
      <c r="D109" s="47">
        <v>204</v>
      </c>
      <c r="E109" s="47">
        <v>205</v>
      </c>
      <c r="F109" s="47">
        <v>626</v>
      </c>
      <c r="G109" s="47">
        <v>627</v>
      </c>
      <c r="H109" s="47">
        <v>622</v>
      </c>
      <c r="I109" s="47">
        <v>625</v>
      </c>
      <c r="J109" s="47">
        <v>1</v>
      </c>
    </row>
    <row r="110" spans="1:10">
      <c r="A110" s="47">
        <v>109</v>
      </c>
      <c r="B110" s="47">
        <v>206</v>
      </c>
      <c r="C110" s="47">
        <v>31</v>
      </c>
      <c r="D110" s="47">
        <v>203</v>
      </c>
      <c r="E110" s="47">
        <v>207</v>
      </c>
      <c r="F110" s="47">
        <v>628</v>
      </c>
      <c r="G110" s="47">
        <v>626</v>
      </c>
      <c r="H110" s="47">
        <v>629</v>
      </c>
      <c r="I110" s="47">
        <v>630</v>
      </c>
      <c r="J110" s="47">
        <v>1</v>
      </c>
    </row>
    <row r="111" spans="1:10">
      <c r="A111" s="47">
        <v>110</v>
      </c>
      <c r="B111" s="47">
        <v>203</v>
      </c>
      <c r="C111" s="47">
        <v>54</v>
      </c>
      <c r="D111" s="47">
        <v>124</v>
      </c>
      <c r="E111" s="47">
        <v>207</v>
      </c>
      <c r="F111" s="47">
        <v>624</v>
      </c>
      <c r="G111" s="47">
        <v>412</v>
      </c>
      <c r="H111" s="47">
        <v>631</v>
      </c>
      <c r="I111" s="47">
        <v>629</v>
      </c>
      <c r="J111" s="47">
        <v>1</v>
      </c>
    </row>
    <row r="112" spans="1:10">
      <c r="A112" s="47">
        <v>111</v>
      </c>
      <c r="B112" s="47">
        <v>124</v>
      </c>
      <c r="C112" s="47">
        <v>53</v>
      </c>
      <c r="D112" s="47">
        <v>177</v>
      </c>
      <c r="E112" s="47">
        <v>207</v>
      </c>
      <c r="F112" s="47">
        <v>423</v>
      </c>
      <c r="G112" s="47">
        <v>556</v>
      </c>
      <c r="H112" s="47">
        <v>632</v>
      </c>
      <c r="I112" s="47">
        <v>631</v>
      </c>
      <c r="J112" s="47">
        <v>1</v>
      </c>
    </row>
    <row r="113" spans="1:10">
      <c r="A113" s="47">
        <v>112</v>
      </c>
      <c r="B113" s="47">
        <v>177</v>
      </c>
      <c r="C113" s="47">
        <v>32</v>
      </c>
      <c r="D113" s="47">
        <v>206</v>
      </c>
      <c r="E113" s="47">
        <v>207</v>
      </c>
      <c r="F113" s="47">
        <v>553</v>
      </c>
      <c r="G113" s="47">
        <v>633</v>
      </c>
      <c r="H113" s="47">
        <v>630</v>
      </c>
      <c r="I113" s="47">
        <v>632</v>
      </c>
      <c r="J113" s="47">
        <v>1</v>
      </c>
    </row>
    <row r="114" spans="1:10">
      <c r="A114" s="47">
        <v>113</v>
      </c>
      <c r="B114" s="47">
        <v>175</v>
      </c>
      <c r="C114" s="47">
        <v>35</v>
      </c>
      <c r="D114" s="47">
        <v>208</v>
      </c>
      <c r="E114" s="47">
        <v>209</v>
      </c>
      <c r="F114" s="47">
        <v>551</v>
      </c>
      <c r="G114" s="47">
        <v>634</v>
      </c>
      <c r="H114" s="47">
        <v>635</v>
      </c>
      <c r="I114" s="47">
        <v>636</v>
      </c>
      <c r="J114" s="47">
        <v>1</v>
      </c>
    </row>
    <row r="115" spans="1:10">
      <c r="A115" s="47">
        <v>114</v>
      </c>
      <c r="B115" s="47">
        <v>208</v>
      </c>
      <c r="C115" s="47">
        <v>34</v>
      </c>
      <c r="D115" s="47">
        <v>178</v>
      </c>
      <c r="E115" s="47">
        <v>209</v>
      </c>
      <c r="F115" s="47">
        <v>637</v>
      </c>
      <c r="G115" s="47">
        <v>559</v>
      </c>
      <c r="H115" s="47">
        <v>638</v>
      </c>
      <c r="I115" s="47">
        <v>635</v>
      </c>
      <c r="J115" s="47">
        <v>1</v>
      </c>
    </row>
    <row r="116" spans="1:10">
      <c r="A116" s="47">
        <v>115</v>
      </c>
      <c r="B116" s="47">
        <v>178</v>
      </c>
      <c r="C116" s="47">
        <v>53</v>
      </c>
      <c r="D116" s="47">
        <v>123</v>
      </c>
      <c r="E116" s="47">
        <v>209</v>
      </c>
      <c r="F116" s="47">
        <v>557</v>
      </c>
      <c r="G116" s="47">
        <v>422</v>
      </c>
      <c r="H116" s="47">
        <v>639</v>
      </c>
      <c r="I116" s="47">
        <v>638</v>
      </c>
      <c r="J116" s="47">
        <v>1</v>
      </c>
    </row>
    <row r="117" spans="1:10">
      <c r="A117" s="47">
        <v>116</v>
      </c>
      <c r="B117" s="47">
        <v>123</v>
      </c>
      <c r="C117" s="47">
        <v>66</v>
      </c>
      <c r="D117" s="47">
        <v>175</v>
      </c>
      <c r="E117" s="47">
        <v>209</v>
      </c>
      <c r="F117" s="47">
        <v>420</v>
      </c>
      <c r="G117" s="47">
        <v>540</v>
      </c>
      <c r="H117" s="47">
        <v>636</v>
      </c>
      <c r="I117" s="47">
        <v>639</v>
      </c>
      <c r="J117" s="47">
        <v>1</v>
      </c>
    </row>
    <row r="118" spans="1:10">
      <c r="A118" s="47">
        <v>117</v>
      </c>
      <c r="B118" s="47">
        <v>212</v>
      </c>
      <c r="C118" s="47">
        <v>2</v>
      </c>
      <c r="D118" s="47">
        <v>210</v>
      </c>
      <c r="E118" s="47">
        <v>213</v>
      </c>
      <c r="F118" s="47">
        <v>640</v>
      </c>
      <c r="G118" s="47">
        <v>641</v>
      </c>
      <c r="H118" s="47">
        <v>642</v>
      </c>
      <c r="I118" s="47">
        <v>643</v>
      </c>
      <c r="J118" s="47">
        <v>1</v>
      </c>
    </row>
    <row r="119" spans="1:10">
      <c r="A119" s="47">
        <v>118</v>
      </c>
      <c r="B119" s="47">
        <v>210</v>
      </c>
      <c r="C119" s="47">
        <v>1</v>
      </c>
      <c r="D119" s="47">
        <v>211</v>
      </c>
      <c r="E119" s="47">
        <v>213</v>
      </c>
      <c r="F119" s="47">
        <v>644</v>
      </c>
      <c r="G119" s="47">
        <v>645</v>
      </c>
      <c r="H119" s="47">
        <v>646</v>
      </c>
      <c r="I119" s="47">
        <v>642</v>
      </c>
      <c r="J119" s="47">
        <v>1</v>
      </c>
    </row>
    <row r="120" spans="1:10">
      <c r="A120" s="47">
        <v>119</v>
      </c>
      <c r="B120" s="47">
        <v>211</v>
      </c>
      <c r="C120" s="47">
        <v>36</v>
      </c>
      <c r="D120" s="47">
        <v>173</v>
      </c>
      <c r="E120" s="47">
        <v>213</v>
      </c>
      <c r="F120" s="47">
        <v>647</v>
      </c>
      <c r="G120" s="47">
        <v>547</v>
      </c>
      <c r="H120" s="47">
        <v>648</v>
      </c>
      <c r="I120" s="47">
        <v>646</v>
      </c>
      <c r="J120" s="47">
        <v>1</v>
      </c>
    </row>
    <row r="121" spans="1:10">
      <c r="A121" s="47">
        <v>120</v>
      </c>
      <c r="B121" s="47">
        <v>173</v>
      </c>
      <c r="C121" s="47">
        <v>79</v>
      </c>
      <c r="D121" s="47">
        <v>212</v>
      </c>
      <c r="E121" s="47">
        <v>213</v>
      </c>
      <c r="F121" s="47">
        <v>545</v>
      </c>
      <c r="G121" s="47">
        <v>649</v>
      </c>
      <c r="H121" s="47">
        <v>643</v>
      </c>
      <c r="I121" s="47">
        <v>648</v>
      </c>
      <c r="J121" s="47">
        <v>1</v>
      </c>
    </row>
    <row r="122" spans="1:10">
      <c r="A122" s="47">
        <v>121</v>
      </c>
      <c r="B122" s="47">
        <v>217</v>
      </c>
      <c r="C122" s="47">
        <v>4</v>
      </c>
      <c r="D122" s="47">
        <v>214</v>
      </c>
      <c r="E122" s="47">
        <v>218</v>
      </c>
      <c r="F122" s="47">
        <v>650</v>
      </c>
      <c r="G122" s="47">
        <v>651</v>
      </c>
      <c r="H122" s="47">
        <v>652</v>
      </c>
      <c r="I122" s="47">
        <v>653</v>
      </c>
      <c r="J122" s="47">
        <v>1</v>
      </c>
    </row>
    <row r="123" spans="1:10">
      <c r="A123" s="47">
        <v>122</v>
      </c>
      <c r="B123" s="47">
        <v>214</v>
      </c>
      <c r="C123" s="47">
        <v>3</v>
      </c>
      <c r="D123" s="47">
        <v>215</v>
      </c>
      <c r="E123" s="47">
        <v>218</v>
      </c>
      <c r="F123" s="47">
        <v>654</v>
      </c>
      <c r="G123" s="47">
        <v>655</v>
      </c>
      <c r="H123" s="47">
        <v>656</v>
      </c>
      <c r="I123" s="47">
        <v>652</v>
      </c>
      <c r="J123" s="47">
        <v>1</v>
      </c>
    </row>
    <row r="124" spans="1:10">
      <c r="A124" s="47">
        <v>123</v>
      </c>
      <c r="B124" s="47">
        <v>215</v>
      </c>
      <c r="C124" s="47">
        <v>80</v>
      </c>
      <c r="D124" s="47">
        <v>216</v>
      </c>
      <c r="E124" s="47">
        <v>218</v>
      </c>
      <c r="F124" s="47">
        <v>657</v>
      </c>
      <c r="G124" s="47">
        <v>658</v>
      </c>
      <c r="H124" s="47">
        <v>659</v>
      </c>
      <c r="I124" s="47">
        <v>656</v>
      </c>
      <c r="J124" s="47">
        <v>1</v>
      </c>
    </row>
    <row r="125" spans="1:10">
      <c r="A125" s="47">
        <v>124</v>
      </c>
      <c r="B125" s="47">
        <v>216</v>
      </c>
      <c r="C125" s="47">
        <v>81</v>
      </c>
      <c r="D125" s="47">
        <v>217</v>
      </c>
      <c r="E125" s="47">
        <v>218</v>
      </c>
      <c r="F125" s="47">
        <v>660</v>
      </c>
      <c r="G125" s="47">
        <v>661</v>
      </c>
      <c r="H125" s="47">
        <v>653</v>
      </c>
      <c r="I125" s="47">
        <v>659</v>
      </c>
      <c r="J125" s="47">
        <v>1</v>
      </c>
    </row>
    <row r="126" spans="1:10">
      <c r="A126" s="47">
        <v>125</v>
      </c>
      <c r="B126" s="47">
        <v>221</v>
      </c>
      <c r="C126" s="47">
        <v>5</v>
      </c>
      <c r="D126" s="47">
        <v>219</v>
      </c>
      <c r="E126" s="47">
        <v>222</v>
      </c>
      <c r="F126" s="47">
        <v>662</v>
      </c>
      <c r="G126" s="47">
        <v>663</v>
      </c>
      <c r="H126" s="47">
        <v>664</v>
      </c>
      <c r="I126" s="47">
        <v>665</v>
      </c>
      <c r="J126" s="47">
        <v>1</v>
      </c>
    </row>
    <row r="127" spans="1:10">
      <c r="A127" s="47">
        <v>126</v>
      </c>
      <c r="B127" s="47">
        <v>219</v>
      </c>
      <c r="C127" s="47">
        <v>4</v>
      </c>
      <c r="D127" s="47">
        <v>217</v>
      </c>
      <c r="E127" s="47">
        <v>222</v>
      </c>
      <c r="F127" s="47">
        <v>666</v>
      </c>
      <c r="G127" s="47">
        <v>650</v>
      </c>
      <c r="H127" s="47">
        <v>667</v>
      </c>
      <c r="I127" s="47">
        <v>664</v>
      </c>
      <c r="J127" s="47">
        <v>1</v>
      </c>
    </row>
    <row r="128" spans="1:10">
      <c r="A128" s="47">
        <v>127</v>
      </c>
      <c r="B128" s="47">
        <v>217</v>
      </c>
      <c r="C128" s="47">
        <v>81</v>
      </c>
      <c r="D128" s="47">
        <v>220</v>
      </c>
      <c r="E128" s="47">
        <v>222</v>
      </c>
      <c r="F128" s="47">
        <v>661</v>
      </c>
      <c r="G128" s="47">
        <v>668</v>
      </c>
      <c r="H128" s="47">
        <v>669</v>
      </c>
      <c r="I128" s="47">
        <v>667</v>
      </c>
      <c r="J128" s="47">
        <v>1</v>
      </c>
    </row>
    <row r="129" spans="1:10">
      <c r="A129" s="47">
        <v>128</v>
      </c>
      <c r="B129" s="47">
        <v>220</v>
      </c>
      <c r="C129" s="47">
        <v>82</v>
      </c>
      <c r="D129" s="47">
        <v>221</v>
      </c>
      <c r="E129" s="47">
        <v>222</v>
      </c>
      <c r="F129" s="47">
        <v>670</v>
      </c>
      <c r="G129" s="47">
        <v>671</v>
      </c>
      <c r="H129" s="47">
        <v>665</v>
      </c>
      <c r="I129" s="47">
        <v>669</v>
      </c>
      <c r="J129" s="47">
        <v>1</v>
      </c>
    </row>
    <row r="130" spans="1:10">
      <c r="A130" s="47">
        <v>129</v>
      </c>
      <c r="B130" s="47">
        <v>225</v>
      </c>
      <c r="C130" s="47">
        <v>6</v>
      </c>
      <c r="D130" s="47">
        <v>223</v>
      </c>
      <c r="E130" s="47">
        <v>226</v>
      </c>
      <c r="F130" s="47">
        <v>672</v>
      </c>
      <c r="G130" s="47">
        <v>673</v>
      </c>
      <c r="H130" s="47">
        <v>674</v>
      </c>
      <c r="I130" s="47">
        <v>675</v>
      </c>
      <c r="J130" s="47">
        <v>1</v>
      </c>
    </row>
    <row r="131" spans="1:10">
      <c r="A131" s="47">
        <v>130</v>
      </c>
      <c r="B131" s="47">
        <v>223</v>
      </c>
      <c r="C131" s="47">
        <v>5</v>
      </c>
      <c r="D131" s="47">
        <v>221</v>
      </c>
      <c r="E131" s="47">
        <v>226</v>
      </c>
      <c r="F131" s="47">
        <v>676</v>
      </c>
      <c r="G131" s="47">
        <v>662</v>
      </c>
      <c r="H131" s="47">
        <v>677</v>
      </c>
      <c r="I131" s="47">
        <v>674</v>
      </c>
      <c r="J131" s="47">
        <v>1</v>
      </c>
    </row>
    <row r="132" spans="1:10">
      <c r="A132" s="47">
        <v>131</v>
      </c>
      <c r="B132" s="47">
        <v>221</v>
      </c>
      <c r="C132" s="47">
        <v>82</v>
      </c>
      <c r="D132" s="47">
        <v>224</v>
      </c>
      <c r="E132" s="47">
        <v>226</v>
      </c>
      <c r="F132" s="47">
        <v>671</v>
      </c>
      <c r="G132" s="47">
        <v>678</v>
      </c>
      <c r="H132" s="47">
        <v>679</v>
      </c>
      <c r="I132" s="47">
        <v>677</v>
      </c>
      <c r="J132" s="47">
        <v>1</v>
      </c>
    </row>
    <row r="133" spans="1:10">
      <c r="A133" s="47">
        <v>132</v>
      </c>
      <c r="B133" s="47">
        <v>224</v>
      </c>
      <c r="C133" s="47">
        <v>83</v>
      </c>
      <c r="D133" s="47">
        <v>225</v>
      </c>
      <c r="E133" s="47">
        <v>226</v>
      </c>
      <c r="F133" s="47">
        <v>680</v>
      </c>
      <c r="G133" s="47">
        <v>681</v>
      </c>
      <c r="H133" s="47">
        <v>675</v>
      </c>
      <c r="I133" s="47">
        <v>679</v>
      </c>
      <c r="J133" s="47">
        <v>1</v>
      </c>
    </row>
    <row r="134" spans="1:10">
      <c r="A134" s="47">
        <v>133</v>
      </c>
      <c r="B134" s="47">
        <v>229</v>
      </c>
      <c r="C134" s="47">
        <v>7</v>
      </c>
      <c r="D134" s="47">
        <v>227</v>
      </c>
      <c r="E134" s="47">
        <v>230</v>
      </c>
      <c r="F134" s="47">
        <v>682</v>
      </c>
      <c r="G134" s="47">
        <v>683</v>
      </c>
      <c r="H134" s="47">
        <v>684</v>
      </c>
      <c r="I134" s="47">
        <v>685</v>
      </c>
      <c r="J134" s="47">
        <v>1</v>
      </c>
    </row>
    <row r="135" spans="1:10">
      <c r="A135" s="47">
        <v>134</v>
      </c>
      <c r="B135" s="47">
        <v>227</v>
      </c>
      <c r="C135" s="47">
        <v>6</v>
      </c>
      <c r="D135" s="47">
        <v>225</v>
      </c>
      <c r="E135" s="47">
        <v>230</v>
      </c>
      <c r="F135" s="47">
        <v>686</v>
      </c>
      <c r="G135" s="47">
        <v>672</v>
      </c>
      <c r="H135" s="47">
        <v>687</v>
      </c>
      <c r="I135" s="47">
        <v>684</v>
      </c>
      <c r="J135" s="47">
        <v>1</v>
      </c>
    </row>
    <row r="136" spans="1:10">
      <c r="A136" s="47">
        <v>135</v>
      </c>
      <c r="B136" s="47">
        <v>225</v>
      </c>
      <c r="C136" s="47">
        <v>83</v>
      </c>
      <c r="D136" s="47">
        <v>228</v>
      </c>
      <c r="E136" s="47">
        <v>230</v>
      </c>
      <c r="F136" s="47">
        <v>681</v>
      </c>
      <c r="G136" s="47">
        <v>688</v>
      </c>
      <c r="H136" s="47">
        <v>689</v>
      </c>
      <c r="I136" s="47">
        <v>687</v>
      </c>
      <c r="J136" s="47">
        <v>1</v>
      </c>
    </row>
    <row r="137" spans="1:10">
      <c r="A137" s="47">
        <v>136</v>
      </c>
      <c r="B137" s="47">
        <v>228</v>
      </c>
      <c r="C137" s="47">
        <v>84</v>
      </c>
      <c r="D137" s="47">
        <v>229</v>
      </c>
      <c r="E137" s="47">
        <v>230</v>
      </c>
      <c r="F137" s="47">
        <v>690</v>
      </c>
      <c r="G137" s="47">
        <v>691</v>
      </c>
      <c r="H137" s="47">
        <v>685</v>
      </c>
      <c r="I137" s="47">
        <v>689</v>
      </c>
      <c r="J137" s="47">
        <v>1</v>
      </c>
    </row>
    <row r="138" spans="1:10">
      <c r="A138" s="47">
        <v>137</v>
      </c>
      <c r="B138" s="47">
        <v>143</v>
      </c>
      <c r="C138" s="47">
        <v>71</v>
      </c>
      <c r="D138" s="47">
        <v>231</v>
      </c>
      <c r="E138" s="47">
        <v>233</v>
      </c>
      <c r="F138" s="47">
        <v>469</v>
      </c>
      <c r="G138" s="47">
        <v>692</v>
      </c>
      <c r="H138" s="47">
        <v>693</v>
      </c>
      <c r="I138" s="47">
        <v>694</v>
      </c>
      <c r="J138" s="47">
        <v>1</v>
      </c>
    </row>
    <row r="139" spans="1:10">
      <c r="A139" s="47">
        <v>138</v>
      </c>
      <c r="B139" s="47">
        <v>231</v>
      </c>
      <c r="C139" s="47">
        <v>84</v>
      </c>
      <c r="D139" s="47">
        <v>228</v>
      </c>
      <c r="E139" s="47">
        <v>233</v>
      </c>
      <c r="F139" s="47">
        <v>695</v>
      </c>
      <c r="G139" s="47">
        <v>690</v>
      </c>
      <c r="H139" s="47">
        <v>696</v>
      </c>
      <c r="I139" s="47">
        <v>693</v>
      </c>
      <c r="J139" s="47">
        <v>1</v>
      </c>
    </row>
    <row r="140" spans="1:10">
      <c r="A140" s="47">
        <v>139</v>
      </c>
      <c r="B140" s="47">
        <v>228</v>
      </c>
      <c r="C140" s="47">
        <v>83</v>
      </c>
      <c r="D140" s="47">
        <v>232</v>
      </c>
      <c r="E140" s="47">
        <v>233</v>
      </c>
      <c r="F140" s="47">
        <v>688</v>
      </c>
      <c r="G140" s="47">
        <v>697</v>
      </c>
      <c r="H140" s="47">
        <v>698</v>
      </c>
      <c r="I140" s="47">
        <v>696</v>
      </c>
      <c r="J140" s="47">
        <v>1</v>
      </c>
    </row>
    <row r="141" spans="1:10">
      <c r="A141" s="47">
        <v>140</v>
      </c>
      <c r="B141" s="47">
        <v>232</v>
      </c>
      <c r="C141" s="47">
        <v>70</v>
      </c>
      <c r="D141" s="47">
        <v>143</v>
      </c>
      <c r="E141" s="47">
        <v>233</v>
      </c>
      <c r="F141" s="47">
        <v>699</v>
      </c>
      <c r="G141" s="47">
        <v>471</v>
      </c>
      <c r="H141" s="47">
        <v>694</v>
      </c>
      <c r="I141" s="47">
        <v>698</v>
      </c>
      <c r="J141" s="47">
        <v>1</v>
      </c>
    </row>
    <row r="142" spans="1:10">
      <c r="A142" s="47">
        <v>141</v>
      </c>
      <c r="B142" s="47">
        <v>237</v>
      </c>
      <c r="C142" s="47">
        <v>9</v>
      </c>
      <c r="D142" s="47">
        <v>234</v>
      </c>
      <c r="E142" s="47">
        <v>238</v>
      </c>
      <c r="F142" s="47">
        <v>700</v>
      </c>
      <c r="G142" s="47">
        <v>701</v>
      </c>
      <c r="H142" s="47">
        <v>702</v>
      </c>
      <c r="I142" s="47">
        <v>703</v>
      </c>
      <c r="J142" s="47">
        <v>1</v>
      </c>
    </row>
    <row r="143" spans="1:10">
      <c r="A143" s="47">
        <v>142</v>
      </c>
      <c r="B143" s="47">
        <v>234</v>
      </c>
      <c r="C143" s="47">
        <v>8</v>
      </c>
      <c r="D143" s="47">
        <v>235</v>
      </c>
      <c r="E143" s="47">
        <v>238</v>
      </c>
      <c r="F143" s="47">
        <v>704</v>
      </c>
      <c r="G143" s="47">
        <v>705</v>
      </c>
      <c r="H143" s="47">
        <v>706</v>
      </c>
      <c r="I143" s="47">
        <v>702</v>
      </c>
      <c r="J143" s="47">
        <v>1</v>
      </c>
    </row>
    <row r="144" spans="1:10">
      <c r="A144" s="47">
        <v>143</v>
      </c>
      <c r="B144" s="47">
        <v>235</v>
      </c>
      <c r="C144" s="47">
        <v>85</v>
      </c>
      <c r="D144" s="47">
        <v>236</v>
      </c>
      <c r="E144" s="47">
        <v>238</v>
      </c>
      <c r="F144" s="47">
        <v>707</v>
      </c>
      <c r="G144" s="47">
        <v>708</v>
      </c>
      <c r="H144" s="47">
        <v>709</v>
      </c>
      <c r="I144" s="47">
        <v>706</v>
      </c>
      <c r="J144" s="47">
        <v>1</v>
      </c>
    </row>
    <row r="145" spans="1:10">
      <c r="A145" s="47">
        <v>144</v>
      </c>
      <c r="B145" s="47">
        <v>236</v>
      </c>
      <c r="C145" s="47">
        <v>86</v>
      </c>
      <c r="D145" s="47">
        <v>237</v>
      </c>
      <c r="E145" s="47">
        <v>238</v>
      </c>
      <c r="F145" s="47">
        <v>710</v>
      </c>
      <c r="G145" s="47">
        <v>711</v>
      </c>
      <c r="H145" s="47">
        <v>703</v>
      </c>
      <c r="I145" s="47">
        <v>709</v>
      </c>
      <c r="J145" s="47">
        <v>1</v>
      </c>
    </row>
    <row r="146" spans="1:10">
      <c r="A146" s="47">
        <v>145</v>
      </c>
      <c r="B146" s="47">
        <v>241</v>
      </c>
      <c r="C146" s="47">
        <v>10</v>
      </c>
      <c r="D146" s="47">
        <v>239</v>
      </c>
      <c r="E146" s="47">
        <v>242</v>
      </c>
      <c r="F146" s="47">
        <v>712</v>
      </c>
      <c r="G146" s="47">
        <v>713</v>
      </c>
      <c r="H146" s="47">
        <v>714</v>
      </c>
      <c r="I146" s="47">
        <v>715</v>
      </c>
      <c r="J146" s="47">
        <v>1</v>
      </c>
    </row>
    <row r="147" spans="1:10">
      <c r="A147" s="47">
        <v>146</v>
      </c>
      <c r="B147" s="47">
        <v>239</v>
      </c>
      <c r="C147" s="47">
        <v>9</v>
      </c>
      <c r="D147" s="47">
        <v>237</v>
      </c>
      <c r="E147" s="47">
        <v>242</v>
      </c>
      <c r="F147" s="47">
        <v>716</v>
      </c>
      <c r="G147" s="47">
        <v>700</v>
      </c>
      <c r="H147" s="47">
        <v>717</v>
      </c>
      <c r="I147" s="47">
        <v>714</v>
      </c>
      <c r="J147" s="47">
        <v>1</v>
      </c>
    </row>
    <row r="148" spans="1:10">
      <c r="A148" s="47">
        <v>147</v>
      </c>
      <c r="B148" s="47">
        <v>237</v>
      </c>
      <c r="C148" s="47">
        <v>86</v>
      </c>
      <c r="D148" s="47">
        <v>240</v>
      </c>
      <c r="E148" s="47">
        <v>242</v>
      </c>
      <c r="F148" s="47">
        <v>711</v>
      </c>
      <c r="G148" s="47">
        <v>718</v>
      </c>
      <c r="H148" s="47">
        <v>719</v>
      </c>
      <c r="I148" s="47">
        <v>717</v>
      </c>
      <c r="J148" s="47">
        <v>1</v>
      </c>
    </row>
    <row r="149" spans="1:10">
      <c r="A149" s="47">
        <v>148</v>
      </c>
      <c r="B149" s="47">
        <v>240</v>
      </c>
      <c r="C149" s="47">
        <v>87</v>
      </c>
      <c r="D149" s="47">
        <v>241</v>
      </c>
      <c r="E149" s="47">
        <v>242</v>
      </c>
      <c r="F149" s="47">
        <v>720</v>
      </c>
      <c r="G149" s="47">
        <v>721</v>
      </c>
      <c r="H149" s="47">
        <v>715</v>
      </c>
      <c r="I149" s="47">
        <v>719</v>
      </c>
      <c r="J149" s="47">
        <v>1</v>
      </c>
    </row>
    <row r="150" spans="1:10">
      <c r="A150" s="47">
        <v>149</v>
      </c>
      <c r="B150" s="47">
        <v>245</v>
      </c>
      <c r="C150" s="47">
        <v>11</v>
      </c>
      <c r="D150" s="47">
        <v>243</v>
      </c>
      <c r="E150" s="47">
        <v>246</v>
      </c>
      <c r="F150" s="47">
        <v>722</v>
      </c>
      <c r="G150" s="47">
        <v>723</v>
      </c>
      <c r="H150" s="47">
        <v>724</v>
      </c>
      <c r="I150" s="47">
        <v>725</v>
      </c>
      <c r="J150" s="47">
        <v>1</v>
      </c>
    </row>
    <row r="151" spans="1:10">
      <c r="A151" s="47">
        <v>150</v>
      </c>
      <c r="B151" s="47">
        <v>243</v>
      </c>
      <c r="C151" s="47">
        <v>10</v>
      </c>
      <c r="D151" s="47">
        <v>241</v>
      </c>
      <c r="E151" s="47">
        <v>246</v>
      </c>
      <c r="F151" s="47">
        <v>726</v>
      </c>
      <c r="G151" s="47">
        <v>712</v>
      </c>
      <c r="H151" s="47">
        <v>727</v>
      </c>
      <c r="I151" s="47">
        <v>724</v>
      </c>
      <c r="J151" s="47">
        <v>1</v>
      </c>
    </row>
    <row r="152" spans="1:10">
      <c r="A152" s="47">
        <v>151</v>
      </c>
      <c r="B152" s="47">
        <v>241</v>
      </c>
      <c r="C152" s="47">
        <v>87</v>
      </c>
      <c r="D152" s="47">
        <v>244</v>
      </c>
      <c r="E152" s="47">
        <v>246</v>
      </c>
      <c r="F152" s="47">
        <v>721</v>
      </c>
      <c r="G152" s="47">
        <v>728</v>
      </c>
      <c r="H152" s="47">
        <v>729</v>
      </c>
      <c r="I152" s="47">
        <v>727</v>
      </c>
      <c r="J152" s="47">
        <v>1</v>
      </c>
    </row>
    <row r="153" spans="1:10">
      <c r="A153" s="47">
        <v>152</v>
      </c>
      <c r="B153" s="47">
        <v>244</v>
      </c>
      <c r="C153" s="47">
        <v>88</v>
      </c>
      <c r="D153" s="47">
        <v>245</v>
      </c>
      <c r="E153" s="47">
        <v>246</v>
      </c>
      <c r="F153" s="47">
        <v>730</v>
      </c>
      <c r="G153" s="47">
        <v>731</v>
      </c>
      <c r="H153" s="47">
        <v>725</v>
      </c>
      <c r="I153" s="47">
        <v>729</v>
      </c>
      <c r="J153" s="47">
        <v>1</v>
      </c>
    </row>
    <row r="154" spans="1:10">
      <c r="A154" s="47">
        <v>153</v>
      </c>
      <c r="B154" s="47">
        <v>248</v>
      </c>
      <c r="C154" s="47">
        <v>63</v>
      </c>
      <c r="D154" s="47">
        <v>107</v>
      </c>
      <c r="E154" s="47">
        <v>249</v>
      </c>
      <c r="F154" s="47">
        <v>732</v>
      </c>
      <c r="G154" s="47">
        <v>382</v>
      </c>
      <c r="H154" s="47">
        <v>733</v>
      </c>
      <c r="I154" s="47">
        <v>734</v>
      </c>
      <c r="J154" s="47">
        <v>1</v>
      </c>
    </row>
    <row r="155" spans="1:10">
      <c r="A155" s="47">
        <v>154</v>
      </c>
      <c r="B155" s="47">
        <v>107</v>
      </c>
      <c r="C155" s="47">
        <v>22</v>
      </c>
      <c r="D155" s="47">
        <v>247</v>
      </c>
      <c r="E155" s="47">
        <v>249</v>
      </c>
      <c r="F155" s="47">
        <v>379</v>
      </c>
      <c r="G155" s="47">
        <v>735</v>
      </c>
      <c r="H155" s="47">
        <v>736</v>
      </c>
      <c r="I155" s="47">
        <v>733</v>
      </c>
      <c r="J155" s="47">
        <v>1</v>
      </c>
    </row>
    <row r="156" spans="1:10">
      <c r="A156" s="47">
        <v>155</v>
      </c>
      <c r="B156" s="47">
        <v>247</v>
      </c>
      <c r="C156" s="47">
        <v>21</v>
      </c>
      <c r="D156" s="47">
        <v>114</v>
      </c>
      <c r="E156" s="47">
        <v>249</v>
      </c>
      <c r="F156" s="47">
        <v>737</v>
      </c>
      <c r="G156" s="47">
        <v>400</v>
      </c>
      <c r="H156" s="47">
        <v>738</v>
      </c>
      <c r="I156" s="47">
        <v>736</v>
      </c>
      <c r="J156" s="47">
        <v>1</v>
      </c>
    </row>
    <row r="157" spans="1:10">
      <c r="A157" s="47">
        <v>156</v>
      </c>
      <c r="B157" s="47">
        <v>114</v>
      </c>
      <c r="C157" s="47">
        <v>64</v>
      </c>
      <c r="D157" s="47">
        <v>248</v>
      </c>
      <c r="E157" s="47">
        <v>249</v>
      </c>
      <c r="F157" s="47">
        <v>398</v>
      </c>
      <c r="G157" s="47">
        <v>739</v>
      </c>
      <c r="H157" s="47">
        <v>734</v>
      </c>
      <c r="I157" s="47">
        <v>738</v>
      </c>
      <c r="J157" s="47">
        <v>1</v>
      </c>
    </row>
    <row r="158" spans="1:10">
      <c r="A158" s="47">
        <v>157</v>
      </c>
      <c r="B158" s="47">
        <v>166</v>
      </c>
      <c r="C158" s="47">
        <v>75</v>
      </c>
      <c r="D158" s="47">
        <v>250</v>
      </c>
      <c r="E158" s="47">
        <v>252</v>
      </c>
      <c r="F158" s="47">
        <v>527</v>
      </c>
      <c r="G158" s="47">
        <v>740</v>
      </c>
      <c r="H158" s="47">
        <v>741</v>
      </c>
      <c r="I158" s="47">
        <v>742</v>
      </c>
      <c r="J158" s="47">
        <v>1</v>
      </c>
    </row>
    <row r="159" spans="1:10">
      <c r="A159" s="47">
        <v>158</v>
      </c>
      <c r="B159" s="47">
        <v>250</v>
      </c>
      <c r="C159" s="47">
        <v>88</v>
      </c>
      <c r="D159" s="47">
        <v>244</v>
      </c>
      <c r="E159" s="47">
        <v>252</v>
      </c>
      <c r="F159" s="47">
        <v>743</v>
      </c>
      <c r="G159" s="47">
        <v>730</v>
      </c>
      <c r="H159" s="47">
        <v>744</v>
      </c>
      <c r="I159" s="47">
        <v>741</v>
      </c>
      <c r="J159" s="47">
        <v>1</v>
      </c>
    </row>
    <row r="160" spans="1:10">
      <c r="A160" s="47">
        <v>159</v>
      </c>
      <c r="B160" s="47">
        <v>244</v>
      </c>
      <c r="C160" s="47">
        <v>87</v>
      </c>
      <c r="D160" s="47">
        <v>251</v>
      </c>
      <c r="E160" s="47">
        <v>252</v>
      </c>
      <c r="F160" s="47">
        <v>728</v>
      </c>
      <c r="G160" s="47">
        <v>745</v>
      </c>
      <c r="H160" s="47">
        <v>746</v>
      </c>
      <c r="I160" s="47">
        <v>744</v>
      </c>
      <c r="J160" s="47">
        <v>1</v>
      </c>
    </row>
    <row r="161" spans="1:10">
      <c r="A161" s="47">
        <v>160</v>
      </c>
      <c r="B161" s="47">
        <v>251</v>
      </c>
      <c r="C161" s="47">
        <v>74</v>
      </c>
      <c r="D161" s="47">
        <v>166</v>
      </c>
      <c r="E161" s="47">
        <v>252</v>
      </c>
      <c r="F161" s="47">
        <v>747</v>
      </c>
      <c r="G161" s="47">
        <v>529</v>
      </c>
      <c r="H161" s="47">
        <v>742</v>
      </c>
      <c r="I161" s="47">
        <v>746</v>
      </c>
      <c r="J161" s="47">
        <v>1</v>
      </c>
    </row>
    <row r="162" spans="1:10">
      <c r="A162" s="47">
        <v>161</v>
      </c>
      <c r="B162" s="47">
        <v>156</v>
      </c>
      <c r="C162" s="47">
        <v>76</v>
      </c>
      <c r="D162" s="47">
        <v>253</v>
      </c>
      <c r="E162" s="47">
        <v>255</v>
      </c>
      <c r="F162" s="47">
        <v>503</v>
      </c>
      <c r="G162" s="47">
        <v>748</v>
      </c>
      <c r="H162" s="47">
        <v>749</v>
      </c>
      <c r="I162" s="47">
        <v>750</v>
      </c>
      <c r="J162" s="47">
        <v>1</v>
      </c>
    </row>
    <row r="163" spans="1:10">
      <c r="A163" s="47">
        <v>162</v>
      </c>
      <c r="B163" s="47">
        <v>253</v>
      </c>
      <c r="C163" s="47">
        <v>89</v>
      </c>
      <c r="D163" s="47">
        <v>254</v>
      </c>
      <c r="E163" s="47">
        <v>255</v>
      </c>
      <c r="F163" s="47">
        <v>751</v>
      </c>
      <c r="G163" s="47">
        <v>752</v>
      </c>
      <c r="H163" s="47">
        <v>753</v>
      </c>
      <c r="I163" s="47">
        <v>749</v>
      </c>
      <c r="J163" s="47">
        <v>1</v>
      </c>
    </row>
    <row r="164" spans="1:10">
      <c r="A164" s="47">
        <v>163</v>
      </c>
      <c r="B164" s="47">
        <v>254</v>
      </c>
      <c r="C164" s="47">
        <v>88</v>
      </c>
      <c r="D164" s="47">
        <v>250</v>
      </c>
      <c r="E164" s="47">
        <v>255</v>
      </c>
      <c r="F164" s="47">
        <v>754</v>
      </c>
      <c r="G164" s="47">
        <v>743</v>
      </c>
      <c r="H164" s="47">
        <v>755</v>
      </c>
      <c r="I164" s="47">
        <v>753</v>
      </c>
      <c r="J164" s="47">
        <v>1</v>
      </c>
    </row>
    <row r="165" spans="1:10">
      <c r="A165" s="47">
        <v>164</v>
      </c>
      <c r="B165" s="47">
        <v>250</v>
      </c>
      <c r="C165" s="47">
        <v>75</v>
      </c>
      <c r="D165" s="47">
        <v>156</v>
      </c>
      <c r="E165" s="47">
        <v>255</v>
      </c>
      <c r="F165" s="47">
        <v>740</v>
      </c>
      <c r="G165" s="47">
        <v>494</v>
      </c>
      <c r="H165" s="47">
        <v>750</v>
      </c>
      <c r="I165" s="47">
        <v>755</v>
      </c>
      <c r="J165" s="47">
        <v>1</v>
      </c>
    </row>
    <row r="166" spans="1:10">
      <c r="A166" s="47">
        <v>165</v>
      </c>
      <c r="B166" s="47">
        <v>169</v>
      </c>
      <c r="C166" s="47">
        <v>65</v>
      </c>
      <c r="D166" s="47">
        <v>119</v>
      </c>
      <c r="E166" s="47">
        <v>258</v>
      </c>
      <c r="F166" s="47">
        <v>532</v>
      </c>
      <c r="G166" s="47">
        <v>411</v>
      </c>
      <c r="H166" s="47">
        <v>756</v>
      </c>
      <c r="I166" s="47">
        <v>757</v>
      </c>
      <c r="J166" s="47">
        <v>1</v>
      </c>
    </row>
    <row r="167" spans="1:10">
      <c r="A167" s="47">
        <v>166</v>
      </c>
      <c r="B167" s="47">
        <v>119</v>
      </c>
      <c r="C167" s="47">
        <v>18</v>
      </c>
      <c r="D167" s="47">
        <v>256</v>
      </c>
      <c r="E167" s="47">
        <v>258</v>
      </c>
      <c r="F167" s="47">
        <v>409</v>
      </c>
      <c r="G167" s="47">
        <v>758</v>
      </c>
      <c r="H167" s="47">
        <v>759</v>
      </c>
      <c r="I167" s="47">
        <v>756</v>
      </c>
      <c r="J167" s="47">
        <v>1</v>
      </c>
    </row>
    <row r="168" spans="1:10">
      <c r="A168" s="47">
        <v>167</v>
      </c>
      <c r="B168" s="47">
        <v>256</v>
      </c>
      <c r="C168" s="47">
        <v>17</v>
      </c>
      <c r="D168" s="47">
        <v>257</v>
      </c>
      <c r="E168" s="47">
        <v>258</v>
      </c>
      <c r="F168" s="47">
        <v>760</v>
      </c>
      <c r="G168" s="47">
        <v>761</v>
      </c>
      <c r="H168" s="47">
        <v>762</v>
      </c>
      <c r="I168" s="47">
        <v>759</v>
      </c>
      <c r="J168" s="47">
        <v>1</v>
      </c>
    </row>
    <row r="169" spans="1:10">
      <c r="A169" s="47">
        <v>168</v>
      </c>
      <c r="B169" s="47">
        <v>257</v>
      </c>
      <c r="C169" s="47">
        <v>78</v>
      </c>
      <c r="D169" s="47">
        <v>169</v>
      </c>
      <c r="E169" s="47">
        <v>258</v>
      </c>
      <c r="F169" s="47">
        <v>763</v>
      </c>
      <c r="G169" s="47">
        <v>535</v>
      </c>
      <c r="H169" s="47">
        <v>757</v>
      </c>
      <c r="I169" s="47">
        <v>762</v>
      </c>
      <c r="J169" s="47">
        <v>1</v>
      </c>
    </row>
    <row r="170" spans="1:10">
      <c r="A170" s="47">
        <v>169</v>
      </c>
      <c r="B170" s="47">
        <v>260</v>
      </c>
      <c r="C170" s="47">
        <v>79</v>
      </c>
      <c r="D170" s="47">
        <v>172</v>
      </c>
      <c r="E170" s="47">
        <v>261</v>
      </c>
      <c r="F170" s="47">
        <v>764</v>
      </c>
      <c r="G170" s="47">
        <v>544</v>
      </c>
      <c r="H170" s="47">
        <v>765</v>
      </c>
      <c r="I170" s="47">
        <v>766</v>
      </c>
      <c r="J170" s="47">
        <v>1</v>
      </c>
    </row>
    <row r="171" spans="1:10">
      <c r="A171" s="47">
        <v>170</v>
      </c>
      <c r="B171" s="47">
        <v>172</v>
      </c>
      <c r="C171" s="47">
        <v>66</v>
      </c>
      <c r="D171" s="47">
        <v>122</v>
      </c>
      <c r="E171" s="47">
        <v>261</v>
      </c>
      <c r="F171" s="47">
        <v>541</v>
      </c>
      <c r="G171" s="47">
        <v>419</v>
      </c>
      <c r="H171" s="47">
        <v>767</v>
      </c>
      <c r="I171" s="47">
        <v>765</v>
      </c>
      <c r="J171" s="47">
        <v>1</v>
      </c>
    </row>
    <row r="172" spans="1:10">
      <c r="A172" s="47">
        <v>171</v>
      </c>
      <c r="B172" s="47">
        <v>122</v>
      </c>
      <c r="C172" s="47">
        <v>67</v>
      </c>
      <c r="D172" s="47">
        <v>259</v>
      </c>
      <c r="E172" s="47">
        <v>261</v>
      </c>
      <c r="F172" s="47">
        <v>417</v>
      </c>
      <c r="G172" s="47">
        <v>768</v>
      </c>
      <c r="H172" s="47">
        <v>769</v>
      </c>
      <c r="I172" s="47">
        <v>767</v>
      </c>
      <c r="J172" s="47">
        <v>1</v>
      </c>
    </row>
    <row r="173" spans="1:10">
      <c r="A173" s="47">
        <v>172</v>
      </c>
      <c r="B173" s="47">
        <v>259</v>
      </c>
      <c r="C173" s="47">
        <v>80</v>
      </c>
      <c r="D173" s="47">
        <v>260</v>
      </c>
      <c r="E173" s="47">
        <v>261</v>
      </c>
      <c r="F173" s="47">
        <v>770</v>
      </c>
      <c r="G173" s="47">
        <v>771</v>
      </c>
      <c r="H173" s="47">
        <v>766</v>
      </c>
      <c r="I173" s="47">
        <v>769</v>
      </c>
      <c r="J173" s="47">
        <v>1</v>
      </c>
    </row>
    <row r="174" spans="1:10">
      <c r="A174" s="47">
        <v>173</v>
      </c>
      <c r="B174" s="47">
        <v>127</v>
      </c>
      <c r="C174" s="47">
        <v>68</v>
      </c>
      <c r="D174" s="47">
        <v>262</v>
      </c>
      <c r="E174" s="47">
        <v>263</v>
      </c>
      <c r="F174" s="47">
        <v>429</v>
      </c>
      <c r="G174" s="47">
        <v>772</v>
      </c>
      <c r="H174" s="47">
        <v>773</v>
      </c>
      <c r="I174" s="47">
        <v>774</v>
      </c>
      <c r="J174" s="47">
        <v>1</v>
      </c>
    </row>
    <row r="175" spans="1:10">
      <c r="A175" s="47">
        <v>174</v>
      </c>
      <c r="B175" s="47">
        <v>262</v>
      </c>
      <c r="C175" s="47">
        <v>81</v>
      </c>
      <c r="D175" s="47">
        <v>216</v>
      </c>
      <c r="E175" s="47">
        <v>263</v>
      </c>
      <c r="F175" s="47">
        <v>775</v>
      </c>
      <c r="G175" s="47">
        <v>660</v>
      </c>
      <c r="H175" s="47">
        <v>776</v>
      </c>
      <c r="I175" s="47">
        <v>773</v>
      </c>
      <c r="J175" s="47">
        <v>1</v>
      </c>
    </row>
    <row r="176" spans="1:10">
      <c r="A176" s="47">
        <v>175</v>
      </c>
      <c r="B176" s="47">
        <v>216</v>
      </c>
      <c r="C176" s="47">
        <v>80</v>
      </c>
      <c r="D176" s="47">
        <v>259</v>
      </c>
      <c r="E176" s="47">
        <v>263</v>
      </c>
      <c r="F176" s="47">
        <v>658</v>
      </c>
      <c r="G176" s="47">
        <v>770</v>
      </c>
      <c r="H176" s="47">
        <v>777</v>
      </c>
      <c r="I176" s="47">
        <v>776</v>
      </c>
      <c r="J176" s="47">
        <v>1</v>
      </c>
    </row>
    <row r="177" spans="1:10">
      <c r="A177" s="47">
        <v>176</v>
      </c>
      <c r="B177" s="47">
        <v>259</v>
      </c>
      <c r="C177" s="47">
        <v>67</v>
      </c>
      <c r="D177" s="47">
        <v>127</v>
      </c>
      <c r="E177" s="47">
        <v>263</v>
      </c>
      <c r="F177" s="47">
        <v>768</v>
      </c>
      <c r="G177" s="47">
        <v>431</v>
      </c>
      <c r="H177" s="47">
        <v>774</v>
      </c>
      <c r="I177" s="47">
        <v>777</v>
      </c>
      <c r="J177" s="47">
        <v>1</v>
      </c>
    </row>
    <row r="178" spans="1:10">
      <c r="A178" s="47">
        <v>177</v>
      </c>
      <c r="B178" s="47">
        <v>131</v>
      </c>
      <c r="C178" s="47">
        <v>69</v>
      </c>
      <c r="D178" s="47">
        <v>264</v>
      </c>
      <c r="E178" s="47">
        <v>265</v>
      </c>
      <c r="F178" s="47">
        <v>439</v>
      </c>
      <c r="G178" s="47">
        <v>778</v>
      </c>
      <c r="H178" s="47">
        <v>779</v>
      </c>
      <c r="I178" s="47">
        <v>780</v>
      </c>
      <c r="J178" s="47">
        <v>1</v>
      </c>
    </row>
    <row r="179" spans="1:10">
      <c r="A179" s="47">
        <v>178</v>
      </c>
      <c r="B179" s="47">
        <v>264</v>
      </c>
      <c r="C179" s="47">
        <v>82</v>
      </c>
      <c r="D179" s="47">
        <v>220</v>
      </c>
      <c r="E179" s="47">
        <v>265</v>
      </c>
      <c r="F179" s="47">
        <v>781</v>
      </c>
      <c r="G179" s="47">
        <v>670</v>
      </c>
      <c r="H179" s="47">
        <v>782</v>
      </c>
      <c r="I179" s="47">
        <v>779</v>
      </c>
      <c r="J179" s="47">
        <v>1</v>
      </c>
    </row>
    <row r="180" spans="1:10">
      <c r="A180" s="47">
        <v>179</v>
      </c>
      <c r="B180" s="47">
        <v>220</v>
      </c>
      <c r="C180" s="47">
        <v>81</v>
      </c>
      <c r="D180" s="47">
        <v>262</v>
      </c>
      <c r="E180" s="47">
        <v>265</v>
      </c>
      <c r="F180" s="47">
        <v>668</v>
      </c>
      <c r="G180" s="47">
        <v>775</v>
      </c>
      <c r="H180" s="47">
        <v>783</v>
      </c>
      <c r="I180" s="47">
        <v>782</v>
      </c>
      <c r="J180" s="47">
        <v>1</v>
      </c>
    </row>
    <row r="181" spans="1:10">
      <c r="A181" s="47">
        <v>180</v>
      </c>
      <c r="B181" s="47">
        <v>262</v>
      </c>
      <c r="C181" s="47">
        <v>68</v>
      </c>
      <c r="D181" s="47">
        <v>131</v>
      </c>
      <c r="E181" s="47">
        <v>265</v>
      </c>
      <c r="F181" s="47">
        <v>772</v>
      </c>
      <c r="G181" s="47">
        <v>441</v>
      </c>
      <c r="H181" s="47">
        <v>780</v>
      </c>
      <c r="I181" s="47">
        <v>783</v>
      </c>
      <c r="J181" s="47">
        <v>1</v>
      </c>
    </row>
    <row r="182" spans="1:10">
      <c r="A182" s="47">
        <v>181</v>
      </c>
      <c r="B182" s="47">
        <v>135</v>
      </c>
      <c r="C182" s="47">
        <v>70</v>
      </c>
      <c r="D182" s="47">
        <v>232</v>
      </c>
      <c r="E182" s="47">
        <v>266</v>
      </c>
      <c r="F182" s="47">
        <v>449</v>
      </c>
      <c r="G182" s="47">
        <v>699</v>
      </c>
      <c r="H182" s="47">
        <v>784</v>
      </c>
      <c r="I182" s="47">
        <v>785</v>
      </c>
      <c r="J182" s="47">
        <v>1</v>
      </c>
    </row>
    <row r="183" spans="1:10">
      <c r="A183" s="47">
        <v>182</v>
      </c>
      <c r="B183" s="47">
        <v>232</v>
      </c>
      <c r="C183" s="47">
        <v>83</v>
      </c>
      <c r="D183" s="47">
        <v>224</v>
      </c>
      <c r="E183" s="47">
        <v>266</v>
      </c>
      <c r="F183" s="47">
        <v>697</v>
      </c>
      <c r="G183" s="47">
        <v>680</v>
      </c>
      <c r="H183" s="47">
        <v>786</v>
      </c>
      <c r="I183" s="47">
        <v>784</v>
      </c>
      <c r="J183" s="47">
        <v>1</v>
      </c>
    </row>
    <row r="184" spans="1:10">
      <c r="A184" s="47">
        <v>183</v>
      </c>
      <c r="B184" s="47">
        <v>224</v>
      </c>
      <c r="C184" s="47">
        <v>82</v>
      </c>
      <c r="D184" s="47">
        <v>264</v>
      </c>
      <c r="E184" s="47">
        <v>266</v>
      </c>
      <c r="F184" s="47">
        <v>678</v>
      </c>
      <c r="G184" s="47">
        <v>781</v>
      </c>
      <c r="H184" s="47">
        <v>787</v>
      </c>
      <c r="I184" s="47">
        <v>786</v>
      </c>
      <c r="J184" s="47">
        <v>1</v>
      </c>
    </row>
    <row r="185" spans="1:10">
      <c r="A185" s="47">
        <v>184</v>
      </c>
      <c r="B185" s="47">
        <v>264</v>
      </c>
      <c r="C185" s="47">
        <v>69</v>
      </c>
      <c r="D185" s="47">
        <v>135</v>
      </c>
      <c r="E185" s="47">
        <v>266</v>
      </c>
      <c r="F185" s="47">
        <v>778</v>
      </c>
      <c r="G185" s="47">
        <v>451</v>
      </c>
      <c r="H185" s="47">
        <v>785</v>
      </c>
      <c r="I185" s="47">
        <v>787</v>
      </c>
      <c r="J185" s="47">
        <v>1</v>
      </c>
    </row>
    <row r="186" spans="1:10">
      <c r="A186" s="47">
        <v>185</v>
      </c>
      <c r="B186" s="47">
        <v>235</v>
      </c>
      <c r="C186" s="47">
        <v>8</v>
      </c>
      <c r="D186" s="47">
        <v>267</v>
      </c>
      <c r="E186" s="47">
        <v>269</v>
      </c>
      <c r="F186" s="47">
        <v>705</v>
      </c>
      <c r="G186" s="47">
        <v>788</v>
      </c>
      <c r="H186" s="47">
        <v>789</v>
      </c>
      <c r="I186" s="47">
        <v>790</v>
      </c>
      <c r="J186" s="47">
        <v>1</v>
      </c>
    </row>
    <row r="187" spans="1:10">
      <c r="A187" s="47">
        <v>186</v>
      </c>
      <c r="B187" s="47">
        <v>267</v>
      </c>
      <c r="C187" s="47">
        <v>7</v>
      </c>
      <c r="D187" s="47">
        <v>229</v>
      </c>
      <c r="E187" s="47">
        <v>269</v>
      </c>
      <c r="F187" s="47">
        <v>791</v>
      </c>
      <c r="G187" s="47">
        <v>682</v>
      </c>
      <c r="H187" s="47">
        <v>792</v>
      </c>
      <c r="I187" s="47">
        <v>789</v>
      </c>
      <c r="J187" s="47">
        <v>1</v>
      </c>
    </row>
    <row r="188" spans="1:10">
      <c r="A188" s="47">
        <v>187</v>
      </c>
      <c r="B188" s="47">
        <v>229</v>
      </c>
      <c r="C188" s="47">
        <v>84</v>
      </c>
      <c r="D188" s="47">
        <v>268</v>
      </c>
      <c r="E188" s="47">
        <v>269</v>
      </c>
      <c r="F188" s="47">
        <v>691</v>
      </c>
      <c r="G188" s="47">
        <v>793</v>
      </c>
      <c r="H188" s="47">
        <v>794</v>
      </c>
      <c r="I188" s="47">
        <v>792</v>
      </c>
      <c r="J188" s="47">
        <v>1</v>
      </c>
    </row>
    <row r="189" spans="1:10">
      <c r="A189" s="47">
        <v>188</v>
      </c>
      <c r="B189" s="47">
        <v>268</v>
      </c>
      <c r="C189" s="47">
        <v>85</v>
      </c>
      <c r="D189" s="47">
        <v>235</v>
      </c>
      <c r="E189" s="47">
        <v>269</v>
      </c>
      <c r="F189" s="47">
        <v>795</v>
      </c>
      <c r="G189" s="47">
        <v>707</v>
      </c>
      <c r="H189" s="47">
        <v>790</v>
      </c>
      <c r="I189" s="47">
        <v>794</v>
      </c>
      <c r="J189" s="47">
        <v>1</v>
      </c>
    </row>
    <row r="190" spans="1:10">
      <c r="A190" s="47">
        <v>189</v>
      </c>
      <c r="B190" s="47">
        <v>141</v>
      </c>
      <c r="C190" s="47">
        <v>72</v>
      </c>
      <c r="D190" s="47">
        <v>270</v>
      </c>
      <c r="E190" s="47">
        <v>271</v>
      </c>
      <c r="F190" s="47">
        <v>465</v>
      </c>
      <c r="G190" s="47">
        <v>796</v>
      </c>
      <c r="H190" s="47">
        <v>797</v>
      </c>
      <c r="I190" s="47">
        <v>798</v>
      </c>
      <c r="J190" s="47">
        <v>1</v>
      </c>
    </row>
    <row r="191" spans="1:10">
      <c r="A191" s="47">
        <v>190</v>
      </c>
      <c r="B191" s="47">
        <v>270</v>
      </c>
      <c r="C191" s="47">
        <v>85</v>
      </c>
      <c r="D191" s="47">
        <v>268</v>
      </c>
      <c r="E191" s="47">
        <v>271</v>
      </c>
      <c r="F191" s="47">
        <v>799</v>
      </c>
      <c r="G191" s="47">
        <v>795</v>
      </c>
      <c r="H191" s="47">
        <v>800</v>
      </c>
      <c r="I191" s="47">
        <v>797</v>
      </c>
      <c r="J191" s="47">
        <v>1</v>
      </c>
    </row>
    <row r="192" spans="1:10">
      <c r="A192" s="47">
        <v>191</v>
      </c>
      <c r="B192" s="47">
        <v>268</v>
      </c>
      <c r="C192" s="47">
        <v>84</v>
      </c>
      <c r="D192" s="47">
        <v>231</v>
      </c>
      <c r="E192" s="47">
        <v>271</v>
      </c>
      <c r="F192" s="47">
        <v>793</v>
      </c>
      <c r="G192" s="47">
        <v>695</v>
      </c>
      <c r="H192" s="47">
        <v>801</v>
      </c>
      <c r="I192" s="47">
        <v>800</v>
      </c>
      <c r="J192" s="47">
        <v>1</v>
      </c>
    </row>
    <row r="193" spans="1:10">
      <c r="A193" s="47">
        <v>192</v>
      </c>
      <c r="B193" s="47">
        <v>231</v>
      </c>
      <c r="C193" s="47">
        <v>71</v>
      </c>
      <c r="D193" s="47">
        <v>141</v>
      </c>
      <c r="E193" s="47">
        <v>271</v>
      </c>
      <c r="F193" s="47">
        <v>692</v>
      </c>
      <c r="G193" s="47">
        <v>454</v>
      </c>
      <c r="H193" s="47">
        <v>798</v>
      </c>
      <c r="I193" s="47">
        <v>801</v>
      </c>
      <c r="J193" s="47">
        <v>1</v>
      </c>
    </row>
    <row r="194" spans="1:10">
      <c r="A194" s="47">
        <v>193</v>
      </c>
      <c r="B194" s="47">
        <v>147</v>
      </c>
      <c r="C194" s="47">
        <v>73</v>
      </c>
      <c r="D194" s="47">
        <v>272</v>
      </c>
      <c r="E194" s="47">
        <v>273</v>
      </c>
      <c r="F194" s="47">
        <v>479</v>
      </c>
      <c r="G194" s="47">
        <v>802</v>
      </c>
      <c r="H194" s="47">
        <v>803</v>
      </c>
      <c r="I194" s="47">
        <v>804</v>
      </c>
      <c r="J194" s="47">
        <v>1</v>
      </c>
    </row>
    <row r="195" spans="1:10">
      <c r="A195" s="47">
        <v>194</v>
      </c>
      <c r="B195" s="47">
        <v>272</v>
      </c>
      <c r="C195" s="47">
        <v>86</v>
      </c>
      <c r="D195" s="47">
        <v>236</v>
      </c>
      <c r="E195" s="47">
        <v>273</v>
      </c>
      <c r="F195" s="47">
        <v>805</v>
      </c>
      <c r="G195" s="47">
        <v>710</v>
      </c>
      <c r="H195" s="47">
        <v>806</v>
      </c>
      <c r="I195" s="47">
        <v>803</v>
      </c>
      <c r="J195" s="47">
        <v>1</v>
      </c>
    </row>
    <row r="196" spans="1:10">
      <c r="A196" s="47">
        <v>195</v>
      </c>
      <c r="B196" s="47">
        <v>236</v>
      </c>
      <c r="C196" s="47">
        <v>85</v>
      </c>
      <c r="D196" s="47">
        <v>270</v>
      </c>
      <c r="E196" s="47">
        <v>273</v>
      </c>
      <c r="F196" s="47">
        <v>708</v>
      </c>
      <c r="G196" s="47">
        <v>799</v>
      </c>
      <c r="H196" s="47">
        <v>807</v>
      </c>
      <c r="I196" s="47">
        <v>806</v>
      </c>
      <c r="J196" s="47">
        <v>1</v>
      </c>
    </row>
    <row r="197" spans="1:10">
      <c r="A197" s="47">
        <v>196</v>
      </c>
      <c r="B197" s="47">
        <v>270</v>
      </c>
      <c r="C197" s="47">
        <v>72</v>
      </c>
      <c r="D197" s="47">
        <v>147</v>
      </c>
      <c r="E197" s="47">
        <v>273</v>
      </c>
      <c r="F197" s="47">
        <v>796</v>
      </c>
      <c r="G197" s="47">
        <v>481</v>
      </c>
      <c r="H197" s="47">
        <v>804</v>
      </c>
      <c r="I197" s="47">
        <v>807</v>
      </c>
      <c r="J197" s="47">
        <v>1</v>
      </c>
    </row>
    <row r="198" spans="1:10">
      <c r="A198" s="47">
        <v>197</v>
      </c>
      <c r="B198" s="47">
        <v>151</v>
      </c>
      <c r="C198" s="47">
        <v>74</v>
      </c>
      <c r="D198" s="47">
        <v>251</v>
      </c>
      <c r="E198" s="47">
        <v>274</v>
      </c>
      <c r="F198" s="47">
        <v>489</v>
      </c>
      <c r="G198" s="47">
        <v>747</v>
      </c>
      <c r="H198" s="47">
        <v>808</v>
      </c>
      <c r="I198" s="47">
        <v>809</v>
      </c>
      <c r="J198" s="47">
        <v>1</v>
      </c>
    </row>
    <row r="199" spans="1:10">
      <c r="A199" s="47">
        <v>198</v>
      </c>
      <c r="B199" s="47">
        <v>251</v>
      </c>
      <c r="C199" s="47">
        <v>87</v>
      </c>
      <c r="D199" s="47">
        <v>240</v>
      </c>
      <c r="E199" s="47">
        <v>274</v>
      </c>
      <c r="F199" s="47">
        <v>745</v>
      </c>
      <c r="G199" s="47">
        <v>720</v>
      </c>
      <c r="H199" s="47">
        <v>810</v>
      </c>
      <c r="I199" s="47">
        <v>808</v>
      </c>
      <c r="J199" s="47">
        <v>1</v>
      </c>
    </row>
    <row r="200" spans="1:10">
      <c r="A200" s="47">
        <v>199</v>
      </c>
      <c r="B200" s="47">
        <v>240</v>
      </c>
      <c r="C200" s="47">
        <v>86</v>
      </c>
      <c r="D200" s="47">
        <v>272</v>
      </c>
      <c r="E200" s="47">
        <v>274</v>
      </c>
      <c r="F200" s="47">
        <v>718</v>
      </c>
      <c r="G200" s="47">
        <v>805</v>
      </c>
      <c r="H200" s="47">
        <v>811</v>
      </c>
      <c r="I200" s="47">
        <v>810</v>
      </c>
      <c r="J200" s="47">
        <v>1</v>
      </c>
    </row>
    <row r="201" spans="1:10">
      <c r="A201">
        <v>200</v>
      </c>
      <c r="B201" s="3">
        <v>272</v>
      </c>
      <c r="C201">
        <v>73</v>
      </c>
      <c r="D201" s="3">
        <v>151</v>
      </c>
      <c r="E201">
        <v>274</v>
      </c>
      <c r="F201">
        <v>802</v>
      </c>
      <c r="G201">
        <v>491</v>
      </c>
      <c r="H201">
        <v>809</v>
      </c>
      <c r="I201">
        <v>811</v>
      </c>
      <c r="J201">
        <v>1</v>
      </c>
    </row>
    <row r="202" spans="1:10">
      <c r="A202">
        <v>201</v>
      </c>
      <c r="B202" s="3">
        <v>275</v>
      </c>
      <c r="C202">
        <v>76</v>
      </c>
      <c r="D202" s="3">
        <v>155</v>
      </c>
      <c r="E202">
        <v>276</v>
      </c>
      <c r="F202">
        <v>812</v>
      </c>
      <c r="G202">
        <v>502</v>
      </c>
      <c r="H202">
        <v>813</v>
      </c>
      <c r="I202">
        <v>814</v>
      </c>
      <c r="J202">
        <v>1</v>
      </c>
    </row>
    <row r="203" spans="1:10">
      <c r="A203">
        <v>202</v>
      </c>
      <c r="B203" s="3">
        <v>155</v>
      </c>
      <c r="C203">
        <v>63</v>
      </c>
      <c r="D203" s="3">
        <v>248</v>
      </c>
      <c r="E203">
        <v>276</v>
      </c>
      <c r="F203">
        <v>500</v>
      </c>
      <c r="G203">
        <v>732</v>
      </c>
      <c r="H203">
        <v>815</v>
      </c>
      <c r="I203">
        <v>813</v>
      </c>
      <c r="J203">
        <v>1</v>
      </c>
    </row>
    <row r="204" spans="1:10">
      <c r="A204">
        <v>203</v>
      </c>
      <c r="B204" s="3">
        <v>248</v>
      </c>
      <c r="C204">
        <v>64</v>
      </c>
      <c r="D204" s="3">
        <v>170</v>
      </c>
      <c r="E204">
        <v>276</v>
      </c>
      <c r="F204">
        <v>739</v>
      </c>
      <c r="G204">
        <v>539</v>
      </c>
      <c r="H204">
        <v>816</v>
      </c>
      <c r="I204">
        <v>815</v>
      </c>
      <c r="J204">
        <v>1</v>
      </c>
    </row>
    <row r="205" spans="1:10">
      <c r="A205">
        <v>204</v>
      </c>
      <c r="B205" s="3">
        <v>170</v>
      </c>
      <c r="C205">
        <v>77</v>
      </c>
      <c r="D205" s="3">
        <v>275</v>
      </c>
      <c r="E205">
        <v>276</v>
      </c>
      <c r="F205">
        <v>537</v>
      </c>
      <c r="G205">
        <v>817</v>
      </c>
      <c r="H205">
        <v>814</v>
      </c>
      <c r="I205">
        <v>816</v>
      </c>
      <c r="J205">
        <v>1</v>
      </c>
    </row>
    <row r="206" spans="1:10">
      <c r="A206">
        <v>205</v>
      </c>
      <c r="B206" s="3">
        <v>278</v>
      </c>
      <c r="C206">
        <v>12</v>
      </c>
      <c r="D206" s="3">
        <v>277</v>
      </c>
      <c r="E206">
        <v>279</v>
      </c>
      <c r="F206">
        <v>818</v>
      </c>
      <c r="G206">
        <v>819</v>
      </c>
      <c r="H206">
        <v>820</v>
      </c>
      <c r="I206">
        <v>821</v>
      </c>
      <c r="J206">
        <v>1</v>
      </c>
    </row>
    <row r="207" spans="1:10">
      <c r="A207">
        <v>206</v>
      </c>
      <c r="B207" s="3">
        <v>277</v>
      </c>
      <c r="C207">
        <v>11</v>
      </c>
      <c r="D207" s="3">
        <v>245</v>
      </c>
      <c r="E207">
        <v>279</v>
      </c>
      <c r="F207">
        <v>822</v>
      </c>
      <c r="G207">
        <v>722</v>
      </c>
      <c r="H207">
        <v>823</v>
      </c>
      <c r="I207">
        <v>820</v>
      </c>
      <c r="J207">
        <v>1</v>
      </c>
    </row>
    <row r="208" spans="1:10">
      <c r="A208">
        <v>207</v>
      </c>
      <c r="B208" s="3">
        <v>245</v>
      </c>
      <c r="C208">
        <v>88</v>
      </c>
      <c r="D208" s="3">
        <v>254</v>
      </c>
      <c r="E208">
        <v>279</v>
      </c>
      <c r="F208">
        <v>731</v>
      </c>
      <c r="G208">
        <v>754</v>
      </c>
      <c r="H208">
        <v>824</v>
      </c>
      <c r="I208">
        <v>823</v>
      </c>
      <c r="J208">
        <v>1</v>
      </c>
    </row>
    <row r="209" spans="1:10">
      <c r="A209">
        <v>208</v>
      </c>
      <c r="B209" s="3">
        <v>254</v>
      </c>
      <c r="C209">
        <v>89</v>
      </c>
      <c r="D209" s="3">
        <v>278</v>
      </c>
      <c r="E209">
        <v>279</v>
      </c>
      <c r="F209">
        <v>752</v>
      </c>
      <c r="G209">
        <v>825</v>
      </c>
      <c r="H209">
        <v>821</v>
      </c>
      <c r="I209">
        <v>824</v>
      </c>
      <c r="J209">
        <v>1</v>
      </c>
    </row>
    <row r="210" spans="1:10">
      <c r="A210">
        <v>209</v>
      </c>
      <c r="B210" s="3">
        <v>159</v>
      </c>
      <c r="C210">
        <v>13</v>
      </c>
      <c r="D210" s="3">
        <v>280</v>
      </c>
      <c r="E210">
        <v>282</v>
      </c>
      <c r="F210">
        <v>509</v>
      </c>
      <c r="G210">
        <v>826</v>
      </c>
      <c r="H210">
        <v>827</v>
      </c>
      <c r="I210">
        <v>828</v>
      </c>
      <c r="J210">
        <v>1</v>
      </c>
    </row>
    <row r="211" spans="1:10">
      <c r="A211">
        <v>210</v>
      </c>
      <c r="B211" s="3">
        <v>280</v>
      </c>
      <c r="C211">
        <v>12</v>
      </c>
      <c r="D211" s="3">
        <v>278</v>
      </c>
      <c r="E211">
        <v>282</v>
      </c>
      <c r="F211">
        <v>829</v>
      </c>
      <c r="G211">
        <v>818</v>
      </c>
      <c r="H211">
        <v>830</v>
      </c>
      <c r="I211">
        <v>827</v>
      </c>
      <c r="J211">
        <v>1</v>
      </c>
    </row>
    <row r="212" spans="1:10">
      <c r="A212">
        <v>211</v>
      </c>
      <c r="B212" s="3">
        <v>278</v>
      </c>
      <c r="C212">
        <v>89</v>
      </c>
      <c r="D212" s="3">
        <v>281</v>
      </c>
      <c r="E212">
        <v>282</v>
      </c>
      <c r="F212">
        <v>825</v>
      </c>
      <c r="G212">
        <v>831</v>
      </c>
      <c r="H212">
        <v>832</v>
      </c>
      <c r="I212">
        <v>830</v>
      </c>
      <c r="J212">
        <v>1</v>
      </c>
    </row>
    <row r="213" spans="1:10">
      <c r="A213">
        <v>212</v>
      </c>
      <c r="B213" s="3">
        <v>281</v>
      </c>
      <c r="C213">
        <v>90</v>
      </c>
      <c r="D213" s="3">
        <v>159</v>
      </c>
      <c r="E213">
        <v>282</v>
      </c>
      <c r="F213">
        <v>833</v>
      </c>
      <c r="G213">
        <v>511</v>
      </c>
      <c r="H213">
        <v>828</v>
      </c>
      <c r="I213">
        <v>832</v>
      </c>
      <c r="J213">
        <v>1</v>
      </c>
    </row>
    <row r="214" spans="1:10">
      <c r="A214">
        <v>213</v>
      </c>
      <c r="B214" s="3">
        <v>275</v>
      </c>
      <c r="C214">
        <v>77</v>
      </c>
      <c r="D214" s="3">
        <v>104</v>
      </c>
      <c r="E214">
        <v>283</v>
      </c>
      <c r="F214">
        <v>817</v>
      </c>
      <c r="G214">
        <v>376</v>
      </c>
      <c r="H214">
        <v>834</v>
      </c>
      <c r="I214">
        <v>835</v>
      </c>
      <c r="J214">
        <v>1</v>
      </c>
    </row>
    <row r="215" spans="1:10">
      <c r="A215">
        <v>214</v>
      </c>
      <c r="B215" s="3">
        <v>104</v>
      </c>
      <c r="C215">
        <v>90</v>
      </c>
      <c r="D215" s="3">
        <v>281</v>
      </c>
      <c r="E215">
        <v>283</v>
      </c>
      <c r="F215">
        <v>374</v>
      </c>
      <c r="G215">
        <v>833</v>
      </c>
      <c r="H215">
        <v>836</v>
      </c>
      <c r="I215">
        <v>834</v>
      </c>
      <c r="J215">
        <v>1</v>
      </c>
    </row>
    <row r="216" spans="1:10">
      <c r="A216">
        <v>215</v>
      </c>
      <c r="B216" s="3">
        <v>281</v>
      </c>
      <c r="C216">
        <v>89</v>
      </c>
      <c r="D216" s="3">
        <v>253</v>
      </c>
      <c r="E216">
        <v>283</v>
      </c>
      <c r="F216">
        <v>831</v>
      </c>
      <c r="G216">
        <v>751</v>
      </c>
      <c r="H216">
        <v>837</v>
      </c>
      <c r="I216">
        <v>836</v>
      </c>
      <c r="J216">
        <v>1</v>
      </c>
    </row>
    <row r="217" spans="1:10">
      <c r="A217">
        <v>216</v>
      </c>
      <c r="B217" s="3">
        <v>253</v>
      </c>
      <c r="C217">
        <v>76</v>
      </c>
      <c r="D217" s="3">
        <v>275</v>
      </c>
      <c r="E217">
        <v>283</v>
      </c>
      <c r="F217">
        <v>748</v>
      </c>
      <c r="G217">
        <v>812</v>
      </c>
      <c r="H217">
        <v>835</v>
      </c>
      <c r="I217">
        <v>837</v>
      </c>
      <c r="J217">
        <v>1</v>
      </c>
    </row>
    <row r="218" spans="1:10">
      <c r="A218">
        <v>217</v>
      </c>
      <c r="B218" s="3">
        <v>102</v>
      </c>
      <c r="C218">
        <v>78</v>
      </c>
      <c r="D218" s="3">
        <v>257</v>
      </c>
      <c r="E218">
        <v>285</v>
      </c>
      <c r="F218">
        <v>367</v>
      </c>
      <c r="G218">
        <v>763</v>
      </c>
      <c r="H218">
        <v>838</v>
      </c>
      <c r="I218">
        <v>839</v>
      </c>
      <c r="J218">
        <v>1</v>
      </c>
    </row>
    <row r="219" spans="1:10">
      <c r="A219">
        <v>218</v>
      </c>
      <c r="B219" s="3">
        <v>257</v>
      </c>
      <c r="C219">
        <v>17</v>
      </c>
      <c r="D219" s="3">
        <v>284</v>
      </c>
      <c r="E219">
        <v>285</v>
      </c>
      <c r="F219">
        <v>761</v>
      </c>
      <c r="G219">
        <v>840</v>
      </c>
      <c r="H219">
        <v>841</v>
      </c>
      <c r="I219">
        <v>838</v>
      </c>
      <c r="J219">
        <v>1</v>
      </c>
    </row>
    <row r="220" spans="1:10">
      <c r="A220">
        <v>219</v>
      </c>
      <c r="B220" s="3">
        <v>284</v>
      </c>
      <c r="C220">
        <v>16</v>
      </c>
      <c r="D220" s="3">
        <v>164</v>
      </c>
      <c r="E220">
        <v>285</v>
      </c>
      <c r="F220">
        <v>842</v>
      </c>
      <c r="G220">
        <v>514</v>
      </c>
      <c r="H220">
        <v>843</v>
      </c>
      <c r="I220">
        <v>841</v>
      </c>
      <c r="J220">
        <v>1</v>
      </c>
    </row>
    <row r="221" spans="1:10">
      <c r="A221">
        <v>220</v>
      </c>
      <c r="B221" s="3">
        <v>164</v>
      </c>
      <c r="C221">
        <v>91</v>
      </c>
      <c r="D221" s="3">
        <v>102</v>
      </c>
      <c r="E221">
        <v>285</v>
      </c>
      <c r="F221">
        <v>523</v>
      </c>
      <c r="G221">
        <v>370</v>
      </c>
      <c r="H221">
        <v>839</v>
      </c>
      <c r="I221">
        <v>843</v>
      </c>
      <c r="J221">
        <v>1</v>
      </c>
    </row>
    <row r="222" spans="1:10">
      <c r="A222">
        <v>221</v>
      </c>
      <c r="B222" s="3">
        <v>215</v>
      </c>
      <c r="C222">
        <v>3</v>
      </c>
      <c r="D222" s="3">
        <v>286</v>
      </c>
      <c r="E222">
        <v>287</v>
      </c>
      <c r="F222">
        <v>655</v>
      </c>
      <c r="G222">
        <v>844</v>
      </c>
      <c r="H222">
        <v>845</v>
      </c>
      <c r="I222">
        <v>846</v>
      </c>
      <c r="J222">
        <v>1</v>
      </c>
    </row>
    <row r="223" spans="1:10">
      <c r="A223">
        <v>222</v>
      </c>
      <c r="B223" s="3">
        <v>286</v>
      </c>
      <c r="C223">
        <v>2</v>
      </c>
      <c r="D223" s="3">
        <v>212</v>
      </c>
      <c r="E223">
        <v>287</v>
      </c>
      <c r="F223">
        <v>847</v>
      </c>
      <c r="G223">
        <v>640</v>
      </c>
      <c r="H223">
        <v>848</v>
      </c>
      <c r="I223">
        <v>845</v>
      </c>
      <c r="J223">
        <v>1</v>
      </c>
    </row>
    <row r="224" spans="1:10">
      <c r="A224">
        <v>223</v>
      </c>
      <c r="B224" s="3">
        <v>212</v>
      </c>
      <c r="C224">
        <v>79</v>
      </c>
      <c r="D224" s="3">
        <v>260</v>
      </c>
      <c r="E224">
        <v>287</v>
      </c>
      <c r="F224">
        <v>649</v>
      </c>
      <c r="G224">
        <v>764</v>
      </c>
      <c r="H224">
        <v>849</v>
      </c>
      <c r="I224">
        <v>848</v>
      </c>
      <c r="J224">
        <v>1</v>
      </c>
    </row>
    <row r="225" spans="1:10">
      <c r="A225">
        <v>224</v>
      </c>
      <c r="B225" s="3">
        <v>260</v>
      </c>
      <c r="C225">
        <v>80</v>
      </c>
      <c r="D225" s="3">
        <v>215</v>
      </c>
      <c r="E225">
        <v>287</v>
      </c>
      <c r="F225">
        <v>771</v>
      </c>
      <c r="G225">
        <v>657</v>
      </c>
      <c r="H225">
        <v>846</v>
      </c>
      <c r="I225">
        <v>849</v>
      </c>
      <c r="J225">
        <v>1</v>
      </c>
    </row>
    <row r="226" spans="1:10">
      <c r="A226">
        <v>225</v>
      </c>
      <c r="B226" s="3">
        <v>223</v>
      </c>
      <c r="C226">
        <v>6</v>
      </c>
      <c r="D226" s="3">
        <v>288</v>
      </c>
      <c r="E226">
        <v>291</v>
      </c>
      <c r="F226">
        <v>673</v>
      </c>
      <c r="G226">
        <v>850</v>
      </c>
      <c r="H226">
        <v>851</v>
      </c>
      <c r="I226">
        <v>852</v>
      </c>
      <c r="J226">
        <v>2</v>
      </c>
    </row>
    <row r="227" spans="1:10">
      <c r="A227">
        <v>226</v>
      </c>
      <c r="B227" s="3">
        <v>288</v>
      </c>
      <c r="C227">
        <v>96</v>
      </c>
      <c r="D227" s="3">
        <v>289</v>
      </c>
      <c r="E227">
        <v>291</v>
      </c>
      <c r="F227">
        <v>853</v>
      </c>
      <c r="G227">
        <v>854</v>
      </c>
      <c r="H227">
        <v>855</v>
      </c>
      <c r="I227">
        <v>851</v>
      </c>
      <c r="J227">
        <v>2</v>
      </c>
    </row>
    <row r="228" spans="1:10">
      <c r="A228">
        <v>227</v>
      </c>
      <c r="B228" s="3">
        <v>289</v>
      </c>
      <c r="C228">
        <v>95</v>
      </c>
      <c r="D228" s="3">
        <v>290</v>
      </c>
      <c r="E228">
        <v>291</v>
      </c>
      <c r="F228">
        <v>856</v>
      </c>
      <c r="G228">
        <v>857</v>
      </c>
      <c r="H228">
        <v>858</v>
      </c>
      <c r="I228">
        <v>855</v>
      </c>
      <c r="J228">
        <v>2</v>
      </c>
    </row>
    <row r="229" spans="1:10">
      <c r="A229">
        <v>228</v>
      </c>
      <c r="B229" s="3">
        <v>290</v>
      </c>
      <c r="C229">
        <v>5</v>
      </c>
      <c r="D229" s="3">
        <v>223</v>
      </c>
      <c r="E229">
        <v>291</v>
      </c>
      <c r="F229">
        <v>859</v>
      </c>
      <c r="G229">
        <v>676</v>
      </c>
      <c r="H229">
        <v>852</v>
      </c>
      <c r="I229">
        <v>858</v>
      </c>
      <c r="J229">
        <v>2</v>
      </c>
    </row>
    <row r="230" spans="1:10">
      <c r="A230">
        <v>229</v>
      </c>
      <c r="B230" s="3">
        <v>295</v>
      </c>
      <c r="C230">
        <v>39</v>
      </c>
      <c r="D230" s="3">
        <v>292</v>
      </c>
      <c r="E230">
        <v>296</v>
      </c>
      <c r="F230">
        <v>860</v>
      </c>
      <c r="G230">
        <v>861</v>
      </c>
      <c r="H230">
        <v>862</v>
      </c>
      <c r="I230">
        <v>863</v>
      </c>
      <c r="J230">
        <v>2</v>
      </c>
    </row>
    <row r="231" spans="1:10">
      <c r="A231">
        <v>230</v>
      </c>
      <c r="B231" s="3">
        <v>292</v>
      </c>
      <c r="C231">
        <v>38</v>
      </c>
      <c r="D231" s="3">
        <v>293</v>
      </c>
      <c r="E231">
        <v>296</v>
      </c>
      <c r="F231">
        <v>864</v>
      </c>
      <c r="G231">
        <v>865</v>
      </c>
      <c r="H231">
        <v>866</v>
      </c>
      <c r="I231">
        <v>862</v>
      </c>
      <c r="J231">
        <v>2</v>
      </c>
    </row>
    <row r="232" spans="1:10">
      <c r="A232">
        <v>231</v>
      </c>
      <c r="B232" s="3">
        <v>293</v>
      </c>
      <c r="C232">
        <v>92</v>
      </c>
      <c r="D232" s="3">
        <v>294</v>
      </c>
      <c r="E232">
        <v>296</v>
      </c>
      <c r="F232">
        <v>867</v>
      </c>
      <c r="G232">
        <v>868</v>
      </c>
      <c r="H232">
        <v>869</v>
      </c>
      <c r="I232">
        <v>866</v>
      </c>
      <c r="J232">
        <v>2</v>
      </c>
    </row>
    <row r="233" spans="1:10">
      <c r="A233">
        <v>232</v>
      </c>
      <c r="B233" s="3">
        <v>294</v>
      </c>
      <c r="C233">
        <v>93</v>
      </c>
      <c r="D233" s="3">
        <v>295</v>
      </c>
      <c r="E233">
        <v>296</v>
      </c>
      <c r="F233">
        <v>870</v>
      </c>
      <c r="G233">
        <v>871</v>
      </c>
      <c r="H233">
        <v>863</v>
      </c>
      <c r="I233">
        <v>869</v>
      </c>
      <c r="J233">
        <v>2</v>
      </c>
    </row>
    <row r="234" spans="1:10">
      <c r="A234">
        <v>233</v>
      </c>
      <c r="B234" s="3">
        <v>214</v>
      </c>
      <c r="C234">
        <v>4</v>
      </c>
      <c r="D234" s="3">
        <v>297</v>
      </c>
      <c r="E234">
        <v>300</v>
      </c>
      <c r="F234">
        <v>651</v>
      </c>
      <c r="G234">
        <v>872</v>
      </c>
      <c r="H234">
        <v>873</v>
      </c>
      <c r="I234">
        <v>874</v>
      </c>
      <c r="J234">
        <v>2</v>
      </c>
    </row>
    <row r="235" spans="1:10">
      <c r="A235">
        <v>234</v>
      </c>
      <c r="B235" s="3">
        <v>297</v>
      </c>
      <c r="C235">
        <v>94</v>
      </c>
      <c r="D235" s="3">
        <v>298</v>
      </c>
      <c r="E235">
        <v>300</v>
      </c>
      <c r="F235">
        <v>875</v>
      </c>
      <c r="G235">
        <v>876</v>
      </c>
      <c r="H235">
        <v>877</v>
      </c>
      <c r="I235">
        <v>873</v>
      </c>
      <c r="J235">
        <v>2</v>
      </c>
    </row>
    <row r="236" spans="1:10">
      <c r="A236">
        <v>235</v>
      </c>
      <c r="B236" s="3">
        <v>298</v>
      </c>
      <c r="C236">
        <v>93</v>
      </c>
      <c r="D236" s="3">
        <v>299</v>
      </c>
      <c r="E236">
        <v>300</v>
      </c>
      <c r="F236">
        <v>878</v>
      </c>
      <c r="G236">
        <v>879</v>
      </c>
      <c r="H236">
        <v>880</v>
      </c>
      <c r="I236">
        <v>877</v>
      </c>
      <c r="J236">
        <v>2</v>
      </c>
    </row>
    <row r="237" spans="1:10">
      <c r="A237">
        <v>236</v>
      </c>
      <c r="B237" s="3">
        <v>299</v>
      </c>
      <c r="C237">
        <v>3</v>
      </c>
      <c r="D237" s="3">
        <v>214</v>
      </c>
      <c r="E237">
        <v>300</v>
      </c>
      <c r="F237">
        <v>881</v>
      </c>
      <c r="G237">
        <v>654</v>
      </c>
      <c r="H237">
        <v>874</v>
      </c>
      <c r="I237">
        <v>880</v>
      </c>
      <c r="J237">
        <v>2</v>
      </c>
    </row>
    <row r="238" spans="1:10">
      <c r="A238">
        <v>237</v>
      </c>
      <c r="B238" s="3">
        <v>302</v>
      </c>
      <c r="C238">
        <v>40</v>
      </c>
      <c r="D238" s="3">
        <v>301</v>
      </c>
      <c r="E238">
        <v>303</v>
      </c>
      <c r="F238">
        <v>882</v>
      </c>
      <c r="G238">
        <v>883</v>
      </c>
      <c r="H238">
        <v>884</v>
      </c>
      <c r="I238">
        <v>885</v>
      </c>
      <c r="J238">
        <v>2</v>
      </c>
    </row>
    <row r="239" spans="1:10">
      <c r="A239">
        <v>238</v>
      </c>
      <c r="B239" s="3">
        <v>301</v>
      </c>
      <c r="C239">
        <v>39</v>
      </c>
      <c r="D239" s="3">
        <v>295</v>
      </c>
      <c r="E239">
        <v>303</v>
      </c>
      <c r="F239">
        <v>886</v>
      </c>
      <c r="G239">
        <v>860</v>
      </c>
      <c r="H239">
        <v>887</v>
      </c>
      <c r="I239">
        <v>884</v>
      </c>
      <c r="J239">
        <v>2</v>
      </c>
    </row>
    <row r="240" spans="1:10">
      <c r="A240">
        <v>239</v>
      </c>
      <c r="B240" s="3">
        <v>295</v>
      </c>
      <c r="C240">
        <v>93</v>
      </c>
      <c r="D240" s="3">
        <v>298</v>
      </c>
      <c r="E240">
        <v>303</v>
      </c>
      <c r="F240">
        <v>871</v>
      </c>
      <c r="G240">
        <v>878</v>
      </c>
      <c r="H240">
        <v>888</v>
      </c>
      <c r="I240">
        <v>887</v>
      </c>
      <c r="J240">
        <v>2</v>
      </c>
    </row>
    <row r="241" spans="1:10">
      <c r="A241">
        <v>240</v>
      </c>
      <c r="B241" s="3">
        <v>298</v>
      </c>
      <c r="C241">
        <v>94</v>
      </c>
      <c r="D241" s="3">
        <v>302</v>
      </c>
      <c r="E241">
        <v>303</v>
      </c>
      <c r="F241">
        <v>876</v>
      </c>
      <c r="G241">
        <v>889</v>
      </c>
      <c r="H241">
        <v>885</v>
      </c>
      <c r="I241">
        <v>888</v>
      </c>
      <c r="J241">
        <v>2</v>
      </c>
    </row>
    <row r="242" spans="1:10">
      <c r="A242">
        <v>241</v>
      </c>
      <c r="B242" s="3">
        <v>288</v>
      </c>
      <c r="C242">
        <v>6</v>
      </c>
      <c r="D242" s="3">
        <v>227</v>
      </c>
      <c r="E242">
        <v>306</v>
      </c>
      <c r="F242">
        <v>850</v>
      </c>
      <c r="G242">
        <v>686</v>
      </c>
      <c r="H242">
        <v>890</v>
      </c>
      <c r="I242">
        <v>891</v>
      </c>
      <c r="J242">
        <v>2</v>
      </c>
    </row>
    <row r="243" spans="1:10">
      <c r="A243">
        <v>242</v>
      </c>
      <c r="B243" s="3">
        <v>227</v>
      </c>
      <c r="C243">
        <v>7</v>
      </c>
      <c r="D243" s="3">
        <v>304</v>
      </c>
      <c r="E243">
        <v>306</v>
      </c>
      <c r="F243">
        <v>683</v>
      </c>
      <c r="G243">
        <v>892</v>
      </c>
      <c r="H243">
        <v>893</v>
      </c>
      <c r="I243">
        <v>890</v>
      </c>
      <c r="J243">
        <v>2</v>
      </c>
    </row>
    <row r="244" spans="1:10">
      <c r="A244">
        <v>243</v>
      </c>
      <c r="B244" s="3">
        <v>304</v>
      </c>
      <c r="C244">
        <v>43</v>
      </c>
      <c r="D244" s="3">
        <v>305</v>
      </c>
      <c r="E244">
        <v>306</v>
      </c>
      <c r="F244">
        <v>894</v>
      </c>
      <c r="G244">
        <v>895</v>
      </c>
      <c r="H244">
        <v>896</v>
      </c>
      <c r="I244">
        <v>893</v>
      </c>
      <c r="J244">
        <v>2</v>
      </c>
    </row>
    <row r="245" spans="1:10">
      <c r="A245">
        <v>244</v>
      </c>
      <c r="B245" s="3">
        <v>305</v>
      </c>
      <c r="C245">
        <v>96</v>
      </c>
      <c r="D245" s="3">
        <v>288</v>
      </c>
      <c r="E245">
        <v>306</v>
      </c>
      <c r="F245">
        <v>897</v>
      </c>
      <c r="G245">
        <v>853</v>
      </c>
      <c r="H245">
        <v>891</v>
      </c>
      <c r="I245">
        <v>896</v>
      </c>
      <c r="J245">
        <v>2</v>
      </c>
    </row>
    <row r="246" spans="1:10">
      <c r="A246">
        <v>245</v>
      </c>
      <c r="B246" s="3">
        <v>309</v>
      </c>
      <c r="C246">
        <v>41</v>
      </c>
      <c r="D246" s="3">
        <v>307</v>
      </c>
      <c r="E246">
        <v>310</v>
      </c>
      <c r="F246">
        <v>898</v>
      </c>
      <c r="G246">
        <v>899</v>
      </c>
      <c r="H246">
        <v>900</v>
      </c>
      <c r="I246">
        <v>901</v>
      </c>
      <c r="J246">
        <v>2</v>
      </c>
    </row>
    <row r="247" spans="1:10">
      <c r="A247">
        <v>246</v>
      </c>
      <c r="B247" s="3">
        <v>307</v>
      </c>
      <c r="C247">
        <v>40</v>
      </c>
      <c r="D247" s="3">
        <v>302</v>
      </c>
      <c r="E247">
        <v>310</v>
      </c>
      <c r="F247">
        <v>902</v>
      </c>
      <c r="G247">
        <v>882</v>
      </c>
      <c r="H247">
        <v>903</v>
      </c>
      <c r="I247">
        <v>900</v>
      </c>
      <c r="J247">
        <v>2</v>
      </c>
    </row>
    <row r="248" spans="1:10">
      <c r="A248">
        <v>247</v>
      </c>
      <c r="B248" s="3">
        <v>302</v>
      </c>
      <c r="C248">
        <v>94</v>
      </c>
      <c r="D248" s="3">
        <v>308</v>
      </c>
      <c r="E248">
        <v>310</v>
      </c>
      <c r="F248">
        <v>889</v>
      </c>
      <c r="G248">
        <v>904</v>
      </c>
      <c r="H248">
        <v>905</v>
      </c>
      <c r="I248">
        <v>903</v>
      </c>
      <c r="J248">
        <v>2</v>
      </c>
    </row>
    <row r="249" spans="1:10">
      <c r="A249">
        <v>248</v>
      </c>
      <c r="B249" s="3">
        <v>308</v>
      </c>
      <c r="C249">
        <v>95</v>
      </c>
      <c r="D249" s="3">
        <v>309</v>
      </c>
      <c r="E249">
        <v>310</v>
      </c>
      <c r="F249">
        <v>906</v>
      </c>
      <c r="G249">
        <v>907</v>
      </c>
      <c r="H249">
        <v>901</v>
      </c>
      <c r="I249">
        <v>905</v>
      </c>
      <c r="J249">
        <v>2</v>
      </c>
    </row>
    <row r="250" spans="1:10">
      <c r="A250">
        <v>249</v>
      </c>
      <c r="B250" s="3">
        <v>313</v>
      </c>
      <c r="C250">
        <v>44</v>
      </c>
      <c r="D250" s="3">
        <v>311</v>
      </c>
      <c r="E250">
        <v>314</v>
      </c>
      <c r="F250">
        <v>908</v>
      </c>
      <c r="G250">
        <v>909</v>
      </c>
      <c r="H250">
        <v>910</v>
      </c>
      <c r="I250">
        <v>911</v>
      </c>
      <c r="J250">
        <v>2</v>
      </c>
    </row>
    <row r="251" spans="1:10">
      <c r="A251">
        <v>250</v>
      </c>
      <c r="B251" s="3">
        <v>311</v>
      </c>
      <c r="C251">
        <v>92</v>
      </c>
      <c r="D251" s="3">
        <v>293</v>
      </c>
      <c r="E251">
        <v>314</v>
      </c>
      <c r="F251">
        <v>912</v>
      </c>
      <c r="G251">
        <v>867</v>
      </c>
      <c r="H251">
        <v>913</v>
      </c>
      <c r="I251">
        <v>910</v>
      </c>
      <c r="J251">
        <v>2</v>
      </c>
    </row>
    <row r="252" spans="1:10">
      <c r="A252">
        <v>251</v>
      </c>
      <c r="B252" s="3">
        <v>293</v>
      </c>
      <c r="C252">
        <v>38</v>
      </c>
      <c r="D252" s="3">
        <v>312</v>
      </c>
      <c r="E252">
        <v>314</v>
      </c>
      <c r="F252">
        <v>865</v>
      </c>
      <c r="G252">
        <v>914</v>
      </c>
      <c r="H252">
        <v>915</v>
      </c>
      <c r="I252">
        <v>913</v>
      </c>
      <c r="J252">
        <v>2</v>
      </c>
    </row>
    <row r="253" spans="1:10">
      <c r="A253">
        <v>252</v>
      </c>
      <c r="B253" s="3">
        <v>312</v>
      </c>
      <c r="C253">
        <v>37</v>
      </c>
      <c r="D253" s="3">
        <v>313</v>
      </c>
      <c r="E253">
        <v>314</v>
      </c>
      <c r="F253">
        <v>916</v>
      </c>
      <c r="G253">
        <v>917</v>
      </c>
      <c r="H253">
        <v>911</v>
      </c>
      <c r="I253">
        <v>915</v>
      </c>
      <c r="J253">
        <v>2</v>
      </c>
    </row>
    <row r="254" spans="1:10">
      <c r="A254">
        <v>253</v>
      </c>
      <c r="B254" s="3">
        <v>316</v>
      </c>
      <c r="C254">
        <v>42</v>
      </c>
      <c r="D254" s="3">
        <v>315</v>
      </c>
      <c r="E254">
        <v>317</v>
      </c>
      <c r="F254">
        <v>918</v>
      </c>
      <c r="G254">
        <v>919</v>
      </c>
      <c r="H254">
        <v>920</v>
      </c>
      <c r="I254">
        <v>921</v>
      </c>
      <c r="J254">
        <v>2</v>
      </c>
    </row>
    <row r="255" spans="1:10">
      <c r="A255">
        <v>254</v>
      </c>
      <c r="B255" s="3">
        <v>315</v>
      </c>
      <c r="C255">
        <v>41</v>
      </c>
      <c r="D255" s="3">
        <v>309</v>
      </c>
      <c r="E255">
        <v>317</v>
      </c>
      <c r="F255">
        <v>922</v>
      </c>
      <c r="G255">
        <v>898</v>
      </c>
      <c r="H255">
        <v>923</v>
      </c>
      <c r="I255">
        <v>920</v>
      </c>
      <c r="J255">
        <v>2</v>
      </c>
    </row>
    <row r="256" spans="1:10">
      <c r="A256">
        <v>255</v>
      </c>
      <c r="B256" s="3">
        <v>309</v>
      </c>
      <c r="C256">
        <v>95</v>
      </c>
      <c r="D256" s="3">
        <v>289</v>
      </c>
      <c r="E256">
        <v>317</v>
      </c>
      <c r="F256">
        <v>907</v>
      </c>
      <c r="G256">
        <v>856</v>
      </c>
      <c r="H256">
        <v>924</v>
      </c>
      <c r="I256">
        <v>923</v>
      </c>
      <c r="J256">
        <v>2</v>
      </c>
    </row>
    <row r="257" spans="1:10">
      <c r="A257">
        <v>256</v>
      </c>
      <c r="B257" s="3">
        <v>289</v>
      </c>
      <c r="C257">
        <v>96</v>
      </c>
      <c r="D257" s="3">
        <v>316</v>
      </c>
      <c r="E257">
        <v>317</v>
      </c>
      <c r="F257">
        <v>854</v>
      </c>
      <c r="G257">
        <v>925</v>
      </c>
      <c r="H257">
        <v>921</v>
      </c>
      <c r="I257">
        <v>924</v>
      </c>
      <c r="J257">
        <v>2</v>
      </c>
    </row>
    <row r="258" spans="1:10">
      <c r="A258">
        <v>257</v>
      </c>
      <c r="B258" s="3">
        <v>219</v>
      </c>
      <c r="C258">
        <v>5</v>
      </c>
      <c r="D258" s="3">
        <v>290</v>
      </c>
      <c r="E258">
        <v>318</v>
      </c>
      <c r="F258">
        <v>663</v>
      </c>
      <c r="G258">
        <v>859</v>
      </c>
      <c r="H258">
        <v>926</v>
      </c>
      <c r="I258">
        <v>927</v>
      </c>
      <c r="J258">
        <v>2</v>
      </c>
    </row>
    <row r="259" spans="1:10">
      <c r="A259">
        <v>258</v>
      </c>
      <c r="B259" s="3">
        <v>290</v>
      </c>
      <c r="C259">
        <v>95</v>
      </c>
      <c r="D259" s="3">
        <v>308</v>
      </c>
      <c r="E259">
        <v>318</v>
      </c>
      <c r="F259">
        <v>857</v>
      </c>
      <c r="G259">
        <v>906</v>
      </c>
      <c r="H259">
        <v>928</v>
      </c>
      <c r="I259">
        <v>926</v>
      </c>
      <c r="J259">
        <v>2</v>
      </c>
    </row>
    <row r="260" spans="1:10">
      <c r="A260">
        <v>259</v>
      </c>
      <c r="B260" s="3">
        <v>308</v>
      </c>
      <c r="C260">
        <v>94</v>
      </c>
      <c r="D260" s="3">
        <v>297</v>
      </c>
      <c r="E260">
        <v>318</v>
      </c>
      <c r="F260">
        <v>904</v>
      </c>
      <c r="G260">
        <v>875</v>
      </c>
      <c r="H260">
        <v>929</v>
      </c>
      <c r="I260">
        <v>928</v>
      </c>
      <c r="J260">
        <v>2</v>
      </c>
    </row>
    <row r="261" spans="1:10">
      <c r="A261">
        <v>260</v>
      </c>
      <c r="B261" s="3">
        <v>297</v>
      </c>
      <c r="C261">
        <v>4</v>
      </c>
      <c r="D261" s="3">
        <v>219</v>
      </c>
      <c r="E261">
        <v>318</v>
      </c>
      <c r="F261">
        <v>872</v>
      </c>
      <c r="G261">
        <v>666</v>
      </c>
      <c r="H261">
        <v>927</v>
      </c>
      <c r="I261">
        <v>929</v>
      </c>
      <c r="J261">
        <v>2</v>
      </c>
    </row>
    <row r="262" spans="1:10">
      <c r="A262">
        <v>261</v>
      </c>
      <c r="B262" s="3">
        <v>319</v>
      </c>
      <c r="C262">
        <v>43</v>
      </c>
      <c r="D262" s="3">
        <v>304</v>
      </c>
      <c r="E262">
        <v>320</v>
      </c>
      <c r="F262">
        <v>930</v>
      </c>
      <c r="G262">
        <v>894</v>
      </c>
      <c r="H262">
        <v>931</v>
      </c>
      <c r="I262">
        <v>932</v>
      </c>
      <c r="J262">
        <v>2</v>
      </c>
    </row>
    <row r="263" spans="1:10">
      <c r="A263">
        <v>262</v>
      </c>
      <c r="B263" s="3">
        <v>304</v>
      </c>
      <c r="C263">
        <v>7</v>
      </c>
      <c r="D263" s="3">
        <v>267</v>
      </c>
      <c r="E263">
        <v>320</v>
      </c>
      <c r="F263">
        <v>892</v>
      </c>
      <c r="G263">
        <v>791</v>
      </c>
      <c r="H263">
        <v>933</v>
      </c>
      <c r="I263">
        <v>931</v>
      </c>
      <c r="J263">
        <v>2</v>
      </c>
    </row>
    <row r="264" spans="1:10">
      <c r="A264">
        <v>263</v>
      </c>
      <c r="B264" s="3">
        <v>267</v>
      </c>
      <c r="C264">
        <v>8</v>
      </c>
      <c r="D264" s="3">
        <v>319</v>
      </c>
      <c r="E264">
        <v>320</v>
      </c>
      <c r="F264">
        <v>788</v>
      </c>
      <c r="G264">
        <v>934</v>
      </c>
      <c r="H264">
        <v>932</v>
      </c>
      <c r="I264">
        <v>933</v>
      </c>
      <c r="J264">
        <v>2</v>
      </c>
    </row>
    <row r="265" spans="1:10">
      <c r="A265">
        <v>264</v>
      </c>
      <c r="B265" s="3">
        <v>311</v>
      </c>
      <c r="C265">
        <v>44</v>
      </c>
      <c r="D265" s="3">
        <v>321</v>
      </c>
      <c r="E265">
        <v>323</v>
      </c>
      <c r="F265">
        <v>909</v>
      </c>
      <c r="G265">
        <v>935</v>
      </c>
      <c r="H265">
        <v>936</v>
      </c>
      <c r="I265">
        <v>937</v>
      </c>
      <c r="J265">
        <v>2</v>
      </c>
    </row>
    <row r="266" spans="1:10">
      <c r="A266">
        <v>265</v>
      </c>
      <c r="B266" s="3">
        <v>321</v>
      </c>
      <c r="C266">
        <v>1</v>
      </c>
      <c r="D266" s="3">
        <v>210</v>
      </c>
      <c r="E266">
        <v>323</v>
      </c>
      <c r="F266">
        <v>938</v>
      </c>
      <c r="G266">
        <v>644</v>
      </c>
      <c r="H266">
        <v>939</v>
      </c>
      <c r="I266">
        <v>936</v>
      </c>
      <c r="J266">
        <v>2</v>
      </c>
    </row>
    <row r="267" spans="1:10">
      <c r="A267">
        <v>266</v>
      </c>
      <c r="B267" s="3">
        <v>210</v>
      </c>
      <c r="C267">
        <v>2</v>
      </c>
      <c r="D267" s="3">
        <v>322</v>
      </c>
      <c r="E267">
        <v>323</v>
      </c>
      <c r="F267">
        <v>641</v>
      </c>
      <c r="G267">
        <v>940</v>
      </c>
      <c r="H267">
        <v>941</v>
      </c>
      <c r="I267">
        <v>939</v>
      </c>
      <c r="J267">
        <v>2</v>
      </c>
    </row>
    <row r="268" spans="1:10">
      <c r="A268">
        <v>267</v>
      </c>
      <c r="B268" s="3">
        <v>322</v>
      </c>
      <c r="C268">
        <v>92</v>
      </c>
      <c r="D268" s="3">
        <v>311</v>
      </c>
      <c r="E268">
        <v>323</v>
      </c>
      <c r="F268">
        <v>942</v>
      </c>
      <c r="G268">
        <v>912</v>
      </c>
      <c r="H268">
        <v>937</v>
      </c>
      <c r="I268">
        <v>941</v>
      </c>
      <c r="J268">
        <v>2</v>
      </c>
    </row>
    <row r="269" spans="1:10">
      <c r="A269">
        <v>268</v>
      </c>
      <c r="B269" s="3">
        <v>294</v>
      </c>
      <c r="C269">
        <v>92</v>
      </c>
      <c r="D269" s="3">
        <v>322</v>
      </c>
      <c r="E269">
        <v>324</v>
      </c>
      <c r="F269">
        <v>868</v>
      </c>
      <c r="G269">
        <v>942</v>
      </c>
      <c r="H269">
        <v>943</v>
      </c>
      <c r="I269">
        <v>944</v>
      </c>
      <c r="J269">
        <v>2</v>
      </c>
    </row>
    <row r="270" spans="1:10">
      <c r="A270">
        <v>269</v>
      </c>
      <c r="B270" s="3">
        <v>322</v>
      </c>
      <c r="C270">
        <v>2</v>
      </c>
      <c r="D270" s="3">
        <v>286</v>
      </c>
      <c r="E270">
        <v>324</v>
      </c>
      <c r="F270">
        <v>940</v>
      </c>
      <c r="G270">
        <v>847</v>
      </c>
      <c r="H270">
        <v>945</v>
      </c>
      <c r="I270">
        <v>943</v>
      </c>
      <c r="J270">
        <v>2</v>
      </c>
    </row>
    <row r="271" spans="1:10">
      <c r="A271">
        <v>270</v>
      </c>
      <c r="B271" s="3">
        <v>286</v>
      </c>
      <c r="C271">
        <v>3</v>
      </c>
      <c r="D271" s="3">
        <v>299</v>
      </c>
      <c r="E271">
        <v>324</v>
      </c>
      <c r="F271">
        <v>844</v>
      </c>
      <c r="G271">
        <v>881</v>
      </c>
      <c r="H271">
        <v>946</v>
      </c>
      <c r="I271">
        <v>945</v>
      </c>
      <c r="J271">
        <v>2</v>
      </c>
    </row>
    <row r="272" spans="1:10">
      <c r="A272">
        <v>271</v>
      </c>
      <c r="B272" s="3">
        <v>299</v>
      </c>
      <c r="C272">
        <v>93</v>
      </c>
      <c r="D272" s="3">
        <v>294</v>
      </c>
      <c r="E272">
        <v>324</v>
      </c>
      <c r="F272">
        <v>879</v>
      </c>
      <c r="G272">
        <v>870</v>
      </c>
      <c r="H272">
        <v>944</v>
      </c>
      <c r="I272">
        <v>946</v>
      </c>
      <c r="J272">
        <v>2</v>
      </c>
    </row>
    <row r="273" spans="1:10">
      <c r="A273">
        <v>272</v>
      </c>
      <c r="B273" s="3">
        <v>316</v>
      </c>
      <c r="C273">
        <v>96</v>
      </c>
      <c r="D273" s="3">
        <v>305</v>
      </c>
      <c r="E273">
        <v>326</v>
      </c>
      <c r="F273">
        <v>925</v>
      </c>
      <c r="G273">
        <v>897</v>
      </c>
      <c r="H273">
        <v>947</v>
      </c>
      <c r="I273">
        <v>948</v>
      </c>
      <c r="J273">
        <v>2</v>
      </c>
    </row>
    <row r="274" spans="1:10">
      <c r="A274">
        <v>273</v>
      </c>
      <c r="B274" s="3">
        <v>305</v>
      </c>
      <c r="C274">
        <v>43</v>
      </c>
      <c r="D274" s="3">
        <v>325</v>
      </c>
      <c r="E274">
        <v>326</v>
      </c>
      <c r="F274">
        <v>895</v>
      </c>
      <c r="G274">
        <v>949</v>
      </c>
      <c r="H274">
        <v>950</v>
      </c>
      <c r="I274">
        <v>947</v>
      </c>
      <c r="J274">
        <v>2</v>
      </c>
    </row>
    <row r="275" spans="1:10">
      <c r="A275">
        <v>274</v>
      </c>
      <c r="B275" s="3">
        <v>325</v>
      </c>
      <c r="C275">
        <v>42</v>
      </c>
      <c r="D275" s="3">
        <v>316</v>
      </c>
      <c r="E275">
        <v>326</v>
      </c>
      <c r="F275">
        <v>951</v>
      </c>
      <c r="G275">
        <v>918</v>
      </c>
      <c r="H275">
        <v>948</v>
      </c>
      <c r="I275">
        <v>950</v>
      </c>
      <c r="J275">
        <v>2</v>
      </c>
    </row>
    <row r="276" spans="1:10">
      <c r="A276">
        <v>275</v>
      </c>
      <c r="B276" s="3">
        <v>239</v>
      </c>
      <c r="C276">
        <v>10</v>
      </c>
      <c r="D276" s="3">
        <v>327</v>
      </c>
      <c r="E276">
        <v>330</v>
      </c>
      <c r="F276">
        <v>713</v>
      </c>
      <c r="G276">
        <v>952</v>
      </c>
      <c r="H276">
        <v>953</v>
      </c>
      <c r="I276">
        <v>954</v>
      </c>
      <c r="J276">
        <v>3</v>
      </c>
    </row>
    <row r="277" spans="1:10">
      <c r="A277">
        <v>276</v>
      </c>
      <c r="B277" s="3">
        <v>327</v>
      </c>
      <c r="C277">
        <v>97</v>
      </c>
      <c r="D277" s="3">
        <v>328</v>
      </c>
      <c r="E277">
        <v>330</v>
      </c>
      <c r="F277">
        <v>955</v>
      </c>
      <c r="G277">
        <v>956</v>
      </c>
      <c r="H277">
        <v>957</v>
      </c>
      <c r="I277">
        <v>953</v>
      </c>
      <c r="J277">
        <v>3</v>
      </c>
    </row>
    <row r="278" spans="1:10">
      <c r="A278">
        <v>277</v>
      </c>
      <c r="B278" s="3">
        <v>328</v>
      </c>
      <c r="C278">
        <v>52</v>
      </c>
      <c r="D278" s="3">
        <v>329</v>
      </c>
      <c r="E278">
        <v>330</v>
      </c>
      <c r="F278">
        <v>958</v>
      </c>
      <c r="G278">
        <v>959</v>
      </c>
      <c r="H278">
        <v>960</v>
      </c>
      <c r="I278">
        <v>957</v>
      </c>
      <c r="J278">
        <v>3</v>
      </c>
    </row>
    <row r="279" spans="1:10">
      <c r="A279">
        <v>278</v>
      </c>
      <c r="B279" s="3">
        <v>329</v>
      </c>
      <c r="C279">
        <v>9</v>
      </c>
      <c r="D279" s="3">
        <v>239</v>
      </c>
      <c r="E279">
        <v>330</v>
      </c>
      <c r="F279">
        <v>961</v>
      </c>
      <c r="G279">
        <v>716</v>
      </c>
      <c r="H279">
        <v>954</v>
      </c>
      <c r="I279">
        <v>960</v>
      </c>
      <c r="J279">
        <v>3</v>
      </c>
    </row>
    <row r="280" spans="1:10">
      <c r="A280">
        <v>279</v>
      </c>
      <c r="B280" s="3">
        <v>328</v>
      </c>
      <c r="C280">
        <v>97</v>
      </c>
      <c r="D280" s="3">
        <v>331</v>
      </c>
      <c r="E280">
        <v>333</v>
      </c>
      <c r="F280">
        <v>956</v>
      </c>
      <c r="G280">
        <v>962</v>
      </c>
      <c r="H280">
        <v>963</v>
      </c>
      <c r="I280">
        <v>964</v>
      </c>
      <c r="J280">
        <v>3</v>
      </c>
    </row>
    <row r="281" spans="1:10">
      <c r="A281">
        <v>280</v>
      </c>
      <c r="B281" s="3">
        <v>331</v>
      </c>
      <c r="C281">
        <v>45</v>
      </c>
      <c r="D281" s="3">
        <v>332</v>
      </c>
      <c r="E281">
        <v>333</v>
      </c>
      <c r="F281">
        <v>965</v>
      </c>
      <c r="G281">
        <v>966</v>
      </c>
      <c r="H281">
        <v>967</v>
      </c>
      <c r="I281">
        <v>963</v>
      </c>
      <c r="J281">
        <v>3</v>
      </c>
    </row>
    <row r="282" spans="1:10">
      <c r="A282">
        <v>281</v>
      </c>
      <c r="B282" s="3">
        <v>332</v>
      </c>
      <c r="C282">
        <v>52</v>
      </c>
      <c r="D282" s="3">
        <v>328</v>
      </c>
      <c r="E282">
        <v>333</v>
      </c>
      <c r="F282">
        <v>968</v>
      </c>
      <c r="G282">
        <v>958</v>
      </c>
      <c r="H282">
        <v>964</v>
      </c>
      <c r="I282">
        <v>967</v>
      </c>
      <c r="J282">
        <v>3</v>
      </c>
    </row>
    <row r="283" spans="1:10">
      <c r="A283">
        <v>282</v>
      </c>
      <c r="B283" s="3">
        <v>277</v>
      </c>
      <c r="C283">
        <v>12</v>
      </c>
      <c r="D283" s="3">
        <v>334</v>
      </c>
      <c r="E283">
        <v>337</v>
      </c>
      <c r="F283">
        <v>819</v>
      </c>
      <c r="G283">
        <v>969</v>
      </c>
      <c r="H283">
        <v>970</v>
      </c>
      <c r="I283">
        <v>971</v>
      </c>
      <c r="J283">
        <v>3</v>
      </c>
    </row>
    <row r="284" spans="1:10">
      <c r="A284">
        <v>283</v>
      </c>
      <c r="B284" s="3">
        <v>334</v>
      </c>
      <c r="C284">
        <v>99</v>
      </c>
      <c r="D284" s="3">
        <v>335</v>
      </c>
      <c r="E284">
        <v>337</v>
      </c>
      <c r="F284">
        <v>972</v>
      </c>
      <c r="G284">
        <v>973</v>
      </c>
      <c r="H284">
        <v>974</v>
      </c>
      <c r="I284">
        <v>970</v>
      </c>
      <c r="J284">
        <v>3</v>
      </c>
    </row>
    <row r="285" spans="1:10">
      <c r="A285">
        <v>284</v>
      </c>
      <c r="B285" s="3">
        <v>335</v>
      </c>
      <c r="C285">
        <v>98</v>
      </c>
      <c r="D285" s="3">
        <v>336</v>
      </c>
      <c r="E285">
        <v>337</v>
      </c>
      <c r="F285">
        <v>975</v>
      </c>
      <c r="G285">
        <v>976</v>
      </c>
      <c r="H285">
        <v>977</v>
      </c>
      <c r="I285">
        <v>974</v>
      </c>
      <c r="J285">
        <v>3</v>
      </c>
    </row>
    <row r="286" spans="1:10">
      <c r="A286">
        <v>285</v>
      </c>
      <c r="B286" s="3">
        <v>336</v>
      </c>
      <c r="C286">
        <v>11</v>
      </c>
      <c r="D286" s="3">
        <v>277</v>
      </c>
      <c r="E286">
        <v>337</v>
      </c>
      <c r="F286">
        <v>978</v>
      </c>
      <c r="G286">
        <v>822</v>
      </c>
      <c r="H286">
        <v>971</v>
      </c>
      <c r="I286">
        <v>977</v>
      </c>
      <c r="J286">
        <v>3</v>
      </c>
    </row>
    <row r="287" spans="1:10">
      <c r="A287">
        <v>286</v>
      </c>
      <c r="B287" s="3">
        <v>280</v>
      </c>
      <c r="C287">
        <v>13</v>
      </c>
      <c r="D287" s="3">
        <v>338</v>
      </c>
      <c r="E287">
        <v>340</v>
      </c>
      <c r="F287">
        <v>826</v>
      </c>
      <c r="G287">
        <v>979</v>
      </c>
      <c r="H287">
        <v>980</v>
      </c>
      <c r="I287">
        <v>981</v>
      </c>
      <c r="J287">
        <v>3</v>
      </c>
    </row>
    <row r="288" spans="1:10">
      <c r="A288">
        <v>287</v>
      </c>
      <c r="B288" s="3">
        <v>338</v>
      </c>
      <c r="C288">
        <v>100</v>
      </c>
      <c r="D288" s="3">
        <v>339</v>
      </c>
      <c r="E288">
        <v>340</v>
      </c>
      <c r="F288">
        <v>982</v>
      </c>
      <c r="G288">
        <v>983</v>
      </c>
      <c r="H288">
        <v>984</v>
      </c>
      <c r="I288">
        <v>980</v>
      </c>
      <c r="J288">
        <v>3</v>
      </c>
    </row>
    <row r="289" spans="1:10">
      <c r="A289">
        <v>288</v>
      </c>
      <c r="B289" s="3">
        <v>339</v>
      </c>
      <c r="C289">
        <v>99</v>
      </c>
      <c r="D289" s="3">
        <v>334</v>
      </c>
      <c r="E289">
        <v>340</v>
      </c>
      <c r="F289">
        <v>985</v>
      </c>
      <c r="G289">
        <v>972</v>
      </c>
      <c r="H289">
        <v>986</v>
      </c>
      <c r="I289">
        <v>984</v>
      </c>
      <c r="J289">
        <v>3</v>
      </c>
    </row>
    <row r="290" spans="1:10">
      <c r="A290">
        <v>289</v>
      </c>
      <c r="B290" s="3">
        <v>334</v>
      </c>
      <c r="C290">
        <v>12</v>
      </c>
      <c r="D290" s="3">
        <v>280</v>
      </c>
      <c r="E290">
        <v>340</v>
      </c>
      <c r="F290">
        <v>969</v>
      </c>
      <c r="G290">
        <v>829</v>
      </c>
      <c r="H290">
        <v>981</v>
      </c>
      <c r="I290">
        <v>986</v>
      </c>
      <c r="J290">
        <v>3</v>
      </c>
    </row>
    <row r="291" spans="1:10">
      <c r="A291">
        <v>290</v>
      </c>
      <c r="B291" s="3">
        <v>158</v>
      </c>
      <c r="C291">
        <v>14</v>
      </c>
      <c r="D291" s="3">
        <v>341</v>
      </c>
      <c r="E291">
        <v>343</v>
      </c>
      <c r="F291">
        <v>505</v>
      </c>
      <c r="G291">
        <v>987</v>
      </c>
      <c r="H291">
        <v>988</v>
      </c>
      <c r="I291">
        <v>989</v>
      </c>
      <c r="J291">
        <v>3</v>
      </c>
    </row>
    <row r="292" spans="1:10">
      <c r="A292">
        <v>291</v>
      </c>
      <c r="B292" s="3">
        <v>341</v>
      </c>
      <c r="C292">
        <v>101</v>
      </c>
      <c r="D292" s="3">
        <v>342</v>
      </c>
      <c r="E292">
        <v>343</v>
      </c>
      <c r="F292">
        <v>990</v>
      </c>
      <c r="G292">
        <v>991</v>
      </c>
      <c r="H292">
        <v>992</v>
      </c>
      <c r="I292">
        <v>988</v>
      </c>
      <c r="J292">
        <v>3</v>
      </c>
    </row>
    <row r="293" spans="1:10">
      <c r="A293">
        <v>292</v>
      </c>
      <c r="B293" s="3">
        <v>342</v>
      </c>
      <c r="C293">
        <v>100</v>
      </c>
      <c r="D293" s="3">
        <v>338</v>
      </c>
      <c r="E293">
        <v>343</v>
      </c>
      <c r="F293">
        <v>993</v>
      </c>
      <c r="G293">
        <v>982</v>
      </c>
      <c r="H293">
        <v>994</v>
      </c>
      <c r="I293">
        <v>992</v>
      </c>
      <c r="J293">
        <v>3</v>
      </c>
    </row>
    <row r="294" spans="1:10">
      <c r="A294">
        <v>293</v>
      </c>
      <c r="B294" s="3">
        <v>338</v>
      </c>
      <c r="C294">
        <v>13</v>
      </c>
      <c r="D294" s="3">
        <v>158</v>
      </c>
      <c r="E294">
        <v>343</v>
      </c>
      <c r="F294">
        <v>979</v>
      </c>
      <c r="G294">
        <v>508</v>
      </c>
      <c r="H294">
        <v>989</v>
      </c>
      <c r="I294">
        <v>994</v>
      </c>
      <c r="J294">
        <v>3</v>
      </c>
    </row>
    <row r="295" spans="1:10">
      <c r="A295">
        <v>294</v>
      </c>
      <c r="B295" s="3">
        <v>329</v>
      </c>
      <c r="C295">
        <v>52</v>
      </c>
      <c r="D295" s="3">
        <v>344</v>
      </c>
      <c r="E295">
        <v>345</v>
      </c>
      <c r="F295">
        <v>959</v>
      </c>
      <c r="G295">
        <v>995</v>
      </c>
      <c r="H295">
        <v>996</v>
      </c>
      <c r="I295">
        <v>997</v>
      </c>
      <c r="J295">
        <v>3</v>
      </c>
    </row>
    <row r="296" spans="1:10">
      <c r="A296">
        <v>295</v>
      </c>
      <c r="B296" s="3">
        <v>344</v>
      </c>
      <c r="C296">
        <v>8</v>
      </c>
      <c r="D296" s="3">
        <v>234</v>
      </c>
      <c r="E296">
        <v>345</v>
      </c>
      <c r="F296">
        <v>998</v>
      </c>
      <c r="G296">
        <v>704</v>
      </c>
      <c r="H296">
        <v>999</v>
      </c>
      <c r="I296">
        <v>996</v>
      </c>
      <c r="J296">
        <v>3</v>
      </c>
    </row>
    <row r="297" spans="1:10">
      <c r="A297">
        <v>296</v>
      </c>
      <c r="B297" s="3">
        <v>234</v>
      </c>
      <c r="C297">
        <v>9</v>
      </c>
      <c r="D297" s="3">
        <v>329</v>
      </c>
      <c r="E297">
        <v>345</v>
      </c>
      <c r="F297">
        <v>701</v>
      </c>
      <c r="G297">
        <v>961</v>
      </c>
      <c r="H297">
        <v>997</v>
      </c>
      <c r="I297">
        <v>999</v>
      </c>
      <c r="J297">
        <v>3</v>
      </c>
    </row>
    <row r="298" spans="1:10">
      <c r="A298">
        <v>297</v>
      </c>
      <c r="B298" s="3">
        <v>341</v>
      </c>
      <c r="C298">
        <v>14</v>
      </c>
      <c r="D298" s="3">
        <v>163</v>
      </c>
      <c r="E298">
        <v>348</v>
      </c>
      <c r="F298">
        <v>987</v>
      </c>
      <c r="G298">
        <v>521</v>
      </c>
      <c r="H298">
        <v>1000</v>
      </c>
      <c r="I298">
        <v>1001</v>
      </c>
      <c r="J298">
        <v>3</v>
      </c>
    </row>
    <row r="299" spans="1:10">
      <c r="A299">
        <v>298</v>
      </c>
      <c r="B299" s="3">
        <v>163</v>
      </c>
      <c r="C299">
        <v>15</v>
      </c>
      <c r="D299" s="3">
        <v>346</v>
      </c>
      <c r="E299">
        <v>348</v>
      </c>
      <c r="F299">
        <v>519</v>
      </c>
      <c r="G299">
        <v>1002</v>
      </c>
      <c r="H299">
        <v>1003</v>
      </c>
      <c r="I299">
        <v>1000</v>
      </c>
      <c r="J299">
        <v>3</v>
      </c>
    </row>
    <row r="300" spans="1:10">
      <c r="A300">
        <v>299</v>
      </c>
      <c r="B300" s="3">
        <v>346</v>
      </c>
      <c r="C300">
        <v>51</v>
      </c>
      <c r="D300" s="3">
        <v>347</v>
      </c>
      <c r="E300">
        <v>348</v>
      </c>
      <c r="F300">
        <v>1004</v>
      </c>
      <c r="G300">
        <v>1005</v>
      </c>
      <c r="H300">
        <v>1006</v>
      </c>
      <c r="I300">
        <v>1003</v>
      </c>
      <c r="J300">
        <v>3</v>
      </c>
    </row>
    <row r="301" spans="1:10">
      <c r="A301">
        <v>300</v>
      </c>
      <c r="B301" s="3">
        <v>347</v>
      </c>
      <c r="C301">
        <v>101</v>
      </c>
      <c r="D301" s="3">
        <v>341</v>
      </c>
      <c r="E301">
        <v>348</v>
      </c>
      <c r="F301">
        <v>1007</v>
      </c>
      <c r="G301">
        <v>990</v>
      </c>
      <c r="H301">
        <v>1001</v>
      </c>
      <c r="I301">
        <v>1006</v>
      </c>
      <c r="J301">
        <v>3</v>
      </c>
    </row>
    <row r="302" spans="1:10">
      <c r="A302">
        <v>301</v>
      </c>
      <c r="B302" s="3">
        <v>351</v>
      </c>
      <c r="C302">
        <v>47</v>
      </c>
      <c r="D302" s="3">
        <v>349</v>
      </c>
      <c r="E302">
        <v>352</v>
      </c>
      <c r="F302">
        <v>1008</v>
      </c>
      <c r="G302">
        <v>1009</v>
      </c>
      <c r="H302">
        <v>1010</v>
      </c>
      <c r="I302">
        <v>1011</v>
      </c>
      <c r="J302">
        <v>3</v>
      </c>
    </row>
    <row r="303" spans="1:10">
      <c r="A303">
        <v>302</v>
      </c>
      <c r="B303" s="3">
        <v>349</v>
      </c>
      <c r="C303">
        <v>46</v>
      </c>
      <c r="D303" s="3">
        <v>350</v>
      </c>
      <c r="E303">
        <v>352</v>
      </c>
      <c r="F303">
        <v>1012</v>
      </c>
      <c r="G303">
        <v>1013</v>
      </c>
      <c r="H303">
        <v>1014</v>
      </c>
      <c r="I303">
        <v>1010</v>
      </c>
      <c r="J303">
        <v>3</v>
      </c>
    </row>
    <row r="304" spans="1:10">
      <c r="A304">
        <v>303</v>
      </c>
      <c r="B304" s="3">
        <v>350</v>
      </c>
      <c r="C304">
        <v>98</v>
      </c>
      <c r="D304" s="3">
        <v>335</v>
      </c>
      <c r="E304">
        <v>352</v>
      </c>
      <c r="F304">
        <v>1015</v>
      </c>
      <c r="G304">
        <v>975</v>
      </c>
      <c r="H304">
        <v>1016</v>
      </c>
      <c r="I304">
        <v>1014</v>
      </c>
      <c r="J304">
        <v>3</v>
      </c>
    </row>
    <row r="305" spans="1:10">
      <c r="A305">
        <v>304</v>
      </c>
      <c r="B305" s="3">
        <v>335</v>
      </c>
      <c r="C305">
        <v>99</v>
      </c>
      <c r="D305" s="3">
        <v>351</v>
      </c>
      <c r="E305">
        <v>352</v>
      </c>
      <c r="F305">
        <v>973</v>
      </c>
      <c r="G305">
        <v>1017</v>
      </c>
      <c r="H305">
        <v>1011</v>
      </c>
      <c r="I305">
        <v>1016</v>
      </c>
      <c r="J305">
        <v>3</v>
      </c>
    </row>
    <row r="306" spans="1:10">
      <c r="A306">
        <v>305</v>
      </c>
      <c r="B306" s="3">
        <v>354</v>
      </c>
      <c r="C306">
        <v>48</v>
      </c>
      <c r="D306" s="3">
        <v>353</v>
      </c>
      <c r="E306">
        <v>355</v>
      </c>
      <c r="F306">
        <v>1018</v>
      </c>
      <c r="G306">
        <v>1019</v>
      </c>
      <c r="H306">
        <v>1020</v>
      </c>
      <c r="I306">
        <v>1021</v>
      </c>
      <c r="J306">
        <v>3</v>
      </c>
    </row>
    <row r="307" spans="1:10">
      <c r="A307">
        <v>306</v>
      </c>
      <c r="B307" s="3">
        <v>353</v>
      </c>
      <c r="C307">
        <v>47</v>
      </c>
      <c r="D307" s="3">
        <v>351</v>
      </c>
      <c r="E307">
        <v>355</v>
      </c>
      <c r="F307">
        <v>1022</v>
      </c>
      <c r="G307">
        <v>1008</v>
      </c>
      <c r="H307">
        <v>1023</v>
      </c>
      <c r="I307">
        <v>1020</v>
      </c>
      <c r="J307">
        <v>3</v>
      </c>
    </row>
    <row r="308" spans="1:10">
      <c r="A308">
        <v>307</v>
      </c>
      <c r="B308" s="3">
        <v>351</v>
      </c>
      <c r="C308">
        <v>99</v>
      </c>
      <c r="D308" s="3">
        <v>339</v>
      </c>
      <c r="E308">
        <v>355</v>
      </c>
      <c r="F308">
        <v>1017</v>
      </c>
      <c r="G308">
        <v>985</v>
      </c>
      <c r="H308">
        <v>1024</v>
      </c>
      <c r="I308">
        <v>1023</v>
      </c>
      <c r="J308">
        <v>3</v>
      </c>
    </row>
    <row r="309" spans="1:10">
      <c r="A309">
        <v>308</v>
      </c>
      <c r="B309" s="3">
        <v>339</v>
      </c>
      <c r="C309">
        <v>100</v>
      </c>
      <c r="D309" s="3">
        <v>354</v>
      </c>
      <c r="E309">
        <v>355</v>
      </c>
      <c r="F309">
        <v>983</v>
      </c>
      <c r="G309">
        <v>1025</v>
      </c>
      <c r="H309">
        <v>1021</v>
      </c>
      <c r="I309">
        <v>1024</v>
      </c>
      <c r="J309">
        <v>3</v>
      </c>
    </row>
    <row r="310" spans="1:10">
      <c r="A310">
        <v>309</v>
      </c>
      <c r="B310" s="3">
        <v>357</v>
      </c>
      <c r="C310">
        <v>49</v>
      </c>
      <c r="D310" s="3">
        <v>356</v>
      </c>
      <c r="E310">
        <v>358</v>
      </c>
      <c r="F310">
        <v>1026</v>
      </c>
      <c r="G310">
        <v>1027</v>
      </c>
      <c r="H310">
        <v>1028</v>
      </c>
      <c r="I310">
        <v>1029</v>
      </c>
      <c r="J310">
        <v>3</v>
      </c>
    </row>
    <row r="311" spans="1:10">
      <c r="A311">
        <v>310</v>
      </c>
      <c r="B311" s="3">
        <v>356</v>
      </c>
      <c r="C311">
        <v>48</v>
      </c>
      <c r="D311" s="3">
        <v>354</v>
      </c>
      <c r="E311">
        <v>358</v>
      </c>
      <c r="F311">
        <v>1030</v>
      </c>
      <c r="G311">
        <v>1018</v>
      </c>
      <c r="H311">
        <v>1031</v>
      </c>
      <c r="I311">
        <v>1028</v>
      </c>
      <c r="J311">
        <v>3</v>
      </c>
    </row>
    <row r="312" spans="1:10">
      <c r="A312">
        <v>311</v>
      </c>
      <c r="B312" s="3">
        <v>354</v>
      </c>
      <c r="C312">
        <v>100</v>
      </c>
      <c r="D312" s="3">
        <v>342</v>
      </c>
      <c r="E312">
        <v>358</v>
      </c>
      <c r="F312">
        <v>1025</v>
      </c>
      <c r="G312">
        <v>993</v>
      </c>
      <c r="H312">
        <v>1032</v>
      </c>
      <c r="I312">
        <v>1031</v>
      </c>
      <c r="J312">
        <v>3</v>
      </c>
    </row>
    <row r="313" spans="1:10">
      <c r="A313">
        <v>312</v>
      </c>
      <c r="B313" s="3">
        <v>342</v>
      </c>
      <c r="C313">
        <v>101</v>
      </c>
      <c r="D313" s="3">
        <v>357</v>
      </c>
      <c r="E313">
        <v>358</v>
      </c>
      <c r="F313">
        <v>991</v>
      </c>
      <c r="G313">
        <v>1033</v>
      </c>
      <c r="H313">
        <v>1029</v>
      </c>
      <c r="I313">
        <v>1032</v>
      </c>
      <c r="J313">
        <v>3</v>
      </c>
    </row>
    <row r="314" spans="1:10">
      <c r="A314">
        <v>313</v>
      </c>
      <c r="B314" s="3">
        <v>360</v>
      </c>
      <c r="C314">
        <v>49</v>
      </c>
      <c r="D314" s="3">
        <v>357</v>
      </c>
      <c r="E314">
        <v>361</v>
      </c>
      <c r="F314">
        <v>1034</v>
      </c>
      <c r="G314">
        <v>1026</v>
      </c>
      <c r="H314">
        <v>1035</v>
      </c>
      <c r="I314">
        <v>1036</v>
      </c>
      <c r="J314">
        <v>3</v>
      </c>
    </row>
    <row r="315" spans="1:10">
      <c r="A315">
        <v>314</v>
      </c>
      <c r="B315" s="3">
        <v>357</v>
      </c>
      <c r="C315">
        <v>101</v>
      </c>
      <c r="D315" s="3">
        <v>347</v>
      </c>
      <c r="E315">
        <v>361</v>
      </c>
      <c r="F315">
        <v>1033</v>
      </c>
      <c r="G315">
        <v>1007</v>
      </c>
      <c r="H315">
        <v>1037</v>
      </c>
      <c r="I315">
        <v>1035</v>
      </c>
      <c r="J315">
        <v>3</v>
      </c>
    </row>
    <row r="316" spans="1:10">
      <c r="A316">
        <v>315</v>
      </c>
      <c r="B316" s="3">
        <v>347</v>
      </c>
      <c r="C316">
        <v>51</v>
      </c>
      <c r="D316" s="3">
        <v>359</v>
      </c>
      <c r="E316">
        <v>361</v>
      </c>
      <c r="F316">
        <v>1005</v>
      </c>
      <c r="G316">
        <v>1038</v>
      </c>
      <c r="H316">
        <v>1039</v>
      </c>
      <c r="I316">
        <v>1037</v>
      </c>
      <c r="J316">
        <v>3</v>
      </c>
    </row>
    <row r="317" spans="1:10">
      <c r="A317">
        <v>316</v>
      </c>
      <c r="B317" s="3">
        <v>359</v>
      </c>
      <c r="C317">
        <v>50</v>
      </c>
      <c r="D317" s="3">
        <v>360</v>
      </c>
      <c r="E317">
        <v>361</v>
      </c>
      <c r="F317">
        <v>1040</v>
      </c>
      <c r="G317">
        <v>1041</v>
      </c>
      <c r="H317">
        <v>1036</v>
      </c>
      <c r="I317">
        <v>1039</v>
      </c>
      <c r="J317">
        <v>3</v>
      </c>
    </row>
    <row r="318" spans="1:10">
      <c r="A318">
        <v>317</v>
      </c>
      <c r="B318" s="3">
        <v>350</v>
      </c>
      <c r="C318">
        <v>46</v>
      </c>
      <c r="D318" s="3">
        <v>362</v>
      </c>
      <c r="E318">
        <v>364</v>
      </c>
      <c r="F318">
        <v>1013</v>
      </c>
      <c r="G318">
        <v>1042</v>
      </c>
      <c r="H318">
        <v>1043</v>
      </c>
      <c r="I318">
        <v>1044</v>
      </c>
      <c r="J318">
        <v>3</v>
      </c>
    </row>
    <row r="319" spans="1:10">
      <c r="A319">
        <v>318</v>
      </c>
      <c r="B319" s="3">
        <v>362</v>
      </c>
      <c r="C319">
        <v>45</v>
      </c>
      <c r="D319" s="3">
        <v>331</v>
      </c>
      <c r="E319">
        <v>364</v>
      </c>
      <c r="F319">
        <v>1045</v>
      </c>
      <c r="G319">
        <v>965</v>
      </c>
      <c r="H319">
        <v>1046</v>
      </c>
      <c r="I319">
        <v>1043</v>
      </c>
      <c r="J319">
        <v>3</v>
      </c>
    </row>
    <row r="320" spans="1:10">
      <c r="A320">
        <v>319</v>
      </c>
      <c r="B320" s="3">
        <v>331</v>
      </c>
      <c r="C320">
        <v>97</v>
      </c>
      <c r="D320" s="3">
        <v>363</v>
      </c>
      <c r="E320">
        <v>364</v>
      </c>
      <c r="F320">
        <v>962</v>
      </c>
      <c r="G320">
        <v>1047</v>
      </c>
      <c r="H320">
        <v>1048</v>
      </c>
      <c r="I320">
        <v>1046</v>
      </c>
      <c r="J320">
        <v>3</v>
      </c>
    </row>
    <row r="321" spans="1:10">
      <c r="A321">
        <v>320</v>
      </c>
      <c r="B321" s="3">
        <v>363</v>
      </c>
      <c r="C321">
        <v>98</v>
      </c>
      <c r="D321" s="3">
        <v>350</v>
      </c>
      <c r="E321">
        <v>364</v>
      </c>
      <c r="F321">
        <v>1049</v>
      </c>
      <c r="G321">
        <v>1015</v>
      </c>
      <c r="H321">
        <v>1044</v>
      </c>
      <c r="I321">
        <v>1048</v>
      </c>
      <c r="J321">
        <v>3</v>
      </c>
    </row>
    <row r="322" spans="1:10">
      <c r="A322">
        <v>321</v>
      </c>
      <c r="B322" s="3">
        <v>363</v>
      </c>
      <c r="C322">
        <v>97</v>
      </c>
      <c r="D322" s="3">
        <v>327</v>
      </c>
      <c r="E322">
        <v>365</v>
      </c>
      <c r="F322">
        <v>1047</v>
      </c>
      <c r="G322">
        <v>955</v>
      </c>
      <c r="H322">
        <v>1050</v>
      </c>
      <c r="I322">
        <v>1051</v>
      </c>
      <c r="J322">
        <v>3</v>
      </c>
    </row>
    <row r="323" spans="1:10">
      <c r="A323">
        <v>322</v>
      </c>
      <c r="B323" s="3">
        <v>327</v>
      </c>
      <c r="C323">
        <v>10</v>
      </c>
      <c r="D323" s="3">
        <v>243</v>
      </c>
      <c r="E323">
        <v>365</v>
      </c>
      <c r="F323">
        <v>952</v>
      </c>
      <c r="G323">
        <v>726</v>
      </c>
      <c r="H323">
        <v>1052</v>
      </c>
      <c r="I323">
        <v>1050</v>
      </c>
      <c r="J323">
        <v>3</v>
      </c>
    </row>
    <row r="324" spans="1:10">
      <c r="A324">
        <v>323</v>
      </c>
      <c r="B324" s="3">
        <v>243</v>
      </c>
      <c r="C324">
        <v>11</v>
      </c>
      <c r="D324" s="3">
        <v>336</v>
      </c>
      <c r="E324">
        <v>365</v>
      </c>
      <c r="F324">
        <v>723</v>
      </c>
      <c r="G324">
        <v>978</v>
      </c>
      <c r="H324">
        <v>1053</v>
      </c>
      <c r="I324">
        <v>1052</v>
      </c>
      <c r="J324">
        <v>3</v>
      </c>
    </row>
    <row r="325" spans="1:10">
      <c r="A325">
        <v>324</v>
      </c>
      <c r="B325" s="3">
        <v>336</v>
      </c>
      <c r="C325">
        <v>98</v>
      </c>
      <c r="D325" s="3">
        <v>363</v>
      </c>
      <c r="E325">
        <v>365</v>
      </c>
      <c r="F325">
        <v>976</v>
      </c>
      <c r="G325">
        <v>1049</v>
      </c>
      <c r="H325">
        <v>1051</v>
      </c>
      <c r="I325">
        <v>1053</v>
      </c>
      <c r="J325">
        <v>3</v>
      </c>
    </row>
    <row r="326" spans="1:10">
      <c r="G326">
        <v>1090</v>
      </c>
      <c r="H326">
        <v>1091</v>
      </c>
      <c r="I326">
        <v>1088</v>
      </c>
      <c r="J326">
        <v>1</v>
      </c>
    </row>
    <row r="327" spans="1:10">
      <c r="G327">
        <v>1092</v>
      </c>
      <c r="H327">
        <v>1093</v>
      </c>
      <c r="I327">
        <v>1090</v>
      </c>
      <c r="J327">
        <v>1</v>
      </c>
    </row>
    <row r="328" spans="1:10">
      <c r="G328">
        <v>1094</v>
      </c>
      <c r="H328">
        <v>1095</v>
      </c>
      <c r="I328">
        <v>1092</v>
      </c>
      <c r="J328">
        <v>1</v>
      </c>
    </row>
    <row r="329" spans="1:10">
      <c r="G329">
        <v>1096</v>
      </c>
      <c r="H329">
        <v>1097</v>
      </c>
      <c r="I329">
        <v>1094</v>
      </c>
      <c r="J329">
        <v>1</v>
      </c>
    </row>
    <row r="330" spans="1:10">
      <c r="G330">
        <v>1098</v>
      </c>
      <c r="H330">
        <v>1099</v>
      </c>
      <c r="I330">
        <v>1096</v>
      </c>
      <c r="J330">
        <v>1</v>
      </c>
    </row>
    <row r="331" spans="1:10">
      <c r="G331">
        <v>1100</v>
      </c>
      <c r="H331">
        <v>1101</v>
      </c>
      <c r="I331">
        <v>1098</v>
      </c>
      <c r="J331">
        <v>1</v>
      </c>
    </row>
    <row r="332" spans="1:10">
      <c r="G332">
        <v>1102</v>
      </c>
      <c r="H332">
        <v>1103</v>
      </c>
      <c r="I332">
        <v>1100</v>
      </c>
      <c r="J332">
        <v>1</v>
      </c>
    </row>
    <row r="333" spans="1:10">
      <c r="G333">
        <v>1104</v>
      </c>
      <c r="H333">
        <v>1105</v>
      </c>
      <c r="I333">
        <v>1102</v>
      </c>
      <c r="J333">
        <v>1</v>
      </c>
    </row>
    <row r="334" spans="1:10">
      <c r="G334">
        <v>1106</v>
      </c>
      <c r="H334">
        <v>1107</v>
      </c>
      <c r="I334">
        <v>1104</v>
      </c>
      <c r="J334">
        <v>1</v>
      </c>
    </row>
    <row r="335" spans="1:10">
      <c r="G335">
        <v>1108</v>
      </c>
      <c r="H335">
        <v>1109</v>
      </c>
      <c r="I335">
        <v>1106</v>
      </c>
      <c r="J335">
        <v>1</v>
      </c>
    </row>
    <row r="336" spans="1: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4</v>
      </c>
      <c r="D2" s="47">
        <v>1</v>
      </c>
      <c r="E2" s="47">
        <v>0</v>
      </c>
      <c r="F2" s="47"/>
      <c r="G2" s="47"/>
      <c r="H2" s="47"/>
      <c r="I2" s="47"/>
      <c r="J2" s="47"/>
      <c r="K2" s="47" t="s">
        <v>568</v>
      </c>
      <c r="L2" s="47" t="s">
        <v>1181</v>
      </c>
    </row>
    <row r="3" spans="1:14">
      <c r="A3" s="47">
        <v>2</v>
      </c>
      <c r="B3" s="47">
        <v>1</v>
      </c>
      <c r="C3" s="47">
        <v>4</v>
      </c>
      <c r="D3" s="47">
        <v>0</v>
      </c>
      <c r="E3" s="47">
        <v>0</v>
      </c>
      <c r="F3" s="47"/>
      <c r="G3" s="47"/>
      <c r="H3" s="47"/>
      <c r="I3" s="47"/>
      <c r="J3" s="47"/>
      <c r="K3" s="47" t="s">
        <v>1182</v>
      </c>
      <c r="L3" s="47" t="s">
        <v>1183</v>
      </c>
    </row>
    <row r="4" spans="1:14">
      <c r="A4" s="47">
        <v>3</v>
      </c>
      <c r="B4" s="47">
        <v>2</v>
      </c>
      <c r="C4" s="47">
        <v>4</v>
      </c>
      <c r="D4" s="47">
        <v>0</v>
      </c>
      <c r="E4" s="47">
        <v>0</v>
      </c>
      <c r="F4" s="47"/>
      <c r="G4" s="47"/>
      <c r="H4" s="47"/>
      <c r="I4" s="47"/>
      <c r="J4" s="47"/>
      <c r="K4" s="47"/>
      <c r="L4" s="47"/>
    </row>
    <row r="5" spans="1:14">
      <c r="A5" s="47">
        <v>4</v>
      </c>
      <c r="B5" s="47">
        <v>3</v>
      </c>
      <c r="C5" s="47">
        <v>4</v>
      </c>
      <c r="D5" s="47">
        <v>0</v>
      </c>
      <c r="E5" s="47">
        <v>0</v>
      </c>
      <c r="F5" s="47"/>
      <c r="G5" s="47"/>
      <c r="H5" s="47"/>
      <c r="I5" s="47"/>
      <c r="J5" s="47"/>
      <c r="K5" s="47"/>
      <c r="L5" s="47"/>
    </row>
    <row r="6" spans="1:14">
      <c r="A6" s="47">
        <v>5</v>
      </c>
      <c r="B6" s="47">
        <v>4</v>
      </c>
      <c r="C6" s="47">
        <v>4</v>
      </c>
      <c r="D6" s="47">
        <v>0</v>
      </c>
      <c r="E6" s="47">
        <v>0</v>
      </c>
      <c r="F6" s="47"/>
      <c r="G6" s="47"/>
      <c r="H6" s="47"/>
      <c r="I6" s="47"/>
      <c r="J6" s="47"/>
      <c r="K6" s="47"/>
      <c r="L6" s="47"/>
    </row>
    <row r="7" spans="1:14">
      <c r="A7" s="47">
        <v>6</v>
      </c>
      <c r="B7" s="47">
        <v>5</v>
      </c>
      <c r="C7" s="47">
        <v>4</v>
      </c>
      <c r="D7" s="47">
        <v>0</v>
      </c>
      <c r="E7" s="47">
        <v>0</v>
      </c>
      <c r="F7" s="47"/>
      <c r="G7" s="47"/>
      <c r="H7" s="47"/>
      <c r="I7" s="47"/>
      <c r="J7" s="47"/>
      <c r="K7" s="47"/>
      <c r="L7" s="47"/>
    </row>
    <row r="8" spans="1:14">
      <c r="A8" s="47">
        <v>7</v>
      </c>
      <c r="B8" s="47">
        <v>6</v>
      </c>
      <c r="C8" s="47">
        <v>4</v>
      </c>
      <c r="D8" s="47">
        <v>0</v>
      </c>
      <c r="E8" s="47">
        <v>0</v>
      </c>
      <c r="F8" s="47"/>
      <c r="G8" s="47"/>
      <c r="H8" s="47"/>
      <c r="I8" s="47"/>
      <c r="J8" s="47"/>
      <c r="K8" s="47"/>
      <c r="L8" s="47"/>
    </row>
    <row r="9" spans="1:14">
      <c r="A9" s="47">
        <v>8</v>
      </c>
      <c r="B9" s="47">
        <v>7</v>
      </c>
      <c r="C9" s="47">
        <v>4</v>
      </c>
      <c r="D9" s="47">
        <v>0</v>
      </c>
      <c r="E9" s="47">
        <v>0</v>
      </c>
      <c r="F9" s="47"/>
      <c r="G9" s="47"/>
      <c r="H9" s="47"/>
      <c r="I9" s="47"/>
      <c r="J9" s="47"/>
      <c r="K9" s="47"/>
      <c r="L9" s="47"/>
      <c r="N9" s="6"/>
    </row>
    <row r="10" spans="1:14">
      <c r="A10" s="47">
        <v>9</v>
      </c>
      <c r="B10" s="47">
        <v>8</v>
      </c>
      <c r="C10" s="47">
        <v>4</v>
      </c>
      <c r="D10" s="47">
        <v>0</v>
      </c>
      <c r="E10" s="47">
        <v>0</v>
      </c>
      <c r="F10" s="47"/>
      <c r="G10" s="47"/>
      <c r="H10" s="47"/>
      <c r="I10" s="47"/>
      <c r="J10" s="47"/>
      <c r="K10" s="47"/>
      <c r="L10" s="47"/>
    </row>
    <row r="11" spans="1:14">
      <c r="A11" s="47">
        <v>10</v>
      </c>
      <c r="B11" s="47">
        <v>9</v>
      </c>
      <c r="C11" s="47">
        <v>4</v>
      </c>
      <c r="D11" s="47">
        <v>0</v>
      </c>
      <c r="E11" s="47">
        <v>0</v>
      </c>
      <c r="F11" s="47"/>
      <c r="G11" s="47"/>
      <c r="H11" s="47"/>
      <c r="I11" s="47"/>
      <c r="J11" s="47"/>
      <c r="K11" s="47"/>
      <c r="L11" s="47"/>
    </row>
    <row r="12" spans="1:14">
      <c r="A12" s="47">
        <v>11</v>
      </c>
      <c r="B12" s="47">
        <v>10</v>
      </c>
      <c r="C12" s="47">
        <v>4</v>
      </c>
      <c r="D12" s="47">
        <v>0</v>
      </c>
      <c r="E12" s="47">
        <v>0</v>
      </c>
      <c r="F12" s="47"/>
      <c r="G12" s="47"/>
      <c r="H12" s="47"/>
      <c r="I12" s="47"/>
      <c r="J12" s="47"/>
      <c r="K12" s="47"/>
      <c r="L12" s="47"/>
    </row>
    <row r="13" spans="1:14">
      <c r="A13" s="47">
        <v>12</v>
      </c>
      <c r="B13" s="47">
        <v>11</v>
      </c>
      <c r="C13" s="47">
        <v>4</v>
      </c>
      <c r="D13" s="47">
        <v>0</v>
      </c>
      <c r="E13" s="47">
        <v>0</v>
      </c>
      <c r="F13" s="47"/>
      <c r="G13" s="47"/>
      <c r="H13" s="47"/>
      <c r="I13" s="47"/>
      <c r="J13" s="47"/>
      <c r="K13" s="47"/>
      <c r="L13" s="47"/>
    </row>
    <row r="14" spans="1:14">
      <c r="A14" s="47">
        <v>13</v>
      </c>
      <c r="B14" s="47">
        <v>12</v>
      </c>
      <c r="C14" s="47">
        <v>4</v>
      </c>
      <c r="D14" s="47">
        <v>0</v>
      </c>
      <c r="E14" s="47">
        <v>0</v>
      </c>
      <c r="F14" s="47"/>
      <c r="G14" s="47"/>
      <c r="H14" s="47"/>
      <c r="I14" s="47"/>
      <c r="J14" s="47"/>
      <c r="K14" s="47"/>
      <c r="L14" s="47"/>
    </row>
    <row r="15" spans="1:14">
      <c r="A15" s="47">
        <v>14</v>
      </c>
      <c r="B15" s="47">
        <v>13</v>
      </c>
      <c r="C15" s="47">
        <v>4</v>
      </c>
      <c r="D15" s="47">
        <v>0</v>
      </c>
      <c r="E15" s="47">
        <v>0</v>
      </c>
      <c r="F15" s="47"/>
      <c r="G15" s="47"/>
      <c r="H15" s="47"/>
      <c r="I15" s="47"/>
      <c r="J15" s="47"/>
      <c r="K15" s="47"/>
      <c r="L15" s="47"/>
    </row>
    <row r="16" spans="1:14">
      <c r="A16" s="47">
        <v>15</v>
      </c>
      <c r="B16" s="47">
        <v>14</v>
      </c>
      <c r="C16" s="47">
        <v>4</v>
      </c>
      <c r="D16" s="47">
        <v>1</v>
      </c>
      <c r="E16" s="47">
        <v>0</v>
      </c>
      <c r="F16" s="47"/>
      <c r="G16" s="47"/>
      <c r="H16" s="47"/>
      <c r="I16" s="47"/>
      <c r="J16" s="47"/>
      <c r="K16" s="47"/>
      <c r="L16" s="47"/>
    </row>
    <row r="17" spans="1:12">
      <c r="A17" s="47">
        <v>16</v>
      </c>
      <c r="B17" s="47">
        <v>14</v>
      </c>
      <c r="C17" s="47">
        <v>3</v>
      </c>
      <c r="D17" s="47">
        <v>1</v>
      </c>
      <c r="E17" s="47">
        <v>0</v>
      </c>
      <c r="F17" s="47"/>
      <c r="G17" s="47"/>
      <c r="H17" s="47"/>
      <c r="I17" s="47"/>
      <c r="J17" s="47"/>
      <c r="K17" s="47"/>
      <c r="L17" s="47"/>
    </row>
    <row r="18" spans="1:12">
      <c r="A18" s="47">
        <v>17</v>
      </c>
      <c r="B18" s="47">
        <v>14</v>
      </c>
      <c r="C18" s="47">
        <v>2</v>
      </c>
      <c r="D18" s="47">
        <v>1</v>
      </c>
      <c r="E18" s="47">
        <v>0</v>
      </c>
      <c r="F18" s="47"/>
      <c r="G18" s="47"/>
      <c r="H18" s="47"/>
      <c r="I18" s="47"/>
      <c r="J18" s="47"/>
      <c r="K18" s="47"/>
      <c r="L18" s="47"/>
    </row>
    <row r="19" spans="1:12">
      <c r="A19" s="47">
        <v>18</v>
      </c>
      <c r="B19" s="47">
        <v>14</v>
      </c>
      <c r="C19" s="47">
        <v>1</v>
      </c>
      <c r="D19" s="47">
        <v>1</v>
      </c>
      <c r="E19" s="47">
        <v>0</v>
      </c>
      <c r="F19" s="47"/>
      <c r="G19" s="47"/>
      <c r="H19" s="47"/>
      <c r="I19" s="47"/>
      <c r="J19" s="47"/>
      <c r="K19" s="47"/>
      <c r="L19" s="47"/>
    </row>
    <row r="20" spans="1:12">
      <c r="A20" s="47">
        <v>19</v>
      </c>
      <c r="B20" s="47">
        <v>14</v>
      </c>
      <c r="C20" s="47">
        <v>0</v>
      </c>
      <c r="D20" s="47">
        <v>1</v>
      </c>
      <c r="E20" s="47">
        <v>1</v>
      </c>
      <c r="F20" s="47"/>
      <c r="G20" s="47"/>
      <c r="H20" s="47"/>
      <c r="I20" s="47"/>
      <c r="J20" s="47"/>
      <c r="K20" s="47"/>
      <c r="L20" s="47"/>
    </row>
    <row r="21" spans="1:12">
      <c r="A21" s="47">
        <v>20</v>
      </c>
      <c r="B21" s="47">
        <v>13</v>
      </c>
      <c r="C21" s="47">
        <v>0</v>
      </c>
      <c r="D21" s="47">
        <v>1</v>
      </c>
      <c r="E21" s="47">
        <v>1</v>
      </c>
      <c r="F21" s="47"/>
      <c r="G21" s="47"/>
      <c r="H21" s="47"/>
      <c r="I21" s="47"/>
      <c r="J21" s="47"/>
      <c r="K21" s="47"/>
      <c r="L21" s="47"/>
    </row>
    <row r="22" spans="1:12">
      <c r="A22" s="47">
        <v>21</v>
      </c>
      <c r="B22" s="47">
        <v>12</v>
      </c>
      <c r="C22" s="47">
        <v>0</v>
      </c>
      <c r="D22" s="47">
        <v>1</v>
      </c>
      <c r="E22" s="47">
        <v>1</v>
      </c>
      <c r="F22" s="47"/>
      <c r="G22" s="47"/>
      <c r="H22" s="47"/>
      <c r="I22" s="47"/>
      <c r="J22" s="47"/>
      <c r="K22" s="47"/>
      <c r="L22" s="47"/>
    </row>
    <row r="23" spans="1:12">
      <c r="A23" s="47">
        <v>22</v>
      </c>
      <c r="B23" s="47">
        <v>11</v>
      </c>
      <c r="C23" s="47">
        <v>0</v>
      </c>
      <c r="D23" s="47">
        <v>1</v>
      </c>
      <c r="E23" s="47">
        <v>1</v>
      </c>
      <c r="F23" s="47"/>
      <c r="G23" s="47"/>
      <c r="H23" s="47"/>
      <c r="I23" s="47"/>
      <c r="J23" s="47"/>
      <c r="K23" s="47"/>
      <c r="L23" s="47"/>
    </row>
    <row r="24" spans="1:12">
      <c r="A24" s="47">
        <v>23</v>
      </c>
      <c r="B24" s="47">
        <v>10</v>
      </c>
      <c r="C24" s="47">
        <v>0</v>
      </c>
      <c r="D24" s="47">
        <v>1</v>
      </c>
      <c r="E24" s="47">
        <v>1</v>
      </c>
      <c r="F24" s="47"/>
      <c r="G24" s="47"/>
      <c r="H24" s="47"/>
      <c r="I24" s="47"/>
      <c r="J24" s="47"/>
      <c r="K24" s="47"/>
      <c r="L24" s="47"/>
    </row>
    <row r="25" spans="1:12">
      <c r="A25" s="47">
        <v>24</v>
      </c>
      <c r="B25" s="47">
        <v>9</v>
      </c>
      <c r="C25" s="47">
        <v>0</v>
      </c>
      <c r="D25" s="47">
        <v>1</v>
      </c>
      <c r="E25" s="47">
        <v>1</v>
      </c>
      <c r="F25" s="47"/>
      <c r="G25" s="47"/>
      <c r="H25" s="47"/>
      <c r="I25" s="47"/>
      <c r="J25" s="47"/>
      <c r="K25" s="47"/>
      <c r="L25" s="47"/>
    </row>
    <row r="26" spans="1:12">
      <c r="A26" s="47">
        <v>25</v>
      </c>
      <c r="B26" s="47">
        <v>8</v>
      </c>
      <c r="C26" s="47">
        <v>0</v>
      </c>
      <c r="D26" s="47">
        <v>1</v>
      </c>
      <c r="E26" s="47">
        <v>1</v>
      </c>
      <c r="F26" s="47"/>
      <c r="G26" s="47"/>
      <c r="H26" s="47"/>
      <c r="I26" s="47"/>
      <c r="J26" s="47"/>
      <c r="K26" s="47"/>
      <c r="L26" s="47"/>
    </row>
    <row r="27" spans="1:12">
      <c r="A27" s="47">
        <v>26</v>
      </c>
      <c r="B27" s="47">
        <v>7</v>
      </c>
      <c r="C27" s="47">
        <v>0</v>
      </c>
      <c r="D27" s="47">
        <v>1</v>
      </c>
      <c r="E27" s="47">
        <v>1</v>
      </c>
      <c r="F27" s="47"/>
      <c r="G27" s="47"/>
      <c r="H27" s="47"/>
      <c r="I27" s="47"/>
      <c r="J27" s="47"/>
      <c r="K27" s="47"/>
      <c r="L27" s="47"/>
    </row>
    <row r="28" spans="1:12">
      <c r="A28" s="47">
        <v>27</v>
      </c>
      <c r="B28" s="47">
        <v>6</v>
      </c>
      <c r="C28" s="47">
        <v>0</v>
      </c>
      <c r="D28" s="47">
        <v>1</v>
      </c>
      <c r="E28" s="47">
        <v>1</v>
      </c>
      <c r="F28" s="47"/>
      <c r="G28" s="47"/>
      <c r="H28" s="47"/>
      <c r="I28" s="47"/>
      <c r="J28" s="47"/>
      <c r="K28" s="47"/>
      <c r="L28" s="47"/>
    </row>
    <row r="29" spans="1:12">
      <c r="A29" s="47">
        <v>28</v>
      </c>
      <c r="B29" s="47">
        <v>5</v>
      </c>
      <c r="C29" s="47">
        <v>0</v>
      </c>
      <c r="D29" s="47">
        <v>1</v>
      </c>
      <c r="E29" s="47">
        <v>1</v>
      </c>
      <c r="F29" s="47"/>
      <c r="G29" s="47"/>
      <c r="H29" s="47"/>
      <c r="I29" s="47"/>
      <c r="J29" s="47"/>
      <c r="K29" s="47"/>
      <c r="L29" s="47"/>
    </row>
    <row r="30" spans="1:12">
      <c r="A30" s="47">
        <v>29</v>
      </c>
      <c r="B30" s="47">
        <v>4</v>
      </c>
      <c r="C30" s="47">
        <v>0</v>
      </c>
      <c r="D30" s="47">
        <v>1</v>
      </c>
      <c r="E30" s="47">
        <v>1</v>
      </c>
      <c r="F30" s="47"/>
      <c r="G30" s="47"/>
      <c r="H30" s="47"/>
      <c r="I30" s="47"/>
      <c r="J30" s="47"/>
      <c r="K30" s="47"/>
      <c r="L30" s="47"/>
    </row>
    <row r="31" spans="1:12">
      <c r="A31" s="47">
        <v>30</v>
      </c>
      <c r="B31" s="47">
        <v>3</v>
      </c>
      <c r="C31" s="47">
        <v>0</v>
      </c>
      <c r="D31" s="47">
        <v>1</v>
      </c>
      <c r="E31" s="47">
        <v>1</v>
      </c>
      <c r="F31" s="47"/>
      <c r="G31" s="47"/>
      <c r="H31" s="47"/>
      <c r="I31" s="47"/>
      <c r="J31" s="47"/>
      <c r="K31" s="47"/>
      <c r="L31" s="47"/>
    </row>
    <row r="32" spans="1:12">
      <c r="A32" s="47">
        <v>31</v>
      </c>
      <c r="B32" s="47">
        <v>2</v>
      </c>
      <c r="C32" s="47">
        <v>0</v>
      </c>
      <c r="D32" s="47">
        <v>1</v>
      </c>
      <c r="E32" s="47">
        <v>1</v>
      </c>
      <c r="F32" s="47"/>
      <c r="G32" s="47"/>
      <c r="H32" s="47"/>
      <c r="I32" s="47"/>
      <c r="J32" s="47"/>
      <c r="K32" s="47"/>
      <c r="L32" s="47"/>
    </row>
    <row r="33" spans="1:12">
      <c r="A33" s="47">
        <v>32</v>
      </c>
      <c r="B33" s="47">
        <v>1</v>
      </c>
      <c r="C33" s="47">
        <v>0</v>
      </c>
      <c r="D33" s="47">
        <v>1</v>
      </c>
      <c r="E33" s="47">
        <v>1</v>
      </c>
      <c r="F33" s="47"/>
      <c r="G33" s="47"/>
      <c r="H33" s="47"/>
      <c r="I33" s="47"/>
      <c r="J33" s="47"/>
      <c r="K33" s="47"/>
      <c r="L33" s="47"/>
    </row>
    <row r="34" spans="1:12">
      <c r="A34" s="47">
        <v>33</v>
      </c>
      <c r="B34" s="47">
        <v>0</v>
      </c>
      <c r="C34" s="47">
        <v>0</v>
      </c>
      <c r="D34" s="47">
        <v>1</v>
      </c>
      <c r="E34" s="47">
        <v>1</v>
      </c>
      <c r="F34" s="47"/>
      <c r="G34" s="47"/>
      <c r="H34" s="47"/>
      <c r="I34" s="47"/>
      <c r="J34" s="47"/>
      <c r="K34" s="47"/>
      <c r="L34" s="47"/>
    </row>
    <row r="35" spans="1:12">
      <c r="A35" s="47">
        <v>34</v>
      </c>
      <c r="B35" s="47">
        <v>0</v>
      </c>
      <c r="C35" s="47">
        <v>1</v>
      </c>
      <c r="D35" s="47">
        <v>1</v>
      </c>
      <c r="E35" s="47">
        <v>0</v>
      </c>
      <c r="F35" s="47"/>
      <c r="G35" s="47"/>
      <c r="H35" s="47"/>
      <c r="I35" s="47"/>
      <c r="J35" s="47"/>
      <c r="K35" s="47"/>
      <c r="L35" s="47"/>
    </row>
    <row r="36" spans="1:12">
      <c r="A36" s="47">
        <v>35</v>
      </c>
      <c r="B36" s="47">
        <v>0</v>
      </c>
      <c r="C36" s="47">
        <v>2</v>
      </c>
      <c r="D36" s="47">
        <v>1</v>
      </c>
      <c r="E36" s="47">
        <v>0</v>
      </c>
      <c r="F36" s="47"/>
      <c r="G36" s="47"/>
      <c r="H36" s="47"/>
      <c r="I36" s="47"/>
      <c r="J36" s="47"/>
      <c r="K36" s="47"/>
      <c r="L36" s="47"/>
    </row>
    <row r="37" spans="1:12">
      <c r="A37" s="47">
        <v>36</v>
      </c>
      <c r="B37" s="47">
        <v>0</v>
      </c>
      <c r="C37" s="47">
        <v>3</v>
      </c>
      <c r="D37" s="47">
        <v>1</v>
      </c>
      <c r="E37" s="47">
        <v>0</v>
      </c>
      <c r="F37" s="47"/>
      <c r="G37" s="47"/>
      <c r="H37" s="47"/>
      <c r="I37" s="47"/>
      <c r="J37" s="47"/>
      <c r="K37" s="47"/>
      <c r="L37" s="47"/>
    </row>
    <row r="38" spans="1:12">
      <c r="A38" s="47">
        <v>37</v>
      </c>
      <c r="B38" s="47">
        <v>0</v>
      </c>
      <c r="C38" s="47">
        <v>6</v>
      </c>
      <c r="D38" s="47">
        <v>1</v>
      </c>
      <c r="E38" s="47">
        <v>0</v>
      </c>
      <c r="F38" s="47"/>
      <c r="G38" s="47"/>
      <c r="H38" s="47"/>
      <c r="I38" s="47"/>
      <c r="J38" s="47"/>
      <c r="K38" s="47"/>
      <c r="L38" s="47"/>
    </row>
    <row r="39" spans="1:12">
      <c r="A39" s="47">
        <v>38</v>
      </c>
      <c r="B39" s="47">
        <v>1</v>
      </c>
      <c r="C39" s="47">
        <v>6</v>
      </c>
      <c r="D39" s="47">
        <v>0</v>
      </c>
      <c r="E39" s="47">
        <v>0</v>
      </c>
      <c r="F39" s="47"/>
      <c r="G39" s="47"/>
      <c r="H39" s="47"/>
      <c r="I39" s="47"/>
      <c r="J39" s="47"/>
      <c r="K39" s="47"/>
      <c r="L39" s="47"/>
    </row>
    <row r="40" spans="1:12">
      <c r="A40" s="47">
        <v>39</v>
      </c>
      <c r="B40" s="47">
        <v>2</v>
      </c>
      <c r="C40" s="47">
        <v>6</v>
      </c>
      <c r="D40" s="47">
        <v>0</v>
      </c>
      <c r="E40" s="47">
        <v>0</v>
      </c>
      <c r="F40" s="47"/>
      <c r="G40" s="47"/>
      <c r="H40" s="47"/>
      <c r="I40" s="47"/>
      <c r="J40" s="47"/>
      <c r="K40" s="47"/>
      <c r="L40" s="47"/>
    </row>
    <row r="41" spans="1:12">
      <c r="A41" s="47">
        <v>40</v>
      </c>
      <c r="B41" s="47">
        <v>3</v>
      </c>
      <c r="C41" s="47">
        <v>6</v>
      </c>
      <c r="D41" s="47">
        <v>0</v>
      </c>
      <c r="E41" s="47">
        <v>0</v>
      </c>
      <c r="F41" s="47"/>
      <c r="G41" s="47"/>
      <c r="H41" s="47"/>
      <c r="I41" s="47"/>
      <c r="J41" s="47"/>
      <c r="K41" s="47"/>
      <c r="L41" s="47"/>
    </row>
    <row r="42" spans="1:12">
      <c r="A42" s="47">
        <v>41</v>
      </c>
      <c r="B42" s="47">
        <v>4</v>
      </c>
      <c r="C42" s="47">
        <v>6</v>
      </c>
      <c r="D42" s="47">
        <v>0</v>
      </c>
      <c r="E42" s="47">
        <v>0</v>
      </c>
      <c r="F42" s="47"/>
      <c r="G42" s="47"/>
      <c r="H42" s="47"/>
      <c r="I42" s="47"/>
      <c r="J42" s="47"/>
      <c r="K42" s="47"/>
      <c r="L42" s="47"/>
    </row>
    <row r="43" spans="1:12">
      <c r="A43" s="47">
        <v>42</v>
      </c>
      <c r="B43" s="47">
        <v>5</v>
      </c>
      <c r="C43" s="47">
        <v>6</v>
      </c>
      <c r="D43" s="47">
        <v>0</v>
      </c>
      <c r="E43" s="47">
        <v>0</v>
      </c>
      <c r="F43" s="47"/>
      <c r="G43" s="47"/>
      <c r="H43" s="47"/>
      <c r="I43" s="47"/>
      <c r="J43" s="47"/>
      <c r="K43" s="47"/>
      <c r="L43" s="47"/>
    </row>
    <row r="44" spans="1:12">
      <c r="A44" s="47">
        <v>43</v>
      </c>
      <c r="B44" s="47">
        <v>6</v>
      </c>
      <c r="C44" s="47">
        <v>5</v>
      </c>
      <c r="D44" s="47">
        <v>0</v>
      </c>
      <c r="E44" s="47">
        <v>0</v>
      </c>
      <c r="F44" s="47"/>
      <c r="G44" s="47"/>
      <c r="H44" s="47"/>
      <c r="I44" s="47"/>
      <c r="J44" s="47"/>
      <c r="K44" s="47"/>
      <c r="L44" s="47"/>
    </row>
    <row r="45" spans="1:12">
      <c r="A45" s="47">
        <v>44</v>
      </c>
      <c r="B45" s="47">
        <v>0</v>
      </c>
      <c r="C45" s="47">
        <v>5</v>
      </c>
      <c r="D45" s="47">
        <v>1</v>
      </c>
      <c r="E45" s="47">
        <v>0</v>
      </c>
      <c r="F45" s="47"/>
      <c r="G45" s="47"/>
      <c r="H45" s="47"/>
      <c r="I45" s="47"/>
      <c r="J45" s="47"/>
      <c r="K45" s="47"/>
      <c r="L45" s="47"/>
    </row>
    <row r="46" spans="1:12">
      <c r="A46" s="47">
        <v>45</v>
      </c>
      <c r="B46" s="47">
        <v>9</v>
      </c>
      <c r="C46" s="47">
        <v>6</v>
      </c>
      <c r="D46" s="47">
        <v>0</v>
      </c>
      <c r="E46" s="47">
        <v>0</v>
      </c>
      <c r="F46" s="47"/>
      <c r="G46" s="47"/>
      <c r="H46" s="47"/>
      <c r="I46" s="47"/>
      <c r="J46" s="47"/>
      <c r="K46" s="47"/>
      <c r="L46" s="47"/>
    </row>
    <row r="47" spans="1:12">
      <c r="A47" s="47">
        <v>46</v>
      </c>
      <c r="B47" s="47">
        <v>10</v>
      </c>
      <c r="C47" s="47">
        <v>6</v>
      </c>
      <c r="D47" s="47">
        <v>0</v>
      </c>
      <c r="E47" s="47">
        <v>0</v>
      </c>
      <c r="F47" s="47"/>
      <c r="G47" s="47"/>
      <c r="H47" s="47"/>
      <c r="I47" s="47"/>
      <c r="J47" s="47"/>
      <c r="K47" s="47"/>
      <c r="L47" s="47"/>
    </row>
    <row r="48" spans="1:12">
      <c r="A48" s="47">
        <v>47</v>
      </c>
      <c r="B48" s="47">
        <v>11</v>
      </c>
      <c r="C48" s="47">
        <v>6</v>
      </c>
      <c r="D48" s="47">
        <v>0</v>
      </c>
      <c r="E48" s="47">
        <v>0</v>
      </c>
      <c r="F48" s="47"/>
      <c r="G48" s="47"/>
      <c r="H48" s="47"/>
      <c r="I48" s="47"/>
      <c r="J48" s="47"/>
      <c r="K48" s="47"/>
      <c r="L48" s="47"/>
    </row>
    <row r="49" spans="1:12">
      <c r="A49" s="47">
        <v>48</v>
      </c>
      <c r="B49" s="47">
        <v>12</v>
      </c>
      <c r="C49" s="47">
        <v>6</v>
      </c>
      <c r="D49" s="47">
        <v>0</v>
      </c>
      <c r="E49" s="47">
        <v>0</v>
      </c>
      <c r="F49" s="47"/>
      <c r="G49" s="47"/>
      <c r="H49" s="47"/>
      <c r="I49" s="47"/>
      <c r="J49" s="47"/>
      <c r="K49" s="47"/>
      <c r="L49" s="47"/>
    </row>
    <row r="50" spans="1:12">
      <c r="A50" s="47">
        <v>49</v>
      </c>
      <c r="B50" s="47">
        <v>13</v>
      </c>
      <c r="C50" s="47">
        <v>6</v>
      </c>
      <c r="D50" s="47">
        <v>0</v>
      </c>
      <c r="E50" s="47">
        <v>0</v>
      </c>
      <c r="F50" s="47"/>
      <c r="G50" s="47"/>
      <c r="H50" s="47"/>
      <c r="I50" s="47"/>
      <c r="J50" s="47"/>
      <c r="K50" s="47"/>
      <c r="L50" s="47"/>
    </row>
    <row r="51" spans="1:12">
      <c r="A51" s="47">
        <v>50</v>
      </c>
      <c r="B51" s="47">
        <v>14</v>
      </c>
      <c r="C51" s="47">
        <v>6</v>
      </c>
      <c r="D51" s="47">
        <v>1</v>
      </c>
      <c r="E51" s="47">
        <v>0</v>
      </c>
      <c r="F51" s="47"/>
      <c r="G51" s="47"/>
      <c r="H51" s="47"/>
      <c r="I51" s="47"/>
      <c r="J51" s="47"/>
      <c r="K51" s="47"/>
      <c r="L51" s="47"/>
    </row>
    <row r="52" spans="1:12">
      <c r="A52" s="47">
        <v>51</v>
      </c>
      <c r="B52" s="47">
        <v>14</v>
      </c>
      <c r="C52" s="47">
        <v>5</v>
      </c>
      <c r="D52" s="47">
        <v>1</v>
      </c>
      <c r="E52" s="47">
        <v>0</v>
      </c>
      <c r="F52" s="47"/>
      <c r="G52" s="47"/>
      <c r="H52" s="47"/>
      <c r="I52" s="47"/>
      <c r="J52" s="47"/>
      <c r="K52" s="47"/>
      <c r="L52" s="47"/>
    </row>
    <row r="53" spans="1:12">
      <c r="A53" s="47">
        <v>52</v>
      </c>
      <c r="B53" s="47">
        <v>8</v>
      </c>
      <c r="C53" s="47">
        <v>5</v>
      </c>
      <c r="D53" s="47">
        <v>0</v>
      </c>
      <c r="E53" s="47">
        <v>0</v>
      </c>
      <c r="F53" s="47"/>
      <c r="G53" s="47"/>
      <c r="H53" s="47"/>
      <c r="I53" s="47"/>
      <c r="J53" s="47"/>
      <c r="K53" s="47"/>
      <c r="L53" s="47"/>
    </row>
    <row r="54" spans="1:12">
      <c r="A54" s="47">
        <v>53</v>
      </c>
      <c r="B54" s="47">
        <v>1.0001414611325801</v>
      </c>
      <c r="C54" s="47">
        <v>1.000413145405773</v>
      </c>
      <c r="D54" s="47">
        <v>0</v>
      </c>
      <c r="E54" s="47">
        <v>0</v>
      </c>
      <c r="F54" s="47"/>
      <c r="G54" s="47"/>
      <c r="H54" s="47"/>
      <c r="I54" s="47"/>
      <c r="J54" s="47"/>
      <c r="K54" s="47"/>
      <c r="L54" s="47"/>
    </row>
    <row r="55" spans="1:12">
      <c r="A55" s="47">
        <v>54</v>
      </c>
      <c r="B55" s="47">
        <v>2.0003130862204697</v>
      </c>
      <c r="C55" s="47">
        <v>1.0010164405862134</v>
      </c>
      <c r="D55" s="47">
        <v>0</v>
      </c>
      <c r="E55" s="47">
        <v>0</v>
      </c>
      <c r="F55" s="47"/>
      <c r="G55" s="47"/>
      <c r="H55" s="47"/>
      <c r="I55" s="47"/>
      <c r="J55" s="47"/>
      <c r="K55" s="47"/>
      <c r="L55" s="47"/>
    </row>
    <row r="56" spans="1:12">
      <c r="A56" s="47">
        <v>55</v>
      </c>
      <c r="B56" s="47">
        <v>3.0005643629094592</v>
      </c>
      <c r="C56" s="47">
        <v>1.0020467435938818</v>
      </c>
      <c r="D56" s="47">
        <v>0</v>
      </c>
      <c r="E56" s="47">
        <v>0</v>
      </c>
      <c r="F56" s="47"/>
      <c r="G56" s="47"/>
      <c r="H56" s="47"/>
      <c r="I56" s="47"/>
      <c r="J56" s="47"/>
      <c r="K56" s="47"/>
      <c r="L56" s="47"/>
    </row>
    <row r="57" spans="1:12">
      <c r="A57" s="47">
        <v>56</v>
      </c>
      <c r="B57" s="47">
        <v>4.0008578651751163</v>
      </c>
      <c r="C57" s="47">
        <v>1.003699777515433</v>
      </c>
      <c r="D57" s="47">
        <v>0</v>
      </c>
      <c r="E57" s="47">
        <v>0</v>
      </c>
      <c r="F57" s="47"/>
      <c r="G57" s="47"/>
      <c r="H57" s="47"/>
      <c r="I57" s="47"/>
      <c r="J57" s="47"/>
      <c r="K57" s="47"/>
      <c r="L57" s="47"/>
    </row>
    <row r="58" spans="1:12">
      <c r="A58" s="47">
        <v>57</v>
      </c>
      <c r="B58" s="47">
        <v>5.0010276846947148</v>
      </c>
      <c r="C58" s="47">
        <v>1.005944005617659</v>
      </c>
      <c r="D58" s="47">
        <v>0</v>
      </c>
      <c r="E58" s="47">
        <v>0</v>
      </c>
      <c r="F58" s="47"/>
      <c r="G58" s="47"/>
      <c r="H58" s="47"/>
      <c r="I58" s="47"/>
      <c r="J58" s="47"/>
      <c r="K58" s="47"/>
      <c r="L58" s="47"/>
    </row>
    <row r="59" spans="1:12">
      <c r="A59" s="47">
        <v>58</v>
      </c>
      <c r="B59" s="47">
        <v>6.0007677463126452</v>
      </c>
      <c r="C59" s="47">
        <v>1.0081696273157064</v>
      </c>
      <c r="D59" s="47">
        <v>0</v>
      </c>
      <c r="E59" s="47">
        <v>0</v>
      </c>
      <c r="F59" s="47"/>
      <c r="G59" s="47"/>
      <c r="H59" s="47"/>
      <c r="I59" s="47"/>
      <c r="J59" s="47"/>
      <c r="K59" s="47"/>
      <c r="L59" s="47"/>
    </row>
    <row r="60" spans="1:12">
      <c r="A60" s="47">
        <v>59</v>
      </c>
      <c r="B60" s="47">
        <v>6.9999999987952837</v>
      </c>
      <c r="C60" s="47">
        <v>1.0091476599246156</v>
      </c>
      <c r="D60" s="47">
        <v>0</v>
      </c>
      <c r="E60" s="47">
        <v>0</v>
      </c>
      <c r="F60" s="47"/>
      <c r="G60" s="47"/>
      <c r="H60" s="47"/>
      <c r="I60" s="47"/>
      <c r="J60" s="47"/>
      <c r="K60" s="47"/>
      <c r="L60" s="47"/>
    </row>
    <row r="61" spans="1:12">
      <c r="A61" s="47">
        <v>60</v>
      </c>
      <c r="B61" s="47">
        <v>7.999232253238568</v>
      </c>
      <c r="C61" s="47">
        <v>1.0081696221237582</v>
      </c>
      <c r="D61" s="47">
        <v>0</v>
      </c>
      <c r="E61" s="47">
        <v>0</v>
      </c>
      <c r="F61" s="47"/>
      <c r="G61" s="47"/>
      <c r="H61" s="47"/>
      <c r="I61" s="47"/>
      <c r="J61" s="47"/>
      <c r="K61" s="47"/>
      <c r="L61" s="47"/>
    </row>
    <row r="62" spans="1:12">
      <c r="A62" s="47">
        <v>61</v>
      </c>
      <c r="B62" s="47">
        <v>8.9989723161292972</v>
      </c>
      <c r="C62" s="47">
        <v>1.0059440014892933</v>
      </c>
      <c r="D62" s="47">
        <v>0</v>
      </c>
      <c r="E62" s="47">
        <v>0</v>
      </c>
      <c r="F62" s="47"/>
      <c r="G62" s="47"/>
      <c r="H62" s="47"/>
      <c r="I62" s="47"/>
      <c r="J62" s="47"/>
      <c r="K62" s="47"/>
      <c r="L62" s="47"/>
    </row>
    <row r="63" spans="1:12">
      <c r="A63" s="47">
        <v>62</v>
      </c>
      <c r="B63" s="47">
        <v>9.9991421337474513</v>
      </c>
      <c r="C63" s="47">
        <v>1.0036997692713632</v>
      </c>
      <c r="D63" s="47">
        <v>0</v>
      </c>
      <c r="E63" s="47">
        <v>0</v>
      </c>
      <c r="F63" s="47"/>
      <c r="G63" s="47"/>
      <c r="H63" s="47"/>
      <c r="I63" s="47"/>
      <c r="J63" s="47"/>
      <c r="K63" s="47"/>
      <c r="L63" s="47"/>
    </row>
    <row r="64" spans="1:12">
      <c r="A64" s="47">
        <v>63</v>
      </c>
      <c r="B64" s="47">
        <v>10.999435638610814</v>
      </c>
      <c r="C64" s="47">
        <v>1.0020467388056953</v>
      </c>
      <c r="D64" s="47">
        <v>0</v>
      </c>
      <c r="E64" s="47">
        <v>0</v>
      </c>
      <c r="F64" s="47"/>
      <c r="G64" s="47"/>
      <c r="H64" s="47"/>
      <c r="I64" s="47"/>
      <c r="J64" s="47"/>
      <c r="K64" s="47"/>
      <c r="L64" s="47"/>
    </row>
    <row r="65" spans="1:12">
      <c r="A65" s="47">
        <v>64</v>
      </c>
      <c r="B65" s="47">
        <v>11.999686913190072</v>
      </c>
      <c r="C65" s="47">
        <v>1.0010164378442488</v>
      </c>
      <c r="D65" s="47">
        <v>0</v>
      </c>
      <c r="E65" s="47">
        <v>0</v>
      </c>
      <c r="F65" s="47"/>
      <c r="G65" s="47"/>
      <c r="H65" s="47"/>
      <c r="I65" s="47"/>
      <c r="J65" s="47"/>
      <c r="K65" s="47"/>
      <c r="L65" s="47"/>
    </row>
    <row r="66" spans="1:12">
      <c r="A66" s="47">
        <v>65</v>
      </c>
      <c r="B66" s="47">
        <v>12.999858539596223</v>
      </c>
      <c r="C66" s="47">
        <v>1.0004131461540777</v>
      </c>
      <c r="D66" s="47">
        <v>0</v>
      </c>
      <c r="E66" s="47">
        <v>0</v>
      </c>
      <c r="F66" s="47"/>
      <c r="G66" s="47"/>
      <c r="H66" s="47"/>
      <c r="I66" s="47"/>
      <c r="J66" s="47"/>
      <c r="K66" s="47"/>
      <c r="L66" s="47"/>
    </row>
    <row r="67" spans="1:12">
      <c r="A67" s="47">
        <v>66</v>
      </c>
      <c r="B67" s="47">
        <v>1.0002129517568725</v>
      </c>
      <c r="C67" s="47">
        <v>2.0006103796303569</v>
      </c>
      <c r="D67" s="47">
        <v>0</v>
      </c>
      <c r="E67" s="47">
        <v>0</v>
      </c>
      <c r="F67" s="47"/>
      <c r="G67" s="47"/>
      <c r="H67" s="47"/>
      <c r="I67" s="47"/>
      <c r="J67" s="47"/>
      <c r="K67" s="47"/>
      <c r="L67" s="47"/>
    </row>
    <row r="68" spans="1:12">
      <c r="A68" s="47">
        <v>67</v>
      </c>
      <c r="B68" s="47">
        <v>2.0005344486579104</v>
      </c>
      <c r="C68" s="47">
        <v>2.001576947829224</v>
      </c>
      <c r="D68" s="47">
        <v>0</v>
      </c>
      <c r="E68" s="47">
        <v>0</v>
      </c>
      <c r="F68" s="47"/>
      <c r="G68" s="47"/>
      <c r="H68" s="47"/>
      <c r="I68" s="47"/>
      <c r="J68" s="47"/>
      <c r="K68" s="47"/>
      <c r="L68" s="47"/>
    </row>
    <row r="69" spans="1:12">
      <c r="A69" s="47">
        <v>68</v>
      </c>
      <c r="B69" s="47">
        <v>3.0010622392234261</v>
      </c>
      <c r="C69" s="47">
        <v>2.0034033657951684</v>
      </c>
      <c r="D69" s="47">
        <v>0</v>
      </c>
      <c r="E69" s="47">
        <v>0</v>
      </c>
      <c r="F69" s="47"/>
      <c r="G69" s="47"/>
      <c r="H69" s="47"/>
      <c r="I69" s="47"/>
      <c r="J69" s="47"/>
      <c r="K69" s="47"/>
      <c r="L69" s="47"/>
    </row>
    <row r="70" spans="1:12">
      <c r="A70" s="47">
        <v>69</v>
      </c>
      <c r="B70" s="47">
        <v>4.0017935047147359</v>
      </c>
      <c r="C70" s="47">
        <v>2.0066740729442043</v>
      </c>
      <c r="D70" s="47">
        <v>0</v>
      </c>
      <c r="E70" s="47">
        <v>0</v>
      </c>
      <c r="F70" s="47"/>
      <c r="G70" s="47"/>
      <c r="H70" s="47"/>
      <c r="I70" s="47"/>
      <c r="J70" s="47"/>
      <c r="K70" s="47"/>
      <c r="L70" s="47"/>
    </row>
    <row r="71" spans="1:12">
      <c r="A71" s="47">
        <v>70</v>
      </c>
      <c r="B71" s="47">
        <v>5.0024572622006458</v>
      </c>
      <c r="C71" s="47">
        <v>2.0117141202528388</v>
      </c>
      <c r="D71" s="47">
        <v>0</v>
      </c>
      <c r="E71" s="47">
        <v>0</v>
      </c>
      <c r="F71" s="47"/>
      <c r="G71" s="47"/>
      <c r="H71" s="47"/>
      <c r="I71" s="47"/>
      <c r="J71" s="47"/>
      <c r="K71" s="47"/>
      <c r="L71" s="47"/>
    </row>
    <row r="72" spans="1:12">
      <c r="A72" s="47">
        <v>71</v>
      </c>
      <c r="B72" s="47">
        <v>6.0020979379316062</v>
      </c>
      <c r="C72" s="47">
        <v>2.0175563770011271</v>
      </c>
      <c r="D72" s="47">
        <v>0</v>
      </c>
      <c r="E72" s="47">
        <v>0</v>
      </c>
      <c r="F72" s="47"/>
      <c r="G72" s="47"/>
      <c r="H72" s="47"/>
      <c r="I72" s="47"/>
      <c r="J72" s="47"/>
      <c r="K72" s="47"/>
      <c r="L72" s="47"/>
    </row>
    <row r="73" spans="1:12">
      <c r="A73" s="47">
        <v>72</v>
      </c>
      <c r="B73" s="47">
        <v>7.0000000068215815</v>
      </c>
      <c r="C73" s="47">
        <v>2.0203551626337672</v>
      </c>
      <c r="D73" s="47">
        <v>0</v>
      </c>
      <c r="E73" s="47">
        <v>0</v>
      </c>
      <c r="F73" s="47"/>
      <c r="G73" s="47"/>
      <c r="H73" s="47"/>
      <c r="I73" s="47"/>
      <c r="J73" s="47"/>
      <c r="K73" s="47"/>
      <c r="L73" s="47"/>
    </row>
    <row r="74" spans="1:12">
      <c r="A74" s="47">
        <v>73</v>
      </c>
      <c r="B74" s="47">
        <v>7.9979020657686721</v>
      </c>
      <c r="C74" s="47">
        <v>2.0175563733067854</v>
      </c>
      <c r="D74" s="47">
        <v>0</v>
      </c>
      <c r="E74" s="47">
        <v>0</v>
      </c>
      <c r="F74" s="47"/>
      <c r="G74" s="47"/>
      <c r="H74" s="47"/>
      <c r="I74" s="47"/>
      <c r="J74" s="47"/>
      <c r="K74" s="47"/>
      <c r="L74" s="47"/>
    </row>
    <row r="75" spans="1:12">
      <c r="A75" s="47">
        <v>74</v>
      </c>
      <c r="B75" s="47">
        <v>8.9975427344983014</v>
      </c>
      <c r="C75" s="47">
        <v>2.0117141128325682</v>
      </c>
      <c r="D75" s="47">
        <v>0</v>
      </c>
      <c r="E75" s="47">
        <v>0</v>
      </c>
      <c r="F75" s="47"/>
      <c r="G75" s="47"/>
      <c r="H75" s="47"/>
      <c r="I75" s="47"/>
      <c r="J75" s="47"/>
      <c r="K75" s="47"/>
      <c r="L75" s="47"/>
    </row>
    <row r="76" spans="1:12">
      <c r="A76" s="47">
        <v>75</v>
      </c>
      <c r="B76" s="47">
        <v>9.9982064976658638</v>
      </c>
      <c r="C76" s="47">
        <v>2.0066740696783532</v>
      </c>
      <c r="D76" s="47">
        <v>0</v>
      </c>
      <c r="E76" s="47">
        <v>0</v>
      </c>
      <c r="F76" s="47"/>
      <c r="G76" s="47"/>
      <c r="H76" s="47"/>
      <c r="I76" s="47"/>
      <c r="J76" s="47"/>
      <c r="K76" s="47"/>
      <c r="L76" s="47"/>
    </row>
    <row r="77" spans="1:12">
      <c r="A77" s="47">
        <v>76</v>
      </c>
      <c r="B77" s="47">
        <v>10.99893775555841</v>
      </c>
      <c r="C77" s="47">
        <v>2.003403357502286</v>
      </c>
      <c r="D77" s="47">
        <v>0</v>
      </c>
      <c r="E77" s="47">
        <v>0</v>
      </c>
      <c r="F77" s="47"/>
      <c r="G77" s="47"/>
      <c r="H77" s="47"/>
      <c r="I77" s="47"/>
      <c r="J77" s="47"/>
      <c r="K77" s="47"/>
      <c r="L77" s="47"/>
    </row>
    <row r="78" spans="1:12">
      <c r="A78" s="47">
        <v>77</v>
      </c>
      <c r="B78" s="47">
        <v>11.999465551203194</v>
      </c>
      <c r="C78" s="47">
        <v>2.0015769521097382</v>
      </c>
      <c r="D78" s="47">
        <v>0</v>
      </c>
      <c r="E78" s="47">
        <v>0</v>
      </c>
      <c r="F78" s="47"/>
      <c r="G78" s="47"/>
      <c r="H78" s="47"/>
      <c r="I78" s="47"/>
      <c r="J78" s="47"/>
      <c r="K78" s="47"/>
      <c r="L78" s="47"/>
    </row>
    <row r="79" spans="1:12">
      <c r="A79" s="47">
        <v>78</v>
      </c>
      <c r="B79" s="47">
        <v>12.999787048186118</v>
      </c>
      <c r="C79" s="47">
        <v>2.0006103762313421</v>
      </c>
      <c r="D79" s="47">
        <v>0</v>
      </c>
      <c r="E79" s="47">
        <v>0</v>
      </c>
      <c r="F79" s="47"/>
      <c r="G79" s="47"/>
      <c r="H79" s="47"/>
      <c r="I79" s="47"/>
      <c r="J79" s="47"/>
      <c r="K79" s="47"/>
      <c r="L79" s="47"/>
    </row>
    <row r="80" spans="1:12">
      <c r="A80" s="47">
        <v>79</v>
      </c>
      <c r="B80" s="47">
        <v>1.0001686671825079</v>
      </c>
      <c r="C80" s="47">
        <v>3.0004535355117947</v>
      </c>
      <c r="D80" s="47">
        <v>0</v>
      </c>
      <c r="E80" s="47">
        <v>0</v>
      </c>
      <c r="F80" s="47"/>
      <c r="G80" s="47"/>
      <c r="H80" s="47"/>
      <c r="I80" s="47"/>
      <c r="J80" s="47"/>
      <c r="K80" s="47"/>
      <c r="L80" s="47"/>
    </row>
    <row r="81" spans="1:12">
      <c r="A81" s="47">
        <v>80</v>
      </c>
      <c r="B81" s="47">
        <v>2.0005126855908695</v>
      </c>
      <c r="C81" s="47">
        <v>3.0012784670097474</v>
      </c>
      <c r="D81" s="47">
        <v>0</v>
      </c>
      <c r="E81" s="47">
        <v>0</v>
      </c>
      <c r="F81" s="47"/>
      <c r="G81" s="47"/>
      <c r="H81" s="47"/>
      <c r="I81" s="47"/>
      <c r="J81" s="47"/>
      <c r="K81" s="47"/>
      <c r="L81" s="47"/>
    </row>
    <row r="82" spans="1:12">
      <c r="A82" s="47">
        <v>81</v>
      </c>
      <c r="B82" s="47">
        <v>3.0012405115639007</v>
      </c>
      <c r="C82" s="47">
        <v>3.0031749593912034</v>
      </c>
      <c r="D82" s="47">
        <v>0</v>
      </c>
      <c r="E82" s="47">
        <v>0</v>
      </c>
      <c r="F82" s="47"/>
      <c r="G82" s="47"/>
      <c r="H82" s="47"/>
      <c r="I82" s="47"/>
      <c r="J82" s="47"/>
      <c r="K82" s="47"/>
      <c r="L82" s="47"/>
    </row>
    <row r="83" spans="1:12">
      <c r="A83" s="47">
        <v>82</v>
      </c>
      <c r="B83" s="47">
        <v>4.0024950244065076</v>
      </c>
      <c r="C83" s="47">
        <v>3.0073495503784349</v>
      </c>
      <c r="D83" s="47">
        <v>0</v>
      </c>
      <c r="E83" s="47">
        <v>0</v>
      </c>
      <c r="F83" s="47"/>
      <c r="G83" s="47"/>
      <c r="H83" s="47"/>
      <c r="I83" s="47"/>
      <c r="J83" s="47"/>
      <c r="K83" s="47"/>
      <c r="L83" s="47"/>
    </row>
    <row r="84" spans="1:12">
      <c r="A84" s="47">
        <v>83</v>
      </c>
      <c r="B84" s="47">
        <v>5.0042614605981104</v>
      </c>
      <c r="C84" s="47">
        <v>3.0148869325309176</v>
      </c>
      <c r="D84" s="47">
        <v>0</v>
      </c>
      <c r="E84" s="47">
        <v>0</v>
      </c>
      <c r="F84" s="47"/>
      <c r="G84" s="47"/>
      <c r="H84" s="47"/>
      <c r="I84" s="47"/>
      <c r="J84" s="47"/>
      <c r="K84" s="47"/>
      <c r="L84" s="47"/>
    </row>
    <row r="85" spans="1:12">
      <c r="A85" s="47">
        <v>84</v>
      </c>
      <c r="B85" s="47">
        <v>6.0049998610476711</v>
      </c>
      <c r="C85" s="47">
        <v>3.0273604672687648</v>
      </c>
      <c r="D85" s="47">
        <v>0</v>
      </c>
      <c r="E85" s="47">
        <v>0</v>
      </c>
      <c r="F85" s="47"/>
      <c r="G85" s="47"/>
      <c r="H85" s="47"/>
      <c r="I85" s="47"/>
      <c r="J85" s="47"/>
      <c r="K85" s="47"/>
      <c r="L85" s="47"/>
    </row>
    <row r="86" spans="1:12">
      <c r="A86" s="47">
        <v>85</v>
      </c>
      <c r="B86" s="47">
        <v>6.9999999993755804</v>
      </c>
      <c r="C86" s="47">
        <v>3.0341245541174477</v>
      </c>
      <c r="D86" s="47">
        <v>0</v>
      </c>
      <c r="E86" s="47">
        <v>0</v>
      </c>
      <c r="F86" s="47"/>
      <c r="G86" s="47"/>
      <c r="H86" s="47"/>
      <c r="I86" s="47"/>
      <c r="J86" s="47"/>
      <c r="K86" s="47"/>
      <c r="L86" s="47"/>
    </row>
    <row r="87" spans="1:12">
      <c r="A87" s="47">
        <v>86</v>
      </c>
      <c r="B87" s="47">
        <v>7.9950001350525834</v>
      </c>
      <c r="C87" s="47">
        <v>3.0273604619552539</v>
      </c>
      <c r="D87" s="47">
        <v>0</v>
      </c>
      <c r="E87" s="47">
        <v>0</v>
      </c>
      <c r="F87" s="47"/>
      <c r="G87" s="47"/>
      <c r="H87" s="47"/>
      <c r="I87" s="47"/>
      <c r="J87" s="47"/>
      <c r="K87" s="47"/>
      <c r="L87" s="47"/>
    </row>
    <row r="88" spans="1:12">
      <c r="A88" s="47">
        <v>87</v>
      </c>
      <c r="B88" s="47">
        <v>8.9957385254600268</v>
      </c>
      <c r="C88" s="47">
        <v>3.014886921588035</v>
      </c>
      <c r="D88" s="47">
        <v>0</v>
      </c>
      <c r="E88" s="47">
        <v>0</v>
      </c>
      <c r="F88" s="47"/>
      <c r="G88" s="47"/>
      <c r="H88" s="47"/>
      <c r="I88" s="47"/>
      <c r="J88" s="47"/>
      <c r="K88" s="47"/>
      <c r="L88" s="47"/>
    </row>
    <row r="89" spans="1:12">
      <c r="A89" s="47">
        <v>88</v>
      </c>
      <c r="B89" s="47">
        <v>9.9975049737740189</v>
      </c>
      <c r="C89" s="47">
        <v>3.0073495503235264</v>
      </c>
      <c r="D89" s="47">
        <v>0</v>
      </c>
      <c r="E89" s="47">
        <v>0</v>
      </c>
      <c r="F89" s="47"/>
      <c r="G89" s="47"/>
      <c r="H89" s="47"/>
      <c r="I89" s="47"/>
      <c r="J89" s="47"/>
      <c r="K89" s="47"/>
      <c r="L89" s="47"/>
    </row>
    <row r="90" spans="1:12">
      <c r="A90" s="47">
        <v>89</v>
      </c>
      <c r="B90" s="47">
        <v>10.998759481716691</v>
      </c>
      <c r="C90" s="47">
        <v>3.0031749637030298</v>
      </c>
      <c r="D90" s="47">
        <v>0</v>
      </c>
      <c r="E90" s="47">
        <v>0</v>
      </c>
      <c r="F90" s="47"/>
      <c r="G90" s="47"/>
      <c r="H90" s="47"/>
      <c r="I90" s="47"/>
      <c r="J90" s="47"/>
      <c r="K90" s="47"/>
      <c r="L90" s="47"/>
    </row>
    <row r="91" spans="1:12">
      <c r="A91" s="47">
        <v>90</v>
      </c>
      <c r="B91" s="47">
        <v>11.99948731681115</v>
      </c>
      <c r="C91" s="47">
        <v>3.0012784642373727</v>
      </c>
      <c r="D91" s="47">
        <v>0</v>
      </c>
      <c r="E91" s="47">
        <v>0</v>
      </c>
      <c r="F91" s="47"/>
      <c r="G91" s="47"/>
      <c r="H91" s="47"/>
      <c r="I91" s="47"/>
      <c r="J91" s="47"/>
      <c r="K91" s="47"/>
      <c r="L91" s="47"/>
    </row>
    <row r="92" spans="1:12">
      <c r="A92" s="47">
        <v>91</v>
      </c>
      <c r="B92" s="47">
        <v>12.999831333727236</v>
      </c>
      <c r="C92" s="47">
        <v>3.0004535378090353</v>
      </c>
      <c r="D92" s="47">
        <v>0</v>
      </c>
      <c r="E92" s="47">
        <v>0</v>
      </c>
      <c r="F92" s="47"/>
      <c r="G92" s="47"/>
      <c r="H92" s="47"/>
      <c r="I92" s="47"/>
      <c r="J92" s="47"/>
      <c r="K92" s="47"/>
      <c r="L92" s="47"/>
    </row>
    <row r="93" spans="1:12">
      <c r="A93" s="47">
        <v>92</v>
      </c>
      <c r="B93" s="47">
        <v>0.99980614781742916</v>
      </c>
      <c r="C93" s="47">
        <v>4.999876638079181</v>
      </c>
      <c r="D93" s="47">
        <v>0</v>
      </c>
      <c r="E93" s="47">
        <v>0</v>
      </c>
      <c r="F93" s="47"/>
      <c r="G93" s="47"/>
      <c r="H93" s="47"/>
      <c r="I93" s="47"/>
      <c r="J93" s="47"/>
      <c r="K93" s="47"/>
      <c r="L93" s="47"/>
    </row>
    <row r="94" spans="1:12">
      <c r="A94" s="47">
        <v>93</v>
      </c>
      <c r="B94" s="47">
        <v>1.9989599765612269</v>
      </c>
      <c r="C94" s="47">
        <v>4.9994264647603472</v>
      </c>
      <c r="D94" s="47">
        <v>0</v>
      </c>
      <c r="E94" s="47">
        <v>0</v>
      </c>
      <c r="F94" s="47"/>
      <c r="G94" s="47"/>
      <c r="H94" s="47"/>
      <c r="I94" s="47"/>
      <c r="J94" s="47"/>
      <c r="K94" s="47"/>
      <c r="L94" s="47"/>
    </row>
    <row r="95" spans="1:12">
      <c r="A95" s="47">
        <v>94</v>
      </c>
      <c r="B95" s="47">
        <v>2.9949411494657956</v>
      </c>
      <c r="C95" s="47">
        <v>4.9972440743904221</v>
      </c>
      <c r="D95" s="47">
        <v>0</v>
      </c>
      <c r="E95" s="47">
        <v>0</v>
      </c>
      <c r="F95" s="47"/>
      <c r="G95" s="47"/>
      <c r="H95" s="47"/>
      <c r="I95" s="47"/>
      <c r="J95" s="47"/>
      <c r="K95" s="47"/>
      <c r="L95" s="47"/>
    </row>
    <row r="96" spans="1:12">
      <c r="A96" s="47">
        <v>95</v>
      </c>
      <c r="B96" s="47">
        <v>3.9770920237382144</v>
      </c>
      <c r="C96" s="47">
        <v>4.9858996566567528</v>
      </c>
      <c r="D96" s="47">
        <v>0</v>
      </c>
      <c r="E96" s="47">
        <v>0</v>
      </c>
      <c r="F96" s="47"/>
      <c r="G96" s="47"/>
      <c r="H96" s="47"/>
      <c r="I96" s="47"/>
      <c r="J96" s="47"/>
      <c r="K96" s="47"/>
      <c r="L96" s="47"/>
    </row>
    <row r="97" spans="1:12">
      <c r="A97" s="47">
        <v>96</v>
      </c>
      <c r="B97" s="47">
        <v>4.9165464293097072</v>
      </c>
      <c r="C97" s="47">
        <v>4.9164006809546921</v>
      </c>
      <c r="D97" s="47">
        <v>0</v>
      </c>
      <c r="E97" s="47">
        <v>0</v>
      </c>
      <c r="F97" s="47"/>
      <c r="G97" s="47"/>
      <c r="H97" s="47"/>
      <c r="I97" s="47"/>
      <c r="J97" s="47"/>
      <c r="K97" s="47"/>
      <c r="L97" s="47"/>
    </row>
    <row r="98" spans="1:12">
      <c r="A98" s="47">
        <v>97</v>
      </c>
      <c r="B98" s="47">
        <v>9.0834537604845735</v>
      </c>
      <c r="C98" s="47">
        <v>4.9164005053320885</v>
      </c>
      <c r="D98" s="47">
        <v>0</v>
      </c>
      <c r="E98" s="47">
        <v>0</v>
      </c>
      <c r="F98" s="47"/>
      <c r="G98" s="47"/>
      <c r="H98" s="47"/>
      <c r="I98" s="47"/>
      <c r="J98" s="47"/>
      <c r="K98" s="47"/>
      <c r="L98" s="47"/>
    </row>
    <row r="99" spans="1:12">
      <c r="A99" s="47">
        <v>98</v>
      </c>
      <c r="B99" s="47">
        <v>10.022907974359166</v>
      </c>
      <c r="C99" s="47">
        <v>4.9858996596187666</v>
      </c>
      <c r="D99" s="47">
        <v>0</v>
      </c>
      <c r="E99" s="47">
        <v>0</v>
      </c>
      <c r="F99" s="47"/>
      <c r="G99" s="47"/>
      <c r="H99" s="47"/>
      <c r="I99" s="47"/>
      <c r="J99" s="47"/>
      <c r="K99" s="47"/>
      <c r="L99" s="47"/>
    </row>
    <row r="100" spans="1:12">
      <c r="A100" s="47">
        <v>99</v>
      </c>
      <c r="B100" s="47">
        <v>11.005058901788111</v>
      </c>
      <c r="C100" s="47">
        <v>4.997244091143437</v>
      </c>
      <c r="D100" s="47">
        <v>0</v>
      </c>
      <c r="E100" s="47">
        <v>0</v>
      </c>
      <c r="F100" s="47"/>
      <c r="G100" s="47"/>
      <c r="H100" s="47"/>
      <c r="I100" s="47"/>
      <c r="J100" s="47"/>
      <c r="K100" s="47"/>
      <c r="L100" s="47"/>
    </row>
    <row r="101" spans="1:12">
      <c r="A101" s="47">
        <v>100</v>
      </c>
      <c r="B101" s="47">
        <v>12.001040034359477</v>
      </c>
      <c r="C101" s="47">
        <v>4.9994264580368819</v>
      </c>
      <c r="D101" s="47">
        <v>0</v>
      </c>
      <c r="E101" s="47">
        <v>0</v>
      </c>
      <c r="F101" s="47"/>
      <c r="G101" s="47"/>
      <c r="H101" s="47"/>
      <c r="I101" s="47"/>
      <c r="J101" s="47"/>
      <c r="K101" s="47"/>
      <c r="L101" s="47"/>
    </row>
    <row r="102" spans="1:12">
      <c r="A102" s="47">
        <v>101</v>
      </c>
      <c r="B102" s="47">
        <v>13.000193842747185</v>
      </c>
      <c r="C102" s="47">
        <v>4.9998766204365932</v>
      </c>
      <c r="D102" s="47">
        <v>0</v>
      </c>
      <c r="E102" s="47">
        <v>0</v>
      </c>
      <c r="F102" s="47"/>
      <c r="G102" s="47"/>
      <c r="H102" s="47"/>
      <c r="I102" s="47"/>
      <c r="J102" s="47"/>
      <c r="K102" s="47"/>
      <c r="L102" s="47"/>
    </row>
    <row r="103" spans="1:12">
      <c r="A103" s="47">
        <v>102</v>
      </c>
      <c r="B103" s="47">
        <v>12.99979167559929</v>
      </c>
      <c r="C103" s="47">
        <v>2.5005810515211389</v>
      </c>
      <c r="D103" s="47">
        <v>0</v>
      </c>
      <c r="E103" s="47">
        <v>0</v>
      </c>
      <c r="F103" s="47"/>
      <c r="G103" s="47"/>
      <c r="H103" s="47"/>
      <c r="I103" s="47"/>
      <c r="J103" s="47"/>
      <c r="K103" s="47"/>
      <c r="L103" s="47"/>
    </row>
    <row r="104" spans="1:12">
      <c r="A104" s="47">
        <v>103</v>
      </c>
      <c r="B104" s="47">
        <v>12.499690273477478</v>
      </c>
      <c r="C104" s="47">
        <v>3.0007866607562845</v>
      </c>
      <c r="D104" s="47">
        <v>0</v>
      </c>
      <c r="E104" s="47">
        <v>0</v>
      </c>
      <c r="F104" s="47"/>
      <c r="G104" s="47"/>
      <c r="H104" s="47"/>
      <c r="I104" s="47"/>
      <c r="J104" s="47"/>
      <c r="K104" s="47"/>
      <c r="L104" s="47"/>
    </row>
    <row r="105" spans="1:12">
      <c r="A105" s="47">
        <v>104</v>
      </c>
      <c r="B105" s="47">
        <v>11.999432189956281</v>
      </c>
      <c r="C105" s="47">
        <v>2.5015573413442644</v>
      </c>
      <c r="D105" s="47">
        <v>0</v>
      </c>
      <c r="E105" s="47">
        <v>0</v>
      </c>
      <c r="F105" s="47"/>
      <c r="G105" s="47"/>
      <c r="H105" s="47"/>
      <c r="I105" s="47"/>
      <c r="J105" s="47"/>
      <c r="K105" s="47"/>
      <c r="L105" s="47"/>
    </row>
    <row r="106" spans="1:12">
      <c r="A106" s="47">
        <v>105</v>
      </c>
      <c r="B106" s="47">
        <v>12.49964670606127</v>
      </c>
      <c r="C106" s="47">
        <v>2.0010208778015497</v>
      </c>
      <c r="D106" s="47">
        <v>0</v>
      </c>
      <c r="E106" s="47">
        <v>0</v>
      </c>
      <c r="F106" s="47"/>
      <c r="G106" s="47"/>
      <c r="H106" s="47"/>
      <c r="I106" s="47"/>
      <c r="J106" s="47"/>
      <c r="K106" s="47"/>
      <c r="L106" s="47"/>
    </row>
    <row r="107" spans="1:12">
      <c r="A107" s="47">
        <v>106</v>
      </c>
      <c r="B107" s="47">
        <v>12.499638931504034</v>
      </c>
      <c r="C107" s="47">
        <v>2.5009868927592271</v>
      </c>
      <c r="D107" s="47">
        <v>0</v>
      </c>
      <c r="E107" s="47">
        <v>0</v>
      </c>
      <c r="F107" s="47"/>
      <c r="G107" s="47"/>
      <c r="H107" s="47"/>
      <c r="I107" s="47"/>
      <c r="J107" s="47"/>
      <c r="K107" s="47"/>
      <c r="L107" s="47"/>
    </row>
    <row r="108" spans="1:12">
      <c r="A108" s="47">
        <v>107</v>
      </c>
      <c r="B108" s="47">
        <v>10.999715269597843</v>
      </c>
      <c r="C108" s="47">
        <v>0.50107063185044332</v>
      </c>
      <c r="D108" s="47">
        <v>0</v>
      </c>
      <c r="E108" s="47">
        <v>0</v>
      </c>
      <c r="F108" s="47"/>
      <c r="G108" s="47"/>
      <c r="H108" s="47"/>
      <c r="I108" s="47"/>
      <c r="J108" s="47"/>
      <c r="K108" s="47"/>
      <c r="L108" s="47"/>
    </row>
    <row r="109" spans="1:12">
      <c r="A109" s="47">
        <v>108</v>
      </c>
      <c r="B109" s="47">
        <v>10.499287728062232</v>
      </c>
      <c r="C109" s="47">
        <v>1.0027885405555541</v>
      </c>
      <c r="D109" s="47">
        <v>0</v>
      </c>
      <c r="E109" s="47">
        <v>0</v>
      </c>
      <c r="F109" s="47"/>
      <c r="G109" s="47"/>
      <c r="H109" s="47"/>
      <c r="I109" s="47"/>
      <c r="J109" s="47"/>
      <c r="K109" s="47"/>
      <c r="L109" s="47"/>
    </row>
    <row r="110" spans="1:12">
      <c r="A110" s="47">
        <v>109</v>
      </c>
      <c r="B110" s="47">
        <v>9.9995767447989987</v>
      </c>
      <c r="C110" s="47">
        <v>0.50189251955251657</v>
      </c>
      <c r="D110" s="47">
        <v>0</v>
      </c>
      <c r="E110" s="47">
        <v>0</v>
      </c>
      <c r="F110" s="47"/>
      <c r="G110" s="47"/>
      <c r="H110" s="47"/>
      <c r="I110" s="47"/>
      <c r="J110" s="47"/>
      <c r="K110" s="47"/>
      <c r="L110" s="47"/>
    </row>
    <row r="111" spans="1:12">
      <c r="A111" s="47">
        <v>110</v>
      </c>
      <c r="B111" s="47">
        <v>10.5</v>
      </c>
      <c r="C111" s="47">
        <v>0</v>
      </c>
      <c r="D111" s="47">
        <v>1</v>
      </c>
      <c r="E111" s="47">
        <v>1</v>
      </c>
      <c r="F111" s="47"/>
      <c r="G111" s="47"/>
      <c r="H111" s="47"/>
      <c r="I111" s="47"/>
      <c r="J111" s="47"/>
      <c r="K111" s="47"/>
      <c r="L111" s="47"/>
    </row>
    <row r="112" spans="1:12">
      <c r="A112" s="47">
        <v>111</v>
      </c>
      <c r="B112" s="47">
        <v>10.499644431221398</v>
      </c>
      <c r="C112" s="47">
        <v>0.50144292470259688</v>
      </c>
      <c r="D112" s="47">
        <v>0</v>
      </c>
      <c r="E112" s="47">
        <v>0</v>
      </c>
      <c r="F112" s="47"/>
      <c r="G112" s="47"/>
      <c r="H112" s="47"/>
      <c r="I112" s="47"/>
      <c r="J112" s="47"/>
      <c r="K112" s="47"/>
      <c r="L112" s="47"/>
    </row>
    <row r="113" spans="1:12">
      <c r="A113" s="47">
        <v>112</v>
      </c>
      <c r="B113" s="47">
        <v>12.999922968667635</v>
      </c>
      <c r="C113" s="47">
        <v>0.50022361345797084</v>
      </c>
      <c r="D113" s="47">
        <v>0</v>
      </c>
      <c r="E113" s="47">
        <v>0</v>
      </c>
      <c r="F113" s="47"/>
      <c r="G113" s="47"/>
      <c r="H113" s="47"/>
      <c r="I113" s="47"/>
      <c r="J113" s="47"/>
      <c r="K113" s="47"/>
      <c r="L113" s="47"/>
    </row>
    <row r="114" spans="1:12">
      <c r="A114" s="47">
        <v>113</v>
      </c>
      <c r="B114" s="47">
        <v>12.49978209918909</v>
      </c>
      <c r="C114" s="47">
        <v>1.0006759910167686</v>
      </c>
      <c r="D114" s="47">
        <v>0</v>
      </c>
      <c r="E114" s="47">
        <v>0</v>
      </c>
      <c r="F114" s="47"/>
      <c r="G114" s="47"/>
      <c r="H114" s="47"/>
      <c r="I114" s="47"/>
      <c r="J114" s="47"/>
      <c r="K114" s="47"/>
      <c r="L114" s="47"/>
    </row>
    <row r="115" spans="1:12">
      <c r="A115" s="47">
        <v>114</v>
      </c>
      <c r="B115" s="47">
        <v>11.999838877516536</v>
      </c>
      <c r="C115" s="47">
        <v>0.50054179867598592</v>
      </c>
      <c r="D115" s="47">
        <v>0</v>
      </c>
      <c r="E115" s="47">
        <v>0</v>
      </c>
      <c r="F115" s="47"/>
      <c r="G115" s="47"/>
      <c r="H115" s="47"/>
      <c r="I115" s="47"/>
      <c r="J115" s="47"/>
      <c r="K115" s="47"/>
      <c r="L115" s="47"/>
    </row>
    <row r="116" spans="1:12">
      <c r="A116" s="47">
        <v>115</v>
      </c>
      <c r="B116" s="47">
        <v>12.5</v>
      </c>
      <c r="C116" s="47">
        <v>0</v>
      </c>
      <c r="D116" s="47">
        <v>1</v>
      </c>
      <c r="E116" s="47">
        <v>1</v>
      </c>
      <c r="F116" s="47"/>
      <c r="G116" s="47"/>
      <c r="H116" s="47"/>
      <c r="I116" s="47"/>
      <c r="J116" s="47"/>
      <c r="K116" s="47"/>
      <c r="L116" s="47"/>
    </row>
    <row r="117" spans="1:12">
      <c r="A117" s="47">
        <v>116</v>
      </c>
      <c r="B117" s="47">
        <v>12.499885991309782</v>
      </c>
      <c r="C117" s="47">
        <v>0.5003633716570437</v>
      </c>
      <c r="D117" s="47">
        <v>0</v>
      </c>
      <c r="E117" s="47">
        <v>0</v>
      </c>
      <c r="F117" s="47"/>
      <c r="G117" s="47"/>
      <c r="H117" s="47"/>
      <c r="I117" s="47"/>
      <c r="J117" s="47"/>
      <c r="K117" s="47"/>
      <c r="L117" s="47"/>
    </row>
    <row r="118" spans="1:12">
      <c r="A118" s="47">
        <v>117</v>
      </c>
      <c r="B118" s="47">
        <v>13.5</v>
      </c>
      <c r="C118" s="47">
        <v>0</v>
      </c>
      <c r="D118" s="47">
        <v>1</v>
      </c>
      <c r="E118" s="47">
        <v>1</v>
      </c>
      <c r="F118" s="47"/>
      <c r="G118" s="47"/>
      <c r="H118" s="47"/>
      <c r="I118" s="47"/>
      <c r="J118" s="47"/>
      <c r="K118" s="47"/>
      <c r="L118" s="47"/>
    </row>
    <row r="119" spans="1:12">
      <c r="A119" s="47">
        <v>118</v>
      </c>
      <c r="B119" s="47">
        <v>14</v>
      </c>
      <c r="C119" s="47">
        <v>0.5</v>
      </c>
      <c r="D119" s="47">
        <v>1</v>
      </c>
      <c r="E119" s="47">
        <v>0</v>
      </c>
      <c r="F119" s="47"/>
      <c r="G119" s="47"/>
      <c r="H119" s="47"/>
      <c r="I119" s="47"/>
      <c r="J119" s="47"/>
      <c r="K119" s="47"/>
      <c r="L119" s="47"/>
    </row>
    <row r="120" spans="1:12">
      <c r="A120" s="47">
        <v>119</v>
      </c>
      <c r="B120" s="47">
        <v>13.49992442732181</v>
      </c>
      <c r="C120" s="47">
        <v>1.0001984242897468</v>
      </c>
      <c r="D120" s="47">
        <v>0</v>
      </c>
      <c r="E120" s="47">
        <v>0</v>
      </c>
      <c r="F120" s="47"/>
      <c r="G120" s="47"/>
      <c r="H120" s="47"/>
      <c r="I120" s="47"/>
      <c r="J120" s="47"/>
      <c r="K120" s="47"/>
      <c r="L120" s="47"/>
    </row>
    <row r="121" spans="1:12">
      <c r="A121" s="47">
        <v>120</v>
      </c>
      <c r="B121" s="47">
        <v>13.499953034104916</v>
      </c>
      <c r="C121" s="47">
        <v>0.50011013885315903</v>
      </c>
      <c r="D121" s="47">
        <v>0</v>
      </c>
      <c r="E121" s="47">
        <v>0</v>
      </c>
      <c r="F121" s="47"/>
      <c r="G121" s="47"/>
      <c r="H121" s="47"/>
      <c r="I121" s="47"/>
      <c r="J121" s="47"/>
      <c r="K121" s="47"/>
      <c r="L121" s="47"/>
    </row>
    <row r="122" spans="1:12">
      <c r="A122" s="47">
        <v>121</v>
      </c>
      <c r="B122" s="47">
        <v>2.0004425172364484</v>
      </c>
      <c r="C122" s="47">
        <v>1.5013791529312628</v>
      </c>
      <c r="D122" s="47">
        <v>0</v>
      </c>
      <c r="E122" s="47">
        <v>0</v>
      </c>
      <c r="F122" s="47"/>
      <c r="G122" s="47"/>
      <c r="H122" s="47"/>
      <c r="I122" s="47"/>
      <c r="J122" s="47"/>
      <c r="K122" s="47"/>
      <c r="L122" s="47"/>
    </row>
    <row r="123" spans="1:12">
      <c r="A123" s="47">
        <v>122</v>
      </c>
      <c r="B123" s="47">
        <v>1.5003532903913532</v>
      </c>
      <c r="C123" s="47">
        <v>2.0010208779514227</v>
      </c>
      <c r="D123" s="47">
        <v>0</v>
      </c>
      <c r="E123" s="47">
        <v>0</v>
      </c>
      <c r="F123" s="47"/>
      <c r="G123" s="47"/>
      <c r="H123" s="47"/>
      <c r="I123" s="47"/>
      <c r="J123" s="47"/>
      <c r="K123" s="47"/>
      <c r="L123" s="47"/>
    </row>
    <row r="124" spans="1:12">
      <c r="A124" s="47">
        <v>123</v>
      </c>
      <c r="B124" s="47">
        <v>1.0001884255021363</v>
      </c>
      <c r="C124" s="47">
        <v>1.5005486757194499</v>
      </c>
      <c r="D124" s="47">
        <v>0</v>
      </c>
      <c r="E124" s="47">
        <v>0</v>
      </c>
      <c r="F124" s="47"/>
      <c r="G124" s="47"/>
      <c r="H124" s="47"/>
      <c r="I124" s="47"/>
      <c r="J124" s="47"/>
      <c r="K124" s="47"/>
      <c r="L124" s="47"/>
    </row>
    <row r="125" spans="1:12">
      <c r="A125" s="47">
        <v>124</v>
      </c>
      <c r="B125" s="47">
        <v>1.5002179042452675</v>
      </c>
      <c r="C125" s="47">
        <v>1.0006759905346445</v>
      </c>
      <c r="D125" s="47">
        <v>0</v>
      </c>
      <c r="E125" s="47">
        <v>0</v>
      </c>
      <c r="F125" s="47"/>
      <c r="G125" s="47"/>
      <c r="H125" s="47"/>
      <c r="I125" s="47"/>
      <c r="J125" s="47"/>
      <c r="K125" s="47"/>
      <c r="L125" s="47"/>
    </row>
    <row r="126" spans="1:12">
      <c r="A126" s="47">
        <v>125</v>
      </c>
      <c r="B126" s="47">
        <v>1.5003011795885002</v>
      </c>
      <c r="C126" s="47">
        <v>1.5009068365608151</v>
      </c>
      <c r="D126" s="47">
        <v>0</v>
      </c>
      <c r="E126" s="47">
        <v>0</v>
      </c>
      <c r="F126" s="47"/>
      <c r="G126" s="47"/>
      <c r="H126" s="47"/>
      <c r="I126" s="47"/>
      <c r="J126" s="47"/>
      <c r="K126" s="47"/>
      <c r="L126" s="47"/>
    </row>
    <row r="127" spans="1:12">
      <c r="A127" s="47">
        <v>126</v>
      </c>
      <c r="B127" s="47">
        <v>3.0008296375688728</v>
      </c>
      <c r="C127" s="47">
        <v>1.5028567624764646</v>
      </c>
      <c r="D127" s="47">
        <v>0</v>
      </c>
      <c r="E127" s="47">
        <v>0</v>
      </c>
      <c r="F127" s="47"/>
      <c r="G127" s="47"/>
      <c r="H127" s="47"/>
      <c r="I127" s="47"/>
      <c r="J127" s="47"/>
      <c r="K127" s="47"/>
      <c r="L127" s="47"/>
    </row>
    <row r="128" spans="1:12">
      <c r="A128" s="47">
        <v>127</v>
      </c>
      <c r="B128" s="47">
        <v>2.5007686478020399</v>
      </c>
      <c r="C128" s="47">
        <v>2.002345727465765</v>
      </c>
      <c r="D128" s="47">
        <v>0</v>
      </c>
      <c r="E128" s="47">
        <v>0</v>
      </c>
      <c r="F128" s="47"/>
      <c r="G128" s="47"/>
      <c r="H128" s="47"/>
      <c r="I128" s="47"/>
      <c r="J128" s="47"/>
      <c r="K128" s="47"/>
      <c r="L128" s="47"/>
    </row>
    <row r="129" spans="1:12">
      <c r="A129" s="47">
        <v>128</v>
      </c>
      <c r="B129" s="47">
        <v>2.5004290938600748</v>
      </c>
      <c r="C129" s="47">
        <v>1.0014638331632832</v>
      </c>
      <c r="D129" s="47">
        <v>0</v>
      </c>
      <c r="E129" s="47">
        <v>0</v>
      </c>
      <c r="F129" s="47"/>
      <c r="G129" s="47"/>
      <c r="H129" s="47"/>
      <c r="I129" s="47"/>
      <c r="J129" s="47"/>
      <c r="K129" s="47"/>
      <c r="L129" s="47"/>
    </row>
    <row r="130" spans="1:12">
      <c r="A130" s="47">
        <v>129</v>
      </c>
      <c r="B130" s="47">
        <v>2.5006183858799087</v>
      </c>
      <c r="C130" s="47">
        <v>1.5020126960378888</v>
      </c>
      <c r="D130" s="47">
        <v>0</v>
      </c>
      <c r="E130" s="47">
        <v>0</v>
      </c>
      <c r="F130" s="47"/>
      <c r="G130" s="47"/>
      <c r="H130" s="47"/>
      <c r="I130" s="47"/>
      <c r="J130" s="47"/>
      <c r="K130" s="47"/>
      <c r="L130" s="47"/>
    </row>
    <row r="131" spans="1:12">
      <c r="A131" s="47">
        <v>130</v>
      </c>
      <c r="B131" s="47">
        <v>4.0013172279459148</v>
      </c>
      <c r="C131" s="47">
        <v>1.5053405968747895</v>
      </c>
      <c r="D131" s="47">
        <v>0</v>
      </c>
      <c r="E131" s="47">
        <v>0</v>
      </c>
      <c r="F131" s="47"/>
      <c r="G131" s="47"/>
      <c r="H131" s="47"/>
      <c r="I131" s="47"/>
      <c r="J131" s="47"/>
      <c r="K131" s="47"/>
      <c r="L131" s="47"/>
    </row>
    <row r="132" spans="1:12">
      <c r="A132" s="47">
        <v>131</v>
      </c>
      <c r="B132" s="47">
        <v>3.5014104969879032</v>
      </c>
      <c r="C132" s="47">
        <v>2.0048258517948501</v>
      </c>
      <c r="D132" s="47">
        <v>0</v>
      </c>
      <c r="E132" s="47">
        <v>0</v>
      </c>
      <c r="F132" s="47"/>
      <c r="G132" s="47"/>
      <c r="H132" s="47"/>
      <c r="I132" s="47"/>
      <c r="J132" s="47"/>
      <c r="K132" s="47"/>
      <c r="L132" s="47"/>
    </row>
    <row r="133" spans="1:12">
      <c r="A133" s="47">
        <v>132</v>
      </c>
      <c r="B133" s="47">
        <v>3.5007122735682641</v>
      </c>
      <c r="C133" s="47">
        <v>1.0027885477453093</v>
      </c>
      <c r="D133" s="47">
        <v>0</v>
      </c>
      <c r="E133" s="47">
        <v>0</v>
      </c>
      <c r="F133" s="47"/>
      <c r="G133" s="47"/>
      <c r="H133" s="47"/>
      <c r="I133" s="47"/>
      <c r="J133" s="47"/>
      <c r="K133" s="47"/>
      <c r="L133" s="47"/>
    </row>
    <row r="134" spans="1:12">
      <c r="A134" s="47">
        <v>133</v>
      </c>
      <c r="B134" s="47">
        <v>3.5010690770776396</v>
      </c>
      <c r="C134" s="47">
        <v>1.5039562168428555</v>
      </c>
      <c r="D134" s="47">
        <v>0</v>
      </c>
      <c r="E134" s="47">
        <v>0</v>
      </c>
      <c r="F134" s="47"/>
      <c r="G134" s="47"/>
      <c r="H134" s="47"/>
      <c r="I134" s="47"/>
      <c r="J134" s="47"/>
      <c r="K134" s="47"/>
      <c r="L134" s="47"/>
    </row>
    <row r="135" spans="1:12">
      <c r="A135" s="47">
        <v>134</v>
      </c>
      <c r="B135" s="47">
        <v>5.0016661295135405</v>
      </c>
      <c r="C135" s="47">
        <v>1.5088988111499329</v>
      </c>
      <c r="D135" s="47">
        <v>0</v>
      </c>
      <c r="E135" s="47">
        <v>0</v>
      </c>
      <c r="F135" s="47"/>
      <c r="G135" s="47"/>
      <c r="H135" s="47"/>
      <c r="I135" s="47"/>
      <c r="J135" s="47"/>
      <c r="K135" s="47"/>
      <c r="L135" s="47"/>
    </row>
    <row r="136" spans="1:12">
      <c r="A136" s="47">
        <v>135</v>
      </c>
      <c r="B136" s="47">
        <v>4.5021718329699718</v>
      </c>
      <c r="C136" s="47">
        <v>2.0089817521153921</v>
      </c>
      <c r="D136" s="47">
        <v>0</v>
      </c>
      <c r="E136" s="47">
        <v>0</v>
      </c>
      <c r="F136" s="47"/>
      <c r="G136" s="47"/>
      <c r="H136" s="47"/>
      <c r="I136" s="47"/>
      <c r="J136" s="47"/>
      <c r="K136" s="47"/>
      <c r="L136" s="47"/>
    </row>
    <row r="137" spans="1:12">
      <c r="A137" s="47">
        <v>136</v>
      </c>
      <c r="B137" s="47">
        <v>4.5009757684627614</v>
      </c>
      <c r="C137" s="47">
        <v>1.0047680641426191</v>
      </c>
      <c r="D137" s="47">
        <v>0</v>
      </c>
      <c r="E137" s="47">
        <v>0</v>
      </c>
      <c r="F137" s="47"/>
      <c r="G137" s="47"/>
      <c r="H137" s="47"/>
      <c r="I137" s="47"/>
      <c r="J137" s="47"/>
      <c r="K137" s="47"/>
      <c r="L137" s="47"/>
    </row>
    <row r="138" spans="1:12">
      <c r="A138" s="47">
        <v>137</v>
      </c>
      <c r="B138" s="47">
        <v>4.5015359564183584</v>
      </c>
      <c r="C138" s="47">
        <v>1.507006637953954</v>
      </c>
      <c r="D138" s="47">
        <v>0</v>
      </c>
      <c r="E138" s="47">
        <v>0</v>
      </c>
      <c r="F138" s="47"/>
      <c r="G138" s="47"/>
      <c r="H138" s="47"/>
      <c r="I138" s="47"/>
      <c r="J138" s="47"/>
      <c r="K138" s="47"/>
      <c r="L138" s="47"/>
    </row>
    <row r="139" spans="1:12">
      <c r="A139" s="47">
        <v>138</v>
      </c>
      <c r="B139" s="47">
        <v>6.0013111880660457</v>
      </c>
      <c r="C139" s="47">
        <v>1.5126523199380986</v>
      </c>
      <c r="D139" s="47">
        <v>0</v>
      </c>
      <c r="E139" s="47">
        <v>0</v>
      </c>
      <c r="F139" s="47"/>
      <c r="G139" s="47"/>
      <c r="H139" s="47"/>
      <c r="I139" s="47"/>
      <c r="J139" s="47"/>
      <c r="K139" s="47"/>
      <c r="L139" s="47"/>
    </row>
    <row r="140" spans="1:12">
      <c r="A140" s="47">
        <v>139</v>
      </c>
      <c r="B140" s="47">
        <v>6.5004263575949919</v>
      </c>
      <c r="C140" s="47">
        <v>1.0088897075234848</v>
      </c>
      <c r="D140" s="47">
        <v>0</v>
      </c>
      <c r="E140" s="47">
        <v>0</v>
      </c>
      <c r="F140" s="47"/>
      <c r="G140" s="47"/>
      <c r="H140" s="47"/>
      <c r="I140" s="47"/>
      <c r="J140" s="47"/>
      <c r="K140" s="47"/>
      <c r="L140" s="47"/>
    </row>
    <row r="141" spans="1:12">
      <c r="A141" s="47">
        <v>140</v>
      </c>
      <c r="B141" s="47">
        <v>6.9999999977173477</v>
      </c>
      <c r="C141" s="47">
        <v>1.5143620238160829</v>
      </c>
      <c r="D141" s="47">
        <v>0</v>
      </c>
      <c r="E141" s="47">
        <v>0</v>
      </c>
      <c r="F141" s="47"/>
      <c r="G141" s="47"/>
      <c r="H141" s="47"/>
      <c r="I141" s="47"/>
      <c r="J141" s="47"/>
      <c r="K141" s="47"/>
      <c r="L141" s="47"/>
    </row>
    <row r="142" spans="1:12">
      <c r="A142" s="47">
        <v>141</v>
      </c>
      <c r="B142" s="47">
        <v>6.5011967379887023</v>
      </c>
      <c r="C142" s="47">
        <v>2.0196083308387087</v>
      </c>
      <c r="D142" s="47">
        <v>0</v>
      </c>
      <c r="E142" s="47">
        <v>0</v>
      </c>
      <c r="F142" s="47"/>
      <c r="G142" s="47"/>
      <c r="H142" s="47"/>
      <c r="I142" s="47"/>
      <c r="J142" s="47"/>
      <c r="K142" s="47"/>
      <c r="L142" s="47"/>
    </row>
    <row r="143" spans="1:12">
      <c r="A143" s="47">
        <v>142</v>
      </c>
      <c r="B143" s="47">
        <v>6.5007348149643924</v>
      </c>
      <c r="C143" s="47">
        <v>1.5139099723529024</v>
      </c>
      <c r="D143" s="47">
        <v>0</v>
      </c>
      <c r="E143" s="47">
        <v>0</v>
      </c>
      <c r="F143" s="47"/>
      <c r="G143" s="47"/>
      <c r="H143" s="47"/>
      <c r="I143" s="47"/>
      <c r="J143" s="47"/>
      <c r="K143" s="47"/>
      <c r="L143" s="47"/>
    </row>
    <row r="144" spans="1:12">
      <c r="A144" s="47">
        <v>143</v>
      </c>
      <c r="B144" s="47">
        <v>5.5025078708081141</v>
      </c>
      <c r="C144" s="47">
        <v>2.0147128870650262</v>
      </c>
      <c r="D144" s="47">
        <v>0</v>
      </c>
      <c r="E144" s="47">
        <v>0</v>
      </c>
      <c r="F144" s="47"/>
      <c r="G144" s="47"/>
      <c r="H144" s="47"/>
      <c r="I144" s="47"/>
      <c r="J144" s="47"/>
      <c r="K144" s="47"/>
      <c r="L144" s="47"/>
    </row>
    <row r="145" spans="1:12">
      <c r="A145" s="47">
        <v>144</v>
      </c>
      <c r="B145" s="47">
        <v>5.5009701022120536</v>
      </c>
      <c r="C145" s="47">
        <v>1.0071286575110983</v>
      </c>
      <c r="D145" s="47">
        <v>0</v>
      </c>
      <c r="E145" s="47">
        <v>0</v>
      </c>
      <c r="F145" s="47"/>
      <c r="G145" s="47"/>
      <c r="H145" s="47"/>
      <c r="I145" s="47"/>
      <c r="J145" s="47"/>
      <c r="K145" s="47"/>
      <c r="L145" s="47"/>
    </row>
    <row r="146" spans="1:12">
      <c r="A146" s="47">
        <v>145</v>
      </c>
      <c r="B146" s="47">
        <v>5.5016168397456724</v>
      </c>
      <c r="C146" s="47">
        <v>1.510868640784752</v>
      </c>
      <c r="D146" s="47">
        <v>0</v>
      </c>
      <c r="E146" s="47">
        <v>0</v>
      </c>
      <c r="F146" s="47"/>
      <c r="G146" s="47"/>
      <c r="H146" s="47"/>
      <c r="I146" s="47"/>
      <c r="J146" s="47"/>
      <c r="K146" s="47"/>
      <c r="L146" s="47"/>
    </row>
    <row r="147" spans="1:12">
      <c r="A147" s="47">
        <v>146</v>
      </c>
      <c r="B147" s="47">
        <v>7.9986888071283966</v>
      </c>
      <c r="C147" s="47">
        <v>1.5126523232819304</v>
      </c>
      <c r="D147" s="47">
        <v>0</v>
      </c>
      <c r="E147" s="47">
        <v>0</v>
      </c>
      <c r="F147" s="47"/>
      <c r="G147" s="47"/>
      <c r="H147" s="47"/>
      <c r="I147" s="47"/>
      <c r="J147" s="47"/>
      <c r="K147" s="47"/>
      <c r="L147" s="47"/>
    </row>
    <row r="148" spans="1:12">
      <c r="A148" s="47">
        <v>147</v>
      </c>
      <c r="B148" s="47">
        <v>7.4988032550752779</v>
      </c>
      <c r="C148" s="47">
        <v>2.019608330987376</v>
      </c>
      <c r="D148" s="47">
        <v>0</v>
      </c>
      <c r="E148" s="47">
        <v>0</v>
      </c>
      <c r="F148" s="47"/>
      <c r="G148" s="47"/>
      <c r="H148" s="47"/>
      <c r="I148" s="47"/>
      <c r="J148" s="47"/>
      <c r="K148" s="47"/>
      <c r="L148" s="47"/>
    </row>
    <row r="149" spans="1:12">
      <c r="A149" s="47">
        <v>148</v>
      </c>
      <c r="B149" s="47">
        <v>7.4995736401181823</v>
      </c>
      <c r="C149" s="47">
        <v>1.0088897025851551</v>
      </c>
      <c r="D149" s="47">
        <v>0</v>
      </c>
      <c r="E149" s="47">
        <v>0</v>
      </c>
      <c r="F149" s="47"/>
      <c r="G149" s="47"/>
      <c r="H149" s="47"/>
      <c r="I149" s="47"/>
      <c r="J149" s="47"/>
      <c r="K149" s="47"/>
      <c r="L149" s="47"/>
    </row>
    <row r="150" spans="1:12">
      <c r="A150" s="47">
        <v>149</v>
      </c>
      <c r="B150" s="47">
        <v>7.4992651890004263</v>
      </c>
      <c r="C150" s="47">
        <v>1.5139099769021969</v>
      </c>
      <c r="D150" s="47">
        <v>0</v>
      </c>
      <c r="E150" s="47">
        <v>0</v>
      </c>
      <c r="F150" s="47"/>
      <c r="G150" s="47"/>
      <c r="H150" s="47"/>
      <c r="I150" s="47"/>
      <c r="J150" s="47"/>
      <c r="K150" s="47"/>
      <c r="L150" s="47"/>
    </row>
    <row r="151" spans="1:12">
      <c r="A151" s="47">
        <v>150</v>
      </c>
      <c r="B151" s="47">
        <v>8.9983338677364042</v>
      </c>
      <c r="C151" s="47">
        <v>1.5088988073375083</v>
      </c>
      <c r="D151" s="47">
        <v>0</v>
      </c>
      <c r="E151" s="47">
        <v>0</v>
      </c>
      <c r="F151" s="47"/>
      <c r="G151" s="47"/>
      <c r="H151" s="47"/>
      <c r="I151" s="47"/>
      <c r="J151" s="47"/>
      <c r="K151" s="47"/>
      <c r="L151" s="47"/>
    </row>
    <row r="152" spans="1:12">
      <c r="A152" s="47">
        <v>151</v>
      </c>
      <c r="B152" s="47">
        <v>8.4974921222373823</v>
      </c>
      <c r="C152" s="47">
        <v>2.0147128836709198</v>
      </c>
      <c r="D152" s="47">
        <v>0</v>
      </c>
      <c r="E152" s="47">
        <v>0</v>
      </c>
      <c r="F152" s="47"/>
      <c r="G152" s="47"/>
      <c r="H152" s="47"/>
      <c r="I152" s="47"/>
      <c r="J152" s="47"/>
      <c r="K152" s="47"/>
      <c r="L152" s="47"/>
    </row>
    <row r="153" spans="1:12">
      <c r="A153" s="47">
        <v>152</v>
      </c>
      <c r="B153" s="47">
        <v>8.4990298973045846</v>
      </c>
      <c r="C153" s="47">
        <v>1.0071286505261234</v>
      </c>
      <c r="D153" s="47">
        <v>0</v>
      </c>
      <c r="E153" s="47">
        <v>0</v>
      </c>
      <c r="F153" s="47"/>
      <c r="G153" s="47"/>
      <c r="H153" s="47"/>
      <c r="I153" s="47"/>
      <c r="J153" s="47"/>
      <c r="K153" s="47"/>
      <c r="L153" s="47"/>
    </row>
    <row r="154" spans="1:12">
      <c r="A154" s="47">
        <v>153</v>
      </c>
      <c r="B154" s="47">
        <v>8.4983831608003939</v>
      </c>
      <c r="C154" s="47">
        <v>1.5108686422989586</v>
      </c>
      <c r="D154" s="47">
        <v>0</v>
      </c>
      <c r="E154" s="47">
        <v>0</v>
      </c>
      <c r="F154" s="47"/>
      <c r="G154" s="47"/>
      <c r="H154" s="47"/>
      <c r="I154" s="47"/>
      <c r="J154" s="47"/>
      <c r="K154" s="47"/>
      <c r="L154" s="47"/>
    </row>
    <row r="155" spans="1:12">
      <c r="A155" s="47">
        <v>154</v>
      </c>
      <c r="B155" s="47">
        <v>9.9986827716756963</v>
      </c>
      <c r="C155" s="47">
        <v>1.5053405912704276</v>
      </c>
      <c r="D155" s="47">
        <v>0</v>
      </c>
      <c r="E155" s="47">
        <v>0</v>
      </c>
      <c r="F155" s="47"/>
      <c r="G155" s="47"/>
      <c r="H155" s="47"/>
      <c r="I155" s="47"/>
      <c r="J155" s="47"/>
      <c r="K155" s="47"/>
      <c r="L155" s="47"/>
    </row>
    <row r="156" spans="1:12">
      <c r="A156" s="47">
        <v>155</v>
      </c>
      <c r="B156" s="47">
        <v>10.999170362535327</v>
      </c>
      <c r="C156" s="47">
        <v>1.5028567546133453</v>
      </c>
      <c r="D156" s="47">
        <v>0</v>
      </c>
      <c r="E156" s="47">
        <v>0</v>
      </c>
      <c r="F156" s="47"/>
      <c r="G156" s="47"/>
      <c r="H156" s="47"/>
      <c r="I156" s="47"/>
      <c r="J156" s="47"/>
      <c r="K156" s="47"/>
      <c r="L156" s="47"/>
    </row>
    <row r="157" spans="1:12">
      <c r="A157" s="47">
        <v>156</v>
      </c>
      <c r="B157" s="47">
        <v>10.49858950265828</v>
      </c>
      <c r="C157" s="47">
        <v>2.0048258485706034</v>
      </c>
      <c r="D157" s="47">
        <v>0</v>
      </c>
      <c r="E157" s="47">
        <v>0</v>
      </c>
      <c r="F157" s="47"/>
      <c r="G157" s="47"/>
      <c r="H157" s="47"/>
      <c r="I157" s="47"/>
      <c r="J157" s="47"/>
      <c r="K157" s="47"/>
      <c r="L157" s="47"/>
    </row>
    <row r="158" spans="1:12">
      <c r="A158" s="47">
        <v>157</v>
      </c>
      <c r="B158" s="47">
        <v>10.498930921533246</v>
      </c>
      <c r="C158" s="47">
        <v>1.5039562063352632</v>
      </c>
      <c r="D158" s="47">
        <v>0</v>
      </c>
      <c r="E158" s="47">
        <v>0</v>
      </c>
      <c r="F158" s="47"/>
      <c r="G158" s="47"/>
      <c r="H158" s="47"/>
      <c r="I158" s="47"/>
      <c r="J158" s="47"/>
      <c r="K158" s="47"/>
      <c r="L158" s="47"/>
    </row>
    <row r="159" spans="1:12">
      <c r="A159" s="47">
        <v>158</v>
      </c>
      <c r="B159" s="47">
        <v>12.5</v>
      </c>
      <c r="C159" s="47">
        <v>4</v>
      </c>
      <c r="D159" s="47">
        <v>0</v>
      </c>
      <c r="E159" s="47">
        <v>0</v>
      </c>
      <c r="F159" s="47"/>
      <c r="G159" s="47"/>
      <c r="H159" s="47"/>
      <c r="I159" s="47"/>
      <c r="J159" s="47"/>
      <c r="K159" s="47"/>
      <c r="L159" s="47"/>
    </row>
    <row r="160" spans="1:12">
      <c r="A160" s="47">
        <v>159</v>
      </c>
      <c r="B160" s="47">
        <v>11.999666904662867</v>
      </c>
      <c r="C160" s="47">
        <v>3.5007317554870192</v>
      </c>
      <c r="D160" s="47">
        <v>0</v>
      </c>
      <c r="E160" s="47">
        <v>0</v>
      </c>
      <c r="F160" s="47"/>
      <c r="G160" s="47"/>
      <c r="H160" s="47"/>
      <c r="I160" s="47"/>
      <c r="J160" s="47"/>
      <c r="K160" s="47"/>
      <c r="L160" s="47"/>
    </row>
    <row r="161" spans="1:12">
      <c r="A161" s="47">
        <v>160</v>
      </c>
      <c r="B161" s="47">
        <v>12.999906223799613</v>
      </c>
      <c r="C161" s="47">
        <v>3.5002411117824601</v>
      </c>
      <c r="D161" s="47">
        <v>0</v>
      </c>
      <c r="E161" s="47">
        <v>0</v>
      </c>
      <c r="F161" s="47"/>
      <c r="G161" s="47"/>
      <c r="H161" s="47"/>
      <c r="I161" s="47"/>
      <c r="J161" s="47"/>
      <c r="K161" s="47"/>
      <c r="L161" s="47"/>
    </row>
    <row r="162" spans="1:12">
      <c r="A162" s="47">
        <v>161</v>
      </c>
      <c r="B162" s="47">
        <v>12.499812603292723</v>
      </c>
      <c r="C162" s="47">
        <v>3.5004318587377088</v>
      </c>
      <c r="D162" s="47">
        <v>0</v>
      </c>
      <c r="E162" s="47">
        <v>0</v>
      </c>
      <c r="F162" s="47"/>
      <c r="G162" s="47"/>
      <c r="H162" s="47"/>
      <c r="I162" s="47"/>
      <c r="J162" s="47"/>
      <c r="K162" s="47"/>
      <c r="L162" s="47"/>
    </row>
    <row r="163" spans="1:12">
      <c r="A163" s="47">
        <v>162</v>
      </c>
      <c r="B163" s="47">
        <v>14</v>
      </c>
      <c r="C163" s="47">
        <v>3.5</v>
      </c>
      <c r="D163" s="47">
        <v>1</v>
      </c>
      <c r="E163" s="47">
        <v>0</v>
      </c>
      <c r="F163" s="47"/>
      <c r="G163" s="47"/>
      <c r="H163" s="47"/>
      <c r="I163" s="47"/>
      <c r="J163" s="47"/>
      <c r="K163" s="47"/>
      <c r="L163" s="47"/>
    </row>
    <row r="164" spans="1:12">
      <c r="A164" s="47">
        <v>163</v>
      </c>
      <c r="B164" s="47">
        <v>13.5</v>
      </c>
      <c r="C164" s="47">
        <v>4</v>
      </c>
      <c r="D164" s="47">
        <v>0</v>
      </c>
      <c r="E164" s="47">
        <v>0</v>
      </c>
      <c r="F164" s="47"/>
      <c r="G164" s="47"/>
      <c r="H164" s="47"/>
      <c r="I164" s="47"/>
      <c r="J164" s="47"/>
      <c r="K164" s="47"/>
      <c r="L164" s="47"/>
    </row>
    <row r="165" spans="1:12">
      <c r="A165" s="47">
        <v>164</v>
      </c>
      <c r="B165" s="47">
        <v>13.499933270020589</v>
      </c>
      <c r="C165" s="47">
        <v>3.0002096391560564</v>
      </c>
      <c r="D165" s="47">
        <v>0</v>
      </c>
      <c r="E165" s="47">
        <v>0</v>
      </c>
      <c r="F165" s="47"/>
      <c r="G165" s="47"/>
      <c r="H165" s="47"/>
      <c r="I165" s="47"/>
      <c r="J165" s="47"/>
      <c r="K165" s="47"/>
      <c r="L165" s="47"/>
    </row>
    <row r="166" spans="1:12">
      <c r="A166" s="47">
        <v>165</v>
      </c>
      <c r="B166" s="47">
        <v>13.499970655224468</v>
      </c>
      <c r="C166" s="47">
        <v>3.5001099082901357</v>
      </c>
      <c r="D166" s="47">
        <v>0</v>
      </c>
      <c r="E166" s="47">
        <v>0</v>
      </c>
      <c r="F166" s="47"/>
      <c r="G166" s="47"/>
      <c r="H166" s="47"/>
      <c r="I166" s="47"/>
      <c r="J166" s="47"/>
      <c r="K166" s="47"/>
      <c r="L166" s="47"/>
    </row>
    <row r="167" spans="1:12">
      <c r="A167" s="47">
        <v>166</v>
      </c>
      <c r="B167" s="47">
        <v>9.4978281671624281</v>
      </c>
      <c r="C167" s="47">
        <v>2.008981746082223</v>
      </c>
      <c r="D167" s="47">
        <v>0</v>
      </c>
      <c r="E167" s="47">
        <v>0</v>
      </c>
      <c r="F167" s="47"/>
      <c r="G167" s="47"/>
      <c r="H167" s="47"/>
      <c r="I167" s="47"/>
      <c r="J167" s="47"/>
      <c r="K167" s="47"/>
      <c r="L167" s="47"/>
    </row>
    <row r="168" spans="1:12">
      <c r="A168" s="47">
        <v>167</v>
      </c>
      <c r="B168" s="47">
        <v>9.4990242290726581</v>
      </c>
      <c r="C168" s="47">
        <v>1.0047680580590106</v>
      </c>
      <c r="D168" s="47">
        <v>0</v>
      </c>
      <c r="E168" s="47">
        <v>0</v>
      </c>
      <c r="F168" s="47"/>
      <c r="G168" s="47"/>
      <c r="H168" s="47"/>
      <c r="I168" s="47"/>
      <c r="J168" s="47"/>
      <c r="K168" s="47"/>
      <c r="L168" s="47"/>
    </row>
    <row r="169" spans="1:12">
      <c r="A169" s="47">
        <v>168</v>
      </c>
      <c r="B169" s="47">
        <v>9.498464043929534</v>
      </c>
      <c r="C169" s="47">
        <v>1.5070066337183818</v>
      </c>
      <c r="D169" s="47">
        <v>0</v>
      </c>
      <c r="E169" s="47">
        <v>0</v>
      </c>
      <c r="F169" s="47"/>
      <c r="G169" s="47"/>
      <c r="H169" s="47"/>
      <c r="I169" s="47"/>
      <c r="J169" s="47"/>
      <c r="K169" s="47"/>
      <c r="L169" s="47"/>
    </row>
    <row r="170" spans="1:12">
      <c r="A170" s="47">
        <v>169</v>
      </c>
      <c r="B170" s="47">
        <v>12.999811574957221</v>
      </c>
      <c r="C170" s="47">
        <v>1.5005486743453866</v>
      </c>
      <c r="D170" s="47">
        <v>0</v>
      </c>
      <c r="E170" s="47">
        <v>0</v>
      </c>
      <c r="F170" s="47"/>
      <c r="G170" s="47"/>
      <c r="H170" s="47"/>
      <c r="I170" s="47"/>
      <c r="J170" s="47"/>
      <c r="K170" s="47"/>
      <c r="L170" s="47"/>
    </row>
    <row r="171" spans="1:12">
      <c r="A171" s="47">
        <v>170</v>
      </c>
      <c r="B171" s="47">
        <v>11.999557481690326</v>
      </c>
      <c r="C171" s="47">
        <v>1.5013791544062802</v>
      </c>
      <c r="D171" s="47">
        <v>0</v>
      </c>
      <c r="E171" s="47">
        <v>0</v>
      </c>
      <c r="F171" s="47"/>
      <c r="G171" s="47"/>
      <c r="H171" s="47"/>
      <c r="I171" s="47"/>
      <c r="J171" s="47"/>
      <c r="K171" s="47"/>
      <c r="L171" s="47"/>
    </row>
    <row r="172" spans="1:12">
      <c r="A172" s="47">
        <v>171</v>
      </c>
      <c r="B172" s="47">
        <v>12.499698821869902</v>
      </c>
      <c r="C172" s="47">
        <v>1.5009068360932099</v>
      </c>
      <c r="D172" s="47">
        <v>0</v>
      </c>
      <c r="E172" s="47">
        <v>0</v>
      </c>
      <c r="F172" s="47"/>
      <c r="G172" s="47"/>
      <c r="H172" s="47"/>
      <c r="I172" s="47"/>
      <c r="J172" s="47"/>
      <c r="K172" s="47"/>
      <c r="L172" s="47"/>
    </row>
    <row r="173" spans="1:12">
      <c r="A173" s="47">
        <v>172</v>
      </c>
      <c r="B173" s="47">
        <v>1.0002083269062898</v>
      </c>
      <c r="C173" s="47">
        <v>2.500581051874649</v>
      </c>
      <c r="D173" s="47">
        <v>0</v>
      </c>
      <c r="E173" s="47">
        <v>0</v>
      </c>
      <c r="F173" s="47"/>
      <c r="G173" s="47"/>
      <c r="H173" s="47"/>
      <c r="I173" s="47"/>
      <c r="J173" s="47"/>
      <c r="K173" s="47"/>
      <c r="L173" s="47"/>
    </row>
    <row r="174" spans="1:12">
      <c r="A174" s="47">
        <v>173</v>
      </c>
      <c r="B174" s="47">
        <v>0.50006673801538037</v>
      </c>
      <c r="C174" s="47">
        <v>3.0002096403687859</v>
      </c>
      <c r="D174" s="47">
        <v>0</v>
      </c>
      <c r="E174" s="47">
        <v>0</v>
      </c>
      <c r="F174" s="47"/>
      <c r="G174" s="47"/>
      <c r="H174" s="47"/>
      <c r="I174" s="47"/>
      <c r="J174" s="47"/>
      <c r="K174" s="47"/>
      <c r="L174" s="47"/>
    </row>
    <row r="175" spans="1:12">
      <c r="A175" s="47">
        <v>174</v>
      </c>
      <c r="B175" s="47">
        <v>0</v>
      </c>
      <c r="C175" s="47">
        <v>2.5</v>
      </c>
      <c r="D175" s="47">
        <v>1</v>
      </c>
      <c r="E175" s="47">
        <v>0</v>
      </c>
      <c r="F175" s="47"/>
      <c r="G175" s="47"/>
      <c r="H175" s="47"/>
      <c r="I175" s="47"/>
      <c r="J175" s="47"/>
      <c r="K175" s="47"/>
      <c r="L175" s="47"/>
    </row>
    <row r="176" spans="1:12">
      <c r="A176" s="47">
        <v>175</v>
      </c>
      <c r="B176" s="47">
        <v>0.50009997622707891</v>
      </c>
      <c r="C176" s="47">
        <v>2.0002882186373316</v>
      </c>
      <c r="D176" s="47">
        <v>0</v>
      </c>
      <c r="E176" s="47">
        <v>0</v>
      </c>
      <c r="F176" s="47"/>
      <c r="G176" s="47"/>
      <c r="H176" s="47"/>
      <c r="I176" s="47"/>
      <c r="J176" s="47"/>
      <c r="K176" s="47"/>
      <c r="L176" s="47"/>
    </row>
    <row r="177" spans="1:12">
      <c r="A177" s="47">
        <v>176</v>
      </c>
      <c r="B177" s="47">
        <v>0.50009107734618108</v>
      </c>
      <c r="C177" s="47">
        <v>2.5002719019042203</v>
      </c>
      <c r="D177" s="47">
        <v>0</v>
      </c>
      <c r="E177" s="47">
        <v>0</v>
      </c>
      <c r="F177" s="47"/>
      <c r="G177" s="47"/>
      <c r="H177" s="47"/>
      <c r="I177" s="47"/>
      <c r="J177" s="47"/>
      <c r="K177" s="47"/>
      <c r="L177" s="47"/>
    </row>
    <row r="178" spans="1:12">
      <c r="A178" s="47">
        <v>177</v>
      </c>
      <c r="B178" s="47">
        <v>1.0000770300716084</v>
      </c>
      <c r="C178" s="47">
        <v>0.50022361333630838</v>
      </c>
      <c r="D178" s="47">
        <v>0</v>
      </c>
      <c r="E178" s="47">
        <v>0</v>
      </c>
      <c r="F178" s="47"/>
      <c r="G178" s="47"/>
      <c r="H178" s="47"/>
      <c r="I178" s="47"/>
      <c r="J178" s="47"/>
      <c r="K178" s="47"/>
      <c r="L178" s="47"/>
    </row>
    <row r="179" spans="1:12">
      <c r="A179" s="47">
        <v>178</v>
      </c>
      <c r="B179" s="47">
        <v>0.50007557117000712</v>
      </c>
      <c r="C179" s="47">
        <v>1.0001984233217025</v>
      </c>
      <c r="D179" s="47">
        <v>0</v>
      </c>
      <c r="E179" s="47">
        <v>0</v>
      </c>
      <c r="F179" s="47"/>
      <c r="G179" s="47"/>
      <c r="H179" s="47"/>
      <c r="I179" s="47"/>
      <c r="J179" s="47"/>
      <c r="K179" s="47"/>
      <c r="L179" s="47"/>
    </row>
    <row r="180" spans="1:12">
      <c r="A180" s="47">
        <v>179</v>
      </c>
      <c r="B180" s="47">
        <v>0</v>
      </c>
      <c r="C180" s="47">
        <v>0.5</v>
      </c>
      <c r="D180" s="47">
        <v>1</v>
      </c>
      <c r="E180" s="47">
        <v>0</v>
      </c>
      <c r="F180" s="47"/>
      <c r="G180" s="47"/>
      <c r="H180" s="47"/>
      <c r="I180" s="47"/>
      <c r="J180" s="47"/>
      <c r="K180" s="47"/>
      <c r="L180" s="47"/>
    </row>
    <row r="181" spans="1:12">
      <c r="A181" s="47">
        <v>180</v>
      </c>
      <c r="B181" s="47">
        <v>0.5</v>
      </c>
      <c r="C181" s="47">
        <v>0</v>
      </c>
      <c r="D181" s="47">
        <v>1</v>
      </c>
      <c r="E181" s="47">
        <v>1</v>
      </c>
      <c r="F181" s="47"/>
      <c r="G181" s="47"/>
      <c r="H181" s="47"/>
      <c r="I181" s="47"/>
      <c r="J181" s="47"/>
      <c r="K181" s="47"/>
      <c r="L181" s="47"/>
    </row>
    <row r="182" spans="1:12">
      <c r="A182" s="47">
        <v>181</v>
      </c>
      <c r="B182" s="47">
        <v>0.50004696218739897</v>
      </c>
      <c r="C182" s="47">
        <v>0.50011013869367815</v>
      </c>
      <c r="D182" s="47">
        <v>0</v>
      </c>
      <c r="E182" s="47">
        <v>0</v>
      </c>
      <c r="F182" s="47"/>
      <c r="G182" s="47"/>
      <c r="H182" s="47"/>
      <c r="I182" s="47"/>
      <c r="J182" s="47"/>
      <c r="K182" s="47"/>
      <c r="L182" s="47"/>
    </row>
    <row r="183" spans="1:12">
      <c r="A183" s="47">
        <v>182</v>
      </c>
      <c r="B183" s="47">
        <v>8.9995064435202003</v>
      </c>
      <c r="C183" s="47">
        <v>0.50296814498884346</v>
      </c>
      <c r="D183" s="47">
        <v>0</v>
      </c>
      <c r="E183" s="47">
        <v>0</v>
      </c>
      <c r="F183" s="47"/>
      <c r="G183" s="47"/>
      <c r="H183" s="47"/>
      <c r="I183" s="47"/>
      <c r="J183" s="47"/>
      <c r="K183" s="47"/>
      <c r="L183" s="47"/>
    </row>
    <row r="184" spans="1:12">
      <c r="A184" s="47">
        <v>183</v>
      </c>
      <c r="B184" s="47">
        <v>9.5</v>
      </c>
      <c r="C184" s="47">
        <v>0</v>
      </c>
      <c r="D184" s="47">
        <v>1</v>
      </c>
      <c r="E184" s="47">
        <v>1</v>
      </c>
      <c r="F184" s="47"/>
      <c r="G184" s="47"/>
      <c r="H184" s="47"/>
      <c r="I184" s="47"/>
      <c r="J184" s="47"/>
      <c r="K184" s="47"/>
      <c r="L184" s="47"/>
    </row>
    <row r="185" spans="1:12">
      <c r="A185" s="47">
        <v>184</v>
      </c>
      <c r="B185" s="47">
        <v>9.4995249711857266</v>
      </c>
      <c r="C185" s="47">
        <v>0.50240990801196606</v>
      </c>
      <c r="D185" s="47">
        <v>0</v>
      </c>
      <c r="E185" s="47">
        <v>0</v>
      </c>
      <c r="F185" s="47"/>
      <c r="G185" s="47"/>
      <c r="H185" s="47"/>
      <c r="I185" s="47"/>
      <c r="J185" s="47"/>
      <c r="K185" s="47"/>
      <c r="L185" s="47"/>
    </row>
    <row r="186" spans="1:12">
      <c r="A186" s="47">
        <v>185</v>
      </c>
      <c r="B186" s="47">
        <v>7.9996401729952256</v>
      </c>
      <c r="C186" s="47">
        <v>0.50399311187950202</v>
      </c>
      <c r="D186" s="47">
        <v>0</v>
      </c>
      <c r="E186" s="47">
        <v>0</v>
      </c>
      <c r="F186" s="47"/>
      <c r="G186" s="47"/>
      <c r="H186" s="47"/>
      <c r="I186" s="47"/>
      <c r="J186" s="47"/>
      <c r="K186" s="47"/>
      <c r="L186" s="47"/>
    </row>
    <row r="187" spans="1:12">
      <c r="A187" s="47">
        <v>186</v>
      </c>
      <c r="B187" s="47">
        <v>8.5</v>
      </c>
      <c r="C187" s="47">
        <v>0</v>
      </c>
      <c r="D187" s="47">
        <v>1</v>
      </c>
      <c r="E187" s="47">
        <v>1</v>
      </c>
      <c r="F187" s="47"/>
      <c r="G187" s="47"/>
      <c r="H187" s="47"/>
      <c r="I187" s="47"/>
      <c r="J187" s="47"/>
      <c r="K187" s="47"/>
      <c r="L187" s="47"/>
    </row>
    <row r="188" spans="1:12">
      <c r="A188" s="47">
        <v>187</v>
      </c>
      <c r="B188" s="47">
        <v>8.4995406096574655</v>
      </c>
      <c r="C188" s="47">
        <v>0.50351860272789062</v>
      </c>
      <c r="D188" s="47">
        <v>0</v>
      </c>
      <c r="E188" s="47">
        <v>0</v>
      </c>
      <c r="F188" s="47"/>
      <c r="G188" s="47"/>
      <c r="H188" s="47"/>
      <c r="I188" s="47"/>
      <c r="J188" s="47"/>
      <c r="K188" s="47"/>
      <c r="L188" s="47"/>
    </row>
    <row r="189" spans="1:12">
      <c r="A189" s="47">
        <v>188</v>
      </c>
      <c r="B189" s="47">
        <v>7.000000000754663</v>
      </c>
      <c r="C189" s="47">
        <v>0.50443238589203132</v>
      </c>
      <c r="D189" s="47">
        <v>0</v>
      </c>
      <c r="E189" s="47">
        <v>0</v>
      </c>
      <c r="F189" s="47"/>
      <c r="G189" s="47"/>
      <c r="H189" s="47"/>
      <c r="I189" s="47"/>
      <c r="J189" s="47"/>
      <c r="K189" s="47"/>
      <c r="L189" s="47"/>
    </row>
    <row r="190" spans="1:12">
      <c r="A190" s="47">
        <v>189</v>
      </c>
      <c r="B190" s="47">
        <v>7.5</v>
      </c>
      <c r="C190" s="47">
        <v>0</v>
      </c>
      <c r="D190" s="47">
        <v>1</v>
      </c>
      <c r="E190" s="47">
        <v>1</v>
      </c>
      <c r="F190" s="47"/>
      <c r="G190" s="47"/>
      <c r="H190" s="47"/>
      <c r="I190" s="47"/>
      <c r="J190" s="47"/>
      <c r="K190" s="47"/>
      <c r="L190" s="47"/>
    </row>
    <row r="191" spans="1:12">
      <c r="A191" s="47">
        <v>190</v>
      </c>
      <c r="B191" s="47">
        <v>7.49980151841633</v>
      </c>
      <c r="C191" s="47">
        <v>0.5043171427594132</v>
      </c>
      <c r="D191" s="47">
        <v>0</v>
      </c>
      <c r="E191" s="47">
        <v>0</v>
      </c>
      <c r="F191" s="47"/>
      <c r="G191" s="47"/>
      <c r="H191" s="47"/>
      <c r="I191" s="47"/>
      <c r="J191" s="47"/>
      <c r="K191" s="47"/>
      <c r="L191" s="47"/>
    </row>
    <row r="192" spans="1:12">
      <c r="A192" s="47">
        <v>191</v>
      </c>
      <c r="B192" s="47">
        <v>6.0003598284999979</v>
      </c>
      <c r="C192" s="47">
        <v>0.50399311187163165</v>
      </c>
      <c r="D192" s="47">
        <v>0</v>
      </c>
      <c r="E192" s="47">
        <v>0</v>
      </c>
      <c r="F192" s="47"/>
      <c r="G192" s="47"/>
      <c r="H192" s="47"/>
      <c r="I192" s="47"/>
      <c r="J192" s="47"/>
      <c r="K192" s="47"/>
      <c r="L192" s="47"/>
    </row>
    <row r="193" spans="1:12">
      <c r="A193" s="47">
        <v>192</v>
      </c>
      <c r="B193" s="47">
        <v>6.5</v>
      </c>
      <c r="C193" s="47">
        <v>0</v>
      </c>
      <c r="D193" s="47">
        <v>1</v>
      </c>
      <c r="E193" s="47">
        <v>1</v>
      </c>
      <c r="F193" s="47"/>
      <c r="G193" s="47"/>
      <c r="H193" s="47"/>
      <c r="I193" s="47"/>
      <c r="J193" s="47"/>
      <c r="K193" s="47"/>
      <c r="L193" s="47"/>
    </row>
    <row r="194" spans="1:12">
      <c r="A194" s="47">
        <v>193</v>
      </c>
      <c r="B194" s="47">
        <v>6.500198476850386</v>
      </c>
      <c r="C194" s="47">
        <v>0.50431714186178178</v>
      </c>
      <c r="D194" s="47">
        <v>0</v>
      </c>
      <c r="E194" s="47">
        <v>0</v>
      </c>
      <c r="F194" s="47"/>
      <c r="G194" s="47"/>
      <c r="H194" s="47"/>
      <c r="I194" s="47"/>
      <c r="J194" s="47"/>
      <c r="K194" s="47"/>
      <c r="L194" s="47"/>
    </row>
    <row r="195" spans="1:12">
      <c r="A195" s="47">
        <v>194</v>
      </c>
      <c r="B195" s="47">
        <v>5.0004935569129003</v>
      </c>
      <c r="C195" s="47">
        <v>0.50296814734944495</v>
      </c>
      <c r="D195" s="47">
        <v>0</v>
      </c>
      <c r="E195" s="47">
        <v>0</v>
      </c>
      <c r="F195" s="47"/>
      <c r="G195" s="47"/>
      <c r="H195" s="47"/>
      <c r="I195" s="47"/>
      <c r="J195" s="47"/>
      <c r="K195" s="47"/>
      <c r="L195" s="47"/>
    </row>
    <row r="196" spans="1:12">
      <c r="A196" s="47">
        <v>195</v>
      </c>
      <c r="B196" s="47">
        <v>5.5</v>
      </c>
      <c r="C196" s="47">
        <v>0</v>
      </c>
      <c r="D196" s="47">
        <v>1</v>
      </c>
      <c r="E196" s="47">
        <v>1</v>
      </c>
      <c r="F196" s="47"/>
      <c r="G196" s="47"/>
      <c r="H196" s="47"/>
      <c r="I196" s="47"/>
      <c r="J196" s="47"/>
      <c r="K196" s="47"/>
      <c r="L196" s="47"/>
    </row>
    <row r="197" spans="1:12">
      <c r="A197" s="47">
        <v>196</v>
      </c>
      <c r="B197" s="47">
        <v>5.5004593883812563</v>
      </c>
      <c r="C197" s="47">
        <v>0.50351860288900741</v>
      </c>
      <c r="D197" s="47">
        <v>0</v>
      </c>
      <c r="E197" s="47">
        <v>0</v>
      </c>
      <c r="F197" s="47"/>
      <c r="G197" s="47"/>
      <c r="H197" s="47"/>
      <c r="I197" s="47"/>
      <c r="J197" s="47"/>
      <c r="K197" s="47"/>
      <c r="L197" s="47"/>
    </row>
    <row r="198" spans="1:12">
      <c r="A198" s="47">
        <v>197</v>
      </c>
      <c r="B198" s="47">
        <v>4.0004232553040477</v>
      </c>
      <c r="C198" s="47">
        <v>0.50189252395608341</v>
      </c>
      <c r="D198" s="47">
        <v>0</v>
      </c>
      <c r="E198" s="47">
        <v>0</v>
      </c>
      <c r="F198" s="47"/>
      <c r="G198" s="47"/>
      <c r="H198" s="47"/>
      <c r="I198" s="47"/>
      <c r="J198" s="47"/>
      <c r="K198" s="47"/>
      <c r="L198" s="47"/>
    </row>
    <row r="199" spans="1:12">
      <c r="A199" s="47">
        <v>198</v>
      </c>
      <c r="B199" s="47">
        <v>4.5</v>
      </c>
      <c r="C199" s="47">
        <v>0</v>
      </c>
      <c r="D199" s="47">
        <v>1</v>
      </c>
      <c r="E199" s="47">
        <v>1</v>
      </c>
      <c r="F199" s="47"/>
      <c r="G199" s="47"/>
      <c r="H199" s="47"/>
      <c r="I199" s="47"/>
      <c r="J199" s="47"/>
      <c r="K199" s="47"/>
      <c r="L199" s="47"/>
    </row>
    <row r="200" spans="1:12">
      <c r="A200" s="47">
        <v>199</v>
      </c>
      <c r="B200" s="47">
        <v>4.5004750284673909</v>
      </c>
      <c r="C200" s="47">
        <v>0.50240991190291906</v>
      </c>
      <c r="D200" s="47">
        <v>0</v>
      </c>
      <c r="E200" s="47">
        <v>0</v>
      </c>
      <c r="F200" s="47"/>
      <c r="G200" s="47"/>
      <c r="H200" s="47"/>
      <c r="I200" s="47"/>
      <c r="J200" s="47"/>
      <c r="K200" s="47"/>
      <c r="L200" s="47"/>
    </row>
    <row r="201" spans="1:12">
      <c r="A201">
        <v>200</v>
      </c>
      <c r="B201">
        <v>3.0002847294105113</v>
      </c>
      <c r="C201">
        <v>0.50107063360888182</v>
      </c>
      <c r="D201">
        <v>0</v>
      </c>
      <c r="E201">
        <v>0</v>
      </c>
      <c r="G201"/>
      <c r="I201"/>
    </row>
    <row r="202" spans="1:12">
      <c r="A202">
        <v>201</v>
      </c>
      <c r="B202">
        <v>3.5</v>
      </c>
      <c r="C202">
        <v>0</v>
      </c>
      <c r="D202">
        <v>1</v>
      </c>
      <c r="E202">
        <v>1</v>
      </c>
      <c r="G202"/>
      <c r="I202"/>
    </row>
    <row r="203" spans="1:12">
      <c r="A203">
        <v>202</v>
      </c>
      <c r="B203">
        <v>3.5003555696686042</v>
      </c>
      <c r="C203">
        <v>0.50144292669997126</v>
      </c>
      <c r="D203">
        <v>0</v>
      </c>
      <c r="E203">
        <v>0</v>
      </c>
      <c r="G203"/>
      <c r="I203"/>
    </row>
    <row r="204" spans="1:12">
      <c r="A204">
        <v>203</v>
      </c>
      <c r="B204">
        <v>2.0001611252161511</v>
      </c>
      <c r="C204">
        <v>0.50054180179273011</v>
      </c>
      <c r="D204">
        <v>0</v>
      </c>
      <c r="E204">
        <v>0</v>
      </c>
      <c r="G204"/>
      <c r="I204"/>
    </row>
    <row r="205" spans="1:12">
      <c r="A205">
        <v>204</v>
      </c>
      <c r="B205">
        <v>2.5</v>
      </c>
      <c r="C205">
        <v>0</v>
      </c>
      <c r="D205">
        <v>1</v>
      </c>
      <c r="E205">
        <v>1</v>
      </c>
      <c r="G205"/>
      <c r="I205"/>
    </row>
    <row r="206" spans="1:12">
      <c r="A206">
        <v>205</v>
      </c>
      <c r="B206">
        <v>2.5002185283408447</v>
      </c>
      <c r="C206">
        <v>0.50077331093761679</v>
      </c>
      <c r="D206">
        <v>0</v>
      </c>
      <c r="E206">
        <v>0</v>
      </c>
      <c r="G206"/>
      <c r="I206"/>
    </row>
    <row r="207" spans="1:12">
      <c r="A207">
        <v>206</v>
      </c>
      <c r="B207">
        <v>1.5</v>
      </c>
      <c r="C207">
        <v>0</v>
      </c>
      <c r="D207">
        <v>1</v>
      </c>
      <c r="E207">
        <v>1</v>
      </c>
      <c r="G207"/>
      <c r="I207"/>
    </row>
    <row r="208" spans="1:12">
      <c r="A208">
        <v>207</v>
      </c>
      <c r="B208">
        <v>1.5001140123035421</v>
      </c>
      <c r="C208">
        <v>0.50036337182173352</v>
      </c>
      <c r="D208">
        <v>0</v>
      </c>
      <c r="E208">
        <v>0</v>
      </c>
      <c r="G208"/>
      <c r="I208"/>
    </row>
    <row r="209" spans="1:9">
      <c r="A209">
        <v>208</v>
      </c>
      <c r="B209">
        <v>0</v>
      </c>
      <c r="C209">
        <v>1.5</v>
      </c>
      <c r="D209">
        <v>1</v>
      </c>
      <c r="E209">
        <v>0</v>
      </c>
      <c r="G209"/>
      <c r="I209"/>
    </row>
    <row r="210" spans="1:9">
      <c r="A210">
        <v>209</v>
      </c>
      <c r="B210">
        <v>0.50009423333918113</v>
      </c>
      <c r="C210">
        <v>1.5002610711215147</v>
      </c>
      <c r="D210">
        <v>0</v>
      </c>
      <c r="E210">
        <v>0</v>
      </c>
      <c r="G210"/>
      <c r="I210"/>
    </row>
    <row r="211" spans="1:9">
      <c r="A211">
        <v>210</v>
      </c>
      <c r="B211">
        <v>0.5</v>
      </c>
      <c r="C211">
        <v>4</v>
      </c>
      <c r="D211">
        <v>0</v>
      </c>
      <c r="E211">
        <v>0</v>
      </c>
      <c r="G211"/>
      <c r="I211"/>
    </row>
    <row r="212" spans="1:9">
      <c r="A212">
        <v>211</v>
      </c>
      <c r="B212">
        <v>0</v>
      </c>
      <c r="C212">
        <v>3.5</v>
      </c>
      <c r="D212">
        <v>1</v>
      </c>
      <c r="E212">
        <v>0</v>
      </c>
      <c r="G212"/>
      <c r="I212"/>
    </row>
    <row r="213" spans="1:9">
      <c r="A213">
        <v>212</v>
      </c>
      <c r="B213">
        <v>1.0000937777686005</v>
      </c>
      <c r="C213">
        <v>3.5002411092801982</v>
      </c>
      <c r="D213">
        <v>0</v>
      </c>
      <c r="E213">
        <v>0</v>
      </c>
      <c r="G213"/>
      <c r="I213"/>
    </row>
    <row r="214" spans="1:9">
      <c r="A214">
        <v>213</v>
      </c>
      <c r="B214">
        <v>0.50002934400554444</v>
      </c>
      <c r="C214">
        <v>3.5001099062044192</v>
      </c>
      <c r="D214">
        <v>0</v>
      </c>
      <c r="E214">
        <v>0</v>
      </c>
      <c r="G214"/>
      <c r="I214"/>
    </row>
    <row r="215" spans="1:9">
      <c r="A215">
        <v>214</v>
      </c>
      <c r="B215">
        <v>2.5</v>
      </c>
      <c r="C215">
        <v>4</v>
      </c>
      <c r="D215">
        <v>0</v>
      </c>
      <c r="E215">
        <v>0</v>
      </c>
      <c r="G215"/>
      <c r="I215"/>
    </row>
    <row r="216" spans="1:9">
      <c r="A216">
        <v>215</v>
      </c>
      <c r="B216">
        <v>2.0003331062774721</v>
      </c>
      <c r="C216">
        <v>3.5007317533111921</v>
      </c>
      <c r="D216">
        <v>0</v>
      </c>
      <c r="E216">
        <v>0</v>
      </c>
      <c r="G216"/>
      <c r="I216"/>
    </row>
    <row r="217" spans="1:9">
      <c r="A217">
        <v>216</v>
      </c>
      <c r="B217">
        <v>2.5008117735127477</v>
      </c>
      <c r="C217">
        <v>3.0020283246745079</v>
      </c>
      <c r="D217">
        <v>0</v>
      </c>
      <c r="E217">
        <v>0</v>
      </c>
      <c r="G217"/>
      <c r="I217"/>
    </row>
    <row r="218" spans="1:9">
      <c r="A218">
        <v>217</v>
      </c>
      <c r="B218">
        <v>3.0009432263495772</v>
      </c>
      <c r="C218">
        <v>3.5020431188502101</v>
      </c>
      <c r="D218">
        <v>0</v>
      </c>
      <c r="E218">
        <v>0</v>
      </c>
      <c r="G218"/>
      <c r="I218"/>
    </row>
    <row r="219" spans="1:9">
      <c r="A219">
        <v>218</v>
      </c>
      <c r="B219">
        <v>2.5005690478879585</v>
      </c>
      <c r="C219">
        <v>3.5012237265783885</v>
      </c>
      <c r="D219">
        <v>0</v>
      </c>
      <c r="E219">
        <v>0</v>
      </c>
      <c r="G219"/>
      <c r="I219"/>
    </row>
    <row r="220" spans="1:9">
      <c r="A220">
        <v>219</v>
      </c>
      <c r="B220">
        <v>3.5</v>
      </c>
      <c r="C220">
        <v>4</v>
      </c>
      <c r="D220">
        <v>0</v>
      </c>
      <c r="E220">
        <v>0</v>
      </c>
      <c r="G220"/>
      <c r="I220"/>
    </row>
    <row r="221" spans="1:9">
      <c r="A221">
        <v>220</v>
      </c>
      <c r="B221">
        <v>3.5018148787313796</v>
      </c>
      <c r="C221">
        <v>3.0048960838871253</v>
      </c>
      <c r="D221">
        <v>0</v>
      </c>
      <c r="E221">
        <v>0</v>
      </c>
      <c r="G221"/>
      <c r="I221"/>
    </row>
    <row r="222" spans="1:9">
      <c r="A222">
        <v>221</v>
      </c>
      <c r="B222">
        <v>4.0022168760778314</v>
      </c>
      <c r="C222">
        <v>3.5055073815328366</v>
      </c>
      <c r="D222">
        <v>0</v>
      </c>
      <c r="E222">
        <v>0</v>
      </c>
      <c r="G222"/>
      <c r="I222"/>
    </row>
    <row r="223" spans="1:9">
      <c r="A223">
        <v>222</v>
      </c>
      <c r="B223">
        <v>3.5014987096551438</v>
      </c>
      <c r="C223">
        <v>3.5033857297039224</v>
      </c>
      <c r="D223">
        <v>0</v>
      </c>
      <c r="E223">
        <v>0</v>
      </c>
      <c r="G223"/>
      <c r="I223"/>
    </row>
    <row r="224" spans="1:9">
      <c r="A224">
        <v>223</v>
      </c>
      <c r="B224">
        <v>4.5</v>
      </c>
      <c r="C224">
        <v>4</v>
      </c>
      <c r="D224">
        <v>0</v>
      </c>
      <c r="E224">
        <v>0</v>
      </c>
      <c r="G224"/>
      <c r="I224"/>
    </row>
    <row r="225" spans="1:9">
      <c r="A225">
        <v>224</v>
      </c>
      <c r="B225">
        <v>4.503265493484955</v>
      </c>
      <c r="C225">
        <v>3.010620973807332</v>
      </c>
      <c r="D225">
        <v>0</v>
      </c>
      <c r="E225">
        <v>0</v>
      </c>
      <c r="G225"/>
      <c r="I225"/>
    </row>
    <row r="226" spans="1:9">
      <c r="A226">
        <v>225</v>
      </c>
      <c r="B226">
        <v>5.0038002332668361</v>
      </c>
      <c r="C226">
        <v>3.512018111125609</v>
      </c>
      <c r="D226">
        <v>0</v>
      </c>
      <c r="E226">
        <v>0</v>
      </c>
      <c r="G226"/>
      <c r="I226"/>
    </row>
    <row r="227" spans="1:9">
      <c r="A227">
        <v>226</v>
      </c>
      <c r="B227">
        <v>4.5028835116008539</v>
      </c>
      <c r="C227">
        <v>3.5084176850243214</v>
      </c>
      <c r="D227">
        <v>0</v>
      </c>
      <c r="E227">
        <v>0</v>
      </c>
      <c r="G227"/>
      <c r="I227"/>
    </row>
    <row r="228" spans="1:9">
      <c r="A228">
        <v>227</v>
      </c>
      <c r="B228">
        <v>5.5</v>
      </c>
      <c r="C228">
        <v>4</v>
      </c>
      <c r="D228">
        <v>0</v>
      </c>
      <c r="E228">
        <v>0</v>
      </c>
      <c r="G228"/>
      <c r="I228"/>
    </row>
    <row r="229" spans="1:9">
      <c r="A229">
        <v>228</v>
      </c>
      <c r="B229">
        <v>5.5053731635737453</v>
      </c>
      <c r="C229">
        <v>3.0207144867203768</v>
      </c>
      <c r="D229">
        <v>0</v>
      </c>
      <c r="E229">
        <v>0</v>
      </c>
      <c r="G229"/>
      <c r="I229"/>
    </row>
    <row r="230" spans="1:9">
      <c r="A230">
        <v>229</v>
      </c>
      <c r="B230">
        <v>6.0076656314951915</v>
      </c>
      <c r="C230">
        <v>3.5266968389230664</v>
      </c>
      <c r="D230">
        <v>0</v>
      </c>
      <c r="E230">
        <v>0</v>
      </c>
      <c r="G230"/>
      <c r="I230"/>
    </row>
    <row r="231" spans="1:9">
      <c r="A231">
        <v>230</v>
      </c>
      <c r="B231">
        <v>5.5058835853714845</v>
      </c>
      <c r="C231">
        <v>3.517303951931662</v>
      </c>
      <c r="D231">
        <v>0</v>
      </c>
      <c r="E231">
        <v>0</v>
      </c>
      <c r="G231"/>
      <c r="I231"/>
    </row>
    <row r="232" spans="1:9">
      <c r="A232">
        <v>231</v>
      </c>
      <c r="B232">
        <v>6.0033336523004213</v>
      </c>
      <c r="C232">
        <v>2.5227950055612478</v>
      </c>
      <c r="D232">
        <v>0</v>
      </c>
      <c r="E232">
        <v>0</v>
      </c>
      <c r="G232"/>
      <c r="I232"/>
    </row>
    <row r="233" spans="1:9">
      <c r="A233">
        <v>232</v>
      </c>
      <c r="B233">
        <v>5.0034235360037282</v>
      </c>
      <c r="C233">
        <v>2.514052174434747</v>
      </c>
      <c r="D233">
        <v>0</v>
      </c>
      <c r="E233">
        <v>0</v>
      </c>
      <c r="G233"/>
      <c r="I233"/>
    </row>
    <row r="234" spans="1:9">
      <c r="A234">
        <v>233</v>
      </c>
      <c r="B234">
        <v>5.5037230412440206</v>
      </c>
      <c r="C234">
        <v>2.5183685641605544</v>
      </c>
      <c r="D234">
        <v>0</v>
      </c>
      <c r="E234">
        <v>0</v>
      </c>
      <c r="G234"/>
      <c r="I234"/>
    </row>
    <row r="235" spans="1:9">
      <c r="A235">
        <v>234</v>
      </c>
      <c r="B235">
        <v>7.5</v>
      </c>
      <c r="C235">
        <v>4</v>
      </c>
      <c r="D235">
        <v>0</v>
      </c>
      <c r="E235">
        <v>0</v>
      </c>
      <c r="G235"/>
      <c r="I235"/>
    </row>
    <row r="236" spans="1:9">
      <c r="A236">
        <v>235</v>
      </c>
      <c r="B236">
        <v>7.0000000059138694</v>
      </c>
      <c r="C236">
        <v>3.5335763624869561</v>
      </c>
      <c r="D236">
        <v>0</v>
      </c>
      <c r="E236">
        <v>0</v>
      </c>
      <c r="G236"/>
      <c r="I236"/>
    </row>
    <row r="237" spans="1:9">
      <c r="A237">
        <v>236</v>
      </c>
      <c r="B237">
        <v>7.4971381931838561</v>
      </c>
      <c r="C237">
        <v>3.0323488960313005</v>
      </c>
      <c r="D237">
        <v>0</v>
      </c>
      <c r="E237">
        <v>0</v>
      </c>
      <c r="G237"/>
      <c r="I237"/>
    </row>
    <row r="238" spans="1:9">
      <c r="A238">
        <v>237</v>
      </c>
      <c r="B238">
        <v>7.9923343690590913</v>
      </c>
      <c r="C238">
        <v>3.5266968504147584</v>
      </c>
      <c r="D238">
        <v>0</v>
      </c>
      <c r="E238">
        <v>0</v>
      </c>
      <c r="G238"/>
      <c r="I238"/>
    </row>
    <row r="239" spans="1:9">
      <c r="A239">
        <v>238</v>
      </c>
      <c r="B239">
        <v>7.4977291336328031</v>
      </c>
      <c r="C239">
        <v>3.5330969654222137</v>
      </c>
      <c r="D239">
        <v>0</v>
      </c>
      <c r="E239">
        <v>0</v>
      </c>
      <c r="G239"/>
      <c r="I239"/>
    </row>
    <row r="240" spans="1:9">
      <c r="A240">
        <v>239</v>
      </c>
      <c r="B240">
        <v>8.5</v>
      </c>
      <c r="C240">
        <v>4</v>
      </c>
      <c r="D240">
        <v>0</v>
      </c>
      <c r="E240">
        <v>0</v>
      </c>
      <c r="G240"/>
      <c r="I240"/>
    </row>
    <row r="241" spans="1:9">
      <c r="A241">
        <v>240</v>
      </c>
      <c r="B241">
        <v>8.4946268491616443</v>
      </c>
      <c r="C241">
        <v>3.0207144940911621</v>
      </c>
      <c r="D241">
        <v>0</v>
      </c>
      <c r="E241">
        <v>0</v>
      </c>
      <c r="G241"/>
      <c r="I241"/>
    </row>
    <row r="242" spans="1:9">
      <c r="A242">
        <v>241</v>
      </c>
      <c r="B242">
        <v>8.9961997821196817</v>
      </c>
      <c r="C242">
        <v>3.5120181145978338</v>
      </c>
      <c r="D242">
        <v>0</v>
      </c>
      <c r="E242">
        <v>0</v>
      </c>
      <c r="G242"/>
      <c r="I242"/>
    </row>
    <row r="243" spans="1:9">
      <c r="A243">
        <v>242</v>
      </c>
      <c r="B243">
        <v>8.4941164021170046</v>
      </c>
      <c r="C243">
        <v>3.5173039382141056</v>
      </c>
      <c r="D243">
        <v>0</v>
      </c>
      <c r="E243">
        <v>0</v>
      </c>
      <c r="G243"/>
      <c r="I243"/>
    </row>
    <row r="244" spans="1:9">
      <c r="A244">
        <v>243</v>
      </c>
      <c r="B244">
        <v>9.5</v>
      </c>
      <c r="C244">
        <v>4</v>
      </c>
      <c r="D244">
        <v>0</v>
      </c>
      <c r="E244">
        <v>0</v>
      </c>
      <c r="G244"/>
      <c r="I244"/>
    </row>
    <row r="245" spans="1:9">
      <c r="A245">
        <v>244</v>
      </c>
      <c r="B245">
        <v>9.4967345136405097</v>
      </c>
      <c r="C245">
        <v>3.0106209688593948</v>
      </c>
      <c r="D245">
        <v>0</v>
      </c>
      <c r="E245">
        <v>0</v>
      </c>
      <c r="G245"/>
      <c r="I245"/>
    </row>
    <row r="246" spans="1:9">
      <c r="A246">
        <v>245</v>
      </c>
      <c r="B246">
        <v>9.9977831031414688</v>
      </c>
      <c r="C246">
        <v>3.5055073740981384</v>
      </c>
      <c r="D246">
        <v>0</v>
      </c>
      <c r="E246">
        <v>0</v>
      </c>
      <c r="G246"/>
      <c r="I246"/>
    </row>
    <row r="247" spans="1:9">
      <c r="A247">
        <v>246</v>
      </c>
      <c r="B247">
        <v>9.4971164862816781</v>
      </c>
      <c r="C247">
        <v>3.5084176959426792</v>
      </c>
      <c r="D247">
        <v>0</v>
      </c>
      <c r="E247">
        <v>0</v>
      </c>
      <c r="G247"/>
      <c r="I247"/>
    </row>
    <row r="248" spans="1:9">
      <c r="A248">
        <v>247</v>
      </c>
      <c r="B248">
        <v>11.5</v>
      </c>
      <c r="C248">
        <v>0</v>
      </c>
      <c r="D248">
        <v>1</v>
      </c>
      <c r="E248">
        <v>1</v>
      </c>
      <c r="G248"/>
      <c r="I248"/>
    </row>
    <row r="249" spans="1:9">
      <c r="A249">
        <v>248</v>
      </c>
      <c r="B249">
        <v>11.499570903713394</v>
      </c>
      <c r="C249">
        <v>1.0014638292135778</v>
      </c>
      <c r="D249">
        <v>0</v>
      </c>
      <c r="E249">
        <v>0</v>
      </c>
      <c r="G249"/>
      <c r="I249"/>
    </row>
    <row r="250" spans="1:9">
      <c r="A250">
        <v>249</v>
      </c>
      <c r="B250">
        <v>11.499781470956378</v>
      </c>
      <c r="C250">
        <v>0.50077330705375334</v>
      </c>
      <c r="D250">
        <v>0</v>
      </c>
      <c r="E250">
        <v>0</v>
      </c>
      <c r="G250"/>
      <c r="I250"/>
    </row>
    <row r="251" spans="1:9">
      <c r="A251">
        <v>250</v>
      </c>
      <c r="B251">
        <v>9.9977655618916117</v>
      </c>
      <c r="C251">
        <v>2.5074731664601475</v>
      </c>
      <c r="D251">
        <v>0</v>
      </c>
      <c r="E251">
        <v>0</v>
      </c>
      <c r="G251"/>
      <c r="I251"/>
    </row>
    <row r="252" spans="1:9">
      <c r="A252">
        <v>251</v>
      </c>
      <c r="B252">
        <v>8.996576468862429</v>
      </c>
      <c r="C252">
        <v>2.5140521790522992</v>
      </c>
      <c r="D252">
        <v>0</v>
      </c>
      <c r="E252">
        <v>0</v>
      </c>
      <c r="G252"/>
      <c r="I252"/>
    </row>
    <row r="253" spans="1:9">
      <c r="A253">
        <v>252</v>
      </c>
      <c r="B253">
        <v>9.4971722827683109</v>
      </c>
      <c r="C253">
        <v>2.5103853329887156</v>
      </c>
      <c r="D253">
        <v>0</v>
      </c>
      <c r="E253">
        <v>0</v>
      </c>
      <c r="G253"/>
      <c r="I253"/>
    </row>
    <row r="254" spans="1:9">
      <c r="A254">
        <v>253</v>
      </c>
      <c r="B254">
        <v>10.998774851396266</v>
      </c>
      <c r="C254">
        <v>2.5035631473233906</v>
      </c>
      <c r="D254">
        <v>0</v>
      </c>
      <c r="E254">
        <v>0</v>
      </c>
      <c r="G254"/>
      <c r="I254"/>
    </row>
    <row r="255" spans="1:9">
      <c r="A255">
        <v>254</v>
      </c>
      <c r="B255">
        <v>10.498185120820798</v>
      </c>
      <c r="C255">
        <v>3.0048960766227739</v>
      </c>
      <c r="D255">
        <v>0</v>
      </c>
      <c r="E255">
        <v>0</v>
      </c>
      <c r="G255"/>
      <c r="I255"/>
    </row>
    <row r="256" spans="1:9">
      <c r="A256">
        <v>255</v>
      </c>
      <c r="B256">
        <v>10.49830756636106</v>
      </c>
      <c r="C256">
        <v>2.5052257310401447</v>
      </c>
      <c r="D256">
        <v>0</v>
      </c>
      <c r="E256">
        <v>0</v>
      </c>
      <c r="G256"/>
      <c r="I256"/>
    </row>
    <row r="257" spans="1:9">
      <c r="A257">
        <v>256</v>
      </c>
      <c r="B257">
        <v>14</v>
      </c>
      <c r="C257">
        <v>1.5</v>
      </c>
      <c r="D257">
        <v>1</v>
      </c>
      <c r="E257">
        <v>0</v>
      </c>
      <c r="G257"/>
      <c r="I257"/>
    </row>
    <row r="258" spans="1:9">
      <c r="A258">
        <v>257</v>
      </c>
      <c r="B258">
        <v>13.499900022992904</v>
      </c>
      <c r="C258">
        <v>2.0002882185734929</v>
      </c>
      <c r="D258">
        <v>0</v>
      </c>
      <c r="E258">
        <v>0</v>
      </c>
      <c r="G258"/>
      <c r="I258"/>
    </row>
    <row r="259" spans="1:9">
      <c r="A259">
        <v>258</v>
      </c>
      <c r="B259">
        <v>13.499905765517195</v>
      </c>
      <c r="C259">
        <v>1.5002610723111083</v>
      </c>
      <c r="D259">
        <v>0</v>
      </c>
      <c r="E259">
        <v>0</v>
      </c>
      <c r="G259"/>
      <c r="I259"/>
    </row>
    <row r="260" spans="1:9">
      <c r="A260">
        <v>259</v>
      </c>
      <c r="B260">
        <v>2.0005678051660252</v>
      </c>
      <c r="C260">
        <v>2.5015573415833767</v>
      </c>
      <c r="D260">
        <v>0</v>
      </c>
      <c r="E260">
        <v>0</v>
      </c>
      <c r="G260"/>
      <c r="I260"/>
    </row>
    <row r="261" spans="1:9">
      <c r="A261">
        <v>260</v>
      </c>
      <c r="B261">
        <v>1.5003097149860019</v>
      </c>
      <c r="C261">
        <v>3.0007866586319469</v>
      </c>
      <c r="D261">
        <v>0</v>
      </c>
      <c r="E261">
        <v>0</v>
      </c>
      <c r="G261"/>
      <c r="I261"/>
    </row>
    <row r="262" spans="1:9">
      <c r="A262">
        <v>261</v>
      </c>
      <c r="B262">
        <v>1.5003610622044736</v>
      </c>
      <c r="C262">
        <v>2.5009868914317583</v>
      </c>
      <c r="D262">
        <v>0</v>
      </c>
      <c r="E262">
        <v>0</v>
      </c>
      <c r="G262"/>
      <c r="I262"/>
    </row>
    <row r="263" spans="1:9">
      <c r="A263">
        <v>262</v>
      </c>
      <c r="B263">
        <v>3.0012251445067233</v>
      </c>
      <c r="C263">
        <v>2.5035631499830715</v>
      </c>
      <c r="D263">
        <v>0</v>
      </c>
      <c r="E263">
        <v>0</v>
      </c>
      <c r="G263"/>
      <c r="I263"/>
    </row>
    <row r="264" spans="1:9">
      <c r="A264">
        <v>263</v>
      </c>
      <c r="B264">
        <v>2.5008500539374481</v>
      </c>
      <c r="C264">
        <v>2.502379754391109</v>
      </c>
      <c r="D264">
        <v>0</v>
      </c>
      <c r="E264">
        <v>0</v>
      </c>
      <c r="G264"/>
      <c r="I264"/>
    </row>
    <row r="265" spans="1:9">
      <c r="A265">
        <v>264</v>
      </c>
      <c r="B265">
        <v>4.0022344436181996</v>
      </c>
      <c r="C265">
        <v>2.5074731734583984</v>
      </c>
      <c r="D265">
        <v>0</v>
      </c>
      <c r="E265">
        <v>0</v>
      </c>
      <c r="G265"/>
      <c r="I265"/>
    </row>
    <row r="266" spans="1:9">
      <c r="A266">
        <v>265</v>
      </c>
      <c r="B266">
        <v>3.5016924328922743</v>
      </c>
      <c r="C266">
        <v>2.5052257320670308</v>
      </c>
      <c r="D266">
        <v>0</v>
      </c>
      <c r="E266">
        <v>0</v>
      </c>
      <c r="G266"/>
      <c r="I266"/>
    </row>
    <row r="267" spans="1:9">
      <c r="A267">
        <v>266</v>
      </c>
      <c r="B267">
        <v>4.5028277084159845</v>
      </c>
      <c r="C267">
        <v>2.5103853358449726</v>
      </c>
      <c r="D267">
        <v>0</v>
      </c>
      <c r="E267">
        <v>0</v>
      </c>
      <c r="G267"/>
      <c r="I267"/>
    </row>
    <row r="268" spans="1:9">
      <c r="A268">
        <v>267</v>
      </c>
      <c r="B268">
        <v>6.5</v>
      </c>
      <c r="C268">
        <v>4</v>
      </c>
      <c r="D268">
        <v>0</v>
      </c>
      <c r="E268">
        <v>0</v>
      </c>
      <c r="G268"/>
      <c r="I268"/>
    </row>
    <row r="269" spans="1:9">
      <c r="A269">
        <v>268</v>
      </c>
      <c r="B269">
        <v>6.5028618042246729</v>
      </c>
      <c r="C269">
        <v>3.0323488834966237</v>
      </c>
      <c r="D269">
        <v>0</v>
      </c>
      <c r="E269">
        <v>0</v>
      </c>
      <c r="G269"/>
      <c r="I269"/>
    </row>
    <row r="270" spans="1:9">
      <c r="A270">
        <v>269</v>
      </c>
      <c r="B270">
        <v>6.5022708635444637</v>
      </c>
      <c r="C270">
        <v>3.5330969673202821</v>
      </c>
      <c r="D270">
        <v>0</v>
      </c>
      <c r="E270">
        <v>0</v>
      </c>
      <c r="G270"/>
      <c r="I270"/>
    </row>
    <row r="271" spans="1:9">
      <c r="A271">
        <v>270</v>
      </c>
      <c r="B271">
        <v>6.9999999948003264</v>
      </c>
      <c r="C271">
        <v>2.527238779414545</v>
      </c>
      <c r="D271">
        <v>0</v>
      </c>
      <c r="E271">
        <v>0</v>
      </c>
      <c r="G271"/>
      <c r="I271"/>
    </row>
    <row r="272" spans="1:9">
      <c r="A272">
        <v>271</v>
      </c>
      <c r="B272">
        <v>6.5018725469424687</v>
      </c>
      <c r="C272">
        <v>2.5260876643715906</v>
      </c>
      <c r="D272">
        <v>0</v>
      </c>
      <c r="E272">
        <v>0</v>
      </c>
      <c r="G272"/>
      <c r="I272"/>
    </row>
    <row r="273" spans="1:9">
      <c r="A273">
        <v>272</v>
      </c>
      <c r="B273">
        <v>7.9966663469016028</v>
      </c>
      <c r="C273">
        <v>2.5227950055179478</v>
      </c>
      <c r="D273">
        <v>0</v>
      </c>
      <c r="E273">
        <v>0</v>
      </c>
      <c r="G273"/>
      <c r="I273"/>
    </row>
    <row r="274" spans="1:9">
      <c r="A274">
        <v>273</v>
      </c>
      <c r="B274">
        <v>7.4981274576983123</v>
      </c>
      <c r="C274">
        <v>2.5260876561534813</v>
      </c>
      <c r="D274">
        <v>0</v>
      </c>
      <c r="E274">
        <v>0</v>
      </c>
      <c r="G274"/>
      <c r="I274"/>
    </row>
    <row r="275" spans="1:9">
      <c r="A275">
        <v>274</v>
      </c>
      <c r="B275">
        <v>8.4962769544906145</v>
      </c>
      <c r="C275">
        <v>2.5183685574433214</v>
      </c>
      <c r="D275">
        <v>0</v>
      </c>
      <c r="E275">
        <v>0</v>
      </c>
      <c r="G275"/>
      <c r="I275"/>
    </row>
    <row r="276" spans="1:9">
      <c r="A276">
        <v>275</v>
      </c>
      <c r="B276">
        <v>11.499231352753005</v>
      </c>
      <c r="C276">
        <v>2.0023457240185509</v>
      </c>
      <c r="D276">
        <v>0</v>
      </c>
      <c r="E276">
        <v>0</v>
      </c>
      <c r="G276"/>
      <c r="I276"/>
    </row>
    <row r="277" spans="1:9">
      <c r="A277">
        <v>276</v>
      </c>
      <c r="B277">
        <v>11.499381612644548</v>
      </c>
      <c r="C277">
        <v>1.5020126947469226</v>
      </c>
      <c r="D277">
        <v>0</v>
      </c>
      <c r="E277">
        <v>0</v>
      </c>
      <c r="G277"/>
      <c r="I277"/>
    </row>
    <row r="278" spans="1:9">
      <c r="A278">
        <v>277</v>
      </c>
      <c r="B278">
        <v>10.5</v>
      </c>
      <c r="C278">
        <v>4</v>
      </c>
      <c r="D278">
        <v>0</v>
      </c>
      <c r="E278">
        <v>0</v>
      </c>
      <c r="G278"/>
      <c r="I278"/>
    </row>
    <row r="279" spans="1:9">
      <c r="A279">
        <v>278</v>
      </c>
      <c r="B279">
        <v>10.999056747989837</v>
      </c>
      <c r="C279">
        <v>3.5020431170721302</v>
      </c>
      <c r="D279">
        <v>0</v>
      </c>
      <c r="E279">
        <v>0</v>
      </c>
      <c r="G279"/>
      <c r="I279"/>
    </row>
    <row r="280" spans="1:9">
      <c r="A280">
        <v>279</v>
      </c>
      <c r="B280">
        <v>10.498501320378409</v>
      </c>
      <c r="C280">
        <v>3.5033857324053375</v>
      </c>
      <c r="D280">
        <v>0</v>
      </c>
      <c r="E280">
        <v>0</v>
      </c>
      <c r="G280"/>
      <c r="I280"/>
    </row>
    <row r="281" spans="1:9">
      <c r="A281">
        <v>280</v>
      </c>
      <c r="B281">
        <v>11.5</v>
      </c>
      <c r="C281">
        <v>4</v>
      </c>
      <c r="D281">
        <v>0</v>
      </c>
      <c r="E281">
        <v>0</v>
      </c>
      <c r="G281"/>
      <c r="I281"/>
    </row>
    <row r="282" spans="1:9">
      <c r="A282">
        <v>281</v>
      </c>
      <c r="B282">
        <v>11.499188230933196</v>
      </c>
      <c r="C282">
        <v>3.0020283235307512</v>
      </c>
      <c r="D282">
        <v>0</v>
      </c>
      <c r="E282">
        <v>0</v>
      </c>
      <c r="G282"/>
      <c r="I282"/>
    </row>
    <row r="283" spans="1:9">
      <c r="A283">
        <v>282</v>
      </c>
      <c r="B283">
        <v>11.499430956056116</v>
      </c>
      <c r="C283">
        <v>3.5012237225652982</v>
      </c>
      <c r="D283">
        <v>0</v>
      </c>
      <c r="E283">
        <v>0</v>
      </c>
      <c r="G283"/>
      <c r="I283"/>
    </row>
    <row r="284" spans="1:9">
      <c r="A284">
        <v>283</v>
      </c>
      <c r="B284">
        <v>11.499149948975113</v>
      </c>
      <c r="C284">
        <v>2.5023797513500114</v>
      </c>
      <c r="D284">
        <v>0</v>
      </c>
      <c r="E284">
        <v>0</v>
      </c>
      <c r="G284"/>
      <c r="I284"/>
    </row>
    <row r="285" spans="1:9">
      <c r="A285">
        <v>284</v>
      </c>
      <c r="B285">
        <v>14</v>
      </c>
      <c r="C285">
        <v>2.5</v>
      </c>
      <c r="D285">
        <v>1</v>
      </c>
      <c r="E285">
        <v>0</v>
      </c>
      <c r="G285"/>
      <c r="I285"/>
    </row>
    <row r="286" spans="1:9">
      <c r="A286">
        <v>285</v>
      </c>
      <c r="B286">
        <v>13.4999089248766</v>
      </c>
      <c r="C286">
        <v>2.5002719005592735</v>
      </c>
      <c r="D286">
        <v>0</v>
      </c>
      <c r="E286">
        <v>0</v>
      </c>
      <c r="G286"/>
      <c r="I286"/>
    </row>
    <row r="287" spans="1:9">
      <c r="A287">
        <v>286</v>
      </c>
      <c r="B287">
        <v>1.5</v>
      </c>
      <c r="C287">
        <v>4</v>
      </c>
      <c r="D287">
        <v>0</v>
      </c>
      <c r="E287">
        <v>0</v>
      </c>
      <c r="G287"/>
      <c r="I287"/>
    </row>
    <row r="288" spans="1:9">
      <c r="A288">
        <v>287</v>
      </c>
      <c r="B288">
        <v>1.5001873886022579</v>
      </c>
      <c r="C288">
        <v>3.5004318581010008</v>
      </c>
      <c r="D288">
        <v>0</v>
      </c>
      <c r="E288">
        <v>0</v>
      </c>
      <c r="G288"/>
      <c r="I288"/>
    </row>
    <row r="289" spans="1:9">
      <c r="A289">
        <v>288</v>
      </c>
      <c r="B289">
        <v>4.9650484610651375</v>
      </c>
      <c r="C289">
        <v>4.4600615303536353</v>
      </c>
      <c r="D289">
        <v>0</v>
      </c>
      <c r="E289">
        <v>0</v>
      </c>
      <c r="G289"/>
      <c r="I289"/>
    </row>
    <row r="290" spans="1:9">
      <c r="A290">
        <v>289</v>
      </c>
      <c r="B290">
        <v>4.4525858801156737</v>
      </c>
      <c r="C290">
        <v>4.9675092769794471</v>
      </c>
      <c r="D290">
        <v>0</v>
      </c>
      <c r="E290">
        <v>0</v>
      </c>
      <c r="G290"/>
      <c r="I290"/>
    </row>
    <row r="291" spans="1:9">
      <c r="A291">
        <v>290</v>
      </c>
      <c r="B291">
        <v>3.984360462453306</v>
      </c>
      <c r="C291">
        <v>4.4900904108106996</v>
      </c>
      <c r="D291">
        <v>0</v>
      </c>
      <c r="E291">
        <v>0</v>
      </c>
      <c r="G291"/>
      <c r="I291"/>
    </row>
    <row r="292" spans="1:9">
      <c r="A292">
        <v>291</v>
      </c>
      <c r="B292">
        <v>4.4719040791389695</v>
      </c>
      <c r="C292">
        <v>4.477406457281166</v>
      </c>
      <c r="D292">
        <v>0</v>
      </c>
      <c r="E292">
        <v>0</v>
      </c>
      <c r="G292"/>
      <c r="I292"/>
    </row>
    <row r="293" spans="1:9">
      <c r="A293">
        <v>292</v>
      </c>
      <c r="B293">
        <v>1.5</v>
      </c>
      <c r="C293">
        <v>6</v>
      </c>
      <c r="D293">
        <v>0</v>
      </c>
      <c r="E293">
        <v>0</v>
      </c>
      <c r="G293"/>
      <c r="I293"/>
    </row>
    <row r="294" spans="1:9">
      <c r="A294">
        <v>293</v>
      </c>
      <c r="B294">
        <v>0.99987098137016772</v>
      </c>
      <c r="C294">
        <v>5.4999334656537391</v>
      </c>
      <c r="D294">
        <v>0</v>
      </c>
      <c r="E294">
        <v>0</v>
      </c>
      <c r="G294"/>
      <c r="I294"/>
    </row>
    <row r="295" spans="1:9">
      <c r="A295">
        <v>294</v>
      </c>
      <c r="B295">
        <v>1.4995410853481177</v>
      </c>
      <c r="C295">
        <v>4.9997327910400928</v>
      </c>
      <c r="D295">
        <v>0</v>
      </c>
      <c r="E295">
        <v>0</v>
      </c>
      <c r="G295"/>
      <c r="I295"/>
    </row>
    <row r="296" spans="1:9">
      <c r="A296">
        <v>295</v>
      </c>
      <c r="B296">
        <v>1.9993071986314155</v>
      </c>
      <c r="C296">
        <v>5.4996780770835407</v>
      </c>
      <c r="D296">
        <v>0</v>
      </c>
      <c r="E296">
        <v>0</v>
      </c>
      <c r="G296"/>
      <c r="I296"/>
    </row>
    <row r="297" spans="1:9">
      <c r="A297">
        <v>296</v>
      </c>
      <c r="B297">
        <v>1.4996945457026858</v>
      </c>
      <c r="C297">
        <v>5.4998523680686571</v>
      </c>
      <c r="D297">
        <v>0</v>
      </c>
      <c r="E297">
        <v>0</v>
      </c>
      <c r="G297"/>
      <c r="I297"/>
    </row>
    <row r="298" spans="1:9">
      <c r="A298">
        <v>297</v>
      </c>
      <c r="B298">
        <v>2.9963750061434045</v>
      </c>
      <c r="C298">
        <v>4.4978441479224038</v>
      </c>
      <c r="D298">
        <v>0</v>
      </c>
      <c r="E298">
        <v>0</v>
      </c>
      <c r="G298"/>
      <c r="I298"/>
    </row>
    <row r="299" spans="1:9">
      <c r="A299">
        <v>298</v>
      </c>
      <c r="B299">
        <v>2.4976906974101185</v>
      </c>
      <c r="C299">
        <v>4.9987543636080289</v>
      </c>
      <c r="D299">
        <v>0</v>
      </c>
      <c r="E299">
        <v>0</v>
      </c>
      <c r="G299"/>
      <c r="I299"/>
    </row>
    <row r="300" spans="1:9">
      <c r="A300">
        <v>299</v>
      </c>
      <c r="B300">
        <v>1.9992583777301804</v>
      </c>
      <c r="C300">
        <v>4.4995191809180053</v>
      </c>
      <c r="D300">
        <v>0</v>
      </c>
      <c r="E300">
        <v>0</v>
      </c>
      <c r="G300"/>
      <c r="I300"/>
    </row>
    <row r="301" spans="1:9">
      <c r="A301">
        <v>300</v>
      </c>
      <c r="B301">
        <v>2.4983423117088885</v>
      </c>
      <c r="C301">
        <v>4.4989883099282766</v>
      </c>
      <c r="D301">
        <v>0</v>
      </c>
      <c r="E301">
        <v>0</v>
      </c>
      <c r="G301"/>
      <c r="I301"/>
    </row>
    <row r="302" spans="1:9">
      <c r="A302">
        <v>301</v>
      </c>
      <c r="B302">
        <v>2.5</v>
      </c>
      <c r="C302">
        <v>6</v>
      </c>
      <c r="D302">
        <v>0</v>
      </c>
      <c r="E302">
        <v>0</v>
      </c>
      <c r="G302"/>
      <c r="I302"/>
    </row>
    <row r="303" spans="1:9">
      <c r="A303">
        <v>302</v>
      </c>
      <c r="B303">
        <v>2.9965650724279036</v>
      </c>
      <c r="C303">
        <v>5.4983650286811976</v>
      </c>
      <c r="D303">
        <v>0</v>
      </c>
      <c r="E303">
        <v>0</v>
      </c>
      <c r="G303"/>
      <c r="I303"/>
    </row>
    <row r="304" spans="1:9">
      <c r="A304">
        <v>303</v>
      </c>
      <c r="B304">
        <v>2.4984519588884377</v>
      </c>
      <c r="C304">
        <v>5.499282104956988</v>
      </c>
      <c r="D304">
        <v>0</v>
      </c>
      <c r="E304">
        <v>0</v>
      </c>
      <c r="G304"/>
      <c r="I304"/>
    </row>
    <row r="305" spans="1:9">
      <c r="A305">
        <v>304</v>
      </c>
      <c r="B305">
        <v>5.8950598152491667</v>
      </c>
      <c r="C305">
        <v>4.4511504643390545</v>
      </c>
      <c r="D305">
        <v>0</v>
      </c>
      <c r="E305">
        <v>0</v>
      </c>
      <c r="G305"/>
      <c r="I305"/>
    </row>
    <row r="306" spans="1:9">
      <c r="A306">
        <v>305</v>
      </c>
      <c r="B306">
        <v>5.4393819820256679</v>
      </c>
      <c r="C306">
        <v>4.8834668986335288</v>
      </c>
      <c r="D306">
        <v>0</v>
      </c>
      <c r="E306">
        <v>0</v>
      </c>
      <c r="G306"/>
      <c r="I306"/>
    </row>
    <row r="307" spans="1:9">
      <c r="A307">
        <v>306</v>
      </c>
      <c r="B307">
        <v>5.4557648650930757</v>
      </c>
      <c r="C307">
        <v>4.4588105525666455</v>
      </c>
      <c r="D307">
        <v>0</v>
      </c>
      <c r="E307">
        <v>0</v>
      </c>
      <c r="G307"/>
      <c r="I307"/>
    </row>
    <row r="308" spans="1:9">
      <c r="A308">
        <v>307</v>
      </c>
      <c r="B308">
        <v>3.5</v>
      </c>
      <c r="C308">
        <v>6</v>
      </c>
      <c r="D308">
        <v>0</v>
      </c>
      <c r="E308">
        <v>0</v>
      </c>
      <c r="G308"/>
      <c r="I308"/>
    </row>
    <row r="309" spans="1:9">
      <c r="A309">
        <v>308</v>
      </c>
      <c r="B309">
        <v>3.489086180349914</v>
      </c>
      <c r="C309">
        <v>4.9938275676959574</v>
      </c>
      <c r="D309">
        <v>0</v>
      </c>
      <c r="E309">
        <v>0</v>
      </c>
      <c r="G309"/>
      <c r="I309"/>
    </row>
    <row r="310" spans="1:9">
      <c r="A310">
        <v>309</v>
      </c>
      <c r="B310">
        <v>3.9828892445906612</v>
      </c>
      <c r="C310">
        <v>5.4907576137824927</v>
      </c>
      <c r="D310">
        <v>0</v>
      </c>
      <c r="E310">
        <v>0</v>
      </c>
      <c r="G310"/>
      <c r="I310"/>
    </row>
    <row r="311" spans="1:9">
      <c r="A311">
        <v>310</v>
      </c>
      <c r="B311">
        <v>3.4923851614221726</v>
      </c>
      <c r="C311">
        <v>5.4961776782451688</v>
      </c>
      <c r="D311">
        <v>0</v>
      </c>
      <c r="E311">
        <v>0</v>
      </c>
      <c r="G311"/>
      <c r="I311"/>
    </row>
    <row r="312" spans="1:9">
      <c r="A312">
        <v>311</v>
      </c>
      <c r="B312">
        <v>0.49993095418101974</v>
      </c>
      <c r="C312">
        <v>4.9999498536630753</v>
      </c>
      <c r="D312">
        <v>0</v>
      </c>
      <c r="E312">
        <v>0</v>
      </c>
      <c r="G312"/>
      <c r="I312"/>
    </row>
    <row r="313" spans="1:9">
      <c r="A313">
        <v>312</v>
      </c>
      <c r="B313">
        <v>0.5</v>
      </c>
      <c r="C313">
        <v>6</v>
      </c>
      <c r="D313">
        <v>0</v>
      </c>
      <c r="E313">
        <v>0</v>
      </c>
      <c r="G313"/>
      <c r="I313"/>
    </row>
    <row r="314" spans="1:9">
      <c r="A314">
        <v>313</v>
      </c>
      <c r="B314">
        <v>0</v>
      </c>
      <c r="C314">
        <v>5.5</v>
      </c>
      <c r="D314">
        <v>1</v>
      </c>
      <c r="E314">
        <v>0</v>
      </c>
      <c r="G314"/>
      <c r="I314"/>
    </row>
    <row r="315" spans="1:9">
      <c r="A315">
        <v>314</v>
      </c>
      <c r="B315">
        <v>0.4999562576631168</v>
      </c>
      <c r="C315">
        <v>5.4999742956934679</v>
      </c>
      <c r="D315">
        <v>0</v>
      </c>
      <c r="E315">
        <v>0</v>
      </c>
      <c r="G315"/>
      <c r="I315"/>
    </row>
    <row r="316" spans="1:9">
      <c r="A316">
        <v>315</v>
      </c>
      <c r="B316">
        <v>4.5</v>
      </c>
      <c r="C316">
        <v>6</v>
      </c>
      <c r="D316">
        <v>0</v>
      </c>
      <c r="E316">
        <v>0</v>
      </c>
      <c r="G316"/>
      <c r="I316"/>
    </row>
    <row r="317" spans="1:9">
      <c r="A317">
        <v>316</v>
      </c>
      <c r="B317">
        <v>4.8951737934336199</v>
      </c>
      <c r="C317">
        <v>5.4325397980420096</v>
      </c>
      <c r="D317">
        <v>0</v>
      </c>
      <c r="E317">
        <v>0</v>
      </c>
      <c r="G317"/>
      <c r="I317"/>
    </row>
    <row r="318" spans="1:9">
      <c r="A318">
        <v>317</v>
      </c>
      <c r="B318">
        <v>4.4606205945544399</v>
      </c>
      <c r="C318">
        <v>5.4777362057911452</v>
      </c>
      <c r="D318">
        <v>0</v>
      </c>
      <c r="E318">
        <v>0</v>
      </c>
      <c r="G318"/>
      <c r="I318"/>
    </row>
    <row r="319" spans="1:9">
      <c r="A319">
        <v>318</v>
      </c>
      <c r="B319">
        <v>3.492294094844377</v>
      </c>
      <c r="C319">
        <v>4.4953243784465267</v>
      </c>
      <c r="D319">
        <v>0</v>
      </c>
      <c r="E319">
        <v>0</v>
      </c>
      <c r="G319"/>
      <c r="I319"/>
    </row>
    <row r="320" spans="1:9">
      <c r="A320">
        <v>319</v>
      </c>
      <c r="B320">
        <v>6.5</v>
      </c>
      <c r="C320">
        <v>4.5</v>
      </c>
      <c r="D320">
        <v>0</v>
      </c>
      <c r="E320">
        <v>0</v>
      </c>
      <c r="G320"/>
      <c r="I320"/>
    </row>
    <row r="321" spans="1:9">
      <c r="A321">
        <v>320</v>
      </c>
      <c r="B321">
        <v>6.2842378699677592</v>
      </c>
      <c r="C321">
        <v>4.360492507267594</v>
      </c>
      <c r="D321">
        <v>0</v>
      </c>
      <c r="E321">
        <v>0</v>
      </c>
      <c r="G321"/>
      <c r="I321"/>
    </row>
    <row r="322" spans="1:9">
      <c r="A322">
        <v>321</v>
      </c>
      <c r="B322">
        <v>0</v>
      </c>
      <c r="C322">
        <v>4.5</v>
      </c>
      <c r="D322">
        <v>1</v>
      </c>
      <c r="E322">
        <v>0</v>
      </c>
      <c r="G322"/>
      <c r="I322"/>
    </row>
    <row r="323" spans="1:9">
      <c r="A323">
        <v>322</v>
      </c>
      <c r="B323">
        <v>0.99986465403232472</v>
      </c>
      <c r="C323">
        <v>4.4998910830758634</v>
      </c>
      <c r="D323">
        <v>0</v>
      </c>
      <c r="E323">
        <v>0</v>
      </c>
      <c r="G323"/>
      <c r="I323"/>
    </row>
    <row r="324" spans="1:9">
      <c r="A324">
        <v>323</v>
      </c>
      <c r="B324">
        <v>0.49995058588508273</v>
      </c>
      <c r="C324">
        <v>4.4999540965147649</v>
      </c>
      <c r="D324">
        <v>0</v>
      </c>
      <c r="E324">
        <v>0</v>
      </c>
      <c r="G324"/>
      <c r="I324"/>
    </row>
    <row r="325" spans="1:9">
      <c r="A325">
        <v>324</v>
      </c>
      <c r="B325">
        <v>1.499675774172365</v>
      </c>
      <c r="C325">
        <v>4.4997689121161768</v>
      </c>
      <c r="D325">
        <v>0</v>
      </c>
      <c r="E325">
        <v>0</v>
      </c>
      <c r="G325"/>
      <c r="I325"/>
    </row>
    <row r="326" spans="1:9">
      <c r="A326">
        <v>325</v>
      </c>
      <c r="B326">
        <v>5.5</v>
      </c>
      <c r="C326">
        <v>5.5</v>
      </c>
      <c r="D326">
        <v>0</v>
      </c>
      <c r="E326">
        <v>0</v>
      </c>
      <c r="G326"/>
      <c r="I326"/>
    </row>
    <row r="327" spans="1:9">
      <c r="A327">
        <v>326</v>
      </c>
      <c r="B327">
        <v>5.2836050199513105</v>
      </c>
      <c r="C327">
        <v>5.2736970404280035</v>
      </c>
      <c r="D327">
        <v>0</v>
      </c>
      <c r="E327">
        <v>0</v>
      </c>
      <c r="G327"/>
      <c r="I327"/>
    </row>
    <row r="328" spans="1:9">
      <c r="A328">
        <v>327</v>
      </c>
      <c r="B328">
        <v>9.0349515428019309</v>
      </c>
      <c r="C328">
        <v>4.4600616312683377</v>
      </c>
      <c r="D328">
        <v>0</v>
      </c>
      <c r="E328">
        <v>0</v>
      </c>
      <c r="G328"/>
      <c r="I328"/>
    </row>
    <row r="329" spans="1:9">
      <c r="A329">
        <v>328</v>
      </c>
      <c r="B329">
        <v>8.5606179066645574</v>
      </c>
      <c r="C329">
        <v>4.8834669173379011</v>
      </c>
      <c r="D329">
        <v>0</v>
      </c>
      <c r="E329">
        <v>0</v>
      </c>
      <c r="G329"/>
      <c r="I329"/>
    </row>
    <row r="330" spans="1:9">
      <c r="A330">
        <v>329</v>
      </c>
      <c r="B330">
        <v>8.1049401246522894</v>
      </c>
      <c r="C330">
        <v>4.4511504754154743</v>
      </c>
      <c r="D330">
        <v>0</v>
      </c>
      <c r="E330">
        <v>0</v>
      </c>
      <c r="G330"/>
      <c r="I330"/>
    </row>
    <row r="331" spans="1:9">
      <c r="A331">
        <v>330</v>
      </c>
      <c r="B331">
        <v>8.5442351102016669</v>
      </c>
      <c r="C331">
        <v>4.4588105174068451</v>
      </c>
      <c r="D331">
        <v>0</v>
      </c>
      <c r="E331">
        <v>0</v>
      </c>
      <c r="G331"/>
      <c r="I331"/>
    </row>
    <row r="332" spans="1:9">
      <c r="A332">
        <v>331</v>
      </c>
      <c r="B332">
        <v>9.104826220871864</v>
      </c>
      <c r="C332">
        <v>5.4325399044010849</v>
      </c>
      <c r="D332">
        <v>0</v>
      </c>
      <c r="E332">
        <v>0</v>
      </c>
      <c r="G332"/>
      <c r="I332"/>
    </row>
    <row r="333" spans="1:9">
      <c r="A333">
        <v>332</v>
      </c>
      <c r="B333">
        <v>8.5</v>
      </c>
      <c r="C333">
        <v>5.5</v>
      </c>
      <c r="D333">
        <v>0</v>
      </c>
      <c r="E333">
        <v>0</v>
      </c>
      <c r="G333"/>
      <c r="I333"/>
    </row>
    <row r="334" spans="1:9">
      <c r="A334">
        <v>333</v>
      </c>
      <c r="B334">
        <v>8.7163948942671681</v>
      </c>
      <c r="C334">
        <v>5.2736971123864489</v>
      </c>
      <c r="D334">
        <v>0</v>
      </c>
      <c r="E334">
        <v>0</v>
      </c>
      <c r="G334"/>
      <c r="I334"/>
    </row>
    <row r="335" spans="1:9">
      <c r="A335">
        <v>334</v>
      </c>
      <c r="B335">
        <v>11.003625028607321</v>
      </c>
      <c r="C335">
        <v>4.4978441582921773</v>
      </c>
      <c r="D335">
        <v>0</v>
      </c>
      <c r="E335">
        <v>0</v>
      </c>
      <c r="G335"/>
      <c r="I335"/>
    </row>
    <row r="336" spans="1:9">
      <c r="A336">
        <v>335</v>
      </c>
      <c r="B336">
        <v>10.510913725895078</v>
      </c>
      <c r="C336">
        <v>4.9938275579395377</v>
      </c>
      <c r="D336">
        <v>0</v>
      </c>
      <c r="E336">
        <v>0</v>
      </c>
      <c r="G336"/>
      <c r="I336"/>
    </row>
    <row r="337" spans="1:9">
      <c r="A337">
        <v>336</v>
      </c>
      <c r="B337">
        <v>10.015639568775482</v>
      </c>
      <c r="C337">
        <v>4.4900903707101616</v>
      </c>
      <c r="D337">
        <v>0</v>
      </c>
      <c r="E337">
        <v>0</v>
      </c>
      <c r="G337"/>
      <c r="I337"/>
    </row>
    <row r="338" spans="1:9">
      <c r="A338">
        <v>337</v>
      </c>
      <c r="B338">
        <v>10.507705847321503</v>
      </c>
      <c r="C338">
        <v>4.4953243760439028</v>
      </c>
      <c r="D338">
        <v>0</v>
      </c>
      <c r="E338">
        <v>0</v>
      </c>
      <c r="G338"/>
      <c r="I338"/>
    </row>
    <row r="339" spans="1:9">
      <c r="A339">
        <v>338</v>
      </c>
      <c r="B339">
        <v>12.000741625345654</v>
      </c>
      <c r="C339">
        <v>4.4995191695230083</v>
      </c>
      <c r="D339">
        <v>0</v>
      </c>
      <c r="E339">
        <v>0</v>
      </c>
      <c r="G339"/>
      <c r="I339"/>
    </row>
    <row r="340" spans="1:9">
      <c r="A340">
        <v>339</v>
      </c>
      <c r="B340">
        <v>11.502309236692909</v>
      </c>
      <c r="C340">
        <v>4.9987543568096182</v>
      </c>
      <c r="D340">
        <v>0</v>
      </c>
      <c r="E340">
        <v>0</v>
      </c>
      <c r="G340"/>
      <c r="I340"/>
    </row>
    <row r="341" spans="1:9">
      <c r="A341">
        <v>340</v>
      </c>
      <c r="B341">
        <v>11.501657622852036</v>
      </c>
      <c r="C341">
        <v>4.4989883282915173</v>
      </c>
      <c r="D341">
        <v>0</v>
      </c>
      <c r="E341">
        <v>0</v>
      </c>
      <c r="G341"/>
      <c r="I341"/>
    </row>
    <row r="342" spans="1:9">
      <c r="A342">
        <v>341</v>
      </c>
      <c r="B342">
        <v>13.000135341584965</v>
      </c>
      <c r="C342">
        <v>4.499891072622626</v>
      </c>
      <c r="D342">
        <v>0</v>
      </c>
      <c r="E342">
        <v>0</v>
      </c>
      <c r="G342"/>
      <c r="I342"/>
    </row>
    <row r="343" spans="1:9">
      <c r="A343">
        <v>342</v>
      </c>
      <c r="B343">
        <v>12.500458912794674</v>
      </c>
      <c r="C343">
        <v>4.9997327783072221</v>
      </c>
      <c r="D343">
        <v>0</v>
      </c>
      <c r="E343">
        <v>0</v>
      </c>
      <c r="G343"/>
      <c r="I343"/>
    </row>
    <row r="344" spans="1:9">
      <c r="A344">
        <v>343</v>
      </c>
      <c r="B344">
        <v>12.500324245835223</v>
      </c>
      <c r="C344">
        <v>4.4997689056906598</v>
      </c>
      <c r="D344">
        <v>0</v>
      </c>
      <c r="E344">
        <v>0</v>
      </c>
      <c r="G344"/>
      <c r="I344"/>
    </row>
    <row r="345" spans="1:9">
      <c r="A345">
        <v>344</v>
      </c>
      <c r="B345">
        <v>7.5</v>
      </c>
      <c r="C345">
        <v>4.5</v>
      </c>
      <c r="D345">
        <v>0</v>
      </c>
      <c r="E345">
        <v>0</v>
      </c>
      <c r="G345"/>
      <c r="I345"/>
    </row>
    <row r="346" spans="1:9">
      <c r="A346">
        <v>345</v>
      </c>
      <c r="B346">
        <v>7.7157621242683874</v>
      </c>
      <c r="C346">
        <v>4.3604925209308103</v>
      </c>
      <c r="D346">
        <v>0</v>
      </c>
      <c r="E346">
        <v>0</v>
      </c>
      <c r="G346"/>
      <c r="I346"/>
    </row>
    <row r="347" spans="1:9">
      <c r="A347">
        <v>346</v>
      </c>
      <c r="B347">
        <v>14</v>
      </c>
      <c r="C347">
        <v>4.5</v>
      </c>
      <c r="D347">
        <v>1</v>
      </c>
      <c r="E347">
        <v>0</v>
      </c>
      <c r="G347"/>
      <c r="I347"/>
    </row>
    <row r="348" spans="1:9">
      <c r="A348">
        <v>347</v>
      </c>
      <c r="B348">
        <v>13.500069074786394</v>
      </c>
      <c r="C348">
        <v>4.9999498427657461</v>
      </c>
      <c r="D348">
        <v>0</v>
      </c>
      <c r="E348">
        <v>0</v>
      </c>
      <c r="G348"/>
      <c r="I348"/>
    </row>
    <row r="349" spans="1:9">
      <c r="A349">
        <v>348</v>
      </c>
      <c r="B349">
        <v>13.500049417388736</v>
      </c>
      <c r="C349">
        <v>4.4999540868898578</v>
      </c>
      <c r="D349">
        <v>0</v>
      </c>
      <c r="E349">
        <v>0</v>
      </c>
      <c r="G349"/>
      <c r="I349"/>
    </row>
    <row r="350" spans="1:9">
      <c r="A350">
        <v>349</v>
      </c>
      <c r="B350">
        <v>10.5</v>
      </c>
      <c r="C350">
        <v>6</v>
      </c>
      <c r="D350">
        <v>0</v>
      </c>
      <c r="E350">
        <v>0</v>
      </c>
      <c r="G350"/>
      <c r="I350"/>
    </row>
    <row r="351" spans="1:9">
      <c r="A351">
        <v>350</v>
      </c>
      <c r="B351">
        <v>10.017110714727318</v>
      </c>
      <c r="C351">
        <v>5.4907576014408743</v>
      </c>
      <c r="D351">
        <v>0</v>
      </c>
      <c r="E351">
        <v>0</v>
      </c>
      <c r="G351"/>
      <c r="I351"/>
    </row>
    <row r="352" spans="1:9">
      <c r="A352">
        <v>351</v>
      </c>
      <c r="B352">
        <v>11.003434913214724</v>
      </c>
      <c r="C352">
        <v>5.4983650058043114</v>
      </c>
      <c r="D352">
        <v>0</v>
      </c>
      <c r="E352">
        <v>0</v>
      </c>
      <c r="G352"/>
      <c r="I352"/>
    </row>
    <row r="353" spans="1:9">
      <c r="A353">
        <v>352</v>
      </c>
      <c r="B353">
        <v>10.507614819928689</v>
      </c>
      <c r="C353">
        <v>5.4961776995912954</v>
      </c>
      <c r="D353">
        <v>0</v>
      </c>
      <c r="E353">
        <v>0</v>
      </c>
      <c r="G353"/>
      <c r="I353"/>
    </row>
    <row r="354" spans="1:9">
      <c r="A354">
        <v>353</v>
      </c>
      <c r="B354">
        <v>11.5</v>
      </c>
      <c r="C354">
        <v>6</v>
      </c>
      <c r="D354">
        <v>0</v>
      </c>
      <c r="E354">
        <v>0</v>
      </c>
      <c r="G354"/>
      <c r="I354"/>
    </row>
    <row r="355" spans="1:9">
      <c r="A355">
        <v>354</v>
      </c>
      <c r="B355">
        <v>12.000692818321639</v>
      </c>
      <c r="C355">
        <v>5.4996780973308761</v>
      </c>
      <c r="D355">
        <v>0</v>
      </c>
      <c r="E355">
        <v>0</v>
      </c>
      <c r="G355"/>
      <c r="I355"/>
    </row>
    <row r="356" spans="1:9">
      <c r="A356">
        <v>355</v>
      </c>
      <c r="B356">
        <v>11.501548028518238</v>
      </c>
      <c r="C356">
        <v>5.4992820898103707</v>
      </c>
      <c r="D356">
        <v>0</v>
      </c>
      <c r="E356">
        <v>0</v>
      </c>
      <c r="G356"/>
      <c r="I356"/>
    </row>
    <row r="357" spans="1:9">
      <c r="A357">
        <v>356</v>
      </c>
      <c r="B357">
        <v>12.5</v>
      </c>
      <c r="C357">
        <v>6</v>
      </c>
      <c r="D357">
        <v>0</v>
      </c>
      <c r="E357">
        <v>0</v>
      </c>
      <c r="G357"/>
      <c r="I357"/>
    </row>
    <row r="358" spans="1:9">
      <c r="A358">
        <v>357</v>
      </c>
      <c r="B358">
        <v>13.000129018888419</v>
      </c>
      <c r="C358">
        <v>5.4999334419054833</v>
      </c>
      <c r="D358">
        <v>0</v>
      </c>
      <c r="E358">
        <v>0</v>
      </c>
      <c r="G358"/>
      <c r="I358"/>
    </row>
    <row r="359" spans="1:9">
      <c r="A359">
        <v>358</v>
      </c>
      <c r="B359">
        <v>12.500305427736095</v>
      </c>
      <c r="C359">
        <v>5.4998523478529302</v>
      </c>
      <c r="D359">
        <v>0</v>
      </c>
      <c r="E359">
        <v>0</v>
      </c>
      <c r="G359"/>
      <c r="I359"/>
    </row>
    <row r="360" spans="1:9">
      <c r="A360">
        <v>359</v>
      </c>
      <c r="B360">
        <v>14</v>
      </c>
      <c r="C360">
        <v>5.5</v>
      </c>
      <c r="D360">
        <v>1</v>
      </c>
      <c r="E360">
        <v>0</v>
      </c>
      <c r="G360"/>
      <c r="I360"/>
    </row>
    <row r="361" spans="1:9">
      <c r="A361">
        <v>360</v>
      </c>
      <c r="B361">
        <v>13.5</v>
      </c>
      <c r="C361">
        <v>6</v>
      </c>
      <c r="D361">
        <v>0</v>
      </c>
      <c r="E361">
        <v>0</v>
      </c>
      <c r="G361"/>
      <c r="I361"/>
    </row>
    <row r="362" spans="1:9">
      <c r="A362">
        <v>361</v>
      </c>
      <c r="B362">
        <v>13.500043766406852</v>
      </c>
      <c r="C362">
        <v>5.4999742956442548</v>
      </c>
      <c r="D362">
        <v>0</v>
      </c>
      <c r="E362">
        <v>0</v>
      </c>
      <c r="G362"/>
      <c r="I362"/>
    </row>
    <row r="363" spans="1:9">
      <c r="A363">
        <v>362</v>
      </c>
      <c r="B363">
        <v>9.5</v>
      </c>
      <c r="C363">
        <v>6</v>
      </c>
      <c r="D363">
        <v>0</v>
      </c>
      <c r="E363">
        <v>0</v>
      </c>
      <c r="G363"/>
      <c r="I363"/>
    </row>
    <row r="364" spans="1:9">
      <c r="A364">
        <v>363</v>
      </c>
      <c r="B364">
        <v>9.5474139982773831</v>
      </c>
      <c r="C364">
        <v>4.9675093044113776</v>
      </c>
      <c r="D364">
        <v>0</v>
      </c>
      <c r="E364">
        <v>0</v>
      </c>
      <c r="G364"/>
      <c r="I364"/>
    </row>
    <row r="365" spans="1:9">
      <c r="A365">
        <v>364</v>
      </c>
      <c r="B365">
        <v>9.5393794074495482</v>
      </c>
      <c r="C365">
        <v>5.4777361700093339</v>
      </c>
      <c r="D365">
        <v>0</v>
      </c>
      <c r="E365">
        <v>0</v>
      </c>
      <c r="G365"/>
      <c r="I365"/>
    </row>
    <row r="366" spans="1:9">
      <c r="A366">
        <v>365</v>
      </c>
      <c r="B366">
        <v>9.5280958575015262</v>
      </c>
      <c r="C366">
        <v>4.4774064747147282</v>
      </c>
      <c r="D366">
        <v>0</v>
      </c>
      <c r="E366">
        <v>0</v>
      </c>
      <c r="G366"/>
      <c r="I366"/>
    </row>
    <row r="367" spans="1:9">
      <c r="A367">
        <v>366</v>
      </c>
      <c r="B367">
        <v>12.749716877123694</v>
      </c>
      <c r="C367">
        <v>2.0008156270164461</v>
      </c>
      <c r="D367">
        <v>0</v>
      </c>
      <c r="E367">
        <v>0</v>
      </c>
      <c r="G367"/>
      <c r="I367"/>
    </row>
    <row r="368" spans="1:9">
      <c r="A368">
        <v>367</v>
      </c>
      <c r="B368">
        <v>12.999789361892704</v>
      </c>
      <c r="C368">
        <v>2.2505957138762405</v>
      </c>
      <c r="D368">
        <v>0</v>
      </c>
      <c r="E368">
        <v>0</v>
      </c>
      <c r="G368"/>
      <c r="I368"/>
    </row>
    <row r="369" spans="1:9">
      <c r="A369">
        <v>368</v>
      </c>
      <c r="B369">
        <v>12.749715303551662</v>
      </c>
      <c r="C369">
        <v>2.5007839721401828</v>
      </c>
      <c r="D369">
        <v>0</v>
      </c>
      <c r="E369">
        <v>0</v>
      </c>
      <c r="G369"/>
      <c r="I369"/>
    </row>
    <row r="370" spans="1:9">
      <c r="A370">
        <v>369</v>
      </c>
      <c r="B370">
        <v>12.499642818782652</v>
      </c>
      <c r="C370">
        <v>2.2510038852803884</v>
      </c>
      <c r="D370">
        <v>0</v>
      </c>
      <c r="E370">
        <v>0</v>
      </c>
      <c r="G370"/>
      <c r="I370"/>
    </row>
    <row r="371" spans="1:9">
      <c r="A371">
        <v>370</v>
      </c>
      <c r="B371">
        <v>12.999811504663263</v>
      </c>
      <c r="C371">
        <v>2.7505172946650873</v>
      </c>
      <c r="D371">
        <v>0</v>
      </c>
      <c r="E371">
        <v>0</v>
      </c>
      <c r="G371"/>
      <c r="I371"/>
    </row>
    <row r="372" spans="1:9">
      <c r="A372">
        <v>371</v>
      </c>
      <c r="B372">
        <v>12.749760803602356</v>
      </c>
      <c r="C372">
        <v>3.0006200992826599</v>
      </c>
      <c r="D372">
        <v>0</v>
      </c>
      <c r="E372">
        <v>0</v>
      </c>
      <c r="G372"/>
      <c r="I372"/>
    </row>
    <row r="373" spans="1:9">
      <c r="A373">
        <v>372</v>
      </c>
      <c r="B373">
        <v>12.499664602490757</v>
      </c>
      <c r="C373">
        <v>2.7508867767577558</v>
      </c>
      <c r="D373">
        <v>0</v>
      </c>
      <c r="E373">
        <v>0</v>
      </c>
      <c r="G373"/>
      <c r="I373"/>
    </row>
    <row r="374" spans="1:9">
      <c r="A374">
        <v>373</v>
      </c>
      <c r="B374">
        <v>12.249588795144314</v>
      </c>
      <c r="C374">
        <v>3.0010325624968286</v>
      </c>
      <c r="D374">
        <v>0</v>
      </c>
      <c r="E374">
        <v>0</v>
      </c>
      <c r="G374"/>
      <c r="I374"/>
    </row>
    <row r="375" spans="1:9">
      <c r="A375">
        <v>374</v>
      </c>
      <c r="B375">
        <v>11.999459753383714</v>
      </c>
      <c r="C375">
        <v>2.7514179027908185</v>
      </c>
      <c r="D375">
        <v>0</v>
      </c>
      <c r="E375">
        <v>0</v>
      </c>
      <c r="G375"/>
      <c r="I375"/>
    </row>
    <row r="376" spans="1:9">
      <c r="A376">
        <v>375</v>
      </c>
      <c r="B376">
        <v>12.249535560730157</v>
      </c>
      <c r="C376">
        <v>2.5012721170517458</v>
      </c>
      <c r="D376">
        <v>0</v>
      </c>
      <c r="E376">
        <v>0</v>
      </c>
      <c r="G376"/>
      <c r="I376"/>
    </row>
    <row r="377" spans="1:9">
      <c r="A377">
        <v>376</v>
      </c>
      <c r="B377">
        <v>11.999448870579737</v>
      </c>
      <c r="C377">
        <v>2.2515671467270013</v>
      </c>
      <c r="D377">
        <v>0</v>
      </c>
      <c r="E377">
        <v>0</v>
      </c>
      <c r="G377"/>
      <c r="I377"/>
    </row>
    <row r="378" spans="1:9">
      <c r="A378">
        <v>377</v>
      </c>
      <c r="B378">
        <v>12.249556128632232</v>
      </c>
      <c r="C378">
        <v>2.0012989149556439</v>
      </c>
      <c r="D378">
        <v>0</v>
      </c>
      <c r="E378">
        <v>0</v>
      </c>
      <c r="G378"/>
      <c r="I378"/>
    </row>
    <row r="379" spans="1:9">
      <c r="A379">
        <v>378</v>
      </c>
      <c r="B379">
        <v>10.75</v>
      </c>
      <c r="C379">
        <v>0</v>
      </c>
      <c r="D379">
        <v>1</v>
      </c>
      <c r="E379">
        <v>1</v>
      </c>
      <c r="G379"/>
      <c r="I379"/>
    </row>
    <row r="380" spans="1:9">
      <c r="A380">
        <v>379</v>
      </c>
      <c r="B380">
        <v>10.999857634798921</v>
      </c>
      <c r="C380">
        <v>0.25053531592522166</v>
      </c>
      <c r="D380">
        <v>0</v>
      </c>
      <c r="E380">
        <v>0</v>
      </c>
      <c r="G380"/>
      <c r="I380"/>
    </row>
    <row r="381" spans="1:9">
      <c r="A381">
        <v>380</v>
      </c>
      <c r="B381">
        <v>10.74967985040962</v>
      </c>
      <c r="C381">
        <v>0.50125677827652004</v>
      </c>
      <c r="D381">
        <v>0</v>
      </c>
      <c r="E381">
        <v>0</v>
      </c>
      <c r="G381"/>
      <c r="I381"/>
    </row>
    <row r="382" spans="1:9">
      <c r="A382">
        <v>381</v>
      </c>
      <c r="B382">
        <v>10.499822215610699</v>
      </c>
      <c r="C382">
        <v>0.25072146235129844</v>
      </c>
      <c r="D382">
        <v>0</v>
      </c>
      <c r="E382">
        <v>0</v>
      </c>
      <c r="G382"/>
      <c r="I382"/>
    </row>
    <row r="383" spans="1:9">
      <c r="A383">
        <v>382</v>
      </c>
      <c r="B383">
        <v>10.999575454104328</v>
      </c>
      <c r="C383">
        <v>0.75155868532806935</v>
      </c>
      <c r="D383">
        <v>0</v>
      </c>
      <c r="E383">
        <v>0</v>
      </c>
      <c r="G383"/>
      <c r="I383"/>
    </row>
    <row r="384" spans="1:9">
      <c r="A384">
        <v>383</v>
      </c>
      <c r="B384">
        <v>10.749361683336524</v>
      </c>
      <c r="C384">
        <v>1.0024176396806248</v>
      </c>
      <c r="D384">
        <v>0</v>
      </c>
      <c r="E384">
        <v>0</v>
      </c>
      <c r="G384"/>
      <c r="I384"/>
    </row>
    <row r="385" spans="1:9">
      <c r="A385">
        <v>384</v>
      </c>
      <c r="B385">
        <v>10.499466079641815</v>
      </c>
      <c r="C385">
        <v>0.7521157326290755</v>
      </c>
      <c r="D385">
        <v>0</v>
      </c>
      <c r="E385">
        <v>0</v>
      </c>
      <c r="G385"/>
      <c r="I385"/>
    </row>
    <row r="386" spans="1:9">
      <c r="A386">
        <v>385</v>
      </c>
      <c r="B386">
        <v>10.249214930904841</v>
      </c>
      <c r="C386">
        <v>1.0032441549134585</v>
      </c>
      <c r="D386">
        <v>0</v>
      </c>
      <c r="E386">
        <v>0</v>
      </c>
      <c r="G386"/>
      <c r="I386"/>
    </row>
    <row r="387" spans="1:9">
      <c r="A387">
        <v>386</v>
      </c>
      <c r="B387">
        <v>9.9993594392732241</v>
      </c>
      <c r="C387">
        <v>0.75279614441193987</v>
      </c>
      <c r="D387">
        <v>0</v>
      </c>
      <c r="E387">
        <v>0</v>
      </c>
      <c r="G387"/>
      <c r="I387"/>
    </row>
    <row r="388" spans="1:9">
      <c r="A388">
        <v>387</v>
      </c>
      <c r="B388">
        <v>10.249610588010199</v>
      </c>
      <c r="C388">
        <v>0.50166772212755673</v>
      </c>
      <c r="D388">
        <v>0</v>
      </c>
      <c r="E388">
        <v>0</v>
      </c>
      <c r="G388"/>
      <c r="I388"/>
    </row>
    <row r="389" spans="1:9">
      <c r="A389">
        <v>388</v>
      </c>
      <c r="B389">
        <v>9.9997883723995002</v>
      </c>
      <c r="C389">
        <v>0.25094625977625828</v>
      </c>
      <c r="D389">
        <v>0</v>
      </c>
      <c r="E389">
        <v>0</v>
      </c>
      <c r="G389"/>
      <c r="I389"/>
    </row>
    <row r="390" spans="1:9">
      <c r="A390">
        <v>389</v>
      </c>
      <c r="B390">
        <v>10.25</v>
      </c>
      <c r="C390">
        <v>0</v>
      </c>
      <c r="D390">
        <v>1</v>
      </c>
      <c r="E390">
        <v>1</v>
      </c>
      <c r="G390"/>
      <c r="I390"/>
    </row>
    <row r="391" spans="1:9">
      <c r="A391">
        <v>390</v>
      </c>
      <c r="B391">
        <v>12.75</v>
      </c>
      <c r="C391">
        <v>0</v>
      </c>
      <c r="D391">
        <v>1</v>
      </c>
      <c r="E391">
        <v>1</v>
      </c>
      <c r="G391"/>
      <c r="I391"/>
    </row>
    <row r="392" spans="1:9">
      <c r="A392">
        <v>391</v>
      </c>
      <c r="B392">
        <v>12.999961484333816</v>
      </c>
      <c r="C392">
        <v>0.25011180672898542</v>
      </c>
      <c r="D392">
        <v>0</v>
      </c>
      <c r="E392">
        <v>0</v>
      </c>
      <c r="G392"/>
      <c r="I392"/>
    </row>
    <row r="393" spans="1:9">
      <c r="A393">
        <v>392</v>
      </c>
      <c r="B393">
        <v>12.749904479988707</v>
      </c>
      <c r="C393">
        <v>0.50029349255750732</v>
      </c>
      <c r="D393">
        <v>0</v>
      </c>
      <c r="E393">
        <v>0</v>
      </c>
      <c r="G393"/>
      <c r="I393"/>
    </row>
    <row r="394" spans="1:9">
      <c r="A394">
        <v>393</v>
      </c>
      <c r="B394">
        <v>12.499942995654891</v>
      </c>
      <c r="C394">
        <v>0.25018168582852185</v>
      </c>
      <c r="D394">
        <v>0</v>
      </c>
      <c r="E394">
        <v>0</v>
      </c>
      <c r="G394"/>
      <c r="I394"/>
    </row>
    <row r="395" spans="1:9">
      <c r="A395">
        <v>394</v>
      </c>
      <c r="B395">
        <v>12.999890754131929</v>
      </c>
      <c r="C395">
        <v>0.75031837980602423</v>
      </c>
      <c r="D395">
        <v>0</v>
      </c>
      <c r="E395">
        <v>0</v>
      </c>
      <c r="G395"/>
      <c r="I395"/>
    </row>
    <row r="396" spans="1:9">
      <c r="A396">
        <v>395</v>
      </c>
      <c r="B396">
        <v>12.749820319392658</v>
      </c>
      <c r="C396">
        <v>1.0005445685854233</v>
      </c>
      <c r="D396">
        <v>0</v>
      </c>
      <c r="E396">
        <v>0</v>
      </c>
      <c r="G396"/>
      <c r="I396"/>
    </row>
    <row r="397" spans="1:9">
      <c r="A397">
        <v>396</v>
      </c>
      <c r="B397">
        <v>12.499834045249436</v>
      </c>
      <c r="C397">
        <v>0.75051968133690616</v>
      </c>
      <c r="D397">
        <v>0</v>
      </c>
      <c r="E397">
        <v>0</v>
      </c>
      <c r="G397"/>
      <c r="I397"/>
    </row>
    <row r="398" spans="1:9">
      <c r="A398">
        <v>397</v>
      </c>
      <c r="B398">
        <v>12.249734506189581</v>
      </c>
      <c r="C398">
        <v>1.0008462144305086</v>
      </c>
      <c r="D398">
        <v>0</v>
      </c>
      <c r="E398">
        <v>0</v>
      </c>
      <c r="G398"/>
      <c r="I398"/>
    </row>
    <row r="399" spans="1:9">
      <c r="A399">
        <v>398</v>
      </c>
      <c r="B399">
        <v>11.999762895353303</v>
      </c>
      <c r="C399">
        <v>0.75077911826011734</v>
      </c>
      <c r="D399">
        <v>0</v>
      </c>
      <c r="E399">
        <v>0</v>
      </c>
      <c r="G399"/>
      <c r="I399"/>
    </row>
    <row r="400" spans="1:9">
      <c r="A400">
        <v>399</v>
      </c>
      <c r="B400">
        <v>12.24986243441316</v>
      </c>
      <c r="C400">
        <v>0.50045258516651481</v>
      </c>
      <c r="D400">
        <v>0</v>
      </c>
      <c r="E400">
        <v>0</v>
      </c>
      <c r="G400"/>
      <c r="I400"/>
    </row>
    <row r="401" spans="1:9">
      <c r="A401">
        <v>400</v>
      </c>
      <c r="B401">
        <v>11.999919438758269</v>
      </c>
      <c r="C401">
        <v>0.25027089933799296</v>
      </c>
      <c r="D401">
        <v>0</v>
      </c>
      <c r="E401">
        <v>0</v>
      </c>
      <c r="G401"/>
      <c r="I401"/>
    </row>
    <row r="402" spans="1:9">
      <c r="A402">
        <v>401</v>
      </c>
      <c r="B402">
        <v>12.25</v>
      </c>
      <c r="C402">
        <v>0</v>
      </c>
      <c r="D402">
        <v>1</v>
      </c>
      <c r="E402">
        <v>1</v>
      </c>
      <c r="G402"/>
      <c r="I402"/>
    </row>
    <row r="403" spans="1:9">
      <c r="A403">
        <v>402</v>
      </c>
      <c r="B403">
        <v>13.25</v>
      </c>
      <c r="C403">
        <v>0</v>
      </c>
      <c r="D403">
        <v>1</v>
      </c>
      <c r="E403">
        <v>1</v>
      </c>
      <c r="G403"/>
      <c r="I403"/>
    </row>
    <row r="404" spans="1:9">
      <c r="A404">
        <v>403</v>
      </c>
      <c r="B404">
        <v>13.499976517052458</v>
      </c>
      <c r="C404">
        <v>0.25005506942657951</v>
      </c>
      <c r="D404">
        <v>0</v>
      </c>
      <c r="E404">
        <v>0</v>
      </c>
      <c r="G404"/>
      <c r="I404"/>
    </row>
    <row r="405" spans="1:9">
      <c r="A405">
        <v>404</v>
      </c>
      <c r="B405">
        <v>13.249938001386276</v>
      </c>
      <c r="C405">
        <v>0.50016687615556488</v>
      </c>
      <c r="D405">
        <v>0</v>
      </c>
      <c r="E405">
        <v>0</v>
      </c>
      <c r="G405"/>
      <c r="I405"/>
    </row>
    <row r="406" spans="1:9">
      <c r="A406">
        <v>405</v>
      </c>
      <c r="B406">
        <v>13.75</v>
      </c>
      <c r="C406">
        <v>0</v>
      </c>
      <c r="D406">
        <v>1</v>
      </c>
      <c r="E406">
        <v>1</v>
      </c>
      <c r="G406"/>
      <c r="I406"/>
    </row>
    <row r="407" spans="1:9">
      <c r="A407">
        <v>406</v>
      </c>
      <c r="B407">
        <v>14</v>
      </c>
      <c r="C407">
        <v>0.25</v>
      </c>
      <c r="D407">
        <v>1</v>
      </c>
      <c r="E407">
        <v>0</v>
      </c>
      <c r="G407"/>
      <c r="I407"/>
    </row>
    <row r="408" spans="1:9">
      <c r="A408">
        <v>407</v>
      </c>
      <c r="B408">
        <v>13.749976517052458</v>
      </c>
      <c r="C408">
        <v>0.50005506942657951</v>
      </c>
      <c r="D408">
        <v>0</v>
      </c>
      <c r="E408">
        <v>0</v>
      </c>
      <c r="G408"/>
      <c r="I408"/>
    </row>
    <row r="409" spans="1:9">
      <c r="A409">
        <v>408</v>
      </c>
      <c r="B409">
        <v>14</v>
      </c>
      <c r="C409">
        <v>0.75</v>
      </c>
      <c r="D409">
        <v>1</v>
      </c>
      <c r="E409">
        <v>0</v>
      </c>
      <c r="G409"/>
      <c r="I409"/>
    </row>
    <row r="410" spans="1:9">
      <c r="A410">
        <v>409</v>
      </c>
      <c r="B410">
        <v>13.749962213660904</v>
      </c>
      <c r="C410">
        <v>1.0000992121448733</v>
      </c>
      <c r="D410">
        <v>0</v>
      </c>
      <c r="E410">
        <v>0</v>
      </c>
      <c r="G410"/>
      <c r="I410"/>
    </row>
    <row r="411" spans="1:9">
      <c r="A411">
        <v>410</v>
      </c>
      <c r="B411">
        <v>13.499938730713364</v>
      </c>
      <c r="C411">
        <v>0.75015428157145292</v>
      </c>
      <c r="D411">
        <v>0</v>
      </c>
      <c r="E411">
        <v>0</v>
      </c>
      <c r="G411"/>
      <c r="I411"/>
    </row>
    <row r="412" spans="1:9">
      <c r="A412">
        <v>411</v>
      </c>
      <c r="B412">
        <v>13.249891483459017</v>
      </c>
      <c r="C412">
        <v>1.0003057852219124</v>
      </c>
      <c r="D412">
        <v>0</v>
      </c>
      <c r="E412">
        <v>0</v>
      </c>
      <c r="G412"/>
      <c r="I412"/>
    </row>
    <row r="413" spans="1:9">
      <c r="A413">
        <v>412</v>
      </c>
      <c r="B413">
        <v>1.7502654952328687</v>
      </c>
      <c r="C413">
        <v>1.000846215560429</v>
      </c>
      <c r="D413">
        <v>0</v>
      </c>
      <c r="E413">
        <v>0</v>
      </c>
      <c r="G413"/>
      <c r="I413"/>
    </row>
    <row r="414" spans="1:9">
      <c r="A414">
        <v>413</v>
      </c>
      <c r="B414">
        <v>2.000377801728459</v>
      </c>
      <c r="C414">
        <v>1.251197796758738</v>
      </c>
      <c r="D414">
        <v>0</v>
      </c>
      <c r="E414">
        <v>0</v>
      </c>
      <c r="G414"/>
      <c r="I414"/>
    </row>
    <row r="415" spans="1:9">
      <c r="A415">
        <v>414</v>
      </c>
      <c r="B415">
        <v>1.7503718484124744</v>
      </c>
      <c r="C415">
        <v>1.5011429947460391</v>
      </c>
      <c r="D415">
        <v>0</v>
      </c>
      <c r="E415">
        <v>0</v>
      </c>
      <c r="G415"/>
      <c r="I415"/>
    </row>
    <row r="416" spans="1:9">
      <c r="A416">
        <v>415</v>
      </c>
      <c r="B416">
        <v>1.5002595419168838</v>
      </c>
      <c r="C416">
        <v>1.2507914135477298</v>
      </c>
      <c r="D416">
        <v>0</v>
      </c>
      <c r="E416">
        <v>0</v>
      </c>
      <c r="G416"/>
      <c r="I416"/>
    </row>
    <row r="417" spans="1:9">
      <c r="A417">
        <v>416</v>
      </c>
      <c r="B417">
        <v>2.0004884829471794</v>
      </c>
      <c r="C417">
        <v>1.7514780503802434</v>
      </c>
      <c r="D417">
        <v>0</v>
      </c>
      <c r="E417">
        <v>0</v>
      </c>
      <c r="G417"/>
      <c r="I417"/>
    </row>
    <row r="418" spans="1:9">
      <c r="A418">
        <v>417</v>
      </c>
      <c r="B418">
        <v>1.7504438695246318</v>
      </c>
      <c r="C418">
        <v>2.0012989128903236</v>
      </c>
      <c r="D418">
        <v>0</v>
      </c>
      <c r="E418">
        <v>0</v>
      </c>
      <c r="G418"/>
      <c r="I418"/>
    </row>
    <row r="419" spans="1:9">
      <c r="A419">
        <v>418</v>
      </c>
      <c r="B419">
        <v>1.5003272349899266</v>
      </c>
      <c r="C419">
        <v>1.750963857256119</v>
      </c>
      <c r="D419">
        <v>0</v>
      </c>
      <c r="E419">
        <v>0</v>
      </c>
      <c r="G419"/>
      <c r="I419"/>
    </row>
    <row r="420" spans="1:9">
      <c r="A420">
        <v>419</v>
      </c>
      <c r="B420">
        <v>1.250283121074113</v>
      </c>
      <c r="C420">
        <v>2.0008156287908898</v>
      </c>
      <c r="D420">
        <v>0</v>
      </c>
      <c r="E420">
        <v>0</v>
      </c>
      <c r="G420"/>
      <c r="I420"/>
    </row>
    <row r="421" spans="1:9">
      <c r="A421">
        <v>420</v>
      </c>
      <c r="B421">
        <v>1.0002006886295045</v>
      </c>
      <c r="C421">
        <v>1.7505795276749034</v>
      </c>
      <c r="D421">
        <v>0</v>
      </c>
      <c r="E421">
        <v>0</v>
      </c>
      <c r="G421"/>
      <c r="I421"/>
    </row>
    <row r="422" spans="1:9">
      <c r="A422">
        <v>421</v>
      </c>
      <c r="B422">
        <v>1.2502448025453181</v>
      </c>
      <c r="C422">
        <v>1.5007277561401327</v>
      </c>
      <c r="D422">
        <v>0</v>
      </c>
      <c r="E422">
        <v>0</v>
      </c>
      <c r="G422"/>
      <c r="I422"/>
    </row>
    <row r="423" spans="1:9">
      <c r="A423">
        <v>422</v>
      </c>
      <c r="B423">
        <v>1.0001649433173583</v>
      </c>
      <c r="C423">
        <v>1.2504809105626116</v>
      </c>
      <c r="D423">
        <v>0</v>
      </c>
      <c r="E423">
        <v>0</v>
      </c>
      <c r="G423"/>
      <c r="I423"/>
    </row>
    <row r="424" spans="1:9">
      <c r="A424">
        <v>423</v>
      </c>
      <c r="B424">
        <v>1.2501796826889238</v>
      </c>
      <c r="C424">
        <v>1.0005445679702087</v>
      </c>
      <c r="D424">
        <v>0</v>
      </c>
      <c r="E424">
        <v>0</v>
      </c>
      <c r="G424"/>
      <c r="I424"/>
    </row>
    <row r="425" spans="1:9">
      <c r="A425">
        <v>424</v>
      </c>
      <c r="B425">
        <v>2.7504967283847668</v>
      </c>
      <c r="C425">
        <v>1.0017552883785825</v>
      </c>
      <c r="D425">
        <v>0</v>
      </c>
      <c r="E425">
        <v>0</v>
      </c>
      <c r="G425"/>
      <c r="I425"/>
    </row>
    <row r="426" spans="1:9">
      <c r="A426">
        <v>425</v>
      </c>
      <c r="B426">
        <v>3.0006970002391657</v>
      </c>
      <c r="C426">
        <v>1.2524517530351731</v>
      </c>
      <c r="D426">
        <v>0</v>
      </c>
      <c r="E426">
        <v>0</v>
      </c>
      <c r="G426"/>
      <c r="I426"/>
    </row>
    <row r="427" spans="1:9">
      <c r="A427">
        <v>426</v>
      </c>
      <c r="B427">
        <v>2.7507240117243907</v>
      </c>
      <c r="C427">
        <v>1.5024347292571767</v>
      </c>
      <c r="D427">
        <v>0</v>
      </c>
      <c r="E427">
        <v>0</v>
      </c>
      <c r="G427"/>
      <c r="I427"/>
    </row>
    <row r="428" spans="1:9">
      <c r="A428">
        <v>427</v>
      </c>
      <c r="B428">
        <v>2.5005237398699918</v>
      </c>
      <c r="C428">
        <v>1.2517382646005859</v>
      </c>
      <c r="D428">
        <v>0</v>
      </c>
      <c r="E428">
        <v>0</v>
      </c>
      <c r="G428"/>
      <c r="I428"/>
    </row>
    <row r="429" spans="1:9">
      <c r="A429">
        <v>428</v>
      </c>
      <c r="B429">
        <v>3.0009459383961494</v>
      </c>
      <c r="C429">
        <v>1.7531300641358165</v>
      </c>
      <c r="D429">
        <v>0</v>
      </c>
      <c r="E429">
        <v>0</v>
      </c>
      <c r="G429"/>
      <c r="I429"/>
    </row>
    <row r="430" spans="1:9">
      <c r="A430">
        <v>429</v>
      </c>
      <c r="B430">
        <v>2.7509154435127332</v>
      </c>
      <c r="C430">
        <v>2.0028745466304665</v>
      </c>
      <c r="D430">
        <v>0</v>
      </c>
      <c r="E430">
        <v>0</v>
      </c>
      <c r="G430"/>
      <c r="I430"/>
    </row>
    <row r="431" spans="1:9">
      <c r="A431">
        <v>430</v>
      </c>
      <c r="B431">
        <v>2.5006935168409745</v>
      </c>
      <c r="C431">
        <v>1.7521792117518269</v>
      </c>
      <c r="D431">
        <v>0</v>
      </c>
      <c r="E431">
        <v>0</v>
      </c>
      <c r="G431"/>
      <c r="I431"/>
    </row>
    <row r="432" spans="1:9">
      <c r="A432">
        <v>431</v>
      </c>
      <c r="B432">
        <v>2.2506515482299752</v>
      </c>
      <c r="C432">
        <v>2.0019613376474945</v>
      </c>
      <c r="D432">
        <v>0</v>
      </c>
      <c r="E432">
        <v>0</v>
      </c>
      <c r="G432"/>
      <c r="I432"/>
    </row>
    <row r="433" spans="1:9">
      <c r="A433">
        <v>432</v>
      </c>
      <c r="B433">
        <v>2.2505304515581788</v>
      </c>
      <c r="C433">
        <v>1.5016959244845758</v>
      </c>
      <c r="D433">
        <v>0</v>
      </c>
      <c r="E433">
        <v>0</v>
      </c>
      <c r="G433"/>
      <c r="I433"/>
    </row>
    <row r="434" spans="1:9">
      <c r="A434">
        <v>433</v>
      </c>
      <c r="B434">
        <v>2.2503710900402725</v>
      </c>
      <c r="C434">
        <v>1.0012401368747483</v>
      </c>
      <c r="D434">
        <v>0</v>
      </c>
      <c r="E434">
        <v>0</v>
      </c>
      <c r="G434"/>
      <c r="I434"/>
    </row>
    <row r="435" spans="1:9">
      <c r="A435">
        <v>434</v>
      </c>
      <c r="B435">
        <v>3.7507850693716902</v>
      </c>
      <c r="C435">
        <v>1.0032441626303712</v>
      </c>
      <c r="D435">
        <v>0</v>
      </c>
      <c r="E435">
        <v>0</v>
      </c>
      <c r="G435"/>
      <c r="I435"/>
    </row>
    <row r="436" spans="1:9">
      <c r="A436">
        <v>435</v>
      </c>
      <c r="B436">
        <v>4.001087546560516</v>
      </c>
      <c r="C436">
        <v>1.2545201871951113</v>
      </c>
      <c r="D436">
        <v>0</v>
      </c>
      <c r="E436">
        <v>0</v>
      </c>
      <c r="G436"/>
      <c r="I436"/>
    </row>
    <row r="437" spans="1:9">
      <c r="A437">
        <v>436</v>
      </c>
      <c r="B437">
        <v>3.7511931525117772</v>
      </c>
      <c r="C437">
        <v>1.5046484068588226</v>
      </c>
      <c r="D437">
        <v>0</v>
      </c>
      <c r="E437">
        <v>0</v>
      </c>
      <c r="G437"/>
      <c r="I437"/>
    </row>
    <row r="438" spans="1:9">
      <c r="A438">
        <v>437</v>
      </c>
      <c r="B438">
        <v>3.5008906753229518</v>
      </c>
      <c r="C438">
        <v>1.2533723822940823</v>
      </c>
      <c r="D438">
        <v>0</v>
      </c>
      <c r="E438">
        <v>0</v>
      </c>
      <c r="G438"/>
      <c r="I438"/>
    </row>
    <row r="439" spans="1:9">
      <c r="A439">
        <v>438</v>
      </c>
      <c r="B439">
        <v>4.0015553663303258</v>
      </c>
      <c r="C439">
        <v>1.7560073349094969</v>
      </c>
      <c r="D439">
        <v>0</v>
      </c>
      <c r="E439">
        <v>0</v>
      </c>
      <c r="G439"/>
      <c r="I439"/>
    </row>
    <row r="440" spans="1:9">
      <c r="A440">
        <v>439</v>
      </c>
      <c r="B440">
        <v>3.7516020008513196</v>
      </c>
      <c r="C440">
        <v>2.005749962369527</v>
      </c>
      <c r="D440">
        <v>0</v>
      </c>
      <c r="E440">
        <v>0</v>
      </c>
      <c r="G440"/>
      <c r="I440"/>
    </row>
    <row r="441" spans="1:9">
      <c r="A441">
        <v>440</v>
      </c>
      <c r="B441">
        <v>3.5012397870327714</v>
      </c>
      <c r="C441">
        <v>1.7543910343188527</v>
      </c>
      <c r="D441">
        <v>0</v>
      </c>
      <c r="E441">
        <v>0</v>
      </c>
      <c r="G441"/>
      <c r="I441"/>
    </row>
    <row r="442" spans="1:9">
      <c r="A442">
        <v>441</v>
      </c>
      <c r="B442">
        <v>3.2512363681056646</v>
      </c>
      <c r="C442">
        <v>2.0041146087950095</v>
      </c>
      <c r="D442">
        <v>0</v>
      </c>
      <c r="E442">
        <v>0</v>
      </c>
      <c r="G442"/>
      <c r="I442"/>
    </row>
    <row r="443" spans="1:9">
      <c r="A443">
        <v>442</v>
      </c>
      <c r="B443">
        <v>3.2509493573232562</v>
      </c>
      <c r="C443">
        <v>1.50340648965966</v>
      </c>
      <c r="D443">
        <v>0</v>
      </c>
      <c r="E443">
        <v>0</v>
      </c>
      <c r="G443"/>
      <c r="I443"/>
    </row>
    <row r="444" spans="1:9">
      <c r="A444">
        <v>443</v>
      </c>
      <c r="B444">
        <v>3.2506383182388614</v>
      </c>
      <c r="C444">
        <v>1.0024176456695955</v>
      </c>
      <c r="D444">
        <v>0</v>
      </c>
      <c r="E444">
        <v>0</v>
      </c>
      <c r="G444"/>
      <c r="I444"/>
    </row>
    <row r="445" spans="1:9">
      <c r="A445">
        <v>444</v>
      </c>
      <c r="B445">
        <v>4.7510017265787381</v>
      </c>
      <c r="C445">
        <v>1.0053560348801391</v>
      </c>
      <c r="D445">
        <v>0</v>
      </c>
      <c r="E445">
        <v>0</v>
      </c>
      <c r="G445"/>
      <c r="I445"/>
    </row>
    <row r="446" spans="1:9">
      <c r="A446">
        <v>445</v>
      </c>
      <c r="B446">
        <v>5.0013469071041277</v>
      </c>
      <c r="C446">
        <v>1.257421408383796</v>
      </c>
      <c r="D446">
        <v>0</v>
      </c>
      <c r="E446">
        <v>0</v>
      </c>
      <c r="G446"/>
      <c r="I446"/>
    </row>
    <row r="447" spans="1:9">
      <c r="A447">
        <v>446</v>
      </c>
      <c r="B447">
        <v>4.7516010429659499</v>
      </c>
      <c r="C447">
        <v>1.5079527245519433</v>
      </c>
      <c r="D447">
        <v>0</v>
      </c>
      <c r="E447">
        <v>0</v>
      </c>
      <c r="G447"/>
      <c r="I447"/>
    </row>
    <row r="448" spans="1:9">
      <c r="A448">
        <v>447</v>
      </c>
      <c r="B448">
        <v>4.5012558624405603</v>
      </c>
      <c r="C448">
        <v>1.2558873510482864</v>
      </c>
      <c r="D448">
        <v>0</v>
      </c>
      <c r="E448">
        <v>0</v>
      </c>
      <c r="G448"/>
      <c r="I448"/>
    </row>
    <row r="449" spans="1:9">
      <c r="A449">
        <v>448</v>
      </c>
      <c r="B449">
        <v>5.0020616958570931</v>
      </c>
      <c r="C449">
        <v>1.7603064657013858</v>
      </c>
      <c r="D449">
        <v>0</v>
      </c>
      <c r="E449">
        <v>0</v>
      </c>
      <c r="G449"/>
      <c r="I449"/>
    </row>
    <row r="450" spans="1:9">
      <c r="A450">
        <v>449</v>
      </c>
      <c r="B450">
        <v>4.7523145475853088</v>
      </c>
      <c r="C450">
        <v>2.0103479361841154</v>
      </c>
      <c r="D450">
        <v>0</v>
      </c>
      <c r="E450">
        <v>0</v>
      </c>
      <c r="G450"/>
      <c r="I450"/>
    </row>
    <row r="451" spans="1:9">
      <c r="A451">
        <v>450</v>
      </c>
      <c r="B451">
        <v>4.5018538946941646</v>
      </c>
      <c r="C451">
        <v>1.7579941950346729</v>
      </c>
      <c r="D451">
        <v>0</v>
      </c>
      <c r="E451">
        <v>0</v>
      </c>
      <c r="G451"/>
      <c r="I451"/>
    </row>
    <row r="452" spans="1:9">
      <c r="A452">
        <v>451</v>
      </c>
      <c r="B452">
        <v>4.2519826688423539</v>
      </c>
      <c r="C452">
        <v>2.0078279125297982</v>
      </c>
      <c r="D452">
        <v>0</v>
      </c>
      <c r="E452">
        <v>0</v>
      </c>
      <c r="G452"/>
      <c r="I452"/>
    </row>
    <row r="453" spans="1:9">
      <c r="A453">
        <v>452</v>
      </c>
      <c r="B453">
        <v>4.2514265921821366</v>
      </c>
      <c r="C453">
        <v>1.5061736174143716</v>
      </c>
      <c r="D453">
        <v>0</v>
      </c>
      <c r="E453">
        <v>0</v>
      </c>
      <c r="G453"/>
      <c r="I453"/>
    </row>
    <row r="454" spans="1:9">
      <c r="A454">
        <v>453</v>
      </c>
      <c r="B454">
        <v>4.2509168168189388</v>
      </c>
      <c r="C454">
        <v>1.0042339208290261</v>
      </c>
      <c r="D454">
        <v>0</v>
      </c>
      <c r="E454">
        <v>0</v>
      </c>
      <c r="G454"/>
      <c r="I454"/>
    </row>
    <row r="455" spans="1:9">
      <c r="A455">
        <v>454</v>
      </c>
      <c r="B455">
        <v>6.2516473379601543</v>
      </c>
      <c r="C455">
        <v>2.0185823539199177</v>
      </c>
      <c r="D455">
        <v>0</v>
      </c>
      <c r="E455">
        <v>0</v>
      </c>
      <c r="G455"/>
      <c r="I455"/>
    </row>
    <row r="456" spans="1:9">
      <c r="A456">
        <v>455</v>
      </c>
      <c r="B456">
        <v>6.0017045629988264</v>
      </c>
      <c r="C456">
        <v>1.7651043484696127</v>
      </c>
      <c r="D456">
        <v>0</v>
      </c>
      <c r="E456">
        <v>0</v>
      </c>
      <c r="G456"/>
      <c r="I456"/>
    </row>
    <row r="457" spans="1:9">
      <c r="A457">
        <v>456</v>
      </c>
      <c r="B457">
        <v>6.2510230015152191</v>
      </c>
      <c r="C457">
        <v>1.5132811461455005</v>
      </c>
      <c r="D457">
        <v>0</v>
      </c>
      <c r="E457">
        <v>0</v>
      </c>
      <c r="G457"/>
      <c r="I457"/>
    </row>
    <row r="458" spans="1:9">
      <c r="A458">
        <v>457</v>
      </c>
      <c r="B458">
        <v>6.5009657764765478</v>
      </c>
      <c r="C458">
        <v>1.7667591515958057</v>
      </c>
      <c r="D458">
        <v>0</v>
      </c>
      <c r="E458">
        <v>0</v>
      </c>
      <c r="G458"/>
      <c r="I458"/>
    </row>
    <row r="459" spans="1:9">
      <c r="A459">
        <v>458</v>
      </c>
      <c r="B459">
        <v>6.0010394671893454</v>
      </c>
      <c r="C459">
        <v>1.2604109736269025</v>
      </c>
      <c r="D459">
        <v>0</v>
      </c>
      <c r="E459">
        <v>0</v>
      </c>
      <c r="G459"/>
      <c r="I459"/>
    </row>
    <row r="460" spans="1:9">
      <c r="A460">
        <v>459</v>
      </c>
      <c r="B460">
        <v>6.2505970519538181</v>
      </c>
      <c r="C460">
        <v>1.0085296674195956</v>
      </c>
      <c r="D460">
        <v>0</v>
      </c>
      <c r="E460">
        <v>0</v>
      </c>
      <c r="G460"/>
      <c r="I460"/>
    </row>
    <row r="461" spans="1:9">
      <c r="A461">
        <v>460</v>
      </c>
      <c r="B461">
        <v>6.5005805862796926</v>
      </c>
      <c r="C461">
        <v>1.2613998399381936</v>
      </c>
      <c r="D461">
        <v>0</v>
      </c>
      <c r="E461">
        <v>0</v>
      </c>
      <c r="G461"/>
      <c r="I461"/>
    </row>
    <row r="462" spans="1:9">
      <c r="A462">
        <v>461</v>
      </c>
      <c r="B462">
        <v>6.7502131781951373</v>
      </c>
      <c r="C462">
        <v>1.0090186837240502</v>
      </c>
      <c r="D462">
        <v>0</v>
      </c>
      <c r="E462">
        <v>0</v>
      </c>
      <c r="G462"/>
      <c r="I462"/>
    </row>
    <row r="463" spans="1:9">
      <c r="A463">
        <v>462</v>
      </c>
      <c r="B463">
        <v>6.9999999982563157</v>
      </c>
      <c r="C463">
        <v>1.2617548418703493</v>
      </c>
      <c r="D463">
        <v>0</v>
      </c>
      <c r="E463">
        <v>0</v>
      </c>
      <c r="G463"/>
      <c r="I463"/>
    </row>
    <row r="464" spans="1:9">
      <c r="A464">
        <v>463</v>
      </c>
      <c r="B464">
        <v>6.7503674063408701</v>
      </c>
      <c r="C464">
        <v>1.5141359980844926</v>
      </c>
      <c r="D464">
        <v>0</v>
      </c>
      <c r="E464">
        <v>0</v>
      </c>
      <c r="G464"/>
      <c r="I464"/>
    </row>
    <row r="465" spans="1:9">
      <c r="A465">
        <v>464</v>
      </c>
      <c r="B465">
        <v>7.0000000022694646</v>
      </c>
      <c r="C465">
        <v>1.7673585932249249</v>
      </c>
      <c r="D465">
        <v>0</v>
      </c>
      <c r="E465">
        <v>0</v>
      </c>
      <c r="G465"/>
      <c r="I465"/>
    </row>
    <row r="466" spans="1:9">
      <c r="A466">
        <v>465</v>
      </c>
      <c r="B466">
        <v>6.7505983724051415</v>
      </c>
      <c r="C466">
        <v>2.0199817467362378</v>
      </c>
      <c r="D466">
        <v>0</v>
      </c>
      <c r="E466">
        <v>0</v>
      </c>
      <c r="G466"/>
      <c r="I466"/>
    </row>
    <row r="467" spans="1:9">
      <c r="A467">
        <v>466</v>
      </c>
      <c r="B467">
        <v>5.750868924262349</v>
      </c>
      <c r="C467">
        <v>1.0076491424134022</v>
      </c>
      <c r="D467">
        <v>0</v>
      </c>
      <c r="E467">
        <v>0</v>
      </c>
      <c r="G467"/>
      <c r="I467"/>
    </row>
    <row r="468" spans="1:9">
      <c r="A468">
        <v>467</v>
      </c>
      <c r="B468">
        <v>5.751464013905859</v>
      </c>
      <c r="C468">
        <v>1.5117604803614253</v>
      </c>
      <c r="D468">
        <v>0</v>
      </c>
      <c r="E468">
        <v>0</v>
      </c>
      <c r="G468"/>
      <c r="I468"/>
    </row>
    <row r="469" spans="1:9">
      <c r="A469">
        <v>468</v>
      </c>
      <c r="B469">
        <v>5.5012934709788635</v>
      </c>
      <c r="C469">
        <v>1.2589986491479253</v>
      </c>
      <c r="D469">
        <v>0</v>
      </c>
      <c r="E469">
        <v>0</v>
      </c>
      <c r="G469"/>
      <c r="I469"/>
    </row>
    <row r="470" spans="1:9">
      <c r="A470">
        <v>469</v>
      </c>
      <c r="B470">
        <v>5.7523029043698601</v>
      </c>
      <c r="C470">
        <v>2.0161346320330766</v>
      </c>
      <c r="D470">
        <v>0</v>
      </c>
      <c r="E470">
        <v>0</v>
      </c>
      <c r="G470"/>
      <c r="I470"/>
    </row>
    <row r="471" spans="1:9">
      <c r="A471">
        <v>470</v>
      </c>
      <c r="B471">
        <v>5.5020623552768928</v>
      </c>
      <c r="C471">
        <v>1.762790763924889</v>
      </c>
      <c r="D471">
        <v>0</v>
      </c>
      <c r="E471">
        <v>0</v>
      </c>
      <c r="G471"/>
      <c r="I471"/>
    </row>
    <row r="472" spans="1:9">
      <c r="A472">
        <v>471</v>
      </c>
      <c r="B472">
        <v>5.2524825665043799</v>
      </c>
      <c r="C472">
        <v>2.0132135036589327</v>
      </c>
      <c r="D472">
        <v>0</v>
      </c>
      <c r="E472">
        <v>0</v>
      </c>
      <c r="G472"/>
      <c r="I472"/>
    </row>
    <row r="473" spans="1:9">
      <c r="A473">
        <v>472</v>
      </c>
      <c r="B473">
        <v>5.2516414846296069</v>
      </c>
      <c r="C473">
        <v>1.5098837259673425</v>
      </c>
      <c r="D473">
        <v>0</v>
      </c>
      <c r="E473">
        <v>0</v>
      </c>
      <c r="G473"/>
      <c r="I473"/>
    </row>
    <row r="474" spans="1:9">
      <c r="A474">
        <v>473</v>
      </c>
      <c r="B474">
        <v>5.2509988934533842</v>
      </c>
      <c r="C474">
        <v>1.0065363315643787</v>
      </c>
      <c r="D474">
        <v>0</v>
      </c>
      <c r="E474">
        <v>0</v>
      </c>
      <c r="G474"/>
      <c r="I474"/>
    </row>
    <row r="475" spans="1:9">
      <c r="A475">
        <v>474</v>
      </c>
      <c r="B475">
        <v>7.7494029466783747</v>
      </c>
      <c r="C475">
        <v>1.0085296623544566</v>
      </c>
      <c r="D475">
        <v>0</v>
      </c>
      <c r="E475">
        <v>0</v>
      </c>
      <c r="G475"/>
      <c r="I475"/>
    </row>
    <row r="476" spans="1:9">
      <c r="A476">
        <v>475</v>
      </c>
      <c r="B476">
        <v>7.9989605301834823</v>
      </c>
      <c r="C476">
        <v>1.2604109727028443</v>
      </c>
      <c r="D476">
        <v>0</v>
      </c>
      <c r="E476">
        <v>0</v>
      </c>
      <c r="G476"/>
      <c r="I476"/>
    </row>
    <row r="477" spans="1:9">
      <c r="A477">
        <v>476</v>
      </c>
      <c r="B477">
        <v>7.7489769980644114</v>
      </c>
      <c r="C477">
        <v>1.5132811500920638</v>
      </c>
      <c r="D477">
        <v>0</v>
      </c>
      <c r="E477">
        <v>0</v>
      </c>
      <c r="G477"/>
      <c r="I477"/>
    </row>
    <row r="478" spans="1:9">
      <c r="A478">
        <v>477</v>
      </c>
      <c r="B478">
        <v>7.4994194145593038</v>
      </c>
      <c r="C478">
        <v>1.2613998397436759</v>
      </c>
      <c r="D478">
        <v>0</v>
      </c>
      <c r="E478">
        <v>0</v>
      </c>
      <c r="G478"/>
      <c r="I478"/>
    </row>
    <row r="479" spans="1:9">
      <c r="A479">
        <v>478</v>
      </c>
      <c r="B479">
        <v>7.9982954364485348</v>
      </c>
      <c r="C479">
        <v>1.7651043482943578</v>
      </c>
      <c r="D479">
        <v>0</v>
      </c>
      <c r="E479">
        <v>0</v>
      </c>
      <c r="G479"/>
      <c r="I479"/>
    </row>
    <row r="480" spans="1:9">
      <c r="A480">
        <v>479</v>
      </c>
      <c r="B480">
        <v>7.7483526604219755</v>
      </c>
      <c r="C480">
        <v>2.0185823521470807</v>
      </c>
      <c r="D480">
        <v>0</v>
      </c>
      <c r="E480">
        <v>0</v>
      </c>
      <c r="G480"/>
      <c r="I480"/>
    </row>
    <row r="481" spans="1:9">
      <c r="A481">
        <v>480</v>
      </c>
      <c r="B481">
        <v>7.4990342220378521</v>
      </c>
      <c r="C481">
        <v>1.7667591539447864</v>
      </c>
      <c r="D481">
        <v>0</v>
      </c>
      <c r="E481">
        <v>0</v>
      </c>
      <c r="G481"/>
      <c r="I481"/>
    </row>
    <row r="482" spans="1:9">
      <c r="A482">
        <v>481</v>
      </c>
      <c r="B482">
        <v>7.2494016309484302</v>
      </c>
      <c r="C482">
        <v>2.0199817468105716</v>
      </c>
      <c r="D482">
        <v>0</v>
      </c>
      <c r="E482">
        <v>0</v>
      </c>
      <c r="G482"/>
      <c r="I482"/>
    </row>
    <row r="483" spans="1:9">
      <c r="A483">
        <v>482</v>
      </c>
      <c r="B483">
        <v>7.2496325933588874</v>
      </c>
      <c r="C483">
        <v>1.51413600035914</v>
      </c>
      <c r="D483">
        <v>0</v>
      </c>
      <c r="E483">
        <v>0</v>
      </c>
      <c r="G483"/>
      <c r="I483"/>
    </row>
    <row r="484" spans="1:9">
      <c r="A484">
        <v>483</v>
      </c>
      <c r="B484">
        <v>7.249786819456733</v>
      </c>
      <c r="C484">
        <v>1.0090186812548854</v>
      </c>
      <c r="D484">
        <v>0</v>
      </c>
      <c r="E484">
        <v>0</v>
      </c>
      <c r="G484"/>
      <c r="I484"/>
    </row>
    <row r="485" spans="1:9">
      <c r="A485">
        <v>484</v>
      </c>
      <c r="B485">
        <v>8.7490011067169409</v>
      </c>
      <c r="C485">
        <v>1.0065363260077085</v>
      </c>
      <c r="D485">
        <v>0</v>
      </c>
      <c r="E485">
        <v>0</v>
      </c>
      <c r="G485"/>
      <c r="I485"/>
    </row>
    <row r="486" spans="1:9">
      <c r="A486">
        <v>485</v>
      </c>
      <c r="B486">
        <v>8.9986530919328516</v>
      </c>
      <c r="C486">
        <v>1.2574214044134009</v>
      </c>
      <c r="D486">
        <v>0</v>
      </c>
      <c r="E486">
        <v>0</v>
      </c>
      <c r="G486"/>
      <c r="I486"/>
    </row>
    <row r="487" spans="1:9">
      <c r="A487">
        <v>486</v>
      </c>
      <c r="B487">
        <v>8.7483585142683999</v>
      </c>
      <c r="C487">
        <v>1.5098837248182333</v>
      </c>
      <c r="D487">
        <v>0</v>
      </c>
      <c r="E487">
        <v>0</v>
      </c>
      <c r="G487"/>
      <c r="I487"/>
    </row>
    <row r="488" spans="1:9">
      <c r="A488">
        <v>487</v>
      </c>
      <c r="B488">
        <v>8.4987065290524892</v>
      </c>
      <c r="C488">
        <v>1.2589986464125409</v>
      </c>
      <c r="D488">
        <v>0</v>
      </c>
      <c r="E488">
        <v>0</v>
      </c>
      <c r="G488"/>
      <c r="I488"/>
    </row>
    <row r="489" spans="1:9">
      <c r="A489">
        <v>488</v>
      </c>
      <c r="B489">
        <v>8.9979383011173528</v>
      </c>
      <c r="C489">
        <v>1.7603064600850382</v>
      </c>
      <c r="D489">
        <v>0</v>
      </c>
      <c r="E489">
        <v>0</v>
      </c>
      <c r="G489"/>
      <c r="I489"/>
    </row>
    <row r="490" spans="1:9">
      <c r="A490">
        <v>489</v>
      </c>
      <c r="B490">
        <v>8.7475174283678427</v>
      </c>
      <c r="C490">
        <v>2.0132134982517442</v>
      </c>
      <c r="D490">
        <v>0</v>
      </c>
      <c r="E490">
        <v>0</v>
      </c>
      <c r="G490"/>
      <c r="I490"/>
    </row>
    <row r="491" spans="1:9">
      <c r="A491">
        <v>490</v>
      </c>
      <c r="B491">
        <v>8.4979376415188881</v>
      </c>
      <c r="C491">
        <v>1.7627907629849391</v>
      </c>
      <c r="D491">
        <v>0</v>
      </c>
      <c r="E491">
        <v>0</v>
      </c>
      <c r="G491"/>
      <c r="I491"/>
    </row>
    <row r="492" spans="1:9">
      <c r="A492">
        <v>491</v>
      </c>
      <c r="B492">
        <v>8.2476970940030263</v>
      </c>
      <c r="C492">
        <v>2.0161346284888526</v>
      </c>
      <c r="D492">
        <v>0</v>
      </c>
      <c r="E492">
        <v>0</v>
      </c>
      <c r="G492"/>
      <c r="I492"/>
    </row>
    <row r="493" spans="1:9">
      <c r="A493">
        <v>492</v>
      </c>
      <c r="B493">
        <v>8.2485359839643948</v>
      </c>
      <c r="C493">
        <v>1.5117604827904445</v>
      </c>
      <c r="D493">
        <v>0</v>
      </c>
      <c r="E493">
        <v>0</v>
      </c>
      <c r="G493"/>
      <c r="I493"/>
    </row>
    <row r="494" spans="1:9">
      <c r="A494">
        <v>493</v>
      </c>
      <c r="B494">
        <v>8.2491310752715759</v>
      </c>
      <c r="C494">
        <v>1.0076491363249409</v>
      </c>
      <c r="D494">
        <v>0</v>
      </c>
      <c r="E494">
        <v>0</v>
      </c>
      <c r="G494"/>
      <c r="I494"/>
    </row>
    <row r="495" spans="1:9">
      <c r="A495">
        <v>494</v>
      </c>
      <c r="B495">
        <v>10.248398000162073</v>
      </c>
      <c r="C495">
        <v>2.0057499591244783</v>
      </c>
      <c r="D495">
        <v>0</v>
      </c>
      <c r="E495">
        <v>0</v>
      </c>
      <c r="G495"/>
      <c r="I495"/>
    </row>
    <row r="496" spans="1:9">
      <c r="A496">
        <v>495</v>
      </c>
      <c r="B496">
        <v>9.9984446346707792</v>
      </c>
      <c r="C496">
        <v>1.7560073304743904</v>
      </c>
      <c r="D496">
        <v>0</v>
      </c>
      <c r="E496">
        <v>0</v>
      </c>
      <c r="G496"/>
      <c r="I496"/>
    </row>
    <row r="497" spans="1:9">
      <c r="A497">
        <v>496</v>
      </c>
      <c r="B497">
        <v>10.24880684660447</v>
      </c>
      <c r="C497">
        <v>1.5046483988028454</v>
      </c>
      <c r="D497">
        <v>0</v>
      </c>
      <c r="E497">
        <v>0</v>
      </c>
      <c r="G497"/>
      <c r="I497"/>
    </row>
    <row r="498" spans="1:9">
      <c r="A498">
        <v>497</v>
      </c>
      <c r="B498">
        <v>10.498760212095764</v>
      </c>
      <c r="C498">
        <v>1.7543910274529333</v>
      </c>
      <c r="D498">
        <v>0</v>
      </c>
      <c r="E498">
        <v>0</v>
      </c>
      <c r="G498"/>
      <c r="I498"/>
    </row>
    <row r="499" spans="1:9">
      <c r="A499">
        <v>498</v>
      </c>
      <c r="B499">
        <v>9.9989124527115738</v>
      </c>
      <c r="C499">
        <v>1.2545201802708954</v>
      </c>
      <c r="D499">
        <v>0</v>
      </c>
      <c r="E499">
        <v>0</v>
      </c>
      <c r="G499"/>
      <c r="I499"/>
    </row>
    <row r="500" spans="1:9">
      <c r="A500">
        <v>499</v>
      </c>
      <c r="B500">
        <v>10.49910932479774</v>
      </c>
      <c r="C500">
        <v>1.2533723734454085</v>
      </c>
      <c r="D500">
        <v>0</v>
      </c>
      <c r="E500">
        <v>0</v>
      </c>
      <c r="G500"/>
      <c r="I500"/>
    </row>
    <row r="501" spans="1:9">
      <c r="A501">
        <v>500</v>
      </c>
      <c r="B501">
        <v>10.999303000573072</v>
      </c>
      <c r="C501">
        <v>1.2524517467095202</v>
      </c>
      <c r="D501">
        <v>0</v>
      </c>
      <c r="E501">
        <v>0</v>
      </c>
      <c r="G501"/>
      <c r="I501"/>
    </row>
    <row r="502" spans="1:9">
      <c r="A502">
        <v>501</v>
      </c>
      <c r="B502">
        <v>10.749050642034288</v>
      </c>
      <c r="C502">
        <v>1.5034064804743044</v>
      </c>
      <c r="D502">
        <v>0</v>
      </c>
      <c r="E502">
        <v>0</v>
      </c>
      <c r="G502"/>
      <c r="I502"/>
    </row>
    <row r="503" spans="1:9">
      <c r="A503">
        <v>502</v>
      </c>
      <c r="B503">
        <v>10.99905405904687</v>
      </c>
      <c r="C503">
        <v>1.7531300560578158</v>
      </c>
      <c r="D503">
        <v>0</v>
      </c>
      <c r="E503">
        <v>0</v>
      </c>
      <c r="G503"/>
      <c r="I503"/>
    </row>
    <row r="504" spans="1:9">
      <c r="A504">
        <v>503</v>
      </c>
      <c r="B504">
        <v>10.748763629108346</v>
      </c>
      <c r="C504">
        <v>2.0041146030364447</v>
      </c>
      <c r="D504">
        <v>0</v>
      </c>
      <c r="E504">
        <v>0</v>
      </c>
      <c r="G504"/>
      <c r="I504"/>
    </row>
    <row r="505" spans="1:9">
      <c r="A505">
        <v>504</v>
      </c>
      <c r="B505">
        <v>12.999953111899806</v>
      </c>
      <c r="C505">
        <v>3.7501205558912298</v>
      </c>
      <c r="D505">
        <v>0</v>
      </c>
      <c r="E505">
        <v>0</v>
      </c>
      <c r="G505"/>
      <c r="I505"/>
    </row>
    <row r="506" spans="1:9">
      <c r="A506">
        <v>505</v>
      </c>
      <c r="B506">
        <v>12.75</v>
      </c>
      <c r="C506">
        <v>4</v>
      </c>
      <c r="D506">
        <v>0</v>
      </c>
      <c r="E506">
        <v>0</v>
      </c>
      <c r="G506"/>
      <c r="I506"/>
    </row>
    <row r="507" spans="1:9">
      <c r="A507">
        <v>506</v>
      </c>
      <c r="B507">
        <v>12.499906301646362</v>
      </c>
      <c r="C507">
        <v>3.7502159293688546</v>
      </c>
      <c r="D507">
        <v>0</v>
      </c>
      <c r="E507">
        <v>0</v>
      </c>
      <c r="G507"/>
      <c r="I507"/>
    </row>
    <row r="508" spans="1:9">
      <c r="A508">
        <v>507</v>
      </c>
      <c r="B508">
        <v>12.749859413546169</v>
      </c>
      <c r="C508">
        <v>3.5003364852600845</v>
      </c>
      <c r="D508">
        <v>0</v>
      </c>
      <c r="E508">
        <v>0</v>
      </c>
      <c r="G508"/>
      <c r="I508"/>
    </row>
    <row r="509" spans="1:9">
      <c r="A509">
        <v>508</v>
      </c>
      <c r="B509">
        <v>12.25</v>
      </c>
      <c r="C509">
        <v>4</v>
      </c>
      <c r="D509">
        <v>0</v>
      </c>
      <c r="E509">
        <v>0</v>
      </c>
      <c r="G509"/>
      <c r="I509"/>
    </row>
    <row r="510" spans="1:9">
      <c r="A510">
        <v>509</v>
      </c>
      <c r="B510">
        <v>11.999833452331433</v>
      </c>
      <c r="C510">
        <v>3.7503658777435094</v>
      </c>
      <c r="D510">
        <v>0</v>
      </c>
      <c r="E510">
        <v>0</v>
      </c>
      <c r="G510"/>
      <c r="I510"/>
    </row>
    <row r="511" spans="1:9">
      <c r="A511">
        <v>510</v>
      </c>
      <c r="B511">
        <v>12.249739753977796</v>
      </c>
      <c r="C511">
        <v>3.500581807112364</v>
      </c>
      <c r="D511">
        <v>0</v>
      </c>
      <c r="E511">
        <v>0</v>
      </c>
      <c r="G511"/>
      <c r="I511"/>
    </row>
    <row r="512" spans="1:9">
      <c r="A512">
        <v>511</v>
      </c>
      <c r="B512">
        <v>11.999577110737008</v>
      </c>
      <c r="C512">
        <v>3.2510051098621959</v>
      </c>
      <c r="D512">
        <v>0</v>
      </c>
      <c r="E512">
        <v>0</v>
      </c>
      <c r="G512"/>
      <c r="I512"/>
    </row>
    <row r="513" spans="1:9">
      <c r="A513">
        <v>512</v>
      </c>
      <c r="B513">
        <v>12.4997514383851</v>
      </c>
      <c r="C513">
        <v>3.2506092597469967</v>
      </c>
      <c r="D513">
        <v>0</v>
      </c>
      <c r="E513">
        <v>0</v>
      </c>
      <c r="G513"/>
      <c r="I513"/>
    </row>
    <row r="514" spans="1:9">
      <c r="A514">
        <v>513</v>
      </c>
      <c r="B514">
        <v>12.999868778763425</v>
      </c>
      <c r="C514">
        <v>3.2503473247957477</v>
      </c>
      <c r="D514">
        <v>0</v>
      </c>
      <c r="E514">
        <v>0</v>
      </c>
      <c r="G514"/>
      <c r="I514"/>
    </row>
    <row r="515" spans="1:9">
      <c r="A515">
        <v>514</v>
      </c>
      <c r="B515">
        <v>13.749966635010296</v>
      </c>
      <c r="C515">
        <v>3.000104819578028</v>
      </c>
      <c r="D515">
        <v>0</v>
      </c>
      <c r="E515">
        <v>0</v>
      </c>
      <c r="G515"/>
      <c r="I515"/>
    </row>
    <row r="516" spans="1:9">
      <c r="A516">
        <v>515</v>
      </c>
      <c r="B516">
        <v>14</v>
      </c>
      <c r="C516">
        <v>3.25</v>
      </c>
      <c r="D516">
        <v>1</v>
      </c>
      <c r="E516">
        <v>0</v>
      </c>
      <c r="G516"/>
      <c r="I516"/>
    </row>
    <row r="517" spans="1:9">
      <c r="A517">
        <v>516</v>
      </c>
      <c r="B517">
        <v>13.749985327612233</v>
      </c>
      <c r="C517">
        <v>3.5000549541450678</v>
      </c>
      <c r="D517">
        <v>0</v>
      </c>
      <c r="E517">
        <v>0</v>
      </c>
      <c r="G517"/>
      <c r="I517"/>
    </row>
    <row r="518" spans="1:9">
      <c r="A518">
        <v>517</v>
      </c>
      <c r="B518">
        <v>13.499951962622529</v>
      </c>
      <c r="C518">
        <v>3.2501597737230963</v>
      </c>
      <c r="D518">
        <v>0</v>
      </c>
      <c r="E518">
        <v>0</v>
      </c>
      <c r="G518"/>
      <c r="I518"/>
    </row>
    <row r="519" spans="1:9">
      <c r="A519">
        <v>518</v>
      </c>
      <c r="B519">
        <v>14</v>
      </c>
      <c r="C519">
        <v>3.75</v>
      </c>
      <c r="D519">
        <v>1</v>
      </c>
      <c r="E519">
        <v>0</v>
      </c>
      <c r="G519"/>
      <c r="I519"/>
    </row>
    <row r="520" spans="1:9">
      <c r="A520">
        <v>519</v>
      </c>
      <c r="B520">
        <v>13.75</v>
      </c>
      <c r="C520">
        <v>4</v>
      </c>
      <c r="D520">
        <v>0</v>
      </c>
      <c r="E520">
        <v>0</v>
      </c>
      <c r="G520"/>
      <c r="I520"/>
    </row>
    <row r="521" spans="1:9">
      <c r="A521">
        <v>520</v>
      </c>
      <c r="B521">
        <v>13.499985327612233</v>
      </c>
      <c r="C521">
        <v>3.7500549541450678</v>
      </c>
      <c r="D521">
        <v>0</v>
      </c>
      <c r="E521">
        <v>0</v>
      </c>
      <c r="G521"/>
      <c r="I521"/>
    </row>
    <row r="522" spans="1:9">
      <c r="A522">
        <v>521</v>
      </c>
      <c r="B522">
        <v>13.25</v>
      </c>
      <c r="C522">
        <v>4</v>
      </c>
      <c r="D522">
        <v>0</v>
      </c>
      <c r="E522">
        <v>0</v>
      </c>
      <c r="G522"/>
      <c r="I522"/>
    </row>
    <row r="523" spans="1:9">
      <c r="A523">
        <v>522</v>
      </c>
      <c r="B523">
        <v>13.249938439512039</v>
      </c>
      <c r="C523">
        <v>3.5001755100362981</v>
      </c>
      <c r="D523">
        <v>0</v>
      </c>
      <c r="E523">
        <v>0</v>
      </c>
      <c r="G523"/>
      <c r="I523"/>
    </row>
    <row r="524" spans="1:9">
      <c r="A524">
        <v>523</v>
      </c>
      <c r="B524">
        <v>13.249882301873914</v>
      </c>
      <c r="C524">
        <v>3.0003315884825459</v>
      </c>
      <c r="D524">
        <v>0</v>
      </c>
      <c r="E524">
        <v>0</v>
      </c>
      <c r="G524"/>
      <c r="I524"/>
    </row>
    <row r="525" spans="1:9">
      <c r="A525">
        <v>524</v>
      </c>
      <c r="B525">
        <v>9.7490831814100538</v>
      </c>
      <c r="C525">
        <v>1.0042339136651868</v>
      </c>
      <c r="D525">
        <v>0</v>
      </c>
      <c r="E525">
        <v>0</v>
      </c>
      <c r="G525"/>
      <c r="I525"/>
    </row>
    <row r="526" spans="1:9">
      <c r="A526">
        <v>525</v>
      </c>
      <c r="B526">
        <v>9.7485734078026152</v>
      </c>
      <c r="C526">
        <v>1.5061736124944047</v>
      </c>
      <c r="D526">
        <v>0</v>
      </c>
      <c r="E526">
        <v>0</v>
      </c>
      <c r="G526"/>
      <c r="I526"/>
    </row>
    <row r="527" spans="1:9">
      <c r="A527">
        <v>526</v>
      </c>
      <c r="B527">
        <v>9.4987441365010952</v>
      </c>
      <c r="C527">
        <v>1.2558873458886963</v>
      </c>
      <c r="D527">
        <v>0</v>
      </c>
      <c r="E527">
        <v>0</v>
      </c>
      <c r="G527"/>
      <c r="I527"/>
    </row>
    <row r="528" spans="1:9">
      <c r="A528">
        <v>527</v>
      </c>
      <c r="B528">
        <v>9.7480173324141468</v>
      </c>
      <c r="C528">
        <v>2.0078279078802881</v>
      </c>
      <c r="D528">
        <v>0</v>
      </c>
      <c r="E528">
        <v>0</v>
      </c>
      <c r="G528"/>
      <c r="I528"/>
    </row>
    <row r="529" spans="1:9">
      <c r="A529">
        <v>528</v>
      </c>
      <c r="B529">
        <v>9.498146105545981</v>
      </c>
      <c r="C529">
        <v>1.7579941899003024</v>
      </c>
      <c r="D529">
        <v>0</v>
      </c>
      <c r="E529">
        <v>0</v>
      </c>
      <c r="G529"/>
      <c r="I529"/>
    </row>
    <row r="530" spans="1:9">
      <c r="A530">
        <v>529</v>
      </c>
      <c r="B530">
        <v>9.2476854508303639</v>
      </c>
      <c r="C530">
        <v>2.0103479294573958</v>
      </c>
      <c r="D530">
        <v>0</v>
      </c>
      <c r="E530">
        <v>0</v>
      </c>
      <c r="G530"/>
      <c r="I530"/>
    </row>
    <row r="531" spans="1:9">
      <c r="A531">
        <v>530</v>
      </c>
      <c r="B531">
        <v>9.2483989558329682</v>
      </c>
      <c r="C531">
        <v>1.507952720527945</v>
      </c>
      <c r="D531">
        <v>0</v>
      </c>
      <c r="E531">
        <v>0</v>
      </c>
      <c r="G531"/>
      <c r="I531"/>
    </row>
    <row r="532" spans="1:9">
      <c r="A532">
        <v>531</v>
      </c>
      <c r="B532">
        <v>9.2489982726009785</v>
      </c>
      <c r="C532">
        <v>1.0053560297741519</v>
      </c>
      <c r="D532">
        <v>0</v>
      </c>
      <c r="E532">
        <v>0</v>
      </c>
      <c r="G532"/>
      <c r="I532"/>
    </row>
    <row r="533" spans="1:9">
      <c r="A533">
        <v>532</v>
      </c>
      <c r="B533">
        <v>12.999835057276723</v>
      </c>
      <c r="C533">
        <v>1.2504809102497321</v>
      </c>
      <c r="D533">
        <v>0</v>
      </c>
      <c r="E533">
        <v>0</v>
      </c>
      <c r="G533"/>
      <c r="I533"/>
    </row>
    <row r="534" spans="1:9">
      <c r="A534">
        <v>533</v>
      </c>
      <c r="B534">
        <v>12.749755198413562</v>
      </c>
      <c r="C534">
        <v>1.5007277552192981</v>
      </c>
      <c r="D534">
        <v>0</v>
      </c>
      <c r="E534">
        <v>0</v>
      </c>
      <c r="G534"/>
      <c r="I534"/>
    </row>
    <row r="535" spans="1:9">
      <c r="A535">
        <v>534</v>
      </c>
      <c r="B535">
        <v>12.499740460529496</v>
      </c>
      <c r="C535">
        <v>1.2507914135549894</v>
      </c>
      <c r="D535">
        <v>0</v>
      </c>
      <c r="E535">
        <v>0</v>
      </c>
      <c r="G535"/>
      <c r="I535"/>
    </row>
    <row r="536" spans="1:9">
      <c r="A536">
        <v>535</v>
      </c>
      <c r="B536">
        <v>12.999799311571669</v>
      </c>
      <c r="C536">
        <v>1.7505795252883645</v>
      </c>
      <c r="D536">
        <v>0</v>
      </c>
      <c r="E536">
        <v>0</v>
      </c>
      <c r="G536"/>
      <c r="I536"/>
    </row>
    <row r="537" spans="1:9">
      <c r="A537">
        <v>536</v>
      </c>
      <c r="B537">
        <v>12.499672763965586</v>
      </c>
      <c r="C537">
        <v>1.7509638569473798</v>
      </c>
      <c r="D537">
        <v>0</v>
      </c>
      <c r="E537">
        <v>0</v>
      </c>
      <c r="G537"/>
      <c r="I537"/>
    </row>
    <row r="538" spans="1:9">
      <c r="A538">
        <v>537</v>
      </c>
      <c r="B538">
        <v>11.999511516446759</v>
      </c>
      <c r="C538">
        <v>1.7514780532580092</v>
      </c>
      <c r="D538">
        <v>0</v>
      </c>
      <c r="E538">
        <v>0</v>
      </c>
      <c r="G538"/>
      <c r="I538"/>
    </row>
    <row r="539" spans="1:9">
      <c r="A539">
        <v>538</v>
      </c>
      <c r="B539">
        <v>12.249628151780115</v>
      </c>
      <c r="C539">
        <v>1.501142995249745</v>
      </c>
      <c r="D539">
        <v>0</v>
      </c>
      <c r="E539">
        <v>0</v>
      </c>
      <c r="G539"/>
      <c r="I539"/>
    </row>
    <row r="540" spans="1:9">
      <c r="A540">
        <v>539</v>
      </c>
      <c r="B540">
        <v>11.9996221974402</v>
      </c>
      <c r="C540">
        <v>1.2511977961252645</v>
      </c>
      <c r="D540">
        <v>0</v>
      </c>
      <c r="E540">
        <v>0</v>
      </c>
      <c r="G540"/>
      <c r="I540"/>
    </row>
    <row r="541" spans="1:9">
      <c r="A541">
        <v>540</v>
      </c>
      <c r="B541">
        <v>0.75015646399197577</v>
      </c>
      <c r="C541">
        <v>2.0004492991338445</v>
      </c>
      <c r="D541">
        <v>0</v>
      </c>
      <c r="E541">
        <v>0</v>
      </c>
      <c r="G541"/>
      <c r="I541"/>
    </row>
    <row r="542" spans="1:9">
      <c r="A542">
        <v>541</v>
      </c>
      <c r="B542">
        <v>1.0002106393315811</v>
      </c>
      <c r="C542">
        <v>2.2505957157525032</v>
      </c>
      <c r="D542">
        <v>0</v>
      </c>
      <c r="E542">
        <v>0</v>
      </c>
      <c r="G542"/>
      <c r="I542"/>
    </row>
    <row r="543" spans="1:9">
      <c r="A543">
        <v>542</v>
      </c>
      <c r="B543">
        <v>0.75014970212623544</v>
      </c>
      <c r="C543">
        <v>2.5004264768894346</v>
      </c>
      <c r="D543">
        <v>0</v>
      </c>
      <c r="E543">
        <v>0</v>
      </c>
      <c r="G543"/>
      <c r="I543"/>
    </row>
    <row r="544" spans="1:9">
      <c r="A544">
        <v>543</v>
      </c>
      <c r="B544">
        <v>0.50009552678663005</v>
      </c>
      <c r="C544">
        <v>2.250280060270776</v>
      </c>
      <c r="D544">
        <v>0</v>
      </c>
      <c r="E544">
        <v>0</v>
      </c>
      <c r="G544"/>
      <c r="I544"/>
    </row>
    <row r="545" spans="1:9">
      <c r="A545">
        <v>544</v>
      </c>
      <c r="B545">
        <v>1.0001884970443988</v>
      </c>
      <c r="C545">
        <v>2.7505172936932221</v>
      </c>
      <c r="D545">
        <v>0</v>
      </c>
      <c r="E545">
        <v>0</v>
      </c>
      <c r="G545"/>
      <c r="I545"/>
    </row>
    <row r="546" spans="1:9">
      <c r="A546">
        <v>545</v>
      </c>
      <c r="B546">
        <v>0.75011770259894406</v>
      </c>
      <c r="C546">
        <v>3.0003315879402903</v>
      </c>
      <c r="D546">
        <v>0</v>
      </c>
      <c r="E546">
        <v>0</v>
      </c>
      <c r="G546"/>
      <c r="I546"/>
    </row>
    <row r="547" spans="1:9">
      <c r="A547">
        <v>546</v>
      </c>
      <c r="B547">
        <v>0.50007890768078078</v>
      </c>
      <c r="C547">
        <v>2.7502407711365029</v>
      </c>
      <c r="D547">
        <v>0</v>
      </c>
      <c r="E547">
        <v>0</v>
      </c>
      <c r="G547"/>
      <c r="I547"/>
    </row>
    <row r="548" spans="1:9">
      <c r="A548">
        <v>547</v>
      </c>
      <c r="B548">
        <v>0.25003336900769019</v>
      </c>
      <c r="C548">
        <v>3.0001048201843927</v>
      </c>
      <c r="D548">
        <v>0</v>
      </c>
      <c r="E548">
        <v>0</v>
      </c>
      <c r="G548"/>
      <c r="I548"/>
    </row>
    <row r="549" spans="1:9">
      <c r="A549">
        <v>548</v>
      </c>
      <c r="B549">
        <v>0</v>
      </c>
      <c r="C549">
        <v>2.75</v>
      </c>
      <c r="D549">
        <v>1</v>
      </c>
      <c r="E549">
        <v>0</v>
      </c>
      <c r="G549"/>
      <c r="I549"/>
    </row>
    <row r="550" spans="1:9">
      <c r="A550">
        <v>549</v>
      </c>
      <c r="B550">
        <v>0.25004553867309054</v>
      </c>
      <c r="C550">
        <v>2.5001359509521102</v>
      </c>
      <c r="D550">
        <v>0</v>
      </c>
      <c r="E550">
        <v>0</v>
      </c>
      <c r="G550"/>
      <c r="I550"/>
    </row>
    <row r="551" spans="1:9">
      <c r="A551">
        <v>550</v>
      </c>
      <c r="B551">
        <v>0</v>
      </c>
      <c r="C551">
        <v>2.25</v>
      </c>
      <c r="D551">
        <v>1</v>
      </c>
      <c r="E551">
        <v>0</v>
      </c>
      <c r="G551"/>
      <c r="I551"/>
    </row>
    <row r="552" spans="1:9">
      <c r="A552">
        <v>551</v>
      </c>
      <c r="B552">
        <v>0.25004998811353946</v>
      </c>
      <c r="C552">
        <v>2.0001441093186658</v>
      </c>
      <c r="D552">
        <v>0</v>
      </c>
      <c r="E552">
        <v>0</v>
      </c>
      <c r="G552"/>
      <c r="I552"/>
    </row>
    <row r="553" spans="1:9">
      <c r="A553">
        <v>552</v>
      </c>
      <c r="B553">
        <v>0.75</v>
      </c>
      <c r="C553">
        <v>0</v>
      </c>
      <c r="D553">
        <v>1</v>
      </c>
      <c r="E553">
        <v>1</v>
      </c>
      <c r="G553"/>
      <c r="I553"/>
    </row>
    <row r="554" spans="1:9">
      <c r="A554">
        <v>553</v>
      </c>
      <c r="B554">
        <v>1.0000385150358042</v>
      </c>
      <c r="C554">
        <v>0.25011180666815419</v>
      </c>
      <c r="D554">
        <v>0</v>
      </c>
      <c r="E554">
        <v>0</v>
      </c>
      <c r="G554"/>
      <c r="I554"/>
    </row>
    <row r="555" spans="1:9">
      <c r="A555">
        <v>554</v>
      </c>
      <c r="B555">
        <v>0.75006199612950364</v>
      </c>
      <c r="C555">
        <v>0.50016687601499332</v>
      </c>
      <c r="D555">
        <v>0</v>
      </c>
      <c r="E555">
        <v>0</v>
      </c>
      <c r="G555"/>
      <c r="I555"/>
    </row>
    <row r="556" spans="1:9">
      <c r="A556">
        <v>555</v>
      </c>
      <c r="B556">
        <v>0.50002348109369943</v>
      </c>
      <c r="C556">
        <v>0.25005506934683908</v>
      </c>
      <c r="D556">
        <v>0</v>
      </c>
      <c r="E556">
        <v>0</v>
      </c>
      <c r="G556"/>
      <c r="I556"/>
    </row>
    <row r="557" spans="1:9">
      <c r="A557">
        <v>556</v>
      </c>
      <c r="B557">
        <v>1.0001092456020944</v>
      </c>
      <c r="C557">
        <v>0.75031837937104062</v>
      </c>
      <c r="D557">
        <v>0</v>
      </c>
      <c r="E557">
        <v>0</v>
      </c>
      <c r="G557"/>
      <c r="I557"/>
    </row>
    <row r="558" spans="1:9">
      <c r="A558">
        <v>557</v>
      </c>
      <c r="B558">
        <v>0.75010851615129359</v>
      </c>
      <c r="C558">
        <v>1.0003057843637377</v>
      </c>
      <c r="D558">
        <v>0</v>
      </c>
      <c r="E558">
        <v>0</v>
      </c>
      <c r="G558"/>
      <c r="I558"/>
    </row>
    <row r="559" spans="1:9">
      <c r="A559">
        <v>558</v>
      </c>
      <c r="B559">
        <v>0.50006126667870299</v>
      </c>
      <c r="C559">
        <v>0.75015428100769033</v>
      </c>
      <c r="D559">
        <v>0</v>
      </c>
      <c r="E559">
        <v>0</v>
      </c>
      <c r="G559"/>
      <c r="I559"/>
    </row>
    <row r="560" spans="1:9">
      <c r="A560">
        <v>559</v>
      </c>
      <c r="B560">
        <v>0.25003778558500356</v>
      </c>
      <c r="C560">
        <v>1.0000992116608511</v>
      </c>
      <c r="D560">
        <v>0</v>
      </c>
      <c r="E560">
        <v>0</v>
      </c>
      <c r="G560"/>
      <c r="I560"/>
    </row>
    <row r="561" spans="1:9">
      <c r="A561">
        <v>560</v>
      </c>
      <c r="B561">
        <v>0</v>
      </c>
      <c r="C561">
        <v>0.75</v>
      </c>
      <c r="D561">
        <v>1</v>
      </c>
      <c r="E561">
        <v>0</v>
      </c>
      <c r="G561"/>
      <c r="I561"/>
    </row>
    <row r="562" spans="1:9">
      <c r="A562">
        <v>561</v>
      </c>
      <c r="B562">
        <v>0.25002348109369948</v>
      </c>
      <c r="C562">
        <v>0.50005506934683908</v>
      </c>
      <c r="D562">
        <v>0</v>
      </c>
      <c r="E562">
        <v>0</v>
      </c>
      <c r="G562"/>
      <c r="I562"/>
    </row>
    <row r="563" spans="1:9">
      <c r="A563">
        <v>562</v>
      </c>
      <c r="B563">
        <v>0</v>
      </c>
      <c r="C563">
        <v>0.25</v>
      </c>
      <c r="D563">
        <v>1</v>
      </c>
      <c r="E563">
        <v>0</v>
      </c>
      <c r="G563"/>
      <c r="I563"/>
    </row>
    <row r="564" spans="1:9">
      <c r="A564">
        <v>563</v>
      </c>
      <c r="B564">
        <v>0.25</v>
      </c>
      <c r="C564">
        <v>0</v>
      </c>
      <c r="D564">
        <v>1</v>
      </c>
      <c r="E564">
        <v>1</v>
      </c>
      <c r="G564"/>
      <c r="I564"/>
    </row>
    <row r="565" spans="1:9">
      <c r="A565">
        <v>564</v>
      </c>
      <c r="B565">
        <v>9.75</v>
      </c>
      <c r="C565">
        <v>0</v>
      </c>
      <c r="D565">
        <v>1</v>
      </c>
      <c r="E565">
        <v>1</v>
      </c>
      <c r="G565"/>
      <c r="I565"/>
    </row>
    <row r="566" spans="1:9">
      <c r="A566">
        <v>565</v>
      </c>
      <c r="B566">
        <v>9.7495508579923627</v>
      </c>
      <c r="C566">
        <v>0.50215121378224126</v>
      </c>
      <c r="D566">
        <v>0</v>
      </c>
      <c r="E566">
        <v>0</v>
      </c>
      <c r="G566"/>
      <c r="I566"/>
    </row>
    <row r="567" spans="1:9">
      <c r="A567">
        <v>566</v>
      </c>
      <c r="B567">
        <v>9.4997624855928642</v>
      </c>
      <c r="C567">
        <v>0.25120495400598303</v>
      </c>
      <c r="D567">
        <v>0</v>
      </c>
      <c r="E567">
        <v>0</v>
      </c>
      <c r="G567"/>
      <c r="I567"/>
    </row>
    <row r="568" spans="1:9">
      <c r="A568">
        <v>567</v>
      </c>
      <c r="B568">
        <v>9.4992746001291923</v>
      </c>
      <c r="C568">
        <v>0.75358898303548827</v>
      </c>
      <c r="D568">
        <v>0</v>
      </c>
      <c r="E568">
        <v>0</v>
      </c>
      <c r="G568"/>
      <c r="I568"/>
    </row>
    <row r="569" spans="1:9">
      <c r="A569">
        <v>568</v>
      </c>
      <c r="B569">
        <v>8.9992393798247488</v>
      </c>
      <c r="C569">
        <v>0.75445607323906838</v>
      </c>
      <c r="D569">
        <v>0</v>
      </c>
      <c r="E569">
        <v>0</v>
      </c>
      <c r="G569"/>
      <c r="I569"/>
    </row>
    <row r="570" spans="1:9">
      <c r="A570">
        <v>569</v>
      </c>
      <c r="B570">
        <v>9.2495157073529626</v>
      </c>
      <c r="C570">
        <v>0.5026890265004047</v>
      </c>
      <c r="D570">
        <v>0</v>
      </c>
      <c r="E570">
        <v>0</v>
      </c>
      <c r="G570"/>
      <c r="I570"/>
    </row>
    <row r="571" spans="1:9">
      <c r="A571">
        <v>570</v>
      </c>
      <c r="B571">
        <v>8.9997532217601002</v>
      </c>
      <c r="C571">
        <v>0.25148407249442173</v>
      </c>
      <c r="D571">
        <v>0</v>
      </c>
      <c r="E571">
        <v>0</v>
      </c>
      <c r="G571"/>
      <c r="I571"/>
    </row>
    <row r="572" spans="1:9">
      <c r="A572">
        <v>571</v>
      </c>
      <c r="B572">
        <v>9.25</v>
      </c>
      <c r="C572">
        <v>0</v>
      </c>
      <c r="D572">
        <v>1</v>
      </c>
      <c r="E572">
        <v>1</v>
      </c>
      <c r="G572"/>
      <c r="I572"/>
    </row>
    <row r="573" spans="1:9">
      <c r="A573">
        <v>572</v>
      </c>
      <c r="B573">
        <v>8.75</v>
      </c>
      <c r="C573">
        <v>0</v>
      </c>
      <c r="D573">
        <v>1</v>
      </c>
      <c r="E573">
        <v>1</v>
      </c>
      <c r="G573"/>
      <c r="I573"/>
    </row>
    <row r="574" spans="1:9">
      <c r="A574">
        <v>573</v>
      </c>
      <c r="B574">
        <v>8.7495235265888329</v>
      </c>
      <c r="C574">
        <v>0.50324337385836704</v>
      </c>
      <c r="D574">
        <v>0</v>
      </c>
      <c r="E574">
        <v>0</v>
      </c>
      <c r="G574"/>
      <c r="I574"/>
    </row>
    <row r="575" spans="1:9">
      <c r="A575">
        <v>574</v>
      </c>
      <c r="B575">
        <v>8.4997703048287327</v>
      </c>
      <c r="C575">
        <v>0.25175930136394531</v>
      </c>
      <c r="D575">
        <v>0</v>
      </c>
      <c r="E575">
        <v>0</v>
      </c>
      <c r="G575"/>
      <c r="I575"/>
    </row>
    <row r="576" spans="1:9">
      <c r="A576">
        <v>575</v>
      </c>
      <c r="B576">
        <v>8.499285253481025</v>
      </c>
      <c r="C576">
        <v>0.75532362662700703</v>
      </c>
      <c r="D576">
        <v>0</v>
      </c>
      <c r="E576">
        <v>0</v>
      </c>
      <c r="G576"/>
      <c r="I576"/>
    </row>
    <row r="577" spans="1:9">
      <c r="A577">
        <v>576</v>
      </c>
      <c r="B577">
        <v>7.9994362131168968</v>
      </c>
      <c r="C577">
        <v>0.75608136700163009</v>
      </c>
      <c r="D577">
        <v>0</v>
      </c>
      <c r="E577">
        <v>0</v>
      </c>
      <c r="G577"/>
      <c r="I577"/>
    </row>
    <row r="578" spans="1:9">
      <c r="A578">
        <v>577</v>
      </c>
      <c r="B578">
        <v>8.2495903913263451</v>
      </c>
      <c r="C578">
        <v>0.50375585730369632</v>
      </c>
      <c r="D578">
        <v>0</v>
      </c>
      <c r="E578">
        <v>0</v>
      </c>
      <c r="G578"/>
      <c r="I578"/>
    </row>
    <row r="579" spans="1:9">
      <c r="A579">
        <v>578</v>
      </c>
      <c r="B579">
        <v>7.9998200864976123</v>
      </c>
      <c r="C579">
        <v>0.25199655593975101</v>
      </c>
      <c r="D579">
        <v>0</v>
      </c>
      <c r="E579">
        <v>0</v>
      </c>
      <c r="G579"/>
      <c r="I579"/>
    </row>
    <row r="580" spans="1:9">
      <c r="A580">
        <v>579</v>
      </c>
      <c r="B580">
        <v>8.25</v>
      </c>
      <c r="C580">
        <v>0</v>
      </c>
      <c r="D580">
        <v>1</v>
      </c>
      <c r="E580">
        <v>1</v>
      </c>
      <c r="G580"/>
      <c r="I580"/>
    </row>
    <row r="581" spans="1:9">
      <c r="A581">
        <v>580</v>
      </c>
      <c r="B581">
        <v>7.75</v>
      </c>
      <c r="C581">
        <v>0</v>
      </c>
      <c r="D581">
        <v>1</v>
      </c>
      <c r="E581">
        <v>1</v>
      </c>
      <c r="G581"/>
      <c r="I581"/>
    </row>
    <row r="582" spans="1:9">
      <c r="A582">
        <v>581</v>
      </c>
      <c r="B582">
        <v>7.7497208457057774</v>
      </c>
      <c r="C582">
        <v>0.50415512731945755</v>
      </c>
      <c r="D582">
        <v>0</v>
      </c>
      <c r="E582">
        <v>0</v>
      </c>
      <c r="G582"/>
      <c r="I582"/>
    </row>
    <row r="583" spans="1:9">
      <c r="A583">
        <v>582</v>
      </c>
      <c r="B583">
        <v>7.499900759208165</v>
      </c>
      <c r="C583">
        <v>0.2521585713797066</v>
      </c>
      <c r="D583">
        <v>0</v>
      </c>
      <c r="E583">
        <v>0</v>
      </c>
      <c r="G583"/>
      <c r="I583"/>
    </row>
    <row r="584" spans="1:9">
      <c r="A584">
        <v>583</v>
      </c>
      <c r="B584">
        <v>7.4996875792672562</v>
      </c>
      <c r="C584">
        <v>0.7566034226722842</v>
      </c>
      <c r="D584">
        <v>0</v>
      </c>
      <c r="E584">
        <v>0</v>
      </c>
      <c r="G584"/>
      <c r="I584"/>
    </row>
    <row r="585" spans="1:9">
      <c r="A585">
        <v>584</v>
      </c>
      <c r="B585">
        <v>6.9999999997749729</v>
      </c>
      <c r="C585">
        <v>0.75679002290832353</v>
      </c>
      <c r="D585">
        <v>0</v>
      </c>
      <c r="E585">
        <v>0</v>
      </c>
      <c r="G585"/>
      <c r="I585"/>
    </row>
    <row r="586" spans="1:9">
      <c r="A586">
        <v>585</v>
      </c>
      <c r="B586">
        <v>7.249900759585497</v>
      </c>
      <c r="C586">
        <v>0.50437476432572226</v>
      </c>
      <c r="D586">
        <v>0</v>
      </c>
      <c r="E586">
        <v>0</v>
      </c>
      <c r="G586"/>
      <c r="I586"/>
    </row>
    <row r="587" spans="1:9">
      <c r="A587">
        <v>586</v>
      </c>
      <c r="B587">
        <v>7.0000000003773319</v>
      </c>
      <c r="C587">
        <v>0.25221619294601566</v>
      </c>
      <c r="D587">
        <v>0</v>
      </c>
      <c r="E587">
        <v>0</v>
      </c>
      <c r="G587"/>
      <c r="I587"/>
    </row>
    <row r="588" spans="1:9">
      <c r="A588">
        <v>587</v>
      </c>
      <c r="B588">
        <v>7.25</v>
      </c>
      <c r="C588">
        <v>0</v>
      </c>
      <c r="D588">
        <v>1</v>
      </c>
      <c r="E588">
        <v>1</v>
      </c>
      <c r="G588"/>
      <c r="I588"/>
    </row>
    <row r="589" spans="1:9">
      <c r="A589">
        <v>588</v>
      </c>
      <c r="B589">
        <v>6.75</v>
      </c>
      <c r="C589">
        <v>0</v>
      </c>
      <c r="D589">
        <v>1</v>
      </c>
      <c r="E589">
        <v>1</v>
      </c>
      <c r="G589"/>
      <c r="I589"/>
    </row>
    <row r="590" spans="1:9">
      <c r="A590">
        <v>589</v>
      </c>
      <c r="B590">
        <v>6.7500992388025249</v>
      </c>
      <c r="C590">
        <v>0.5043747638769065</v>
      </c>
      <c r="D590">
        <v>0</v>
      </c>
      <c r="E590">
        <v>0</v>
      </c>
      <c r="G590"/>
      <c r="I590"/>
    </row>
    <row r="591" spans="1:9">
      <c r="A591">
        <v>590</v>
      </c>
      <c r="B591">
        <v>6.500099238425193</v>
      </c>
      <c r="C591">
        <v>0.25215857093089089</v>
      </c>
      <c r="D591">
        <v>0</v>
      </c>
      <c r="E591">
        <v>0</v>
      </c>
      <c r="G591"/>
      <c r="I591"/>
    </row>
    <row r="592" spans="1:9">
      <c r="A592">
        <v>591</v>
      </c>
      <c r="B592">
        <v>6.5003124172226894</v>
      </c>
      <c r="C592">
        <v>0.75660342469263331</v>
      </c>
      <c r="D592">
        <v>0</v>
      </c>
      <c r="E592">
        <v>0</v>
      </c>
      <c r="G592"/>
      <c r="I592"/>
    </row>
    <row r="593" spans="1:9">
      <c r="A593">
        <v>592</v>
      </c>
      <c r="B593">
        <v>6.0005637874063211</v>
      </c>
      <c r="C593">
        <v>0.75608136959366901</v>
      </c>
      <c r="D593">
        <v>0</v>
      </c>
      <c r="E593">
        <v>0</v>
      </c>
      <c r="G593"/>
      <c r="I593"/>
    </row>
    <row r="594" spans="1:9">
      <c r="A594">
        <v>593</v>
      </c>
      <c r="B594">
        <v>6.2502791526751924</v>
      </c>
      <c r="C594">
        <v>0.50415512686670672</v>
      </c>
      <c r="D594">
        <v>0</v>
      </c>
      <c r="E594">
        <v>0</v>
      </c>
      <c r="G594"/>
      <c r="I594"/>
    </row>
    <row r="595" spans="1:9">
      <c r="A595">
        <v>594</v>
      </c>
      <c r="B595">
        <v>6.0001799142499994</v>
      </c>
      <c r="C595">
        <v>0.25199655593581582</v>
      </c>
      <c r="D595">
        <v>0</v>
      </c>
      <c r="E595">
        <v>0</v>
      </c>
      <c r="G595"/>
      <c r="I595"/>
    </row>
    <row r="596" spans="1:9">
      <c r="A596">
        <v>595</v>
      </c>
      <c r="B596">
        <v>6.25</v>
      </c>
      <c r="C596">
        <v>0</v>
      </c>
      <c r="D596">
        <v>1</v>
      </c>
      <c r="E596">
        <v>1</v>
      </c>
      <c r="G596"/>
      <c r="I596"/>
    </row>
    <row r="597" spans="1:9">
      <c r="A597">
        <v>596</v>
      </c>
      <c r="B597">
        <v>5.75</v>
      </c>
      <c r="C597">
        <v>0</v>
      </c>
      <c r="D597">
        <v>1</v>
      </c>
      <c r="E597">
        <v>1</v>
      </c>
      <c r="G597"/>
      <c r="I597"/>
    </row>
    <row r="598" spans="1:9">
      <c r="A598">
        <v>597</v>
      </c>
      <c r="B598">
        <v>5.7504096084406271</v>
      </c>
      <c r="C598">
        <v>0.50375585738031958</v>
      </c>
      <c r="D598">
        <v>0</v>
      </c>
      <c r="E598">
        <v>0</v>
      </c>
      <c r="G598"/>
      <c r="I598"/>
    </row>
    <row r="599" spans="1:9">
      <c r="A599">
        <v>598</v>
      </c>
      <c r="B599">
        <v>5.5002296941906277</v>
      </c>
      <c r="C599">
        <v>0.2517593014445037</v>
      </c>
      <c r="D599">
        <v>0</v>
      </c>
      <c r="E599">
        <v>0</v>
      </c>
      <c r="G599"/>
      <c r="I599"/>
    </row>
    <row r="600" spans="1:9">
      <c r="A600">
        <v>599</v>
      </c>
      <c r="B600">
        <v>5.5007147452966549</v>
      </c>
      <c r="C600">
        <v>0.75532363020005278</v>
      </c>
      <c r="D600">
        <v>0</v>
      </c>
      <c r="E600">
        <v>0</v>
      </c>
      <c r="G600"/>
      <c r="I600"/>
    </row>
    <row r="601" spans="1:9">
      <c r="A601">
        <v>600</v>
      </c>
      <c r="B601">
        <v>5.000760620803808</v>
      </c>
      <c r="C601">
        <v>0.75445607648355195</v>
      </c>
      <c r="D601">
        <v>0</v>
      </c>
      <c r="E601">
        <v>0</v>
      </c>
      <c r="G601"/>
      <c r="I601"/>
    </row>
    <row r="602" spans="1:9">
      <c r="A602">
        <v>601</v>
      </c>
      <c r="B602">
        <v>5.2504764726470778</v>
      </c>
      <c r="C602">
        <v>0.50324337511922623</v>
      </c>
      <c r="D602">
        <v>0</v>
      </c>
      <c r="E602">
        <v>0</v>
      </c>
      <c r="G602"/>
      <c r="I602"/>
    </row>
    <row r="603" spans="1:9">
      <c r="A603">
        <v>602</v>
      </c>
      <c r="B603">
        <v>5.0002467784564502</v>
      </c>
      <c r="C603">
        <v>0.25148407367472247</v>
      </c>
      <c r="D603">
        <v>0</v>
      </c>
      <c r="E603">
        <v>0</v>
      </c>
      <c r="G603"/>
      <c r="I603"/>
    </row>
    <row r="604" spans="1:9">
      <c r="A604">
        <v>603</v>
      </c>
      <c r="B604">
        <v>5.25</v>
      </c>
      <c r="C604">
        <v>0</v>
      </c>
      <c r="D604">
        <v>1</v>
      </c>
      <c r="E604">
        <v>1</v>
      </c>
      <c r="G604"/>
      <c r="I604"/>
    </row>
    <row r="605" spans="1:9">
      <c r="A605">
        <v>604</v>
      </c>
      <c r="B605">
        <v>4.75</v>
      </c>
      <c r="C605">
        <v>0</v>
      </c>
      <c r="D605">
        <v>1</v>
      </c>
      <c r="E605">
        <v>1</v>
      </c>
      <c r="G605"/>
      <c r="I605"/>
    </row>
    <row r="606" spans="1:9">
      <c r="A606">
        <v>605</v>
      </c>
      <c r="B606">
        <v>4.750484292690146</v>
      </c>
      <c r="C606">
        <v>0.502689029626182</v>
      </c>
      <c r="D606">
        <v>0</v>
      </c>
      <c r="E606">
        <v>0</v>
      </c>
      <c r="G606"/>
      <c r="I606"/>
    </row>
    <row r="607" spans="1:9">
      <c r="A607">
        <v>606</v>
      </c>
      <c r="B607">
        <v>4.5002375142336959</v>
      </c>
      <c r="C607">
        <v>0.25120495595145953</v>
      </c>
      <c r="D607">
        <v>0</v>
      </c>
      <c r="E607">
        <v>0</v>
      </c>
      <c r="G607"/>
      <c r="I607"/>
    </row>
    <row r="608" spans="1:9">
      <c r="A608">
        <v>607</v>
      </c>
      <c r="B608">
        <v>4.5007253984650761</v>
      </c>
      <c r="C608">
        <v>0.75358898802276908</v>
      </c>
      <c r="D608">
        <v>0</v>
      </c>
      <c r="E608">
        <v>0</v>
      </c>
      <c r="G608"/>
      <c r="I608"/>
    </row>
    <row r="609" spans="1:9">
      <c r="A609">
        <v>608</v>
      </c>
      <c r="B609">
        <v>4.0006405602395816</v>
      </c>
      <c r="C609">
        <v>0.75279615073575823</v>
      </c>
      <c r="D609">
        <v>0</v>
      </c>
      <c r="E609">
        <v>0</v>
      </c>
      <c r="G609"/>
      <c r="I609"/>
    </row>
    <row r="610" spans="1:9">
      <c r="A610">
        <v>609</v>
      </c>
      <c r="B610">
        <v>4.2504491418857189</v>
      </c>
      <c r="C610">
        <v>0.50215121792950124</v>
      </c>
      <c r="D610">
        <v>0</v>
      </c>
      <c r="E610">
        <v>0</v>
      </c>
      <c r="G610"/>
      <c r="I610"/>
    </row>
    <row r="611" spans="1:9">
      <c r="A611">
        <v>610</v>
      </c>
      <c r="B611">
        <v>4.0002116276520239</v>
      </c>
      <c r="C611">
        <v>0.25094626197804171</v>
      </c>
      <c r="D611">
        <v>0</v>
      </c>
      <c r="E611">
        <v>0</v>
      </c>
      <c r="G611"/>
      <c r="I611"/>
    </row>
    <row r="612" spans="1:9">
      <c r="A612">
        <v>611</v>
      </c>
      <c r="B612">
        <v>4.25</v>
      </c>
      <c r="C612">
        <v>0</v>
      </c>
      <c r="D612">
        <v>1</v>
      </c>
      <c r="E612">
        <v>1</v>
      </c>
      <c r="G612"/>
      <c r="I612"/>
    </row>
    <row r="613" spans="1:9">
      <c r="A613">
        <v>612</v>
      </c>
      <c r="B613">
        <v>3.75</v>
      </c>
      <c r="C613">
        <v>0</v>
      </c>
      <c r="D613">
        <v>1</v>
      </c>
      <c r="E613">
        <v>1</v>
      </c>
      <c r="G613"/>
      <c r="I613"/>
    </row>
    <row r="614" spans="1:9">
      <c r="A614">
        <v>613</v>
      </c>
      <c r="B614">
        <v>3.7503894124863262</v>
      </c>
      <c r="C614">
        <v>0.50166772532802728</v>
      </c>
      <c r="D614">
        <v>0</v>
      </c>
      <c r="E614">
        <v>0</v>
      </c>
      <c r="G614"/>
      <c r="I614"/>
    </row>
    <row r="615" spans="1:9">
      <c r="A615">
        <v>614</v>
      </c>
      <c r="B615">
        <v>3.5001777848343023</v>
      </c>
      <c r="C615">
        <v>0.25072146334998563</v>
      </c>
      <c r="D615">
        <v>0</v>
      </c>
      <c r="E615">
        <v>0</v>
      </c>
      <c r="G615"/>
      <c r="I615"/>
    </row>
    <row r="616" spans="1:9">
      <c r="A616">
        <v>615</v>
      </c>
      <c r="B616">
        <v>3.5005339216184339</v>
      </c>
      <c r="C616">
        <v>0.75211573722264036</v>
      </c>
      <c r="D616">
        <v>0</v>
      </c>
      <c r="E616">
        <v>0</v>
      </c>
      <c r="G616"/>
      <c r="I616"/>
    </row>
    <row r="617" spans="1:9">
      <c r="A617">
        <v>616</v>
      </c>
      <c r="B617">
        <v>3.0004245461599854</v>
      </c>
      <c r="C617">
        <v>0.75155868860138186</v>
      </c>
      <c r="D617">
        <v>0</v>
      </c>
      <c r="E617">
        <v>0</v>
      </c>
      <c r="G617"/>
      <c r="I617"/>
    </row>
    <row r="618" spans="1:9">
      <c r="A618">
        <v>617</v>
      </c>
      <c r="B618">
        <v>3.2503201495395579</v>
      </c>
      <c r="C618">
        <v>0.50125678015442654</v>
      </c>
      <c r="D618">
        <v>0</v>
      </c>
      <c r="E618">
        <v>0</v>
      </c>
      <c r="G618"/>
      <c r="I618"/>
    </row>
    <row r="619" spans="1:9">
      <c r="A619">
        <v>618</v>
      </c>
      <c r="B619">
        <v>3.0001423647052556</v>
      </c>
      <c r="C619">
        <v>0.25053531680444091</v>
      </c>
      <c r="D619">
        <v>0</v>
      </c>
      <c r="E619">
        <v>0</v>
      </c>
      <c r="G619"/>
      <c r="I619"/>
    </row>
    <row r="620" spans="1:9">
      <c r="A620">
        <v>619</v>
      </c>
      <c r="B620">
        <v>3.25</v>
      </c>
      <c r="C620">
        <v>0</v>
      </c>
      <c r="D620">
        <v>1</v>
      </c>
      <c r="E620">
        <v>1</v>
      </c>
      <c r="G620"/>
      <c r="I620"/>
    </row>
    <row r="621" spans="1:9">
      <c r="A621">
        <v>620</v>
      </c>
      <c r="B621">
        <v>2.75</v>
      </c>
      <c r="C621">
        <v>0</v>
      </c>
      <c r="D621">
        <v>1</v>
      </c>
      <c r="E621">
        <v>1</v>
      </c>
      <c r="G621"/>
      <c r="I621"/>
    </row>
    <row r="622" spans="1:9">
      <c r="A622">
        <v>621</v>
      </c>
      <c r="B622">
        <v>2.7502516288756782</v>
      </c>
      <c r="C622">
        <v>0.50092197227324931</v>
      </c>
      <c r="D622">
        <v>0</v>
      </c>
      <c r="E622">
        <v>0</v>
      </c>
      <c r="G622"/>
      <c r="I622"/>
    </row>
    <row r="623" spans="1:9">
      <c r="A623">
        <v>622</v>
      </c>
      <c r="B623">
        <v>2.5001092641704226</v>
      </c>
      <c r="C623">
        <v>0.25038665546880839</v>
      </c>
      <c r="D623">
        <v>0</v>
      </c>
      <c r="E623">
        <v>0</v>
      </c>
      <c r="G623"/>
      <c r="I623"/>
    </row>
    <row r="624" spans="1:9">
      <c r="A624">
        <v>623</v>
      </c>
      <c r="B624">
        <v>2.5003238111004595</v>
      </c>
      <c r="C624">
        <v>0.75111857205045007</v>
      </c>
      <c r="D624">
        <v>0</v>
      </c>
      <c r="E624">
        <v>0</v>
      </c>
      <c r="G624"/>
      <c r="I624"/>
    </row>
    <row r="625" spans="1:9">
      <c r="A625">
        <v>624</v>
      </c>
      <c r="B625">
        <v>2.0002371057183104</v>
      </c>
      <c r="C625">
        <v>0.75077912118947177</v>
      </c>
      <c r="D625">
        <v>0</v>
      </c>
      <c r="E625">
        <v>0</v>
      </c>
      <c r="G625"/>
      <c r="I625"/>
    </row>
    <row r="626" spans="1:9">
      <c r="A626">
        <v>625</v>
      </c>
      <c r="B626">
        <v>2.2501898267784979</v>
      </c>
      <c r="C626">
        <v>0.5006575563651734</v>
      </c>
      <c r="D626">
        <v>0</v>
      </c>
      <c r="E626">
        <v>0</v>
      </c>
      <c r="G626"/>
      <c r="I626"/>
    </row>
    <row r="627" spans="1:9">
      <c r="A627">
        <v>626</v>
      </c>
      <c r="B627">
        <v>2.0000805626080753</v>
      </c>
      <c r="C627">
        <v>0.25027090089636506</v>
      </c>
      <c r="D627">
        <v>0</v>
      </c>
      <c r="E627">
        <v>0</v>
      </c>
      <c r="G627"/>
      <c r="I627"/>
    </row>
    <row r="628" spans="1:9">
      <c r="A628">
        <v>627</v>
      </c>
      <c r="B628">
        <v>2.25</v>
      </c>
      <c r="C628">
        <v>0</v>
      </c>
      <c r="D628">
        <v>1</v>
      </c>
      <c r="E628">
        <v>1</v>
      </c>
      <c r="G628"/>
      <c r="I628"/>
    </row>
    <row r="629" spans="1:9">
      <c r="A629">
        <v>628</v>
      </c>
      <c r="B629">
        <v>1.75</v>
      </c>
      <c r="C629">
        <v>0</v>
      </c>
      <c r="D629">
        <v>1</v>
      </c>
      <c r="E629">
        <v>1</v>
      </c>
      <c r="G629"/>
      <c r="I629"/>
    </row>
    <row r="630" spans="1:9">
      <c r="A630">
        <v>629</v>
      </c>
      <c r="B630">
        <v>1.7501375687598466</v>
      </c>
      <c r="C630">
        <v>0.50045258680723181</v>
      </c>
      <c r="D630">
        <v>0</v>
      </c>
      <c r="E630">
        <v>0</v>
      </c>
      <c r="G630"/>
      <c r="I630"/>
    </row>
    <row r="631" spans="1:9">
      <c r="A631">
        <v>630</v>
      </c>
      <c r="B631">
        <v>1.5000570061517711</v>
      </c>
      <c r="C631">
        <v>0.25018168591086676</v>
      </c>
      <c r="D631">
        <v>0</v>
      </c>
      <c r="E631">
        <v>0</v>
      </c>
      <c r="G631"/>
      <c r="I631"/>
    </row>
    <row r="632" spans="1:9">
      <c r="A632">
        <v>631</v>
      </c>
      <c r="B632">
        <v>1.5001659582744047</v>
      </c>
      <c r="C632">
        <v>0.75051968117818901</v>
      </c>
      <c r="D632">
        <v>0</v>
      </c>
      <c r="E632">
        <v>0</v>
      </c>
      <c r="G632"/>
      <c r="I632"/>
    </row>
    <row r="633" spans="1:9">
      <c r="A633">
        <v>632</v>
      </c>
      <c r="B633">
        <v>1.2500955211875753</v>
      </c>
      <c r="C633">
        <v>0.500293492579021</v>
      </c>
      <c r="D633">
        <v>0</v>
      </c>
      <c r="E633">
        <v>0</v>
      </c>
      <c r="G633"/>
      <c r="I633"/>
    </row>
    <row r="634" spans="1:9">
      <c r="A634">
        <v>633</v>
      </c>
      <c r="B634">
        <v>1.25</v>
      </c>
      <c r="C634">
        <v>0</v>
      </c>
      <c r="D634">
        <v>1</v>
      </c>
      <c r="E634">
        <v>1</v>
      </c>
      <c r="G634"/>
      <c r="I634"/>
    </row>
    <row r="635" spans="1:9">
      <c r="A635">
        <v>634</v>
      </c>
      <c r="B635">
        <v>0</v>
      </c>
      <c r="C635">
        <v>1.75</v>
      </c>
      <c r="D635">
        <v>1</v>
      </c>
      <c r="E635">
        <v>0</v>
      </c>
      <c r="G635"/>
      <c r="I635"/>
    </row>
    <row r="636" spans="1:9">
      <c r="A636">
        <v>635</v>
      </c>
      <c r="B636">
        <v>0.25004711666959056</v>
      </c>
      <c r="C636">
        <v>1.5001305355607575</v>
      </c>
      <c r="D636">
        <v>0</v>
      </c>
      <c r="E636">
        <v>0</v>
      </c>
      <c r="G636"/>
      <c r="I636"/>
    </row>
    <row r="637" spans="1:9">
      <c r="A637">
        <v>636</v>
      </c>
      <c r="B637">
        <v>0.50009710478312996</v>
      </c>
      <c r="C637">
        <v>1.7502746448794233</v>
      </c>
      <c r="D637">
        <v>0</v>
      </c>
      <c r="E637">
        <v>0</v>
      </c>
      <c r="G637"/>
      <c r="I637"/>
    </row>
    <row r="638" spans="1:9">
      <c r="A638">
        <v>637</v>
      </c>
      <c r="B638">
        <v>0</v>
      </c>
      <c r="C638">
        <v>1.25</v>
      </c>
      <c r="D638">
        <v>1</v>
      </c>
      <c r="E638">
        <v>0</v>
      </c>
      <c r="G638"/>
      <c r="I638"/>
    </row>
    <row r="639" spans="1:9">
      <c r="A639">
        <v>638</v>
      </c>
      <c r="B639">
        <v>0.50008490225459412</v>
      </c>
      <c r="C639">
        <v>1.2502297472216086</v>
      </c>
      <c r="D639">
        <v>0</v>
      </c>
      <c r="E639">
        <v>0</v>
      </c>
      <c r="G639"/>
      <c r="I639"/>
    </row>
    <row r="640" spans="1:9">
      <c r="A640">
        <v>639</v>
      </c>
      <c r="B640">
        <v>0.7501413294206587</v>
      </c>
      <c r="C640">
        <v>1.5004048734204822</v>
      </c>
      <c r="D640">
        <v>0</v>
      </c>
      <c r="E640">
        <v>0</v>
      </c>
      <c r="G640"/>
      <c r="I640"/>
    </row>
    <row r="641" spans="1:9">
      <c r="A641">
        <v>640</v>
      </c>
      <c r="B641">
        <v>1.0000468888843002</v>
      </c>
      <c r="C641">
        <v>3.7501205546400991</v>
      </c>
      <c r="D641">
        <v>0</v>
      </c>
      <c r="E641">
        <v>0</v>
      </c>
      <c r="G641"/>
      <c r="I641"/>
    </row>
    <row r="642" spans="1:9">
      <c r="A642">
        <v>641</v>
      </c>
      <c r="B642">
        <v>0.75</v>
      </c>
      <c r="C642">
        <v>4</v>
      </c>
      <c r="D642">
        <v>0</v>
      </c>
      <c r="E642">
        <v>0</v>
      </c>
      <c r="G642"/>
      <c r="I642"/>
    </row>
    <row r="643" spans="1:9">
      <c r="A643">
        <v>642</v>
      </c>
      <c r="B643">
        <v>0.50001467200277228</v>
      </c>
      <c r="C643">
        <v>3.7500549531022096</v>
      </c>
      <c r="D643">
        <v>0</v>
      </c>
      <c r="E643">
        <v>0</v>
      </c>
      <c r="G643"/>
      <c r="I643"/>
    </row>
    <row r="644" spans="1:9">
      <c r="A644">
        <v>643</v>
      </c>
      <c r="B644">
        <v>0.75006156088707243</v>
      </c>
      <c r="C644">
        <v>3.5001755077423087</v>
      </c>
      <c r="D644">
        <v>0</v>
      </c>
      <c r="E644">
        <v>0</v>
      </c>
      <c r="G644"/>
      <c r="I644"/>
    </row>
    <row r="645" spans="1:9">
      <c r="A645">
        <v>644</v>
      </c>
      <c r="B645">
        <v>0.25</v>
      </c>
      <c r="C645">
        <v>4</v>
      </c>
      <c r="D645">
        <v>0</v>
      </c>
      <c r="E645">
        <v>0</v>
      </c>
      <c r="G645"/>
      <c r="I645"/>
    </row>
    <row r="646" spans="1:9">
      <c r="A646">
        <v>645</v>
      </c>
      <c r="B646">
        <v>0</v>
      </c>
      <c r="C646">
        <v>3.75</v>
      </c>
      <c r="D646">
        <v>1</v>
      </c>
      <c r="E646">
        <v>0</v>
      </c>
      <c r="G646"/>
      <c r="I646"/>
    </row>
    <row r="647" spans="1:9">
      <c r="A647">
        <v>646</v>
      </c>
      <c r="B647">
        <v>0.25001467200277222</v>
      </c>
      <c r="C647">
        <v>3.5000549531022096</v>
      </c>
      <c r="D647">
        <v>0</v>
      </c>
      <c r="E647">
        <v>0</v>
      </c>
      <c r="G647"/>
      <c r="I647"/>
    </row>
    <row r="648" spans="1:9">
      <c r="A648">
        <v>647</v>
      </c>
      <c r="B648">
        <v>0</v>
      </c>
      <c r="C648">
        <v>3.25</v>
      </c>
      <c r="D648">
        <v>1</v>
      </c>
      <c r="E648">
        <v>0</v>
      </c>
      <c r="G648"/>
      <c r="I648"/>
    </row>
    <row r="649" spans="1:9">
      <c r="A649">
        <v>648</v>
      </c>
      <c r="B649">
        <v>0.50004804101046241</v>
      </c>
      <c r="C649">
        <v>3.2501597732866028</v>
      </c>
      <c r="D649">
        <v>0</v>
      </c>
      <c r="E649">
        <v>0</v>
      </c>
      <c r="G649"/>
      <c r="I649"/>
    </row>
    <row r="650" spans="1:9">
      <c r="A650">
        <v>649</v>
      </c>
      <c r="B650">
        <v>1.0001312224755541</v>
      </c>
      <c r="C650">
        <v>3.2503473223959967</v>
      </c>
      <c r="D650">
        <v>0</v>
      </c>
      <c r="E650">
        <v>0</v>
      </c>
      <c r="G650"/>
      <c r="I650"/>
    </row>
    <row r="651" spans="1:9">
      <c r="A651">
        <v>650</v>
      </c>
      <c r="B651">
        <v>3.0004716131747884</v>
      </c>
      <c r="C651">
        <v>3.7510215594251051</v>
      </c>
      <c r="D651">
        <v>0</v>
      </c>
      <c r="E651">
        <v>0</v>
      </c>
      <c r="G651"/>
      <c r="I651"/>
    </row>
    <row r="652" spans="1:9">
      <c r="A652">
        <v>651</v>
      </c>
      <c r="B652">
        <v>2.75</v>
      </c>
      <c r="C652">
        <v>4</v>
      </c>
      <c r="D652">
        <v>0</v>
      </c>
      <c r="E652">
        <v>0</v>
      </c>
      <c r="G652"/>
      <c r="I652"/>
    </row>
    <row r="653" spans="1:9">
      <c r="A653">
        <v>652</v>
      </c>
      <c r="B653">
        <v>2.5002845239439795</v>
      </c>
      <c r="C653">
        <v>3.750611863289194</v>
      </c>
      <c r="D653">
        <v>0</v>
      </c>
      <c r="E653">
        <v>0</v>
      </c>
      <c r="G653"/>
      <c r="I653"/>
    </row>
    <row r="654" spans="1:9">
      <c r="A654">
        <v>653</v>
      </c>
      <c r="B654">
        <v>2.7507561371187679</v>
      </c>
      <c r="C654">
        <v>3.5016334227142991</v>
      </c>
      <c r="D654">
        <v>0</v>
      </c>
      <c r="E654">
        <v>0</v>
      </c>
      <c r="G654"/>
      <c r="I654"/>
    </row>
    <row r="655" spans="1:9">
      <c r="A655">
        <v>654</v>
      </c>
      <c r="B655">
        <v>2.25</v>
      </c>
      <c r="C655">
        <v>4</v>
      </c>
      <c r="D655">
        <v>0</v>
      </c>
      <c r="E655">
        <v>0</v>
      </c>
      <c r="G655"/>
      <c r="I655"/>
    </row>
    <row r="656" spans="1:9">
      <c r="A656">
        <v>655</v>
      </c>
      <c r="B656">
        <v>2.0001665531387358</v>
      </c>
      <c r="C656">
        <v>3.7503658766555961</v>
      </c>
      <c r="D656">
        <v>0</v>
      </c>
      <c r="E656">
        <v>0</v>
      </c>
      <c r="G656"/>
      <c r="I656"/>
    </row>
    <row r="657" spans="1:9">
      <c r="A657">
        <v>656</v>
      </c>
      <c r="B657">
        <v>2.2504510770827153</v>
      </c>
      <c r="C657">
        <v>3.5009777399447906</v>
      </c>
      <c r="D657">
        <v>0</v>
      </c>
      <c r="E657">
        <v>0</v>
      </c>
      <c r="G657"/>
      <c r="I657"/>
    </row>
    <row r="658" spans="1:9">
      <c r="A658">
        <v>657</v>
      </c>
      <c r="B658">
        <v>2.0004228959341708</v>
      </c>
      <c r="C658">
        <v>3.2510051101604698</v>
      </c>
      <c r="D658">
        <v>0</v>
      </c>
      <c r="E658">
        <v>0</v>
      </c>
      <c r="G658"/>
      <c r="I658"/>
    </row>
    <row r="659" spans="1:9">
      <c r="A659">
        <v>658</v>
      </c>
      <c r="B659">
        <v>2.2506622295518088</v>
      </c>
      <c r="C659">
        <v>3.0016533958421276</v>
      </c>
      <c r="D659">
        <v>0</v>
      </c>
      <c r="E659">
        <v>0</v>
      </c>
      <c r="G659"/>
      <c r="I659"/>
    </row>
    <row r="660" spans="1:9">
      <c r="A660">
        <v>659</v>
      </c>
      <c r="B660">
        <v>2.5006904107003534</v>
      </c>
      <c r="C660">
        <v>3.2516260256264484</v>
      </c>
      <c r="D660">
        <v>0</v>
      </c>
      <c r="E660">
        <v>0</v>
      </c>
      <c r="G660"/>
      <c r="I660"/>
    </row>
    <row r="661" spans="1:9">
      <c r="A661">
        <v>660</v>
      </c>
      <c r="B661">
        <v>2.7510261425383242</v>
      </c>
      <c r="C661">
        <v>3.0026016420328556</v>
      </c>
      <c r="D661">
        <v>0</v>
      </c>
      <c r="E661">
        <v>0</v>
      </c>
      <c r="G661"/>
      <c r="I661"/>
    </row>
    <row r="662" spans="1:9">
      <c r="A662">
        <v>661</v>
      </c>
      <c r="B662">
        <v>3.0010918689567392</v>
      </c>
      <c r="C662">
        <v>3.2526090391207068</v>
      </c>
      <c r="D662">
        <v>0</v>
      </c>
      <c r="E662">
        <v>0</v>
      </c>
      <c r="G662"/>
      <c r="I662"/>
    </row>
    <row r="663" spans="1:9">
      <c r="A663">
        <v>662</v>
      </c>
      <c r="B663">
        <v>4.0011084380389157</v>
      </c>
      <c r="C663">
        <v>3.7527536907664185</v>
      </c>
      <c r="D663">
        <v>0</v>
      </c>
      <c r="E663">
        <v>0</v>
      </c>
      <c r="G663"/>
      <c r="I663"/>
    </row>
    <row r="664" spans="1:9">
      <c r="A664">
        <v>663</v>
      </c>
      <c r="B664">
        <v>3.75</v>
      </c>
      <c r="C664">
        <v>4</v>
      </c>
      <c r="D664">
        <v>0</v>
      </c>
      <c r="E664">
        <v>0</v>
      </c>
      <c r="G664"/>
      <c r="I664"/>
    </row>
    <row r="665" spans="1:9">
      <c r="A665">
        <v>664</v>
      </c>
      <c r="B665">
        <v>3.5007493548275717</v>
      </c>
      <c r="C665">
        <v>3.751692864851961</v>
      </c>
      <c r="D665">
        <v>0</v>
      </c>
      <c r="E665">
        <v>0</v>
      </c>
      <c r="G665"/>
      <c r="I665"/>
    </row>
    <row r="666" spans="1:9">
      <c r="A666">
        <v>665</v>
      </c>
      <c r="B666">
        <v>3.7518577928664874</v>
      </c>
      <c r="C666">
        <v>3.5044465556183795</v>
      </c>
      <c r="D666">
        <v>0</v>
      </c>
      <c r="E666">
        <v>0</v>
      </c>
      <c r="G666"/>
      <c r="I666"/>
    </row>
    <row r="667" spans="1:9">
      <c r="A667">
        <v>666</v>
      </c>
      <c r="B667">
        <v>3.25</v>
      </c>
      <c r="C667">
        <v>4</v>
      </c>
      <c r="D667">
        <v>0</v>
      </c>
      <c r="E667">
        <v>0</v>
      </c>
      <c r="G667"/>
      <c r="I667"/>
    </row>
    <row r="668" spans="1:9">
      <c r="A668">
        <v>667</v>
      </c>
      <c r="B668">
        <v>3.2512209680023605</v>
      </c>
      <c r="C668">
        <v>3.502714424277066</v>
      </c>
      <c r="D668">
        <v>0</v>
      </c>
      <c r="E668">
        <v>0</v>
      </c>
      <c r="G668"/>
      <c r="I668"/>
    </row>
    <row r="669" spans="1:9">
      <c r="A669">
        <v>668</v>
      </c>
      <c r="B669">
        <v>3.2515276951476402</v>
      </c>
      <c r="C669">
        <v>3.0040355216391643</v>
      </c>
      <c r="D669">
        <v>0</v>
      </c>
      <c r="E669">
        <v>0</v>
      </c>
      <c r="G669"/>
      <c r="I669"/>
    </row>
    <row r="670" spans="1:9">
      <c r="A670">
        <v>669</v>
      </c>
      <c r="B670">
        <v>3.5016567941932619</v>
      </c>
      <c r="C670">
        <v>3.2541409067955236</v>
      </c>
      <c r="D670">
        <v>0</v>
      </c>
      <c r="E670">
        <v>0</v>
      </c>
      <c r="G670"/>
      <c r="I670"/>
    </row>
    <row r="671" spans="1:9">
      <c r="A671">
        <v>670</v>
      </c>
      <c r="B671">
        <v>3.7521549515689436</v>
      </c>
      <c r="C671">
        <v>3.0061228171327801</v>
      </c>
      <c r="D671">
        <v>0</v>
      </c>
      <c r="E671">
        <v>0</v>
      </c>
      <c r="G671"/>
      <c r="I671"/>
    </row>
    <row r="672" spans="1:9">
      <c r="A672">
        <v>671</v>
      </c>
      <c r="B672">
        <v>4.0023559502421691</v>
      </c>
      <c r="C672">
        <v>3.2564284659556355</v>
      </c>
      <c r="D672">
        <v>0</v>
      </c>
      <c r="E672">
        <v>0</v>
      </c>
      <c r="G672"/>
      <c r="I672"/>
    </row>
    <row r="673" spans="1:9">
      <c r="A673">
        <v>672</v>
      </c>
      <c r="B673">
        <v>5.0019001166334185</v>
      </c>
      <c r="C673">
        <v>3.7560090555628047</v>
      </c>
      <c r="D673">
        <v>0</v>
      </c>
      <c r="E673">
        <v>0</v>
      </c>
      <c r="G673"/>
      <c r="I673"/>
    </row>
    <row r="674" spans="1:9">
      <c r="A674">
        <v>673</v>
      </c>
      <c r="B674">
        <v>4.75</v>
      </c>
      <c r="C674">
        <v>4</v>
      </c>
      <c r="D674">
        <v>0</v>
      </c>
      <c r="E674">
        <v>0</v>
      </c>
      <c r="G674"/>
      <c r="I674"/>
    </row>
    <row r="675" spans="1:9">
      <c r="A675">
        <v>674</v>
      </c>
      <c r="B675">
        <v>4.5014417558004265</v>
      </c>
      <c r="C675">
        <v>3.7542088425121607</v>
      </c>
      <c r="D675">
        <v>0</v>
      </c>
      <c r="E675">
        <v>0</v>
      </c>
      <c r="G675"/>
      <c r="I675"/>
    </row>
    <row r="676" spans="1:9">
      <c r="A676">
        <v>675</v>
      </c>
      <c r="B676">
        <v>4.753341872433845</v>
      </c>
      <c r="C676">
        <v>3.5102178980749654</v>
      </c>
      <c r="D676">
        <v>0</v>
      </c>
      <c r="E676">
        <v>0</v>
      </c>
      <c r="G676"/>
      <c r="I676"/>
    </row>
    <row r="677" spans="1:9">
      <c r="A677">
        <v>676</v>
      </c>
      <c r="B677">
        <v>4.25</v>
      </c>
      <c r="C677">
        <v>4</v>
      </c>
      <c r="D677">
        <v>0</v>
      </c>
      <c r="E677">
        <v>0</v>
      </c>
      <c r="G677"/>
      <c r="I677"/>
    </row>
    <row r="678" spans="1:9">
      <c r="A678">
        <v>677</v>
      </c>
      <c r="B678">
        <v>4.2525501938393422</v>
      </c>
      <c r="C678">
        <v>3.5069625332785792</v>
      </c>
      <c r="D678">
        <v>0</v>
      </c>
      <c r="E678">
        <v>0</v>
      </c>
      <c r="G678"/>
      <c r="I678"/>
    </row>
    <row r="679" spans="1:9">
      <c r="A679">
        <v>678</v>
      </c>
      <c r="B679">
        <v>4.2528802589457317</v>
      </c>
      <c r="C679">
        <v>3.0089852620928834</v>
      </c>
      <c r="D679">
        <v>0</v>
      </c>
      <c r="E679">
        <v>0</v>
      </c>
      <c r="G679"/>
      <c r="I679"/>
    </row>
    <row r="680" spans="1:9">
      <c r="A680">
        <v>679</v>
      </c>
      <c r="B680">
        <v>4.5030745025429049</v>
      </c>
      <c r="C680">
        <v>3.2595193294158267</v>
      </c>
      <c r="D680">
        <v>0</v>
      </c>
      <c r="E680">
        <v>0</v>
      </c>
      <c r="G680"/>
      <c r="I680"/>
    </row>
    <row r="681" spans="1:9">
      <c r="A681">
        <v>680</v>
      </c>
      <c r="B681">
        <v>4.7537634770415327</v>
      </c>
      <c r="C681">
        <v>3.012753953169125</v>
      </c>
      <c r="D681">
        <v>0</v>
      </c>
      <c r="E681">
        <v>0</v>
      </c>
      <c r="G681"/>
      <c r="I681"/>
    </row>
    <row r="682" spans="1:9">
      <c r="A682">
        <v>681</v>
      </c>
      <c r="B682">
        <v>5.0040308469324728</v>
      </c>
      <c r="C682">
        <v>3.2634525218282633</v>
      </c>
      <c r="D682">
        <v>0</v>
      </c>
      <c r="E682">
        <v>0</v>
      </c>
      <c r="G682"/>
      <c r="I682"/>
    </row>
    <row r="683" spans="1:9">
      <c r="A683">
        <v>682</v>
      </c>
      <c r="B683">
        <v>6.0038328157475958</v>
      </c>
      <c r="C683">
        <v>3.7633484194615332</v>
      </c>
      <c r="D683">
        <v>0</v>
      </c>
      <c r="E683">
        <v>0</v>
      </c>
      <c r="G683"/>
      <c r="I683"/>
    </row>
    <row r="684" spans="1:9">
      <c r="A684">
        <v>683</v>
      </c>
      <c r="B684">
        <v>5.75</v>
      </c>
      <c r="C684">
        <v>4</v>
      </c>
      <c r="D684">
        <v>0</v>
      </c>
      <c r="E684">
        <v>0</v>
      </c>
      <c r="G684"/>
      <c r="I684"/>
    </row>
    <row r="685" spans="1:9">
      <c r="A685">
        <v>684</v>
      </c>
      <c r="B685">
        <v>5.5029417926857427</v>
      </c>
      <c r="C685">
        <v>3.7586519759658312</v>
      </c>
      <c r="D685">
        <v>0</v>
      </c>
      <c r="E685">
        <v>0</v>
      </c>
      <c r="G685"/>
      <c r="I685"/>
    </row>
    <row r="686" spans="1:9">
      <c r="A686">
        <v>685</v>
      </c>
      <c r="B686">
        <v>5.7567746084333375</v>
      </c>
      <c r="C686">
        <v>3.522000395427364</v>
      </c>
      <c r="D686">
        <v>0</v>
      </c>
      <c r="E686">
        <v>0</v>
      </c>
      <c r="G686"/>
      <c r="I686"/>
    </row>
    <row r="687" spans="1:9">
      <c r="A687">
        <v>686</v>
      </c>
      <c r="B687">
        <v>5.25</v>
      </c>
      <c r="C687">
        <v>4</v>
      </c>
      <c r="D687">
        <v>0</v>
      </c>
      <c r="E687">
        <v>0</v>
      </c>
      <c r="G687"/>
      <c r="I687"/>
    </row>
    <row r="688" spans="1:9">
      <c r="A688">
        <v>687</v>
      </c>
      <c r="B688">
        <v>5.2548419093191603</v>
      </c>
      <c r="C688">
        <v>3.5146610315286355</v>
      </c>
      <c r="D688">
        <v>0</v>
      </c>
      <c r="E688">
        <v>0</v>
      </c>
      <c r="G688"/>
      <c r="I688"/>
    </row>
    <row r="689" spans="1:9">
      <c r="A689">
        <v>688</v>
      </c>
      <c r="B689">
        <v>5.2548173120859278</v>
      </c>
      <c r="C689">
        <v>3.0178007096256474</v>
      </c>
      <c r="D689">
        <v>0</v>
      </c>
      <c r="E689">
        <v>0</v>
      </c>
      <c r="G689"/>
      <c r="I689"/>
    </row>
    <row r="690" spans="1:9">
      <c r="A690">
        <v>689</v>
      </c>
      <c r="B690">
        <v>5.5056283744726144</v>
      </c>
      <c r="C690">
        <v>3.2690092193260192</v>
      </c>
      <c r="D690">
        <v>0</v>
      </c>
      <c r="E690">
        <v>0</v>
      </c>
      <c r="G690"/>
      <c r="I690"/>
    </row>
    <row r="691" spans="1:9">
      <c r="A691">
        <v>690</v>
      </c>
      <c r="B691">
        <v>5.7551865123107078</v>
      </c>
      <c r="C691">
        <v>3.0240374769945708</v>
      </c>
      <c r="D691">
        <v>0</v>
      </c>
      <c r="E691">
        <v>0</v>
      </c>
      <c r="G691"/>
      <c r="I691"/>
    </row>
    <row r="692" spans="1:9">
      <c r="A692">
        <v>691</v>
      </c>
      <c r="B692">
        <v>6.0063327462714309</v>
      </c>
      <c r="C692">
        <v>3.2770286530959156</v>
      </c>
      <c r="D692">
        <v>0</v>
      </c>
      <c r="E692">
        <v>0</v>
      </c>
      <c r="G692"/>
      <c r="I692"/>
    </row>
    <row r="693" spans="1:9">
      <c r="A693">
        <v>692</v>
      </c>
      <c r="B693">
        <v>6.0027157951160142</v>
      </c>
      <c r="C693">
        <v>2.2701756912811875</v>
      </c>
      <c r="D693">
        <v>0</v>
      </c>
      <c r="E693">
        <v>0</v>
      </c>
      <c r="G693"/>
      <c r="I693"/>
    </row>
    <row r="694" spans="1:9">
      <c r="A694">
        <v>693</v>
      </c>
      <c r="B694">
        <v>5.7535283467722209</v>
      </c>
      <c r="C694">
        <v>2.5205817848609011</v>
      </c>
      <c r="D694">
        <v>0</v>
      </c>
      <c r="E694">
        <v>0</v>
      </c>
      <c r="G694"/>
      <c r="I694"/>
    </row>
    <row r="695" spans="1:9">
      <c r="A695">
        <v>694</v>
      </c>
      <c r="B695">
        <v>5.5031154560260678</v>
      </c>
      <c r="C695">
        <v>2.2665407256127903</v>
      </c>
      <c r="D695">
        <v>0</v>
      </c>
      <c r="E695">
        <v>0</v>
      </c>
      <c r="G695"/>
      <c r="I695"/>
    </row>
    <row r="696" spans="1:9">
      <c r="A696">
        <v>695</v>
      </c>
      <c r="B696">
        <v>6.0041667566740458</v>
      </c>
      <c r="C696">
        <v>2.7750777364150063</v>
      </c>
      <c r="D696">
        <v>0</v>
      </c>
      <c r="E696">
        <v>0</v>
      </c>
      <c r="G696"/>
      <c r="I696"/>
    </row>
    <row r="697" spans="1:9">
      <c r="A697">
        <v>696</v>
      </c>
      <c r="B697">
        <v>5.5045481024088829</v>
      </c>
      <c r="C697">
        <v>2.7695415254404656</v>
      </c>
      <c r="D697">
        <v>0</v>
      </c>
      <c r="E697">
        <v>0</v>
      </c>
      <c r="G697"/>
      <c r="I697"/>
    </row>
    <row r="698" spans="1:9">
      <c r="A698">
        <v>697</v>
      </c>
      <c r="B698">
        <v>5.0038424983009193</v>
      </c>
      <c r="C698">
        <v>2.7644695534828321</v>
      </c>
      <c r="D698">
        <v>0</v>
      </c>
      <c r="E698">
        <v>0</v>
      </c>
      <c r="G698"/>
      <c r="I698"/>
    </row>
    <row r="699" spans="1:9">
      <c r="A699">
        <v>698</v>
      </c>
      <c r="B699">
        <v>5.2535732886238744</v>
      </c>
      <c r="C699">
        <v>2.5162103692976507</v>
      </c>
      <c r="D699">
        <v>0</v>
      </c>
      <c r="E699">
        <v>0</v>
      </c>
      <c r="G699"/>
      <c r="I699"/>
    </row>
    <row r="700" spans="1:9">
      <c r="A700">
        <v>699</v>
      </c>
      <c r="B700">
        <v>5.0029403991021866</v>
      </c>
      <c r="C700">
        <v>2.2628831473437927</v>
      </c>
      <c r="D700">
        <v>0</v>
      </c>
      <c r="E700">
        <v>0</v>
      </c>
      <c r="G700"/>
      <c r="I700"/>
    </row>
    <row r="701" spans="1:9">
      <c r="A701">
        <v>700</v>
      </c>
      <c r="B701">
        <v>7.9961671845295452</v>
      </c>
      <c r="C701">
        <v>3.7633484252073792</v>
      </c>
      <c r="D701">
        <v>0</v>
      </c>
      <c r="E701">
        <v>0</v>
      </c>
      <c r="G701"/>
      <c r="I701"/>
    </row>
    <row r="702" spans="1:9">
      <c r="A702">
        <v>701</v>
      </c>
      <c r="B702">
        <v>7.75</v>
      </c>
      <c r="C702">
        <v>4</v>
      </c>
      <c r="D702">
        <v>0</v>
      </c>
      <c r="E702">
        <v>0</v>
      </c>
      <c r="G702"/>
      <c r="I702"/>
    </row>
    <row r="703" spans="1:9">
      <c r="A703">
        <v>702</v>
      </c>
      <c r="B703">
        <v>7.4988645668164011</v>
      </c>
      <c r="C703">
        <v>3.7665484827111069</v>
      </c>
      <c r="D703">
        <v>0</v>
      </c>
      <c r="E703">
        <v>0</v>
      </c>
      <c r="G703"/>
      <c r="I703"/>
    </row>
    <row r="704" spans="1:9">
      <c r="A704">
        <v>703</v>
      </c>
      <c r="B704">
        <v>7.7450317513459472</v>
      </c>
      <c r="C704">
        <v>3.5298969079184861</v>
      </c>
      <c r="D704">
        <v>0</v>
      </c>
      <c r="E704">
        <v>0</v>
      </c>
      <c r="G704"/>
      <c r="I704"/>
    </row>
    <row r="705" spans="1:9">
      <c r="A705">
        <v>704</v>
      </c>
      <c r="B705">
        <v>7.25</v>
      </c>
      <c r="C705">
        <v>4</v>
      </c>
      <c r="D705">
        <v>0</v>
      </c>
      <c r="E705">
        <v>0</v>
      </c>
      <c r="G705"/>
      <c r="I705"/>
    </row>
    <row r="706" spans="1:9">
      <c r="A706">
        <v>705</v>
      </c>
      <c r="B706">
        <v>7.0000000029569343</v>
      </c>
      <c r="C706">
        <v>3.766788181243478</v>
      </c>
      <c r="D706">
        <v>0</v>
      </c>
      <c r="E706">
        <v>0</v>
      </c>
      <c r="G706"/>
      <c r="I706"/>
    </row>
    <row r="707" spans="1:9">
      <c r="A707">
        <v>706</v>
      </c>
      <c r="B707">
        <v>7.2488645697733363</v>
      </c>
      <c r="C707">
        <v>3.5333366639545849</v>
      </c>
      <c r="D707">
        <v>0</v>
      </c>
      <c r="E707">
        <v>0</v>
      </c>
      <c r="G707"/>
      <c r="I707"/>
    </row>
    <row r="708" spans="1:9">
      <c r="A708">
        <v>707</v>
      </c>
      <c r="B708">
        <v>7.0000000026447253</v>
      </c>
      <c r="C708">
        <v>3.2838504583022017</v>
      </c>
      <c r="D708">
        <v>0</v>
      </c>
      <c r="E708">
        <v>0</v>
      </c>
      <c r="G708"/>
      <c r="I708"/>
    </row>
    <row r="709" spans="1:9">
      <c r="A709">
        <v>708</v>
      </c>
      <c r="B709">
        <v>7.2485690962797182</v>
      </c>
      <c r="C709">
        <v>3.0332367250743744</v>
      </c>
      <c r="D709">
        <v>0</v>
      </c>
      <c r="E709">
        <v>0</v>
      </c>
      <c r="G709"/>
      <c r="I709"/>
    </row>
    <row r="710" spans="1:9">
      <c r="A710">
        <v>709</v>
      </c>
      <c r="B710">
        <v>7.4974336634083301</v>
      </c>
      <c r="C710">
        <v>3.2827229307267571</v>
      </c>
      <c r="D710">
        <v>0</v>
      </c>
      <c r="E710">
        <v>0</v>
      </c>
      <c r="G710"/>
      <c r="I710"/>
    </row>
    <row r="711" spans="1:9">
      <c r="A711">
        <v>710</v>
      </c>
      <c r="B711">
        <v>7.7460691641182198</v>
      </c>
      <c r="C711">
        <v>3.029854678993277</v>
      </c>
      <c r="D711">
        <v>0</v>
      </c>
      <c r="E711">
        <v>0</v>
      </c>
      <c r="G711"/>
      <c r="I711"/>
    </row>
    <row r="712" spans="1:9">
      <c r="A712">
        <v>711</v>
      </c>
      <c r="B712">
        <v>7.9936672520558378</v>
      </c>
      <c r="C712">
        <v>3.2770286561850064</v>
      </c>
      <c r="D712">
        <v>0</v>
      </c>
      <c r="E712">
        <v>0</v>
      </c>
      <c r="G712"/>
      <c r="I712"/>
    </row>
    <row r="713" spans="1:9">
      <c r="A713">
        <v>712</v>
      </c>
      <c r="B713">
        <v>8.9980998910598409</v>
      </c>
      <c r="C713">
        <v>3.7560090572989169</v>
      </c>
      <c r="D713">
        <v>0</v>
      </c>
      <c r="E713">
        <v>0</v>
      </c>
      <c r="G713"/>
      <c r="I713"/>
    </row>
    <row r="714" spans="1:9">
      <c r="A714">
        <v>713</v>
      </c>
      <c r="B714">
        <v>8.75</v>
      </c>
      <c r="C714">
        <v>4</v>
      </c>
      <c r="D714">
        <v>0</v>
      </c>
      <c r="E714">
        <v>0</v>
      </c>
      <c r="G714"/>
      <c r="I714"/>
    </row>
    <row r="715" spans="1:9">
      <c r="A715">
        <v>714</v>
      </c>
      <c r="B715">
        <v>8.4970582010585023</v>
      </c>
      <c r="C715">
        <v>3.7586519691070528</v>
      </c>
      <c r="D715">
        <v>0</v>
      </c>
      <c r="E715">
        <v>0</v>
      </c>
      <c r="G715"/>
      <c r="I715"/>
    </row>
    <row r="716" spans="1:9">
      <c r="A716">
        <v>715</v>
      </c>
      <c r="B716">
        <v>8.7451580921183432</v>
      </c>
      <c r="C716">
        <v>3.5146610264059697</v>
      </c>
      <c r="D716">
        <v>0</v>
      </c>
      <c r="E716">
        <v>0</v>
      </c>
      <c r="G716"/>
      <c r="I716"/>
    </row>
    <row r="717" spans="1:9">
      <c r="A717">
        <v>716</v>
      </c>
      <c r="B717">
        <v>8.25</v>
      </c>
      <c r="C717">
        <v>4</v>
      </c>
      <c r="D717">
        <v>0</v>
      </c>
      <c r="E717">
        <v>0</v>
      </c>
      <c r="G717"/>
      <c r="I717"/>
    </row>
    <row r="718" spans="1:9">
      <c r="A718">
        <v>717</v>
      </c>
      <c r="B718">
        <v>8.2432253855880475</v>
      </c>
      <c r="C718">
        <v>3.522000394314432</v>
      </c>
      <c r="D718">
        <v>0</v>
      </c>
      <c r="E718">
        <v>0</v>
      </c>
      <c r="G718"/>
      <c r="I718"/>
    </row>
    <row r="719" spans="1:9">
      <c r="A719">
        <v>718</v>
      </c>
      <c r="B719">
        <v>8.244813492107113</v>
      </c>
      <c r="C719">
        <v>3.024037478023208</v>
      </c>
      <c r="D719">
        <v>0</v>
      </c>
      <c r="E719">
        <v>0</v>
      </c>
      <c r="G719"/>
      <c r="I719"/>
    </row>
    <row r="720" spans="1:9">
      <c r="A720">
        <v>719</v>
      </c>
      <c r="B720">
        <v>8.4943716256393245</v>
      </c>
      <c r="C720">
        <v>3.2690092161526341</v>
      </c>
      <c r="D720">
        <v>0</v>
      </c>
      <c r="E720">
        <v>0</v>
      </c>
      <c r="G720"/>
      <c r="I720"/>
    </row>
    <row r="721" spans="1:9">
      <c r="A721">
        <v>720</v>
      </c>
      <c r="B721">
        <v>8.7451826873108356</v>
      </c>
      <c r="C721">
        <v>3.0178007078395988</v>
      </c>
      <c r="D721">
        <v>0</v>
      </c>
      <c r="E721">
        <v>0</v>
      </c>
      <c r="G721"/>
      <c r="I721"/>
    </row>
    <row r="722" spans="1:9">
      <c r="A722">
        <v>721</v>
      </c>
      <c r="B722">
        <v>8.9959691537898543</v>
      </c>
      <c r="C722">
        <v>3.2634525180929344</v>
      </c>
      <c r="D722">
        <v>0</v>
      </c>
      <c r="E722">
        <v>0</v>
      </c>
      <c r="G722"/>
      <c r="I722"/>
    </row>
    <row r="723" spans="1:9">
      <c r="A723">
        <v>722</v>
      </c>
      <c r="B723">
        <v>9.9988915515707344</v>
      </c>
      <c r="C723">
        <v>3.7527536870490694</v>
      </c>
      <c r="D723">
        <v>0</v>
      </c>
      <c r="E723">
        <v>0</v>
      </c>
      <c r="G723"/>
      <c r="I723"/>
    </row>
    <row r="724" spans="1:9">
      <c r="A724">
        <v>723</v>
      </c>
      <c r="B724">
        <v>9.75</v>
      </c>
      <c r="C724">
        <v>4</v>
      </c>
      <c r="D724">
        <v>0</v>
      </c>
      <c r="E724">
        <v>0</v>
      </c>
      <c r="G724"/>
      <c r="I724"/>
    </row>
    <row r="725" spans="1:9">
      <c r="A725">
        <v>724</v>
      </c>
      <c r="B725">
        <v>9.4985582431408382</v>
      </c>
      <c r="C725">
        <v>3.7542088479713396</v>
      </c>
      <c r="D725">
        <v>0</v>
      </c>
      <c r="E725">
        <v>0</v>
      </c>
      <c r="G725"/>
      <c r="I725"/>
    </row>
    <row r="726" spans="1:9">
      <c r="A726">
        <v>725</v>
      </c>
      <c r="B726">
        <v>9.7474497947115744</v>
      </c>
      <c r="C726">
        <v>3.506962535020409</v>
      </c>
      <c r="D726">
        <v>0</v>
      </c>
      <c r="E726">
        <v>0</v>
      </c>
      <c r="G726"/>
      <c r="I726"/>
    </row>
    <row r="727" spans="1:9">
      <c r="A727">
        <v>726</v>
      </c>
      <c r="B727">
        <v>9.25</v>
      </c>
      <c r="C727">
        <v>4</v>
      </c>
      <c r="D727">
        <v>0</v>
      </c>
      <c r="E727">
        <v>0</v>
      </c>
      <c r="G727"/>
      <c r="I727"/>
    </row>
    <row r="728" spans="1:9">
      <c r="A728">
        <v>727</v>
      </c>
      <c r="B728">
        <v>9.2466581342006791</v>
      </c>
      <c r="C728">
        <v>3.5102179052702565</v>
      </c>
      <c r="D728">
        <v>0</v>
      </c>
      <c r="E728">
        <v>0</v>
      </c>
      <c r="G728"/>
      <c r="I728"/>
    </row>
    <row r="729" spans="1:9">
      <c r="A729">
        <v>728</v>
      </c>
      <c r="B729">
        <v>9.2462365195502692</v>
      </c>
      <c r="C729">
        <v>3.0127539452237149</v>
      </c>
      <c r="D729">
        <v>0</v>
      </c>
      <c r="E729">
        <v>0</v>
      </c>
      <c r="G729"/>
      <c r="I729"/>
    </row>
    <row r="730" spans="1:9">
      <c r="A730">
        <v>729</v>
      </c>
      <c r="B730">
        <v>9.4969254999610939</v>
      </c>
      <c r="C730">
        <v>3.259519332401037</v>
      </c>
      <c r="D730">
        <v>0</v>
      </c>
      <c r="E730">
        <v>0</v>
      </c>
      <c r="G730"/>
      <c r="I730"/>
    </row>
    <row r="731" spans="1:9">
      <c r="A731">
        <v>730</v>
      </c>
      <c r="B731">
        <v>9.7471197437072643</v>
      </c>
      <c r="C731">
        <v>3.0089852595914603</v>
      </c>
      <c r="D731">
        <v>0</v>
      </c>
      <c r="E731">
        <v>0</v>
      </c>
      <c r="G731"/>
      <c r="I731"/>
    </row>
    <row r="732" spans="1:9">
      <c r="A732">
        <v>731</v>
      </c>
      <c r="B732">
        <v>9.997644038457743</v>
      </c>
      <c r="C732">
        <v>3.2564284622108324</v>
      </c>
      <c r="D732">
        <v>0</v>
      </c>
      <c r="E732">
        <v>0</v>
      </c>
      <c r="G732"/>
      <c r="I732"/>
    </row>
    <row r="733" spans="1:9">
      <c r="A733">
        <v>732</v>
      </c>
      <c r="B733">
        <v>11.249503271162105</v>
      </c>
      <c r="C733">
        <v>1.0017552840096364</v>
      </c>
      <c r="D733">
        <v>0</v>
      </c>
      <c r="E733">
        <v>0</v>
      </c>
      <c r="G733"/>
      <c r="I733"/>
    </row>
    <row r="734" spans="1:9">
      <c r="A734">
        <v>733</v>
      </c>
      <c r="B734">
        <v>11.249748370277111</v>
      </c>
      <c r="C734">
        <v>0.50092196945209833</v>
      </c>
      <c r="D734">
        <v>0</v>
      </c>
      <c r="E734">
        <v>0</v>
      </c>
      <c r="G734"/>
      <c r="I734"/>
    </row>
    <row r="735" spans="1:9">
      <c r="A735">
        <v>734</v>
      </c>
      <c r="B735">
        <v>11.499676187334886</v>
      </c>
      <c r="C735">
        <v>0.75111856813366562</v>
      </c>
      <c r="D735">
        <v>0</v>
      </c>
      <c r="E735">
        <v>0</v>
      </c>
      <c r="G735"/>
      <c r="I735"/>
    </row>
    <row r="736" spans="1:9">
      <c r="A736">
        <v>735</v>
      </c>
      <c r="B736">
        <v>11.25</v>
      </c>
      <c r="C736">
        <v>0</v>
      </c>
      <c r="D736">
        <v>1</v>
      </c>
      <c r="E736">
        <v>1</v>
      </c>
      <c r="G736"/>
      <c r="I736"/>
    </row>
    <row r="737" spans="1:9">
      <c r="A737">
        <v>736</v>
      </c>
      <c r="B737">
        <v>11.499890735478189</v>
      </c>
      <c r="C737">
        <v>0.25038665352687667</v>
      </c>
      <c r="D737">
        <v>0</v>
      </c>
      <c r="E737">
        <v>0</v>
      </c>
      <c r="G737"/>
      <c r="I737"/>
    </row>
    <row r="738" spans="1:9">
      <c r="A738">
        <v>737</v>
      </c>
      <c r="B738">
        <v>11.75</v>
      </c>
      <c r="C738">
        <v>0</v>
      </c>
      <c r="D738">
        <v>1</v>
      </c>
      <c r="E738">
        <v>1</v>
      </c>
      <c r="G738"/>
      <c r="I738"/>
    </row>
    <row r="739" spans="1:9">
      <c r="A739">
        <v>738</v>
      </c>
      <c r="B739">
        <v>11.749810174236458</v>
      </c>
      <c r="C739">
        <v>0.50065755286486957</v>
      </c>
      <c r="D739">
        <v>0</v>
      </c>
      <c r="E739">
        <v>0</v>
      </c>
      <c r="G739"/>
      <c r="I739"/>
    </row>
    <row r="740" spans="1:9">
      <c r="A740">
        <v>739</v>
      </c>
      <c r="B740">
        <v>11.749628908451733</v>
      </c>
      <c r="C740">
        <v>1.0012401335289134</v>
      </c>
      <c r="D740">
        <v>0</v>
      </c>
      <c r="E740">
        <v>0</v>
      </c>
      <c r="G740"/>
      <c r="I740"/>
    </row>
    <row r="741" spans="1:9">
      <c r="A741">
        <v>740</v>
      </c>
      <c r="B741">
        <v>9.9979860297787368</v>
      </c>
      <c r="C741">
        <v>2.2570736180692501</v>
      </c>
      <c r="D741">
        <v>0</v>
      </c>
      <c r="E741">
        <v>0</v>
      </c>
      <c r="G741"/>
      <c r="I741"/>
    </row>
    <row r="742" spans="1:9">
      <c r="A742">
        <v>741</v>
      </c>
      <c r="B742">
        <v>9.7474689223299613</v>
      </c>
      <c r="C742">
        <v>2.5089292497244315</v>
      </c>
      <c r="D742">
        <v>0</v>
      </c>
      <c r="E742">
        <v>0</v>
      </c>
      <c r="G742"/>
      <c r="I742"/>
    </row>
    <row r="743" spans="1:9">
      <c r="A743">
        <v>742</v>
      </c>
      <c r="B743">
        <v>9.4975002249653695</v>
      </c>
      <c r="C743">
        <v>2.2596835395354695</v>
      </c>
      <c r="D743">
        <v>0</v>
      </c>
      <c r="E743">
        <v>0</v>
      </c>
      <c r="G743"/>
      <c r="I743"/>
    </row>
    <row r="744" spans="1:9">
      <c r="A744">
        <v>743</v>
      </c>
      <c r="B744">
        <v>9.9976352678328162</v>
      </c>
      <c r="C744">
        <v>2.7574113583918369</v>
      </c>
      <c r="D744">
        <v>0</v>
      </c>
      <c r="E744">
        <v>0</v>
      </c>
      <c r="G744"/>
      <c r="I744"/>
    </row>
    <row r="745" spans="1:9">
      <c r="A745">
        <v>744</v>
      </c>
      <c r="B745">
        <v>9.4969533982044112</v>
      </c>
      <c r="C745">
        <v>2.7605031509240554</v>
      </c>
      <c r="D745">
        <v>0</v>
      </c>
      <c r="E745">
        <v>0</v>
      </c>
      <c r="G745"/>
      <c r="I745"/>
    </row>
    <row r="746" spans="1:9">
      <c r="A746">
        <v>745</v>
      </c>
      <c r="B746">
        <v>8.9961574971612279</v>
      </c>
      <c r="C746">
        <v>2.7644695503201673</v>
      </c>
      <c r="D746">
        <v>0</v>
      </c>
      <c r="E746">
        <v>0</v>
      </c>
      <c r="G746"/>
      <c r="I746"/>
    </row>
    <row r="747" spans="1:9">
      <c r="A747">
        <v>746</v>
      </c>
      <c r="B747">
        <v>9.24687437581537</v>
      </c>
      <c r="C747">
        <v>2.5122187560205074</v>
      </c>
      <c r="D747">
        <v>0</v>
      </c>
      <c r="E747">
        <v>0</v>
      </c>
      <c r="G747"/>
      <c r="I747"/>
    </row>
    <row r="748" spans="1:9">
      <c r="A748">
        <v>747</v>
      </c>
      <c r="B748">
        <v>8.9970596016803661</v>
      </c>
      <c r="C748">
        <v>2.2628831459424337</v>
      </c>
      <c r="D748">
        <v>0</v>
      </c>
      <c r="E748">
        <v>0</v>
      </c>
      <c r="G748"/>
      <c r="I748"/>
    </row>
    <row r="749" spans="1:9">
      <c r="A749">
        <v>748</v>
      </c>
      <c r="B749">
        <v>10.998856303477339</v>
      </c>
      <c r="C749">
        <v>2.2534832524128383</v>
      </c>
      <c r="D749">
        <v>0</v>
      </c>
      <c r="E749">
        <v>0</v>
      </c>
      <c r="G749"/>
      <c r="I749"/>
    </row>
    <row r="750" spans="1:9">
      <c r="A750">
        <v>749</v>
      </c>
      <c r="B750">
        <v>10.748541208878663</v>
      </c>
      <c r="C750">
        <v>2.5043944391817679</v>
      </c>
      <c r="D750">
        <v>0</v>
      </c>
      <c r="E750">
        <v>0</v>
      </c>
      <c r="G750"/>
      <c r="I750"/>
    </row>
    <row r="751" spans="1:9">
      <c r="A751">
        <v>750</v>
      </c>
      <c r="B751">
        <v>10.49844853450967</v>
      </c>
      <c r="C751">
        <v>2.2550257898053738</v>
      </c>
      <c r="D751">
        <v>0</v>
      </c>
      <c r="E751">
        <v>0</v>
      </c>
      <c r="G751"/>
      <c r="I751"/>
    </row>
    <row r="752" spans="1:9">
      <c r="A752">
        <v>751</v>
      </c>
      <c r="B752">
        <v>10.99876716655648</v>
      </c>
      <c r="C752">
        <v>2.7533690555132102</v>
      </c>
      <c r="D752">
        <v>0</v>
      </c>
      <c r="E752">
        <v>0</v>
      </c>
      <c r="G752"/>
      <c r="I752"/>
    </row>
    <row r="753" spans="1:9">
      <c r="A753">
        <v>752</v>
      </c>
      <c r="B753">
        <v>10.748472301268745</v>
      </c>
      <c r="C753">
        <v>3.0040355201629021</v>
      </c>
      <c r="D753">
        <v>0</v>
      </c>
      <c r="E753">
        <v>0</v>
      </c>
      <c r="G753"/>
      <c r="I753"/>
    </row>
    <row r="754" spans="1:9">
      <c r="A754">
        <v>753</v>
      </c>
      <c r="B754">
        <v>10.498246343590928</v>
      </c>
      <c r="C754">
        <v>2.7550609038314593</v>
      </c>
      <c r="D754">
        <v>0</v>
      </c>
      <c r="E754">
        <v>0</v>
      </c>
      <c r="G754"/>
      <c r="I754"/>
    </row>
    <row r="755" spans="1:9">
      <c r="A755">
        <v>754</v>
      </c>
      <c r="B755">
        <v>10.247845047297409</v>
      </c>
      <c r="C755">
        <v>3.0061228134731501</v>
      </c>
      <c r="D755">
        <v>0</v>
      </c>
      <c r="E755">
        <v>0</v>
      </c>
      <c r="G755"/>
      <c r="I755"/>
    </row>
    <row r="756" spans="1:9">
      <c r="A756">
        <v>755</v>
      </c>
      <c r="B756">
        <v>10.248036564126336</v>
      </c>
      <c r="C756">
        <v>2.5063494487501461</v>
      </c>
      <c r="D756">
        <v>0</v>
      </c>
      <c r="E756">
        <v>0</v>
      </c>
      <c r="G756"/>
      <c r="I756"/>
    </row>
    <row r="757" spans="1:9">
      <c r="A757">
        <v>756</v>
      </c>
      <c r="B757">
        <v>13.499915096419503</v>
      </c>
      <c r="C757">
        <v>1.2502297483004274</v>
      </c>
      <c r="D757">
        <v>0</v>
      </c>
      <c r="E757">
        <v>0</v>
      </c>
      <c r="G757"/>
      <c r="I757"/>
    </row>
    <row r="758" spans="1:9">
      <c r="A758">
        <v>757</v>
      </c>
      <c r="B758">
        <v>13.249858670237208</v>
      </c>
      <c r="C758">
        <v>1.5004048733282476</v>
      </c>
      <c r="D758">
        <v>0</v>
      </c>
      <c r="E758">
        <v>0</v>
      </c>
      <c r="G758"/>
      <c r="I758"/>
    </row>
    <row r="759" spans="1:9">
      <c r="A759">
        <v>758</v>
      </c>
      <c r="B759">
        <v>14</v>
      </c>
      <c r="C759">
        <v>1.25</v>
      </c>
      <c r="D759">
        <v>1</v>
      </c>
      <c r="E759">
        <v>0</v>
      </c>
      <c r="G759"/>
      <c r="I759"/>
    </row>
    <row r="760" spans="1:9">
      <c r="A760">
        <v>759</v>
      </c>
      <c r="B760">
        <v>13.749952882758597</v>
      </c>
      <c r="C760">
        <v>1.5001305361555541</v>
      </c>
      <c r="D760">
        <v>0</v>
      </c>
      <c r="E760">
        <v>0</v>
      </c>
      <c r="G760"/>
      <c r="I760"/>
    </row>
    <row r="761" spans="1:9">
      <c r="A761">
        <v>760</v>
      </c>
      <c r="B761">
        <v>14</v>
      </c>
      <c r="C761">
        <v>1.75</v>
      </c>
      <c r="D761">
        <v>1</v>
      </c>
      <c r="E761">
        <v>0</v>
      </c>
      <c r="G761"/>
      <c r="I761"/>
    </row>
    <row r="762" spans="1:9">
      <c r="A762">
        <v>761</v>
      </c>
      <c r="B762">
        <v>13.749950011496452</v>
      </c>
      <c r="C762">
        <v>2.0001441092867465</v>
      </c>
      <c r="D762">
        <v>0</v>
      </c>
      <c r="E762">
        <v>0</v>
      </c>
      <c r="G762"/>
      <c r="I762"/>
    </row>
    <row r="763" spans="1:9">
      <c r="A763">
        <v>762</v>
      </c>
      <c r="B763">
        <v>13.499902894255049</v>
      </c>
      <c r="C763">
        <v>1.7502746454423006</v>
      </c>
      <c r="D763">
        <v>0</v>
      </c>
      <c r="E763">
        <v>0</v>
      </c>
      <c r="G763"/>
      <c r="I763"/>
    </row>
    <row r="764" spans="1:9">
      <c r="A764">
        <v>763</v>
      </c>
      <c r="B764">
        <v>13.249843535589511</v>
      </c>
      <c r="C764">
        <v>2.0004492974024175</v>
      </c>
      <c r="D764">
        <v>0</v>
      </c>
      <c r="E764">
        <v>0</v>
      </c>
      <c r="G764"/>
      <c r="I764"/>
    </row>
    <row r="765" spans="1:9">
      <c r="A765">
        <v>764</v>
      </c>
      <c r="B765">
        <v>1.2502391910842547</v>
      </c>
      <c r="C765">
        <v>3.0006200970718711</v>
      </c>
      <c r="D765">
        <v>0</v>
      </c>
      <c r="E765">
        <v>0</v>
      </c>
      <c r="G765"/>
      <c r="I765"/>
    </row>
    <row r="766" spans="1:9">
      <c r="A766">
        <v>765</v>
      </c>
      <c r="B766">
        <v>1.2502846945553818</v>
      </c>
      <c r="C766">
        <v>2.5007839716532034</v>
      </c>
      <c r="D766">
        <v>0</v>
      </c>
      <c r="E766">
        <v>0</v>
      </c>
      <c r="G766"/>
      <c r="I766"/>
    </row>
    <row r="767" spans="1:9">
      <c r="A767">
        <v>766</v>
      </c>
      <c r="B767">
        <v>1.5003353885952377</v>
      </c>
      <c r="C767">
        <v>2.7508867750318524</v>
      </c>
      <c r="D767">
        <v>0</v>
      </c>
      <c r="E767">
        <v>0</v>
      </c>
      <c r="G767"/>
      <c r="I767"/>
    </row>
    <row r="768" spans="1:9">
      <c r="A768">
        <v>767</v>
      </c>
      <c r="B768">
        <v>1.5003571762979133</v>
      </c>
      <c r="C768">
        <v>2.2510038846915905</v>
      </c>
      <c r="D768">
        <v>0</v>
      </c>
      <c r="E768">
        <v>0</v>
      </c>
      <c r="G768"/>
      <c r="I768"/>
    </row>
    <row r="769" spans="1:9">
      <c r="A769">
        <v>768</v>
      </c>
      <c r="B769">
        <v>2.0005511269119678</v>
      </c>
      <c r="C769">
        <v>2.2515671447063004</v>
      </c>
      <c r="D769">
        <v>0</v>
      </c>
      <c r="E769">
        <v>0</v>
      </c>
      <c r="G769"/>
      <c r="I769"/>
    </row>
    <row r="770" spans="1:9">
      <c r="A770">
        <v>769</v>
      </c>
      <c r="B770">
        <v>1.7504644336852495</v>
      </c>
      <c r="C770">
        <v>2.5012721165075673</v>
      </c>
      <c r="D770">
        <v>0</v>
      </c>
      <c r="E770">
        <v>0</v>
      </c>
      <c r="G770"/>
      <c r="I770"/>
    </row>
    <row r="771" spans="1:9">
      <c r="A771">
        <v>770</v>
      </c>
      <c r="B771">
        <v>2.0005402453784473</v>
      </c>
      <c r="C771">
        <v>2.7514179042965621</v>
      </c>
      <c r="D771">
        <v>0</v>
      </c>
      <c r="E771">
        <v>0</v>
      </c>
      <c r="G771"/>
      <c r="I771"/>
    </row>
    <row r="772" spans="1:9">
      <c r="A772">
        <v>771</v>
      </c>
      <c r="B772">
        <v>1.7504112002884358</v>
      </c>
      <c r="C772">
        <v>3.0010325628208472</v>
      </c>
      <c r="D772">
        <v>0</v>
      </c>
      <c r="E772">
        <v>0</v>
      </c>
      <c r="G772"/>
      <c r="I772"/>
    </row>
    <row r="773" spans="1:9">
      <c r="A773">
        <v>772</v>
      </c>
      <c r="B773">
        <v>3.0011436918650745</v>
      </c>
      <c r="C773">
        <v>2.25348325788912</v>
      </c>
      <c r="D773">
        <v>0</v>
      </c>
      <c r="E773">
        <v>0</v>
      </c>
      <c r="G773"/>
      <c r="I773"/>
    </row>
    <row r="774" spans="1:9">
      <c r="A774">
        <v>773</v>
      </c>
      <c r="B774">
        <v>2.7510375992220855</v>
      </c>
      <c r="C774">
        <v>2.5029714521870901</v>
      </c>
      <c r="D774">
        <v>0</v>
      </c>
      <c r="E774">
        <v>0</v>
      </c>
      <c r="G774"/>
      <c r="I774"/>
    </row>
    <row r="775" spans="1:9">
      <c r="A775">
        <v>774</v>
      </c>
      <c r="B775">
        <v>2.5008093508697442</v>
      </c>
      <c r="C775">
        <v>2.252362740928437</v>
      </c>
      <c r="D775">
        <v>0</v>
      </c>
      <c r="E775">
        <v>0</v>
      </c>
      <c r="G775"/>
      <c r="I775"/>
    </row>
    <row r="776" spans="1:9">
      <c r="A776">
        <v>775</v>
      </c>
      <c r="B776">
        <v>3.0012328280353122</v>
      </c>
      <c r="C776">
        <v>2.7533690546871377</v>
      </c>
      <c r="D776">
        <v>0</v>
      </c>
      <c r="E776">
        <v>0</v>
      </c>
      <c r="G776"/>
      <c r="I776"/>
    </row>
    <row r="777" spans="1:9">
      <c r="A777">
        <v>776</v>
      </c>
      <c r="B777">
        <v>2.5008309137250979</v>
      </c>
      <c r="C777">
        <v>2.7522040395328085</v>
      </c>
      <c r="D777">
        <v>0</v>
      </c>
      <c r="E777">
        <v>0</v>
      </c>
      <c r="G777"/>
      <c r="I777"/>
    </row>
    <row r="778" spans="1:9">
      <c r="A778">
        <v>777</v>
      </c>
      <c r="B778">
        <v>2.2507089295517364</v>
      </c>
      <c r="C778">
        <v>2.5019685479872429</v>
      </c>
      <c r="D778">
        <v>0</v>
      </c>
      <c r="E778">
        <v>0</v>
      </c>
      <c r="G778"/>
      <c r="I778"/>
    </row>
    <row r="779" spans="1:9">
      <c r="A779">
        <v>778</v>
      </c>
      <c r="B779">
        <v>4.0020139741664682</v>
      </c>
      <c r="C779">
        <v>2.2570736232013013</v>
      </c>
      <c r="D779">
        <v>0</v>
      </c>
      <c r="E779">
        <v>0</v>
      </c>
      <c r="G779"/>
      <c r="I779"/>
    </row>
    <row r="780" spans="1:9">
      <c r="A780">
        <v>779</v>
      </c>
      <c r="B780">
        <v>3.7519634382552369</v>
      </c>
      <c r="C780">
        <v>2.5063494527627146</v>
      </c>
      <c r="D780">
        <v>0</v>
      </c>
      <c r="E780">
        <v>0</v>
      </c>
      <c r="G780"/>
      <c r="I780"/>
    </row>
    <row r="781" spans="1:9">
      <c r="A781">
        <v>780</v>
      </c>
      <c r="B781">
        <v>3.5015514649400887</v>
      </c>
      <c r="C781">
        <v>2.2550257919309402</v>
      </c>
      <c r="D781">
        <v>0</v>
      </c>
      <c r="E781">
        <v>0</v>
      </c>
      <c r="G781"/>
      <c r="I781"/>
    </row>
    <row r="782" spans="1:9">
      <c r="A782">
        <v>781</v>
      </c>
      <c r="B782">
        <v>4.0023647340123532</v>
      </c>
      <c r="C782">
        <v>2.7574113619184164</v>
      </c>
      <c r="D782">
        <v>0</v>
      </c>
      <c r="E782">
        <v>0</v>
      </c>
      <c r="G782"/>
      <c r="I782"/>
    </row>
    <row r="783" spans="1:9">
      <c r="A783">
        <v>782</v>
      </c>
      <c r="B783">
        <v>3.501753655811827</v>
      </c>
      <c r="C783">
        <v>2.7550609079770778</v>
      </c>
      <c r="D783">
        <v>0</v>
      </c>
      <c r="E783">
        <v>0</v>
      </c>
      <c r="G783"/>
      <c r="I783"/>
    </row>
    <row r="784" spans="1:9">
      <c r="A784">
        <v>783</v>
      </c>
      <c r="B784">
        <v>3.251458788699499</v>
      </c>
      <c r="C784">
        <v>2.5043944410250512</v>
      </c>
      <c r="D784">
        <v>0</v>
      </c>
      <c r="E784">
        <v>0</v>
      </c>
      <c r="G784"/>
      <c r="I784"/>
    </row>
    <row r="785" spans="1:9">
      <c r="A785">
        <v>784</v>
      </c>
      <c r="B785">
        <v>4.7531256222098559</v>
      </c>
      <c r="C785">
        <v>2.5122187551398598</v>
      </c>
      <c r="D785">
        <v>0</v>
      </c>
      <c r="E785">
        <v>0</v>
      </c>
      <c r="G785"/>
      <c r="I785"/>
    </row>
    <row r="786" spans="1:9">
      <c r="A786">
        <v>785</v>
      </c>
      <c r="B786">
        <v>4.5024997706929781</v>
      </c>
      <c r="C786">
        <v>2.2596835439801826</v>
      </c>
      <c r="D786">
        <v>0</v>
      </c>
      <c r="E786">
        <v>0</v>
      </c>
      <c r="G786"/>
      <c r="I786"/>
    </row>
    <row r="787" spans="1:9">
      <c r="A787">
        <v>786</v>
      </c>
      <c r="B787">
        <v>4.5030466009504693</v>
      </c>
      <c r="C787">
        <v>2.7605031548261523</v>
      </c>
      <c r="D787">
        <v>0</v>
      </c>
      <c r="E787">
        <v>0</v>
      </c>
      <c r="G787"/>
      <c r="I787"/>
    </row>
    <row r="788" spans="1:9">
      <c r="A788">
        <v>787</v>
      </c>
      <c r="B788">
        <v>4.2525310760170925</v>
      </c>
      <c r="C788">
        <v>2.5089292546516857</v>
      </c>
      <c r="D788">
        <v>0</v>
      </c>
      <c r="E788">
        <v>0</v>
      </c>
      <c r="G788"/>
      <c r="I788"/>
    </row>
    <row r="789" spans="1:9">
      <c r="A789">
        <v>788</v>
      </c>
      <c r="B789">
        <v>6.75</v>
      </c>
      <c r="C789">
        <v>4</v>
      </c>
      <c r="D789">
        <v>0</v>
      </c>
      <c r="E789">
        <v>0</v>
      </c>
      <c r="G789"/>
      <c r="I789"/>
    </row>
    <row r="790" spans="1:9">
      <c r="A790">
        <v>789</v>
      </c>
      <c r="B790">
        <v>6.5011354317722319</v>
      </c>
      <c r="C790">
        <v>3.7665484836601411</v>
      </c>
      <c r="D790">
        <v>0</v>
      </c>
      <c r="E790">
        <v>0</v>
      </c>
      <c r="G790"/>
      <c r="I790"/>
    </row>
    <row r="791" spans="1:9">
      <c r="A791">
        <v>790</v>
      </c>
      <c r="B791">
        <v>6.7511354347291661</v>
      </c>
      <c r="C791">
        <v>3.5333366649036191</v>
      </c>
      <c r="D791">
        <v>0</v>
      </c>
      <c r="E791">
        <v>0</v>
      </c>
      <c r="G791"/>
      <c r="I791"/>
    </row>
    <row r="792" spans="1:9">
      <c r="A792">
        <v>791</v>
      </c>
      <c r="B792">
        <v>6.25</v>
      </c>
      <c r="C792">
        <v>4</v>
      </c>
      <c r="D792">
        <v>0</v>
      </c>
      <c r="E792">
        <v>0</v>
      </c>
      <c r="G792"/>
      <c r="I792"/>
    </row>
    <row r="793" spans="1:9">
      <c r="A793">
        <v>792</v>
      </c>
      <c r="B793">
        <v>6.2549682475198276</v>
      </c>
      <c r="C793">
        <v>3.5298969031216743</v>
      </c>
      <c r="D793">
        <v>0</v>
      </c>
      <c r="E793">
        <v>0</v>
      </c>
      <c r="G793"/>
      <c r="I793"/>
    </row>
    <row r="794" spans="1:9">
      <c r="A794">
        <v>793</v>
      </c>
      <c r="B794">
        <v>6.253930832636172</v>
      </c>
      <c r="C794">
        <v>3.029854675382694</v>
      </c>
      <c r="D794">
        <v>0</v>
      </c>
      <c r="E794">
        <v>0</v>
      </c>
      <c r="G794"/>
      <c r="I794"/>
    </row>
    <row r="795" spans="1:9">
      <c r="A795">
        <v>794</v>
      </c>
      <c r="B795">
        <v>6.5025663338845678</v>
      </c>
      <c r="C795">
        <v>3.2827229254084527</v>
      </c>
      <c r="D795">
        <v>0</v>
      </c>
      <c r="E795">
        <v>0</v>
      </c>
      <c r="G795"/>
      <c r="I795"/>
    </row>
    <row r="796" spans="1:9">
      <c r="A796">
        <v>795</v>
      </c>
      <c r="B796">
        <v>6.7514309018001271</v>
      </c>
      <c r="C796">
        <v>3.0332367188070357</v>
      </c>
      <c r="D796">
        <v>0</v>
      </c>
      <c r="E796">
        <v>0</v>
      </c>
      <c r="G796"/>
      <c r="I796"/>
    </row>
    <row r="797" spans="1:9">
      <c r="A797">
        <v>796</v>
      </c>
      <c r="B797">
        <v>7.000000000810954</v>
      </c>
      <c r="C797">
        <v>2.2737969710241561</v>
      </c>
      <c r="D797">
        <v>0</v>
      </c>
      <c r="E797">
        <v>0</v>
      </c>
      <c r="G797"/>
      <c r="I797"/>
    </row>
    <row r="798" spans="1:9">
      <c r="A798">
        <v>797</v>
      </c>
      <c r="B798">
        <v>6.7509362708713976</v>
      </c>
      <c r="C798">
        <v>2.5266632218930676</v>
      </c>
      <c r="D798">
        <v>0</v>
      </c>
      <c r="E798">
        <v>0</v>
      </c>
      <c r="G798"/>
      <c r="I798"/>
    </row>
    <row r="799" spans="1:9">
      <c r="A799">
        <v>798</v>
      </c>
      <c r="B799">
        <v>6.501534642465586</v>
      </c>
      <c r="C799">
        <v>2.2728479976051497</v>
      </c>
      <c r="D799">
        <v>0</v>
      </c>
      <c r="E799">
        <v>0</v>
      </c>
      <c r="G799"/>
      <c r="I799"/>
    </row>
    <row r="800" spans="1:9">
      <c r="A800">
        <v>799</v>
      </c>
      <c r="B800">
        <v>6.9999999970879534</v>
      </c>
      <c r="C800">
        <v>2.7806816667659966</v>
      </c>
      <c r="D800">
        <v>0</v>
      </c>
      <c r="E800">
        <v>0</v>
      </c>
      <c r="G800"/>
      <c r="I800"/>
    </row>
    <row r="801" spans="1:9">
      <c r="A801">
        <v>800</v>
      </c>
      <c r="B801">
        <v>6.5023671755835704</v>
      </c>
      <c r="C801">
        <v>2.7792182739341071</v>
      </c>
      <c r="D801">
        <v>0</v>
      </c>
      <c r="E801">
        <v>0</v>
      </c>
      <c r="G801"/>
      <c r="I801"/>
    </row>
    <row r="802" spans="1:9">
      <c r="A802">
        <v>801</v>
      </c>
      <c r="B802">
        <v>6.252603099621445</v>
      </c>
      <c r="C802">
        <v>2.5244413349664194</v>
      </c>
      <c r="D802">
        <v>0</v>
      </c>
      <c r="E802">
        <v>0</v>
      </c>
      <c r="G802"/>
      <c r="I802"/>
    </row>
    <row r="803" spans="1:9">
      <c r="A803">
        <v>802</v>
      </c>
      <c r="B803">
        <v>7.9972842063351379</v>
      </c>
      <c r="C803">
        <v>2.2701756894123664</v>
      </c>
      <c r="D803">
        <v>0</v>
      </c>
      <c r="E803">
        <v>0</v>
      </c>
      <c r="G803"/>
      <c r="I803"/>
    </row>
    <row r="804" spans="1:9">
      <c r="A804">
        <v>803</v>
      </c>
      <c r="B804">
        <v>7.7473969022999576</v>
      </c>
      <c r="C804">
        <v>2.5244413308357148</v>
      </c>
      <c r="D804">
        <v>0</v>
      </c>
      <c r="E804">
        <v>0</v>
      </c>
      <c r="G804"/>
      <c r="I804"/>
    </row>
    <row r="805" spans="1:9">
      <c r="A805">
        <v>804</v>
      </c>
      <c r="B805">
        <v>7.4984653563867951</v>
      </c>
      <c r="C805">
        <v>2.2728479935704287</v>
      </c>
      <c r="D805">
        <v>0</v>
      </c>
      <c r="E805">
        <v>0</v>
      </c>
      <c r="G805"/>
      <c r="I805"/>
    </row>
    <row r="806" spans="1:9">
      <c r="A806">
        <v>805</v>
      </c>
      <c r="B806">
        <v>7.9958332409770936</v>
      </c>
      <c r="C806">
        <v>2.7750777337366008</v>
      </c>
      <c r="D806">
        <v>0</v>
      </c>
      <c r="E806">
        <v>0</v>
      </c>
      <c r="G806"/>
      <c r="I806"/>
    </row>
    <row r="807" spans="1:9">
      <c r="A807">
        <v>806</v>
      </c>
      <c r="B807">
        <v>7.4976328254410838</v>
      </c>
      <c r="C807">
        <v>2.7792182760923909</v>
      </c>
      <c r="D807">
        <v>0</v>
      </c>
      <c r="E807">
        <v>0</v>
      </c>
      <c r="G807"/>
      <c r="I807"/>
    </row>
    <row r="808" spans="1:9">
      <c r="A808">
        <v>807</v>
      </c>
      <c r="B808">
        <v>7.2490637262493198</v>
      </c>
      <c r="C808">
        <v>2.5266632177840131</v>
      </c>
      <c r="D808">
        <v>0</v>
      </c>
      <c r="E808">
        <v>0</v>
      </c>
      <c r="G808"/>
      <c r="I808"/>
    </row>
    <row r="809" spans="1:9">
      <c r="A809">
        <v>808</v>
      </c>
      <c r="B809">
        <v>8.7464267116765217</v>
      </c>
      <c r="C809">
        <v>2.5162103682478101</v>
      </c>
      <c r="D809">
        <v>0</v>
      </c>
      <c r="E809">
        <v>0</v>
      </c>
      <c r="G809"/>
      <c r="I809"/>
    </row>
    <row r="810" spans="1:9">
      <c r="A810">
        <v>809</v>
      </c>
      <c r="B810">
        <v>8.4968845383639984</v>
      </c>
      <c r="C810">
        <v>2.2665407205571206</v>
      </c>
      <c r="D810">
        <v>0</v>
      </c>
      <c r="E810">
        <v>0</v>
      </c>
      <c r="G810"/>
      <c r="I810"/>
    </row>
    <row r="811" spans="1:9">
      <c r="A811">
        <v>810</v>
      </c>
      <c r="B811">
        <v>8.4954519018261294</v>
      </c>
      <c r="C811">
        <v>2.7695415257672416</v>
      </c>
      <c r="D811">
        <v>0</v>
      </c>
      <c r="E811">
        <v>0</v>
      </c>
      <c r="G811"/>
      <c r="I811"/>
    </row>
    <row r="812" spans="1:9">
      <c r="A812">
        <v>811</v>
      </c>
      <c r="B812">
        <v>8.2464716506961082</v>
      </c>
      <c r="C812">
        <v>2.5205817814806348</v>
      </c>
      <c r="D812">
        <v>0</v>
      </c>
      <c r="E812">
        <v>0</v>
      </c>
      <c r="G812"/>
      <c r="I812"/>
    </row>
    <row r="813" spans="1:9">
      <c r="A813">
        <v>812</v>
      </c>
      <c r="B813">
        <v>11.249084554155708</v>
      </c>
      <c r="C813">
        <v>2.0028745407604185</v>
      </c>
      <c r="D813">
        <v>0</v>
      </c>
      <c r="E813">
        <v>0</v>
      </c>
      <c r="G813"/>
      <c r="I813"/>
    </row>
    <row r="814" spans="1:9">
      <c r="A814">
        <v>813</v>
      </c>
      <c r="B814">
        <v>11.249275987589938</v>
      </c>
      <c r="C814">
        <v>1.5024347246801339</v>
      </c>
      <c r="D814">
        <v>0</v>
      </c>
      <c r="E814">
        <v>0</v>
      </c>
      <c r="G814"/>
      <c r="I814"/>
    </row>
    <row r="815" spans="1:9">
      <c r="A815">
        <v>814</v>
      </c>
      <c r="B815">
        <v>11.499306482698778</v>
      </c>
      <c r="C815">
        <v>1.7521792093827369</v>
      </c>
      <c r="D815">
        <v>0</v>
      </c>
      <c r="E815">
        <v>0</v>
      </c>
      <c r="G815"/>
      <c r="I815"/>
    </row>
    <row r="816" spans="1:9">
      <c r="A816">
        <v>815</v>
      </c>
      <c r="B816">
        <v>11.499476258178971</v>
      </c>
      <c r="C816">
        <v>1.2517382619802502</v>
      </c>
      <c r="D816">
        <v>0</v>
      </c>
      <c r="E816">
        <v>0</v>
      </c>
      <c r="G816"/>
      <c r="I816"/>
    </row>
    <row r="817" spans="1:9">
      <c r="A817">
        <v>816</v>
      </c>
      <c r="B817">
        <v>11.749469547167436</v>
      </c>
      <c r="C817">
        <v>1.5016959245766013</v>
      </c>
      <c r="D817">
        <v>0</v>
      </c>
      <c r="E817">
        <v>0</v>
      </c>
      <c r="G817"/>
      <c r="I817"/>
    </row>
    <row r="818" spans="1:9">
      <c r="A818">
        <v>817</v>
      </c>
      <c r="B818">
        <v>11.749348451978101</v>
      </c>
      <c r="C818">
        <v>2.0019613380641443</v>
      </c>
      <c r="D818">
        <v>0</v>
      </c>
      <c r="E818">
        <v>0</v>
      </c>
      <c r="G818"/>
      <c r="I818"/>
    </row>
    <row r="819" spans="1:9">
      <c r="A819">
        <v>818</v>
      </c>
      <c r="B819">
        <v>10.999528373994918</v>
      </c>
      <c r="C819">
        <v>3.7510215585360651</v>
      </c>
      <c r="D819">
        <v>0</v>
      </c>
      <c r="E819">
        <v>0</v>
      </c>
      <c r="G819"/>
      <c r="I819"/>
    </row>
    <row r="820" spans="1:9">
      <c r="A820">
        <v>819</v>
      </c>
      <c r="B820">
        <v>10.75</v>
      </c>
      <c r="C820">
        <v>4</v>
      </c>
      <c r="D820">
        <v>0</v>
      </c>
      <c r="E820">
        <v>0</v>
      </c>
      <c r="G820"/>
      <c r="I820"/>
    </row>
    <row r="821" spans="1:9">
      <c r="A821">
        <v>820</v>
      </c>
      <c r="B821">
        <v>10.499250660189205</v>
      </c>
      <c r="C821">
        <v>3.751692866202669</v>
      </c>
      <c r="D821">
        <v>0</v>
      </c>
      <c r="E821">
        <v>0</v>
      </c>
      <c r="G821"/>
      <c r="I821"/>
    </row>
    <row r="822" spans="1:9">
      <c r="A822">
        <v>821</v>
      </c>
      <c r="B822">
        <v>10.748779034184123</v>
      </c>
      <c r="C822">
        <v>3.5027144247387341</v>
      </c>
      <c r="D822">
        <v>0</v>
      </c>
      <c r="E822">
        <v>0</v>
      </c>
      <c r="G822"/>
      <c r="I822"/>
    </row>
    <row r="823" spans="1:9">
      <c r="A823">
        <v>822</v>
      </c>
      <c r="B823">
        <v>10.25</v>
      </c>
      <c r="C823">
        <v>4</v>
      </c>
      <c r="D823">
        <v>0</v>
      </c>
      <c r="E823">
        <v>0</v>
      </c>
      <c r="G823"/>
      <c r="I823"/>
    </row>
    <row r="824" spans="1:9">
      <c r="A824">
        <v>823</v>
      </c>
      <c r="B824">
        <v>10.248142211759939</v>
      </c>
      <c r="C824">
        <v>3.5044465532517379</v>
      </c>
      <c r="D824">
        <v>0</v>
      </c>
      <c r="E824">
        <v>0</v>
      </c>
      <c r="G824"/>
      <c r="I824"/>
    </row>
    <row r="825" spans="1:9">
      <c r="A825">
        <v>824</v>
      </c>
      <c r="B825">
        <v>10.498343220599605</v>
      </c>
      <c r="C825">
        <v>3.2541409045140557</v>
      </c>
      <c r="D825">
        <v>0</v>
      </c>
      <c r="E825">
        <v>0</v>
      </c>
      <c r="G825"/>
      <c r="I825"/>
    </row>
    <row r="826" spans="1:9">
      <c r="A826">
        <v>825</v>
      </c>
      <c r="B826">
        <v>10.998908114853265</v>
      </c>
      <c r="C826">
        <v>3.25260904038758</v>
      </c>
      <c r="D826">
        <v>0</v>
      </c>
      <c r="E826">
        <v>0</v>
      </c>
      <c r="G826"/>
      <c r="I826"/>
    </row>
    <row r="827" spans="1:9">
      <c r="A827">
        <v>826</v>
      </c>
      <c r="B827">
        <v>11.75</v>
      </c>
      <c r="C827">
        <v>4</v>
      </c>
      <c r="D827">
        <v>0</v>
      </c>
      <c r="E827">
        <v>0</v>
      </c>
      <c r="G827"/>
      <c r="I827"/>
    </row>
    <row r="828" spans="1:9">
      <c r="A828">
        <v>827</v>
      </c>
      <c r="B828">
        <v>11.499715478028058</v>
      </c>
      <c r="C828">
        <v>3.7506118612826489</v>
      </c>
      <c r="D828">
        <v>0</v>
      </c>
      <c r="E828">
        <v>0</v>
      </c>
      <c r="G828"/>
      <c r="I828"/>
    </row>
    <row r="829" spans="1:9">
      <c r="A829">
        <v>828</v>
      </c>
      <c r="B829">
        <v>11.749548930359492</v>
      </c>
      <c r="C829">
        <v>3.5009777390261587</v>
      </c>
      <c r="D829">
        <v>0</v>
      </c>
      <c r="E829">
        <v>0</v>
      </c>
      <c r="G829"/>
      <c r="I829"/>
    </row>
    <row r="830" spans="1:9">
      <c r="A830">
        <v>829</v>
      </c>
      <c r="B830">
        <v>11.25</v>
      </c>
      <c r="C830">
        <v>4</v>
      </c>
      <c r="D830">
        <v>0</v>
      </c>
      <c r="E830">
        <v>0</v>
      </c>
      <c r="G830"/>
      <c r="I830"/>
    </row>
    <row r="831" spans="1:9">
      <c r="A831">
        <v>830</v>
      </c>
      <c r="B831">
        <v>11.249243852022976</v>
      </c>
      <c r="C831">
        <v>3.501633419818714</v>
      </c>
      <c r="D831">
        <v>0</v>
      </c>
      <c r="E831">
        <v>0</v>
      </c>
      <c r="G831"/>
      <c r="I831"/>
    </row>
    <row r="832" spans="1:9">
      <c r="A832">
        <v>831</v>
      </c>
      <c r="B832">
        <v>11.248973856324945</v>
      </c>
      <c r="C832">
        <v>3.0026016436168907</v>
      </c>
      <c r="D832">
        <v>0</v>
      </c>
      <c r="E832">
        <v>0</v>
      </c>
      <c r="G832"/>
      <c r="I832"/>
    </row>
    <row r="833" spans="1:9">
      <c r="A833">
        <v>832</v>
      </c>
      <c r="B833">
        <v>11.499309593494656</v>
      </c>
      <c r="C833">
        <v>3.2516260230480247</v>
      </c>
      <c r="D833">
        <v>0</v>
      </c>
      <c r="E833">
        <v>0</v>
      </c>
      <c r="G833"/>
      <c r="I833"/>
    </row>
    <row r="834" spans="1:9">
      <c r="A834">
        <v>833</v>
      </c>
      <c r="B834">
        <v>11.749337773872174</v>
      </c>
      <c r="C834">
        <v>3.0016533938840619</v>
      </c>
      <c r="D834">
        <v>0</v>
      </c>
      <c r="E834">
        <v>0</v>
      </c>
      <c r="G834"/>
      <c r="I834"/>
    </row>
    <row r="835" spans="1:9">
      <c r="A835">
        <v>834</v>
      </c>
      <c r="B835">
        <v>11.749291069465697</v>
      </c>
      <c r="C835">
        <v>2.5019685463471379</v>
      </c>
      <c r="D835">
        <v>0</v>
      </c>
      <c r="E835">
        <v>0</v>
      </c>
      <c r="G835"/>
      <c r="I835"/>
    </row>
    <row r="836" spans="1:9">
      <c r="A836">
        <v>835</v>
      </c>
      <c r="B836">
        <v>11.499190650864058</v>
      </c>
      <c r="C836">
        <v>2.2523627376842814</v>
      </c>
      <c r="D836">
        <v>0</v>
      </c>
      <c r="E836">
        <v>0</v>
      </c>
      <c r="G836"/>
      <c r="I836"/>
    </row>
    <row r="837" spans="1:9">
      <c r="A837">
        <v>836</v>
      </c>
      <c r="B837">
        <v>11.499169089954155</v>
      </c>
      <c r="C837">
        <v>2.7522040374403813</v>
      </c>
      <c r="D837">
        <v>0</v>
      </c>
      <c r="E837">
        <v>0</v>
      </c>
      <c r="G837"/>
      <c r="I837"/>
    </row>
    <row r="838" spans="1:9">
      <c r="A838">
        <v>837</v>
      </c>
      <c r="B838">
        <v>11.24896240018569</v>
      </c>
      <c r="C838">
        <v>2.5029714493367008</v>
      </c>
      <c r="D838">
        <v>0</v>
      </c>
      <c r="E838">
        <v>0</v>
      </c>
      <c r="G838"/>
      <c r="I838"/>
    </row>
    <row r="839" spans="1:9">
      <c r="A839">
        <v>838</v>
      </c>
      <c r="B839">
        <v>13.499904473934752</v>
      </c>
      <c r="C839">
        <v>2.250280059566383</v>
      </c>
      <c r="D839">
        <v>0</v>
      </c>
      <c r="E839">
        <v>0</v>
      </c>
      <c r="G839"/>
      <c r="I839"/>
    </row>
    <row r="840" spans="1:9">
      <c r="A840">
        <v>839</v>
      </c>
      <c r="B840">
        <v>13.249850300237945</v>
      </c>
      <c r="C840">
        <v>2.5004264760402064</v>
      </c>
      <c r="D840">
        <v>0</v>
      </c>
      <c r="E840">
        <v>0</v>
      </c>
      <c r="G840"/>
      <c r="I840"/>
    </row>
    <row r="841" spans="1:9">
      <c r="A841">
        <v>840</v>
      </c>
      <c r="B841">
        <v>14</v>
      </c>
      <c r="C841">
        <v>2.25</v>
      </c>
      <c r="D841">
        <v>1</v>
      </c>
      <c r="E841">
        <v>0</v>
      </c>
      <c r="G841"/>
      <c r="I841"/>
    </row>
    <row r="842" spans="1:9">
      <c r="A842">
        <v>841</v>
      </c>
      <c r="B842">
        <v>13.7499544624383</v>
      </c>
      <c r="C842">
        <v>2.5001359502796365</v>
      </c>
      <c r="D842">
        <v>0</v>
      </c>
      <c r="E842">
        <v>0</v>
      </c>
      <c r="G842"/>
      <c r="I842"/>
    </row>
    <row r="843" spans="1:9">
      <c r="A843">
        <v>842</v>
      </c>
      <c r="B843">
        <v>14</v>
      </c>
      <c r="C843">
        <v>2.75</v>
      </c>
      <c r="D843">
        <v>1</v>
      </c>
      <c r="E843">
        <v>0</v>
      </c>
      <c r="G843"/>
      <c r="I843"/>
    </row>
    <row r="844" spans="1:9">
      <c r="A844">
        <v>843</v>
      </c>
      <c r="B844">
        <v>13.499921097448595</v>
      </c>
      <c r="C844">
        <v>2.750240769857665</v>
      </c>
      <c r="D844">
        <v>0</v>
      </c>
      <c r="E844">
        <v>0</v>
      </c>
      <c r="G844"/>
      <c r="I844"/>
    </row>
    <row r="845" spans="1:9">
      <c r="A845">
        <v>844</v>
      </c>
      <c r="B845">
        <v>1.75</v>
      </c>
      <c r="C845">
        <v>4</v>
      </c>
      <c r="D845">
        <v>0</v>
      </c>
      <c r="E845">
        <v>0</v>
      </c>
      <c r="G845"/>
      <c r="I845"/>
    </row>
    <row r="846" spans="1:9">
      <c r="A846">
        <v>845</v>
      </c>
      <c r="B846">
        <v>1.5000936943011289</v>
      </c>
      <c r="C846">
        <v>3.7502159290505004</v>
      </c>
      <c r="D846">
        <v>0</v>
      </c>
      <c r="E846">
        <v>0</v>
      </c>
      <c r="G846"/>
      <c r="I846"/>
    </row>
    <row r="847" spans="1:9">
      <c r="A847">
        <v>846</v>
      </c>
      <c r="B847">
        <v>1.750260247439865</v>
      </c>
      <c r="C847">
        <v>3.5005818057060964</v>
      </c>
      <c r="D847">
        <v>0</v>
      </c>
      <c r="E847">
        <v>0</v>
      </c>
      <c r="G847"/>
      <c r="I847"/>
    </row>
    <row r="848" spans="1:9">
      <c r="A848">
        <v>847</v>
      </c>
      <c r="B848">
        <v>1.25</v>
      </c>
      <c r="C848">
        <v>4</v>
      </c>
      <c r="D848">
        <v>0</v>
      </c>
      <c r="E848">
        <v>0</v>
      </c>
      <c r="G848"/>
      <c r="I848"/>
    </row>
    <row r="849" spans="1:9">
      <c r="A849">
        <v>848</v>
      </c>
      <c r="B849">
        <v>1.2501405831854293</v>
      </c>
      <c r="C849">
        <v>3.5003364836905995</v>
      </c>
      <c r="D849">
        <v>0</v>
      </c>
      <c r="E849">
        <v>0</v>
      </c>
      <c r="G849"/>
      <c r="I849"/>
    </row>
    <row r="850" spans="1:9">
      <c r="A850">
        <v>849</v>
      </c>
      <c r="B850">
        <v>1.50024855179413</v>
      </c>
      <c r="C850">
        <v>3.2506092583664739</v>
      </c>
      <c r="D850">
        <v>0</v>
      </c>
      <c r="E850">
        <v>0</v>
      </c>
      <c r="G850"/>
      <c r="I850"/>
    </row>
    <row r="851" spans="1:9">
      <c r="A851">
        <v>850</v>
      </c>
      <c r="B851">
        <v>4.9825242305325688</v>
      </c>
      <c r="C851">
        <v>4.2300307651768172</v>
      </c>
      <c r="D851">
        <v>0</v>
      </c>
      <c r="E851">
        <v>0</v>
      </c>
      <c r="G851"/>
      <c r="I851"/>
    </row>
    <row r="852" spans="1:9">
      <c r="A852">
        <v>851</v>
      </c>
      <c r="B852">
        <v>4.7184762701020535</v>
      </c>
      <c r="C852">
        <v>4.4687339938174002</v>
      </c>
      <c r="D852">
        <v>0</v>
      </c>
      <c r="E852">
        <v>0</v>
      </c>
      <c r="G852"/>
      <c r="I852"/>
    </row>
    <row r="853" spans="1:9">
      <c r="A853">
        <v>852</v>
      </c>
      <c r="B853">
        <v>4.4859520395694847</v>
      </c>
      <c r="C853">
        <v>4.238703228640583</v>
      </c>
      <c r="D853">
        <v>0</v>
      </c>
      <c r="E853">
        <v>0</v>
      </c>
      <c r="G853"/>
      <c r="I853"/>
    </row>
    <row r="854" spans="1:9">
      <c r="A854">
        <v>853</v>
      </c>
      <c r="B854">
        <v>4.9407974451874228</v>
      </c>
      <c r="C854">
        <v>4.6882311056541637</v>
      </c>
      <c r="D854">
        <v>0</v>
      </c>
      <c r="E854">
        <v>0</v>
      </c>
      <c r="G854"/>
      <c r="I854"/>
    </row>
    <row r="855" spans="1:9">
      <c r="A855">
        <v>854</v>
      </c>
      <c r="B855">
        <v>4.6845661547126909</v>
      </c>
      <c r="C855">
        <v>4.94195497896707</v>
      </c>
      <c r="D855">
        <v>0</v>
      </c>
      <c r="E855">
        <v>0</v>
      </c>
      <c r="G855"/>
      <c r="I855"/>
    </row>
    <row r="856" spans="1:9">
      <c r="A856">
        <v>855</v>
      </c>
      <c r="B856">
        <v>4.4622449796273216</v>
      </c>
      <c r="C856">
        <v>4.7224578671303066</v>
      </c>
      <c r="D856">
        <v>0</v>
      </c>
      <c r="E856">
        <v>0</v>
      </c>
      <c r="G856"/>
      <c r="I856"/>
    </row>
    <row r="857" spans="1:9">
      <c r="A857">
        <v>856</v>
      </c>
      <c r="B857">
        <v>4.2148389519269438</v>
      </c>
      <c r="C857">
        <v>4.9767044668181004</v>
      </c>
      <c r="D857">
        <v>0</v>
      </c>
      <c r="E857">
        <v>0</v>
      </c>
      <c r="G857"/>
      <c r="I857"/>
    </row>
    <row r="858" spans="1:9">
      <c r="A858">
        <v>857</v>
      </c>
      <c r="B858">
        <v>3.9807262430957602</v>
      </c>
      <c r="C858">
        <v>4.7379950337337267</v>
      </c>
      <c r="D858">
        <v>0</v>
      </c>
      <c r="E858">
        <v>0</v>
      </c>
      <c r="G858"/>
      <c r="I858"/>
    </row>
    <row r="859" spans="1:9">
      <c r="A859">
        <v>858</v>
      </c>
      <c r="B859">
        <v>4.228132270796138</v>
      </c>
      <c r="C859">
        <v>4.4837484340459328</v>
      </c>
      <c r="D859">
        <v>0</v>
      </c>
      <c r="E859">
        <v>0</v>
      </c>
      <c r="G859"/>
      <c r="I859"/>
    </row>
    <row r="860" spans="1:9">
      <c r="A860">
        <v>859</v>
      </c>
      <c r="B860">
        <v>3.9921802312266532</v>
      </c>
      <c r="C860">
        <v>4.2450452054053498</v>
      </c>
      <c r="D860">
        <v>0</v>
      </c>
      <c r="E860">
        <v>0</v>
      </c>
      <c r="G860"/>
      <c r="I860"/>
    </row>
    <row r="861" spans="1:9">
      <c r="A861">
        <v>860</v>
      </c>
      <c r="B861">
        <v>1.9996535993157076</v>
      </c>
      <c r="C861">
        <v>5.7498390385417704</v>
      </c>
      <c r="D861">
        <v>0</v>
      </c>
      <c r="E861">
        <v>0</v>
      </c>
      <c r="G861"/>
      <c r="I861"/>
    </row>
    <row r="862" spans="1:9">
      <c r="A862">
        <v>861</v>
      </c>
      <c r="B862">
        <v>1.75</v>
      </c>
      <c r="C862">
        <v>6</v>
      </c>
      <c r="D862">
        <v>0</v>
      </c>
      <c r="E862">
        <v>0</v>
      </c>
      <c r="G862"/>
      <c r="I862"/>
    </row>
    <row r="863" spans="1:9">
      <c r="A863">
        <v>862</v>
      </c>
      <c r="B863">
        <v>1.4998472728513428</v>
      </c>
      <c r="C863">
        <v>5.7499261840343285</v>
      </c>
      <c r="D863">
        <v>0</v>
      </c>
      <c r="E863">
        <v>0</v>
      </c>
      <c r="G863"/>
      <c r="I863"/>
    </row>
    <row r="864" spans="1:9">
      <c r="A864">
        <v>863</v>
      </c>
      <c r="B864">
        <v>1.7495008721670506</v>
      </c>
      <c r="C864">
        <v>5.4997652225760989</v>
      </c>
      <c r="D864">
        <v>0</v>
      </c>
      <c r="E864">
        <v>0</v>
      </c>
      <c r="G864"/>
      <c r="I864"/>
    </row>
    <row r="865" spans="1:9">
      <c r="A865">
        <v>864</v>
      </c>
      <c r="B865">
        <v>1.25</v>
      </c>
      <c r="C865">
        <v>6</v>
      </c>
      <c r="D865">
        <v>0</v>
      </c>
      <c r="E865">
        <v>0</v>
      </c>
      <c r="G865"/>
      <c r="I865"/>
    </row>
    <row r="866" spans="1:9">
      <c r="A866">
        <v>865</v>
      </c>
      <c r="B866">
        <v>0.99993549068508392</v>
      </c>
      <c r="C866">
        <v>5.74996673282687</v>
      </c>
      <c r="D866">
        <v>0</v>
      </c>
      <c r="E866">
        <v>0</v>
      </c>
      <c r="G866"/>
      <c r="I866"/>
    </row>
    <row r="867" spans="1:9">
      <c r="A867">
        <v>866</v>
      </c>
      <c r="B867">
        <v>1.2497827635364267</v>
      </c>
      <c r="C867">
        <v>5.4998929168611976</v>
      </c>
      <c r="D867">
        <v>0</v>
      </c>
      <c r="E867">
        <v>0</v>
      </c>
      <c r="G867"/>
      <c r="I867"/>
    </row>
    <row r="868" spans="1:9">
      <c r="A868">
        <v>867</v>
      </c>
      <c r="B868">
        <v>0.99983856459379838</v>
      </c>
      <c r="C868">
        <v>5.2499050518664596</v>
      </c>
      <c r="D868">
        <v>0</v>
      </c>
      <c r="E868">
        <v>0</v>
      </c>
      <c r="G868"/>
      <c r="I868"/>
    </row>
    <row r="869" spans="1:9">
      <c r="A869">
        <v>868</v>
      </c>
      <c r="B869">
        <v>1.2496736165827733</v>
      </c>
      <c r="C869">
        <v>4.9998047145596374</v>
      </c>
      <c r="D869">
        <v>0</v>
      </c>
      <c r="E869">
        <v>0</v>
      </c>
      <c r="G869"/>
      <c r="I869"/>
    </row>
    <row r="870" spans="1:9">
      <c r="A870">
        <v>869</v>
      </c>
      <c r="B870">
        <v>1.4996178155254016</v>
      </c>
      <c r="C870">
        <v>5.2497925795543754</v>
      </c>
      <c r="D870">
        <v>0</v>
      </c>
      <c r="E870">
        <v>0</v>
      </c>
      <c r="G870"/>
      <c r="I870"/>
    </row>
    <row r="871" spans="1:9">
      <c r="A871">
        <v>870</v>
      </c>
      <c r="B871">
        <v>1.7492505309546722</v>
      </c>
      <c r="C871">
        <v>4.9995796279002196</v>
      </c>
      <c r="D871">
        <v>0</v>
      </c>
      <c r="E871">
        <v>0</v>
      </c>
      <c r="G871"/>
      <c r="I871"/>
    </row>
    <row r="872" spans="1:9">
      <c r="A872">
        <v>871</v>
      </c>
      <c r="B872">
        <v>1.9991335875963212</v>
      </c>
      <c r="C872">
        <v>5.249552270921944</v>
      </c>
      <c r="D872">
        <v>0</v>
      </c>
      <c r="E872">
        <v>0</v>
      </c>
      <c r="G872"/>
      <c r="I872"/>
    </row>
    <row r="873" spans="1:9">
      <c r="A873">
        <v>872</v>
      </c>
      <c r="B873">
        <v>2.9981875030717022</v>
      </c>
      <c r="C873">
        <v>4.2489220739612019</v>
      </c>
      <c r="D873">
        <v>0</v>
      </c>
      <c r="E873">
        <v>0</v>
      </c>
      <c r="G873"/>
      <c r="I873"/>
    </row>
    <row r="874" spans="1:9">
      <c r="A874">
        <v>873</v>
      </c>
      <c r="B874">
        <v>2.7473586589261467</v>
      </c>
      <c r="C874">
        <v>4.4984162289253398</v>
      </c>
      <c r="D874">
        <v>0</v>
      </c>
      <c r="E874">
        <v>0</v>
      </c>
      <c r="G874"/>
      <c r="I874"/>
    </row>
    <row r="875" spans="1:9">
      <c r="A875">
        <v>874</v>
      </c>
      <c r="B875">
        <v>2.4991711558544445</v>
      </c>
      <c r="C875">
        <v>4.2494941549641378</v>
      </c>
      <c r="D875">
        <v>0</v>
      </c>
      <c r="E875">
        <v>0</v>
      </c>
      <c r="G875"/>
      <c r="I875"/>
    </row>
    <row r="876" spans="1:9">
      <c r="A876">
        <v>875</v>
      </c>
      <c r="B876">
        <v>2.9956580778045998</v>
      </c>
      <c r="C876">
        <v>4.7475441111564134</v>
      </c>
      <c r="D876">
        <v>0</v>
      </c>
      <c r="E876">
        <v>0</v>
      </c>
      <c r="G876"/>
      <c r="I876"/>
    </row>
    <row r="877" spans="1:9">
      <c r="A877">
        <v>876</v>
      </c>
      <c r="B877">
        <v>2.7463159234379573</v>
      </c>
      <c r="C877">
        <v>4.9979992189992259</v>
      </c>
      <c r="D877">
        <v>0</v>
      </c>
      <c r="E877">
        <v>0</v>
      </c>
      <c r="G877"/>
      <c r="I877"/>
    </row>
    <row r="878" spans="1:9">
      <c r="A878">
        <v>877</v>
      </c>
      <c r="B878">
        <v>2.4980165045595033</v>
      </c>
      <c r="C878">
        <v>4.7488713367681523</v>
      </c>
      <c r="D878">
        <v>0</v>
      </c>
      <c r="E878">
        <v>0</v>
      </c>
      <c r="G878"/>
      <c r="I878"/>
    </row>
    <row r="879" spans="1:9">
      <c r="A879">
        <v>878</v>
      </c>
      <c r="B879">
        <v>2.2483253369856726</v>
      </c>
      <c r="C879">
        <v>4.9990904141841881</v>
      </c>
      <c r="D879">
        <v>0</v>
      </c>
      <c r="E879">
        <v>0</v>
      </c>
      <c r="G879"/>
      <c r="I879"/>
    </row>
    <row r="880" spans="1:9">
      <c r="A880">
        <v>879</v>
      </c>
      <c r="B880">
        <v>1.9991091771457037</v>
      </c>
      <c r="C880">
        <v>4.7494728228391763</v>
      </c>
      <c r="D880">
        <v>0</v>
      </c>
      <c r="E880">
        <v>0</v>
      </c>
      <c r="G880"/>
      <c r="I880"/>
    </row>
    <row r="881" spans="1:9">
      <c r="A881">
        <v>880</v>
      </c>
      <c r="B881">
        <v>2.2488003447195344</v>
      </c>
      <c r="C881">
        <v>4.4992537454231414</v>
      </c>
      <c r="D881">
        <v>0</v>
      </c>
      <c r="E881">
        <v>0</v>
      </c>
      <c r="G881"/>
      <c r="I881"/>
    </row>
    <row r="882" spans="1:9">
      <c r="A882">
        <v>881</v>
      </c>
      <c r="B882">
        <v>1.9996291888650903</v>
      </c>
      <c r="C882">
        <v>4.2497595904590026</v>
      </c>
      <c r="D882">
        <v>0</v>
      </c>
      <c r="E882">
        <v>0</v>
      </c>
      <c r="G882"/>
      <c r="I882"/>
    </row>
    <row r="883" spans="1:9">
      <c r="A883">
        <v>882</v>
      </c>
      <c r="B883">
        <v>2.998282536213952</v>
      </c>
      <c r="C883">
        <v>5.7491825143405988</v>
      </c>
      <c r="D883">
        <v>0</v>
      </c>
      <c r="E883">
        <v>0</v>
      </c>
      <c r="G883"/>
      <c r="I883"/>
    </row>
    <row r="884" spans="1:9">
      <c r="A884">
        <v>883</v>
      </c>
      <c r="B884">
        <v>2.75</v>
      </c>
      <c r="C884">
        <v>6</v>
      </c>
      <c r="D884">
        <v>0</v>
      </c>
      <c r="E884">
        <v>0</v>
      </c>
      <c r="G884"/>
      <c r="I884"/>
    </row>
    <row r="885" spans="1:9">
      <c r="A885">
        <v>884</v>
      </c>
      <c r="B885">
        <v>2.4992259794442191</v>
      </c>
      <c r="C885">
        <v>5.749641052478494</v>
      </c>
      <c r="D885">
        <v>0</v>
      </c>
      <c r="E885">
        <v>0</v>
      </c>
      <c r="G885"/>
      <c r="I885"/>
    </row>
    <row r="886" spans="1:9">
      <c r="A886">
        <v>885</v>
      </c>
      <c r="B886">
        <v>2.7475085156581707</v>
      </c>
      <c r="C886">
        <v>5.4988235668190928</v>
      </c>
      <c r="D886">
        <v>0</v>
      </c>
      <c r="E886">
        <v>0</v>
      </c>
      <c r="G886"/>
      <c r="I886"/>
    </row>
    <row r="887" spans="1:9">
      <c r="A887">
        <v>886</v>
      </c>
      <c r="B887">
        <v>2.25</v>
      </c>
      <c r="C887">
        <v>6</v>
      </c>
      <c r="D887">
        <v>0</v>
      </c>
      <c r="E887">
        <v>0</v>
      </c>
      <c r="G887"/>
      <c r="I887"/>
    </row>
    <row r="888" spans="1:9">
      <c r="A888">
        <v>887</v>
      </c>
      <c r="B888">
        <v>2.2488795787599267</v>
      </c>
      <c r="C888">
        <v>5.4994800910202644</v>
      </c>
      <c r="D888">
        <v>0</v>
      </c>
      <c r="E888">
        <v>0</v>
      </c>
      <c r="G888"/>
      <c r="I888"/>
    </row>
    <row r="889" spans="1:9">
      <c r="A889">
        <v>888</v>
      </c>
      <c r="B889">
        <v>2.4980713281492779</v>
      </c>
      <c r="C889">
        <v>5.2490182342825085</v>
      </c>
      <c r="D889">
        <v>0</v>
      </c>
      <c r="E889">
        <v>0</v>
      </c>
      <c r="G889"/>
      <c r="I889"/>
    </row>
    <row r="890" spans="1:9">
      <c r="A890">
        <v>889</v>
      </c>
      <c r="B890">
        <v>2.9957531109468496</v>
      </c>
      <c r="C890">
        <v>5.2478045515358094</v>
      </c>
      <c r="D890">
        <v>0</v>
      </c>
      <c r="E890">
        <v>0</v>
      </c>
      <c r="G890"/>
      <c r="I890"/>
    </row>
    <row r="891" spans="1:9">
      <c r="A891">
        <v>890</v>
      </c>
      <c r="B891">
        <v>5.4778824325465383</v>
      </c>
      <c r="C891">
        <v>4.2294052762833232</v>
      </c>
      <c r="D891">
        <v>0</v>
      </c>
      <c r="E891">
        <v>0</v>
      </c>
      <c r="G891"/>
      <c r="I891"/>
    </row>
    <row r="892" spans="1:9">
      <c r="A892">
        <v>891</v>
      </c>
      <c r="B892">
        <v>5.210406663079107</v>
      </c>
      <c r="C892">
        <v>4.4594360414601404</v>
      </c>
      <c r="D892">
        <v>0</v>
      </c>
      <c r="E892">
        <v>0</v>
      </c>
      <c r="G892"/>
      <c r="I892"/>
    </row>
    <row r="893" spans="1:9">
      <c r="A893">
        <v>892</v>
      </c>
      <c r="B893">
        <v>5.9475299076245829</v>
      </c>
      <c r="C893">
        <v>4.2255752321695272</v>
      </c>
      <c r="D893">
        <v>0</v>
      </c>
      <c r="E893">
        <v>0</v>
      </c>
      <c r="G893"/>
      <c r="I893"/>
    </row>
    <row r="894" spans="1:9">
      <c r="A894">
        <v>893</v>
      </c>
      <c r="B894">
        <v>5.6754123401711212</v>
      </c>
      <c r="C894">
        <v>4.4549805084528504</v>
      </c>
      <c r="D894">
        <v>0</v>
      </c>
      <c r="E894">
        <v>0</v>
      </c>
      <c r="G894"/>
      <c r="I894"/>
    </row>
    <row r="895" spans="1:9">
      <c r="A895">
        <v>894</v>
      </c>
      <c r="B895">
        <v>5.9475299076245829</v>
      </c>
      <c r="C895">
        <v>4.7255752321695272</v>
      </c>
      <c r="D895">
        <v>0</v>
      </c>
      <c r="E895">
        <v>0</v>
      </c>
      <c r="G895"/>
      <c r="I895"/>
    </row>
    <row r="896" spans="1:9">
      <c r="A896">
        <v>895</v>
      </c>
      <c r="B896">
        <v>5.7196909910128344</v>
      </c>
      <c r="C896">
        <v>4.9417334493167644</v>
      </c>
      <c r="D896">
        <v>0</v>
      </c>
      <c r="E896">
        <v>0</v>
      </c>
      <c r="G896"/>
      <c r="I896"/>
    </row>
    <row r="897" spans="1:9">
      <c r="A897">
        <v>896</v>
      </c>
      <c r="B897">
        <v>5.4475734235593718</v>
      </c>
      <c r="C897">
        <v>4.6711387256000876</v>
      </c>
      <c r="D897">
        <v>0</v>
      </c>
      <c r="E897">
        <v>0</v>
      </c>
      <c r="G897"/>
      <c r="I897"/>
    </row>
    <row r="898" spans="1:9">
      <c r="A898">
        <v>897</v>
      </c>
      <c r="B898">
        <v>5.1779642056676876</v>
      </c>
      <c r="C898">
        <v>4.89993378979411</v>
      </c>
      <c r="D898">
        <v>0</v>
      </c>
      <c r="E898">
        <v>0</v>
      </c>
      <c r="G898"/>
      <c r="I898"/>
    </row>
    <row r="899" spans="1:9">
      <c r="A899">
        <v>898</v>
      </c>
      <c r="B899">
        <v>3.9914446222953304</v>
      </c>
      <c r="C899">
        <v>5.7453788068912459</v>
      </c>
      <c r="D899">
        <v>0</v>
      </c>
      <c r="E899">
        <v>0</v>
      </c>
      <c r="G899"/>
      <c r="I899"/>
    </row>
    <row r="900" spans="1:9">
      <c r="A900">
        <v>899</v>
      </c>
      <c r="B900">
        <v>3.75</v>
      </c>
      <c r="C900">
        <v>6</v>
      </c>
      <c r="D900">
        <v>0</v>
      </c>
      <c r="E900">
        <v>0</v>
      </c>
      <c r="G900"/>
      <c r="I900"/>
    </row>
    <row r="901" spans="1:9">
      <c r="A901">
        <v>900</v>
      </c>
      <c r="B901">
        <v>3.4961925807110861</v>
      </c>
      <c r="C901">
        <v>5.7480888391225839</v>
      </c>
      <c r="D901">
        <v>0</v>
      </c>
      <c r="E901">
        <v>0</v>
      </c>
      <c r="G901"/>
      <c r="I901"/>
    </row>
    <row r="902" spans="1:9">
      <c r="A902">
        <v>901</v>
      </c>
      <c r="B902">
        <v>3.7376372030064169</v>
      </c>
      <c r="C902">
        <v>5.4934676460138308</v>
      </c>
      <c r="D902">
        <v>0</v>
      </c>
      <c r="E902">
        <v>0</v>
      </c>
      <c r="G902"/>
      <c r="I902"/>
    </row>
    <row r="903" spans="1:9">
      <c r="A903">
        <v>902</v>
      </c>
      <c r="B903">
        <v>3.25</v>
      </c>
      <c r="C903">
        <v>6</v>
      </c>
      <c r="D903">
        <v>0</v>
      </c>
      <c r="E903">
        <v>0</v>
      </c>
      <c r="G903"/>
      <c r="I903"/>
    </row>
    <row r="904" spans="1:9">
      <c r="A904">
        <v>903</v>
      </c>
      <c r="B904">
        <v>3.2444751169250381</v>
      </c>
      <c r="C904">
        <v>5.4972713534631836</v>
      </c>
      <c r="D904">
        <v>0</v>
      </c>
      <c r="E904">
        <v>0</v>
      </c>
      <c r="G904"/>
      <c r="I904"/>
    </row>
    <row r="905" spans="1:9">
      <c r="A905">
        <v>904</v>
      </c>
      <c r="B905">
        <v>3.242013664907855</v>
      </c>
      <c r="C905">
        <v>4.9955358210431893</v>
      </c>
      <c r="D905">
        <v>0</v>
      </c>
      <c r="E905">
        <v>0</v>
      </c>
      <c r="G905"/>
      <c r="I905"/>
    </row>
    <row r="906" spans="1:9">
      <c r="A906">
        <v>905</v>
      </c>
      <c r="B906">
        <v>3.4907356708860435</v>
      </c>
      <c r="C906">
        <v>5.2450026229705635</v>
      </c>
      <c r="D906">
        <v>0</v>
      </c>
      <c r="E906">
        <v>0</v>
      </c>
      <c r="G906"/>
      <c r="I906"/>
    </row>
    <row r="907" spans="1:9">
      <c r="A907">
        <v>906</v>
      </c>
      <c r="B907">
        <v>3.7330891020440644</v>
      </c>
      <c r="C907">
        <v>4.9898636121763555</v>
      </c>
      <c r="D907">
        <v>0</v>
      </c>
      <c r="E907">
        <v>0</v>
      </c>
      <c r="G907"/>
      <c r="I907"/>
    </row>
    <row r="908" spans="1:9">
      <c r="A908">
        <v>907</v>
      </c>
      <c r="B908">
        <v>3.9799906341644378</v>
      </c>
      <c r="C908">
        <v>5.2383286352196228</v>
      </c>
      <c r="D908">
        <v>0</v>
      </c>
      <c r="E908">
        <v>0</v>
      </c>
      <c r="G908"/>
      <c r="I908"/>
    </row>
    <row r="909" spans="1:9">
      <c r="A909">
        <v>908</v>
      </c>
      <c r="B909">
        <v>0</v>
      </c>
      <c r="C909">
        <v>5.25</v>
      </c>
      <c r="D909">
        <v>1</v>
      </c>
      <c r="E909">
        <v>0</v>
      </c>
      <c r="G909"/>
      <c r="I909"/>
    </row>
    <row r="910" spans="1:9">
      <c r="A910">
        <v>909</v>
      </c>
      <c r="B910">
        <v>0.24996547709050987</v>
      </c>
      <c r="C910">
        <v>4.9999749268315377</v>
      </c>
      <c r="D910">
        <v>0</v>
      </c>
      <c r="E910">
        <v>0</v>
      </c>
      <c r="G910"/>
      <c r="I910"/>
    </row>
    <row r="911" spans="1:9">
      <c r="A911">
        <v>910</v>
      </c>
      <c r="B911">
        <v>0.49994360592206827</v>
      </c>
      <c r="C911">
        <v>5.2499620746782716</v>
      </c>
      <c r="D911">
        <v>0</v>
      </c>
      <c r="E911">
        <v>0</v>
      </c>
      <c r="G911"/>
      <c r="I911"/>
    </row>
    <row r="912" spans="1:9">
      <c r="A912">
        <v>911</v>
      </c>
      <c r="B912">
        <v>0.2499781288315584</v>
      </c>
      <c r="C912">
        <v>5.4999871478467339</v>
      </c>
      <c r="D912">
        <v>0</v>
      </c>
      <c r="E912">
        <v>0</v>
      </c>
      <c r="G912"/>
      <c r="I912"/>
    </row>
    <row r="913" spans="1:9">
      <c r="A913">
        <v>912</v>
      </c>
      <c r="B913">
        <v>0.74986855099922445</v>
      </c>
      <c r="C913">
        <v>4.9999132458711282</v>
      </c>
      <c r="D913">
        <v>0</v>
      </c>
      <c r="E913">
        <v>0</v>
      </c>
      <c r="G913"/>
      <c r="I913"/>
    </row>
    <row r="914" spans="1:9">
      <c r="A914">
        <v>913</v>
      </c>
      <c r="B914">
        <v>0.74991361951664226</v>
      </c>
      <c r="C914">
        <v>5.499953880673603</v>
      </c>
      <c r="D914">
        <v>0</v>
      </c>
      <c r="E914">
        <v>0</v>
      </c>
      <c r="G914"/>
      <c r="I914"/>
    </row>
    <row r="915" spans="1:9">
      <c r="A915">
        <v>914</v>
      </c>
      <c r="B915">
        <v>0.75</v>
      </c>
      <c r="C915">
        <v>6</v>
      </c>
      <c r="D915">
        <v>0</v>
      </c>
      <c r="E915">
        <v>0</v>
      </c>
      <c r="G915"/>
      <c r="I915"/>
    </row>
    <row r="916" spans="1:9">
      <c r="A916">
        <v>915</v>
      </c>
      <c r="B916">
        <v>0.4999781288315584</v>
      </c>
      <c r="C916">
        <v>5.7499871478467339</v>
      </c>
      <c r="D916">
        <v>0</v>
      </c>
      <c r="E916">
        <v>0</v>
      </c>
      <c r="G916"/>
      <c r="I916"/>
    </row>
    <row r="917" spans="1:9">
      <c r="A917">
        <v>916</v>
      </c>
      <c r="B917">
        <v>0.25</v>
      </c>
      <c r="C917">
        <v>6</v>
      </c>
      <c r="D917">
        <v>0</v>
      </c>
      <c r="E917">
        <v>0</v>
      </c>
      <c r="G917"/>
      <c r="I917"/>
    </row>
    <row r="918" spans="1:9">
      <c r="A918">
        <v>917</v>
      </c>
      <c r="B918">
        <v>0</v>
      </c>
      <c r="C918">
        <v>5.75</v>
      </c>
      <c r="D918">
        <v>1</v>
      </c>
      <c r="E918">
        <v>0</v>
      </c>
      <c r="G918"/>
      <c r="I918"/>
    </row>
    <row r="919" spans="1:9">
      <c r="A919">
        <v>918</v>
      </c>
      <c r="B919">
        <v>4.9475868967168104</v>
      </c>
      <c r="C919">
        <v>5.7162698990210048</v>
      </c>
      <c r="D919">
        <v>0</v>
      </c>
      <c r="E919">
        <v>0</v>
      </c>
      <c r="G919"/>
      <c r="I919"/>
    </row>
    <row r="920" spans="1:9">
      <c r="A920">
        <v>919</v>
      </c>
      <c r="B920">
        <v>4.75</v>
      </c>
      <c r="C920">
        <v>6</v>
      </c>
      <c r="D920">
        <v>0</v>
      </c>
      <c r="E920">
        <v>0</v>
      </c>
      <c r="G920"/>
      <c r="I920"/>
    </row>
    <row r="921" spans="1:9">
      <c r="A921">
        <v>920</v>
      </c>
      <c r="B921">
        <v>4.48031029727722</v>
      </c>
      <c r="C921">
        <v>5.738868102895573</v>
      </c>
      <c r="D921">
        <v>0</v>
      </c>
      <c r="E921">
        <v>0</v>
      </c>
      <c r="G921"/>
      <c r="I921"/>
    </row>
    <row r="922" spans="1:9">
      <c r="A922">
        <v>921</v>
      </c>
      <c r="B922">
        <v>4.6778971939940295</v>
      </c>
      <c r="C922">
        <v>5.4551380019165769</v>
      </c>
      <c r="D922">
        <v>0</v>
      </c>
      <c r="E922">
        <v>0</v>
      </c>
      <c r="G922"/>
      <c r="I922"/>
    </row>
    <row r="923" spans="1:9">
      <c r="A923">
        <v>922</v>
      </c>
      <c r="B923">
        <v>4.25</v>
      </c>
      <c r="C923">
        <v>6</v>
      </c>
      <c r="D923">
        <v>0</v>
      </c>
      <c r="E923">
        <v>0</v>
      </c>
      <c r="G923"/>
      <c r="I923"/>
    </row>
    <row r="924" spans="1:9">
      <c r="A924">
        <v>923</v>
      </c>
      <c r="B924">
        <v>4.2217549195725503</v>
      </c>
      <c r="C924">
        <v>5.4842469097868189</v>
      </c>
      <c r="D924">
        <v>0</v>
      </c>
      <c r="E924">
        <v>0</v>
      </c>
      <c r="G924"/>
      <c r="I924"/>
    </row>
    <row r="925" spans="1:9">
      <c r="A925">
        <v>924</v>
      </c>
      <c r="B925">
        <v>4.4566032373350568</v>
      </c>
      <c r="C925">
        <v>5.2226227413852957</v>
      </c>
      <c r="D925">
        <v>0</v>
      </c>
      <c r="E925">
        <v>0</v>
      </c>
      <c r="G925"/>
      <c r="I925"/>
    </row>
    <row r="926" spans="1:9">
      <c r="A926">
        <v>925</v>
      </c>
      <c r="B926">
        <v>4.9058601113716636</v>
      </c>
      <c r="C926">
        <v>5.1744702394983513</v>
      </c>
      <c r="D926">
        <v>0</v>
      </c>
      <c r="E926">
        <v>0</v>
      </c>
      <c r="G926"/>
      <c r="I926"/>
    </row>
    <row r="927" spans="1:9">
      <c r="A927">
        <v>926</v>
      </c>
      <c r="B927">
        <v>3.7383272786488417</v>
      </c>
      <c r="C927">
        <v>4.4927073946286136</v>
      </c>
      <c r="D927">
        <v>0</v>
      </c>
      <c r="E927">
        <v>0</v>
      </c>
      <c r="G927"/>
      <c r="I927"/>
    </row>
    <row r="928" spans="1:9">
      <c r="A928">
        <v>927</v>
      </c>
      <c r="B928">
        <v>3.4961470474221885</v>
      </c>
      <c r="C928">
        <v>4.2476621892232629</v>
      </c>
      <c r="D928">
        <v>0</v>
      </c>
      <c r="E928">
        <v>0</v>
      </c>
      <c r="G928"/>
      <c r="I928"/>
    </row>
    <row r="929" spans="1:9">
      <c r="A929">
        <v>928</v>
      </c>
      <c r="B929">
        <v>3.4906901375971455</v>
      </c>
      <c r="C929">
        <v>4.7445759730712425</v>
      </c>
      <c r="D929">
        <v>0</v>
      </c>
      <c r="E929">
        <v>0</v>
      </c>
      <c r="G929"/>
      <c r="I929"/>
    </row>
    <row r="930" spans="1:9">
      <c r="A930">
        <v>929</v>
      </c>
      <c r="B930">
        <v>3.2443345504938907</v>
      </c>
      <c r="C930">
        <v>4.4965842631844648</v>
      </c>
      <c r="D930">
        <v>0</v>
      </c>
      <c r="E930">
        <v>0</v>
      </c>
      <c r="G930"/>
      <c r="I930"/>
    </row>
    <row r="931" spans="1:9">
      <c r="A931">
        <v>930</v>
      </c>
      <c r="B931">
        <v>6.25</v>
      </c>
      <c r="C931">
        <v>4.75</v>
      </c>
      <c r="D931">
        <v>0</v>
      </c>
      <c r="E931">
        <v>0</v>
      </c>
      <c r="G931"/>
      <c r="I931"/>
    </row>
    <row r="932" spans="1:9">
      <c r="A932">
        <v>931</v>
      </c>
      <c r="B932">
        <v>6.0896488426084634</v>
      </c>
      <c r="C932">
        <v>4.4058214858033242</v>
      </c>
      <c r="D932">
        <v>0</v>
      </c>
      <c r="E932">
        <v>0</v>
      </c>
      <c r="G932"/>
      <c r="I932"/>
    </row>
    <row r="933" spans="1:9">
      <c r="A933">
        <v>932</v>
      </c>
      <c r="B933">
        <v>6.3921189349838796</v>
      </c>
      <c r="C933">
        <v>4.430246253633797</v>
      </c>
      <c r="D933">
        <v>0</v>
      </c>
      <c r="E933">
        <v>0</v>
      </c>
      <c r="G933"/>
      <c r="I933"/>
    </row>
    <row r="934" spans="1:9">
      <c r="A934">
        <v>933</v>
      </c>
      <c r="B934">
        <v>6.3921189349838796</v>
      </c>
      <c r="C934">
        <v>4.180246253633797</v>
      </c>
      <c r="D934">
        <v>0</v>
      </c>
      <c r="E934">
        <v>0</v>
      </c>
      <c r="G934"/>
      <c r="I934"/>
    </row>
    <row r="935" spans="1:9">
      <c r="A935">
        <v>934</v>
      </c>
      <c r="B935">
        <v>6.75</v>
      </c>
      <c r="C935">
        <v>4.25</v>
      </c>
      <c r="D935">
        <v>0</v>
      </c>
      <c r="E935">
        <v>0</v>
      </c>
      <c r="G935"/>
      <c r="I935"/>
    </row>
    <row r="936" spans="1:9">
      <c r="A936">
        <v>935</v>
      </c>
      <c r="B936">
        <v>0</v>
      </c>
      <c r="C936">
        <v>4.75</v>
      </c>
      <c r="D936">
        <v>1</v>
      </c>
      <c r="E936">
        <v>0</v>
      </c>
      <c r="G936"/>
      <c r="I936"/>
    </row>
    <row r="937" spans="1:9">
      <c r="A937">
        <v>936</v>
      </c>
      <c r="B937">
        <v>0.24997529294254137</v>
      </c>
      <c r="C937">
        <v>4.4999770482573824</v>
      </c>
      <c r="D937">
        <v>0</v>
      </c>
      <c r="E937">
        <v>0</v>
      </c>
      <c r="G937"/>
      <c r="I937"/>
    </row>
    <row r="938" spans="1:9">
      <c r="A938">
        <v>937</v>
      </c>
      <c r="B938">
        <v>0.49994077003305126</v>
      </c>
      <c r="C938">
        <v>4.7499519750889201</v>
      </c>
      <c r="D938">
        <v>0</v>
      </c>
      <c r="E938">
        <v>0</v>
      </c>
      <c r="G938"/>
      <c r="I938"/>
    </row>
    <row r="939" spans="1:9">
      <c r="A939">
        <v>938</v>
      </c>
      <c r="B939">
        <v>0</v>
      </c>
      <c r="C939">
        <v>4.25</v>
      </c>
      <c r="D939">
        <v>1</v>
      </c>
      <c r="E939">
        <v>0</v>
      </c>
      <c r="G939"/>
      <c r="I939"/>
    </row>
    <row r="940" spans="1:9">
      <c r="A940">
        <v>939</v>
      </c>
      <c r="B940">
        <v>0.49997529294254139</v>
      </c>
      <c r="C940">
        <v>4.2499770482573824</v>
      </c>
      <c r="D940">
        <v>0</v>
      </c>
      <c r="E940">
        <v>0</v>
      </c>
      <c r="G940"/>
      <c r="I940"/>
    </row>
    <row r="941" spans="1:9">
      <c r="A941">
        <v>940</v>
      </c>
      <c r="B941">
        <v>0.99993232701616241</v>
      </c>
      <c r="C941">
        <v>4.2499455415379312</v>
      </c>
      <c r="D941">
        <v>0</v>
      </c>
      <c r="E941">
        <v>0</v>
      </c>
      <c r="G941"/>
      <c r="I941"/>
    </row>
    <row r="942" spans="1:9">
      <c r="A942">
        <v>941</v>
      </c>
      <c r="B942">
        <v>0.7499076199587037</v>
      </c>
      <c r="C942">
        <v>4.4999225897953146</v>
      </c>
      <c r="D942">
        <v>0</v>
      </c>
      <c r="E942">
        <v>0</v>
      </c>
      <c r="G942"/>
      <c r="I942"/>
    </row>
    <row r="943" spans="1:9">
      <c r="A943">
        <v>942</v>
      </c>
      <c r="B943">
        <v>0.99983540092487688</v>
      </c>
      <c r="C943">
        <v>4.7498838605775227</v>
      </c>
      <c r="D943">
        <v>0</v>
      </c>
      <c r="E943">
        <v>0</v>
      </c>
      <c r="G943"/>
      <c r="I943"/>
    </row>
    <row r="944" spans="1:9">
      <c r="A944">
        <v>943</v>
      </c>
      <c r="B944">
        <v>1.2497702141023448</v>
      </c>
      <c r="C944">
        <v>4.4998299975960201</v>
      </c>
      <c r="D944">
        <v>0</v>
      </c>
      <c r="E944">
        <v>0</v>
      </c>
      <c r="G944"/>
      <c r="I944"/>
    </row>
    <row r="945" spans="1:9">
      <c r="A945">
        <v>944</v>
      </c>
      <c r="B945">
        <v>1.4996084297602414</v>
      </c>
      <c r="C945">
        <v>4.7497508515781348</v>
      </c>
      <c r="D945">
        <v>0</v>
      </c>
      <c r="E945">
        <v>0</v>
      </c>
      <c r="G945"/>
      <c r="I945"/>
    </row>
    <row r="946" spans="1:9">
      <c r="A946">
        <v>945</v>
      </c>
      <c r="B946">
        <v>1.4998378870861826</v>
      </c>
      <c r="C946">
        <v>4.2498844560580888</v>
      </c>
      <c r="D946">
        <v>0</v>
      </c>
      <c r="E946">
        <v>0</v>
      </c>
      <c r="G946"/>
      <c r="I946"/>
    </row>
    <row r="947" spans="1:9">
      <c r="A947">
        <v>946</v>
      </c>
      <c r="B947">
        <v>1.7494670759512727</v>
      </c>
      <c r="C947">
        <v>4.4996440465170906</v>
      </c>
      <c r="D947">
        <v>0</v>
      </c>
      <c r="E947">
        <v>0</v>
      </c>
      <c r="G947"/>
      <c r="I947"/>
    </row>
    <row r="948" spans="1:9">
      <c r="A948">
        <v>947</v>
      </c>
      <c r="B948">
        <v>5.3614935009884892</v>
      </c>
      <c r="C948">
        <v>5.0785819695307666</v>
      </c>
      <c r="D948">
        <v>0</v>
      </c>
      <c r="E948">
        <v>0</v>
      </c>
      <c r="G948"/>
      <c r="I948"/>
    </row>
    <row r="949" spans="1:9">
      <c r="A949">
        <v>948</v>
      </c>
      <c r="B949">
        <v>5.0893894066924652</v>
      </c>
      <c r="C949">
        <v>5.3531184192350061</v>
      </c>
      <c r="D949">
        <v>0</v>
      </c>
      <c r="E949">
        <v>0</v>
      </c>
      <c r="G949"/>
      <c r="I949"/>
    </row>
    <row r="950" spans="1:9">
      <c r="A950">
        <v>949</v>
      </c>
      <c r="B950">
        <v>5.75</v>
      </c>
      <c r="C950">
        <v>5.25</v>
      </c>
      <c r="D950">
        <v>0</v>
      </c>
      <c r="E950">
        <v>0</v>
      </c>
      <c r="G950"/>
      <c r="I950"/>
    </row>
    <row r="951" spans="1:9">
      <c r="A951">
        <v>950</v>
      </c>
      <c r="B951">
        <v>5.3918025099756548</v>
      </c>
      <c r="C951">
        <v>5.3868485202140022</v>
      </c>
      <c r="D951">
        <v>0</v>
      </c>
      <c r="E951">
        <v>0</v>
      </c>
      <c r="G951"/>
      <c r="I951"/>
    </row>
    <row r="952" spans="1:9">
      <c r="A952">
        <v>951</v>
      </c>
      <c r="B952">
        <v>5.25</v>
      </c>
      <c r="C952">
        <v>5.75</v>
      </c>
      <c r="D952">
        <v>0</v>
      </c>
      <c r="E952">
        <v>0</v>
      </c>
      <c r="G952"/>
      <c r="I952"/>
    </row>
    <row r="953" spans="1:9">
      <c r="A953">
        <v>952</v>
      </c>
      <c r="B953">
        <v>9.0174757714009655</v>
      </c>
      <c r="C953">
        <v>4.2300308156341693</v>
      </c>
      <c r="D953">
        <v>0</v>
      </c>
      <c r="E953">
        <v>0</v>
      </c>
      <c r="G953"/>
      <c r="I953"/>
    </row>
    <row r="954" spans="1:9">
      <c r="A954">
        <v>953</v>
      </c>
      <c r="B954">
        <v>8.789593326501798</v>
      </c>
      <c r="C954">
        <v>4.4594360743375914</v>
      </c>
      <c r="D954">
        <v>0</v>
      </c>
      <c r="E954">
        <v>0</v>
      </c>
      <c r="G954"/>
      <c r="I954"/>
    </row>
    <row r="955" spans="1:9">
      <c r="A955">
        <v>954</v>
      </c>
      <c r="B955">
        <v>8.5221175551008344</v>
      </c>
      <c r="C955">
        <v>4.229405258703423</v>
      </c>
      <c r="D955">
        <v>0</v>
      </c>
      <c r="E955">
        <v>0</v>
      </c>
      <c r="G955"/>
      <c r="I955"/>
    </row>
    <row r="956" spans="1:9">
      <c r="A956">
        <v>955</v>
      </c>
      <c r="B956">
        <v>9.0592026516432522</v>
      </c>
      <c r="C956">
        <v>4.6882310683002135</v>
      </c>
      <c r="D956">
        <v>0</v>
      </c>
      <c r="E956">
        <v>0</v>
      </c>
      <c r="G956"/>
      <c r="I956"/>
    </row>
    <row r="957" spans="1:9">
      <c r="A957">
        <v>956</v>
      </c>
      <c r="B957">
        <v>8.8220358335745654</v>
      </c>
      <c r="C957">
        <v>4.8999337113349952</v>
      </c>
      <c r="D957">
        <v>0</v>
      </c>
      <c r="E957">
        <v>0</v>
      </c>
      <c r="G957"/>
      <c r="I957"/>
    </row>
    <row r="958" spans="1:9">
      <c r="A958">
        <v>957</v>
      </c>
      <c r="B958">
        <v>8.5524265084331113</v>
      </c>
      <c r="C958">
        <v>4.6711387173723731</v>
      </c>
      <c r="D958">
        <v>0</v>
      </c>
      <c r="E958">
        <v>0</v>
      </c>
      <c r="G958"/>
      <c r="I958"/>
    </row>
    <row r="959" spans="1:9">
      <c r="A959">
        <v>958</v>
      </c>
      <c r="B959">
        <v>8.2803089533322787</v>
      </c>
      <c r="C959">
        <v>4.941733458668951</v>
      </c>
      <c r="D959">
        <v>0</v>
      </c>
      <c r="E959">
        <v>0</v>
      </c>
      <c r="G959"/>
      <c r="I959"/>
    </row>
    <row r="960" spans="1:9">
      <c r="A960">
        <v>959</v>
      </c>
      <c r="B960">
        <v>8.0524700623261438</v>
      </c>
      <c r="C960">
        <v>4.7255752377077371</v>
      </c>
      <c r="D960">
        <v>0</v>
      </c>
      <c r="E960">
        <v>0</v>
      </c>
      <c r="G960"/>
      <c r="I960"/>
    </row>
    <row r="961" spans="1:9">
      <c r="A961">
        <v>960</v>
      </c>
      <c r="B961">
        <v>8.3245876174269782</v>
      </c>
      <c r="C961">
        <v>4.4549804964111601</v>
      </c>
      <c r="D961">
        <v>0</v>
      </c>
      <c r="E961">
        <v>0</v>
      </c>
      <c r="G961"/>
      <c r="I961"/>
    </row>
    <row r="962" spans="1:9">
      <c r="A962">
        <v>961</v>
      </c>
      <c r="B962">
        <v>8.0524700623261438</v>
      </c>
      <c r="C962">
        <v>4.2255752377077371</v>
      </c>
      <c r="D962">
        <v>0</v>
      </c>
      <c r="E962">
        <v>0</v>
      </c>
      <c r="G962"/>
      <c r="I962"/>
    </row>
    <row r="963" spans="1:9">
      <c r="A963">
        <v>962</v>
      </c>
      <c r="B963">
        <v>9.0941399906782188</v>
      </c>
      <c r="C963">
        <v>5.1744702048665872</v>
      </c>
      <c r="D963">
        <v>0</v>
      </c>
      <c r="E963">
        <v>0</v>
      </c>
      <c r="G963"/>
      <c r="I963"/>
    </row>
    <row r="964" spans="1:9">
      <c r="A964">
        <v>963</v>
      </c>
      <c r="B964">
        <v>8.910610557569516</v>
      </c>
      <c r="C964">
        <v>5.3531185083937665</v>
      </c>
      <c r="D964">
        <v>0</v>
      </c>
      <c r="E964">
        <v>0</v>
      </c>
      <c r="G964"/>
      <c r="I964"/>
    </row>
    <row r="965" spans="1:9">
      <c r="A965">
        <v>964</v>
      </c>
      <c r="B965">
        <v>8.6385064004658627</v>
      </c>
      <c r="C965">
        <v>5.0785820148621745</v>
      </c>
      <c r="D965">
        <v>0</v>
      </c>
      <c r="E965">
        <v>0</v>
      </c>
      <c r="G965"/>
      <c r="I965"/>
    </row>
    <row r="966" spans="1:9">
      <c r="A966">
        <v>965</v>
      </c>
      <c r="B966">
        <v>9.052413110435932</v>
      </c>
      <c r="C966">
        <v>5.7162699522005429</v>
      </c>
      <c r="D966">
        <v>0</v>
      </c>
      <c r="E966">
        <v>0</v>
      </c>
      <c r="G966"/>
      <c r="I966"/>
    </row>
    <row r="967" spans="1:9">
      <c r="A967">
        <v>966</v>
      </c>
      <c r="B967">
        <v>8.75</v>
      </c>
      <c r="C967">
        <v>5.75</v>
      </c>
      <c r="D967">
        <v>0</v>
      </c>
      <c r="E967">
        <v>0</v>
      </c>
      <c r="G967"/>
      <c r="I967"/>
    </row>
    <row r="968" spans="1:9">
      <c r="A968">
        <v>967</v>
      </c>
      <c r="B968">
        <v>8.608197447133584</v>
      </c>
      <c r="C968">
        <v>5.3868485561932244</v>
      </c>
      <c r="D968">
        <v>0</v>
      </c>
      <c r="E968">
        <v>0</v>
      </c>
      <c r="G968"/>
      <c r="I968"/>
    </row>
    <row r="969" spans="1:9">
      <c r="A969">
        <v>968</v>
      </c>
      <c r="B969">
        <v>8.25</v>
      </c>
      <c r="C969">
        <v>5.25</v>
      </c>
      <c r="D969">
        <v>0</v>
      </c>
      <c r="E969">
        <v>0</v>
      </c>
      <c r="G969"/>
      <c r="I969"/>
    </row>
    <row r="970" spans="1:9">
      <c r="A970">
        <v>969</v>
      </c>
      <c r="B970">
        <v>11.00181251430366</v>
      </c>
      <c r="C970">
        <v>4.2489220791460891</v>
      </c>
      <c r="D970">
        <v>0</v>
      </c>
      <c r="E970">
        <v>0</v>
      </c>
      <c r="G970"/>
      <c r="I970"/>
    </row>
    <row r="971" spans="1:9">
      <c r="A971">
        <v>970</v>
      </c>
      <c r="B971">
        <v>10.755665437964412</v>
      </c>
      <c r="C971">
        <v>4.49658426716804</v>
      </c>
      <c r="D971">
        <v>0</v>
      </c>
      <c r="E971">
        <v>0</v>
      </c>
      <c r="G971"/>
      <c r="I971"/>
    </row>
    <row r="972" spans="1:9">
      <c r="A972">
        <v>971</v>
      </c>
      <c r="B972">
        <v>10.503852923660752</v>
      </c>
      <c r="C972">
        <v>4.2476621880219518</v>
      </c>
      <c r="D972">
        <v>0</v>
      </c>
      <c r="E972">
        <v>0</v>
      </c>
      <c r="G972"/>
      <c r="I972"/>
    </row>
    <row r="973" spans="1:9">
      <c r="A973">
        <v>972</v>
      </c>
      <c r="B973">
        <v>11.004341965197716</v>
      </c>
      <c r="C973">
        <v>4.7475441247178072</v>
      </c>
      <c r="D973">
        <v>0</v>
      </c>
      <c r="E973">
        <v>0</v>
      </c>
      <c r="G973"/>
      <c r="I973"/>
    </row>
    <row r="974" spans="1:9">
      <c r="A974">
        <v>973</v>
      </c>
      <c r="B974">
        <v>10.757986313841595</v>
      </c>
      <c r="C974">
        <v>4.9955358245414878</v>
      </c>
      <c r="D974">
        <v>0</v>
      </c>
      <c r="E974">
        <v>0</v>
      </c>
      <c r="G974"/>
      <c r="I974"/>
    </row>
    <row r="975" spans="1:9">
      <c r="A975">
        <v>974</v>
      </c>
      <c r="B975">
        <v>10.509309786608291</v>
      </c>
      <c r="C975">
        <v>4.7445759669917198</v>
      </c>
      <c r="D975">
        <v>0</v>
      </c>
      <c r="E975">
        <v>0</v>
      </c>
      <c r="G975"/>
      <c r="I975"/>
    </row>
    <row r="976" spans="1:9">
      <c r="A976">
        <v>975</v>
      </c>
      <c r="B976">
        <v>10.266910850127122</v>
      </c>
      <c r="C976">
        <v>4.9898636087791521</v>
      </c>
      <c r="D976">
        <v>0</v>
      </c>
      <c r="E976">
        <v>0</v>
      </c>
      <c r="G976"/>
      <c r="I976"/>
    </row>
    <row r="977" spans="1:9">
      <c r="A977">
        <v>976</v>
      </c>
      <c r="B977">
        <v>10.019273771567324</v>
      </c>
      <c r="C977">
        <v>4.7379950151644641</v>
      </c>
      <c r="D977">
        <v>0</v>
      </c>
      <c r="E977">
        <v>0</v>
      </c>
      <c r="G977"/>
      <c r="I977"/>
    </row>
    <row r="978" spans="1:9">
      <c r="A978">
        <v>977</v>
      </c>
      <c r="B978">
        <v>10.261672708048494</v>
      </c>
      <c r="C978">
        <v>4.4927073733770317</v>
      </c>
      <c r="D978">
        <v>0</v>
      </c>
      <c r="E978">
        <v>0</v>
      </c>
      <c r="G978"/>
      <c r="I978"/>
    </row>
    <row r="979" spans="1:9">
      <c r="A979">
        <v>978</v>
      </c>
      <c r="B979">
        <v>10.007819784387742</v>
      </c>
      <c r="C979">
        <v>4.2450451853550808</v>
      </c>
      <c r="D979">
        <v>0</v>
      </c>
      <c r="E979">
        <v>0</v>
      </c>
      <c r="G979"/>
      <c r="I979"/>
    </row>
    <row r="980" spans="1:9">
      <c r="A980">
        <v>979</v>
      </c>
      <c r="B980">
        <v>12.000370812672827</v>
      </c>
      <c r="C980">
        <v>4.2497595847615042</v>
      </c>
      <c r="D980">
        <v>0</v>
      </c>
      <c r="E980">
        <v>0</v>
      </c>
      <c r="G980"/>
      <c r="I980"/>
    </row>
    <row r="981" spans="1:9">
      <c r="A981">
        <v>980</v>
      </c>
      <c r="B981">
        <v>11.751199624098845</v>
      </c>
      <c r="C981">
        <v>4.4992537489072628</v>
      </c>
      <c r="D981">
        <v>0</v>
      </c>
      <c r="E981">
        <v>0</v>
      </c>
      <c r="G981"/>
      <c r="I981"/>
    </row>
    <row r="982" spans="1:9">
      <c r="A982">
        <v>981</v>
      </c>
      <c r="B982">
        <v>11.500828811426018</v>
      </c>
      <c r="C982">
        <v>4.2494941641457586</v>
      </c>
      <c r="D982">
        <v>0</v>
      </c>
      <c r="E982">
        <v>0</v>
      </c>
      <c r="G982"/>
      <c r="I982"/>
    </row>
    <row r="983" spans="1:9">
      <c r="A983">
        <v>982</v>
      </c>
      <c r="B983">
        <v>12.000890829852565</v>
      </c>
      <c r="C983">
        <v>4.7494728137799456</v>
      </c>
      <c r="D983">
        <v>0</v>
      </c>
      <c r="E983">
        <v>0</v>
      </c>
      <c r="G983"/>
      <c r="I983"/>
    </row>
    <row r="984" spans="1:9">
      <c r="A984">
        <v>983</v>
      </c>
      <c r="B984">
        <v>11.751674635526193</v>
      </c>
      <c r="C984">
        <v>4.9990904074232496</v>
      </c>
      <c r="D984">
        <v>0</v>
      </c>
      <c r="E984">
        <v>0</v>
      </c>
      <c r="G984"/>
      <c r="I984"/>
    </row>
    <row r="985" spans="1:9">
      <c r="A985">
        <v>984</v>
      </c>
      <c r="B985">
        <v>11.501983429772473</v>
      </c>
      <c r="C985">
        <v>4.7488713425505678</v>
      </c>
      <c r="D985">
        <v>0</v>
      </c>
      <c r="E985">
        <v>0</v>
      </c>
      <c r="G985"/>
      <c r="I985"/>
    </row>
    <row r="986" spans="1:9">
      <c r="A986">
        <v>985</v>
      </c>
      <c r="B986">
        <v>11.25368406924051</v>
      </c>
      <c r="C986">
        <v>4.9979992239765281</v>
      </c>
      <c r="D986">
        <v>0</v>
      </c>
      <c r="E986">
        <v>0</v>
      </c>
      <c r="G986"/>
      <c r="I986"/>
    </row>
    <row r="987" spans="1:9">
      <c r="A987">
        <v>986</v>
      </c>
      <c r="B987">
        <v>11.252641325729678</v>
      </c>
      <c r="C987">
        <v>4.4984162432918477</v>
      </c>
      <c r="D987">
        <v>0</v>
      </c>
      <c r="E987">
        <v>0</v>
      </c>
      <c r="G987"/>
      <c r="I987"/>
    </row>
    <row r="988" spans="1:9">
      <c r="A988">
        <v>987</v>
      </c>
      <c r="B988">
        <v>13.000067670792482</v>
      </c>
      <c r="C988">
        <v>4.249945536311313</v>
      </c>
      <c r="D988">
        <v>0</v>
      </c>
      <c r="E988">
        <v>0</v>
      </c>
      <c r="G988"/>
      <c r="I988"/>
    </row>
    <row r="989" spans="1:9">
      <c r="A989">
        <v>988</v>
      </c>
      <c r="B989">
        <v>12.750229793710094</v>
      </c>
      <c r="C989">
        <v>4.4998299891566429</v>
      </c>
      <c r="D989">
        <v>0</v>
      </c>
      <c r="E989">
        <v>0</v>
      </c>
      <c r="G989"/>
      <c r="I989"/>
    </row>
    <row r="990" spans="1:9">
      <c r="A990">
        <v>989</v>
      </c>
      <c r="B990">
        <v>12.500162122917612</v>
      </c>
      <c r="C990">
        <v>4.2498844528453299</v>
      </c>
      <c r="D990">
        <v>0</v>
      </c>
      <c r="E990">
        <v>0</v>
      </c>
      <c r="G990"/>
      <c r="I990"/>
    </row>
    <row r="991" spans="1:9">
      <c r="A991">
        <v>990</v>
      </c>
      <c r="B991">
        <v>13.000164592166076</v>
      </c>
      <c r="C991">
        <v>4.7498838465296096</v>
      </c>
      <c r="D991">
        <v>0</v>
      </c>
      <c r="E991">
        <v>0</v>
      </c>
      <c r="G991"/>
      <c r="I991"/>
    </row>
    <row r="992" spans="1:9">
      <c r="A992">
        <v>991</v>
      </c>
      <c r="B992">
        <v>12.750326377770929</v>
      </c>
      <c r="C992">
        <v>4.9998046993719072</v>
      </c>
      <c r="D992">
        <v>0</v>
      </c>
      <c r="E992">
        <v>0</v>
      </c>
      <c r="G992"/>
      <c r="I992"/>
    </row>
    <row r="993" spans="1:9">
      <c r="A993">
        <v>992</v>
      </c>
      <c r="B993">
        <v>12.500391579314948</v>
      </c>
      <c r="C993">
        <v>4.7497508419989405</v>
      </c>
      <c r="D993">
        <v>0</v>
      </c>
      <c r="E993">
        <v>0</v>
      </c>
      <c r="G993"/>
      <c r="I993"/>
    </row>
    <row r="994" spans="1:9">
      <c r="A994">
        <v>993</v>
      </c>
      <c r="B994">
        <v>12.250749473577075</v>
      </c>
      <c r="C994">
        <v>4.999579618172052</v>
      </c>
      <c r="D994">
        <v>0</v>
      </c>
      <c r="E994">
        <v>0</v>
      </c>
      <c r="G994"/>
      <c r="I994"/>
    </row>
    <row r="995" spans="1:9">
      <c r="A995">
        <v>994</v>
      </c>
      <c r="B995">
        <v>12.250532935590439</v>
      </c>
      <c r="C995">
        <v>4.4996440376068341</v>
      </c>
      <c r="D995">
        <v>0</v>
      </c>
      <c r="E995">
        <v>0</v>
      </c>
      <c r="G995"/>
      <c r="I995"/>
    </row>
    <row r="996" spans="1:9">
      <c r="A996">
        <v>995</v>
      </c>
      <c r="B996">
        <v>7.75</v>
      </c>
      <c r="C996">
        <v>4.75</v>
      </c>
      <c r="D996">
        <v>0</v>
      </c>
      <c r="E996">
        <v>0</v>
      </c>
      <c r="G996"/>
      <c r="I996"/>
    </row>
    <row r="997" spans="1:9">
      <c r="A997">
        <v>996</v>
      </c>
      <c r="B997">
        <v>7.6078810621341937</v>
      </c>
      <c r="C997">
        <v>4.4302462604654052</v>
      </c>
      <c r="D997">
        <v>0</v>
      </c>
      <c r="E997">
        <v>0</v>
      </c>
      <c r="G997"/>
      <c r="I997"/>
    </row>
    <row r="998" spans="1:9">
      <c r="A998">
        <v>997</v>
      </c>
      <c r="B998">
        <v>7.9103511244603384</v>
      </c>
      <c r="C998">
        <v>4.4058214981731423</v>
      </c>
      <c r="D998">
        <v>0</v>
      </c>
      <c r="E998">
        <v>0</v>
      </c>
      <c r="G998"/>
      <c r="I998"/>
    </row>
    <row r="999" spans="1:9">
      <c r="A999">
        <v>998</v>
      </c>
      <c r="B999">
        <v>7.25</v>
      </c>
      <c r="C999">
        <v>4.25</v>
      </c>
      <c r="D999">
        <v>0</v>
      </c>
      <c r="E999">
        <v>0</v>
      </c>
      <c r="G999"/>
      <c r="I999"/>
    </row>
    <row r="1000" spans="1:9">
      <c r="A1000">
        <v>999</v>
      </c>
      <c r="B1000">
        <v>7.6078810621341937</v>
      </c>
      <c r="C1000">
        <v>4.1802462604654052</v>
      </c>
      <c r="D1000">
        <v>0</v>
      </c>
      <c r="E1000">
        <v>0</v>
      </c>
      <c r="G1000"/>
      <c r="I1000"/>
    </row>
    <row r="1001" spans="1:9">
      <c r="A1001">
        <v>1000</v>
      </c>
      <c r="B1001">
        <v>13.500024708694369</v>
      </c>
      <c r="C1001">
        <v>4.2499770434449289</v>
      </c>
      <c r="D1001">
        <v>0</v>
      </c>
      <c r="E1001">
        <v>0</v>
      </c>
      <c r="G1001"/>
      <c r="I1001"/>
    </row>
    <row r="1002" spans="1:9">
      <c r="A1002">
        <v>1001</v>
      </c>
      <c r="B1002">
        <v>13.250092379486851</v>
      </c>
      <c r="C1002">
        <v>4.4999225797562419</v>
      </c>
      <c r="D1002">
        <v>0</v>
      </c>
      <c r="E1002">
        <v>0</v>
      </c>
      <c r="G1002"/>
      <c r="I1002"/>
    </row>
    <row r="1003" spans="1:9">
      <c r="A1003">
        <v>1002</v>
      </c>
      <c r="B1003">
        <v>14</v>
      </c>
      <c r="C1003">
        <v>4.25</v>
      </c>
      <c r="D1003">
        <v>1</v>
      </c>
      <c r="E1003">
        <v>0</v>
      </c>
      <c r="G1003"/>
      <c r="I1003"/>
    </row>
    <row r="1004" spans="1:9">
      <c r="A1004">
        <v>1003</v>
      </c>
      <c r="B1004">
        <v>13.750024708694369</v>
      </c>
      <c r="C1004">
        <v>4.4999770434449289</v>
      </c>
      <c r="D1004">
        <v>0</v>
      </c>
      <c r="E1004">
        <v>0</v>
      </c>
      <c r="G1004"/>
      <c r="I1004"/>
    </row>
    <row r="1005" spans="1:9">
      <c r="A1005">
        <v>1004</v>
      </c>
      <c r="B1005">
        <v>14</v>
      </c>
      <c r="C1005">
        <v>4.75</v>
      </c>
      <c r="D1005">
        <v>1</v>
      </c>
      <c r="E1005">
        <v>0</v>
      </c>
      <c r="G1005"/>
      <c r="I1005"/>
    </row>
    <row r="1006" spans="1:9">
      <c r="A1006">
        <v>1005</v>
      </c>
      <c r="B1006">
        <v>13.750034537393198</v>
      </c>
      <c r="C1006">
        <v>4.999974921382873</v>
      </c>
      <c r="D1006">
        <v>0</v>
      </c>
      <c r="E1006">
        <v>0</v>
      </c>
      <c r="G1006"/>
      <c r="I1006"/>
    </row>
    <row r="1007" spans="1:9">
      <c r="A1007">
        <v>1006</v>
      </c>
      <c r="B1007">
        <v>13.500059246087565</v>
      </c>
      <c r="C1007">
        <v>4.7499519648278019</v>
      </c>
      <c r="D1007">
        <v>0</v>
      </c>
      <c r="E1007">
        <v>0</v>
      </c>
      <c r="G1007"/>
      <c r="I1007"/>
    </row>
    <row r="1008" spans="1:9">
      <c r="A1008">
        <v>1007</v>
      </c>
      <c r="B1008">
        <v>13.25013145876679</v>
      </c>
      <c r="C1008">
        <v>4.9999132316011696</v>
      </c>
      <c r="D1008">
        <v>0</v>
      </c>
      <c r="E1008">
        <v>0</v>
      </c>
      <c r="G1008"/>
      <c r="I1008"/>
    </row>
    <row r="1009" spans="1:9">
      <c r="A1009">
        <v>1008</v>
      </c>
      <c r="B1009">
        <v>11.001717456607363</v>
      </c>
      <c r="C1009">
        <v>5.7491825029021557</v>
      </c>
      <c r="D1009">
        <v>0</v>
      </c>
      <c r="E1009">
        <v>0</v>
      </c>
      <c r="G1009"/>
      <c r="I1009"/>
    </row>
    <row r="1010" spans="1:9">
      <c r="A1010">
        <v>1009</v>
      </c>
      <c r="B1010">
        <v>10.75</v>
      </c>
      <c r="C1010">
        <v>6</v>
      </c>
      <c r="D1010">
        <v>0</v>
      </c>
      <c r="E1010">
        <v>0</v>
      </c>
      <c r="G1010"/>
      <c r="I1010"/>
    </row>
    <row r="1011" spans="1:9">
      <c r="A1011">
        <v>1010</v>
      </c>
      <c r="B1011">
        <v>10.503807409964345</v>
      </c>
      <c r="C1011">
        <v>5.7480888497956482</v>
      </c>
      <c r="D1011">
        <v>0</v>
      </c>
      <c r="E1011">
        <v>0</v>
      </c>
      <c r="G1011"/>
      <c r="I1011"/>
    </row>
    <row r="1012" spans="1:9">
      <c r="A1012">
        <v>1011</v>
      </c>
      <c r="B1012">
        <v>10.755524866571706</v>
      </c>
      <c r="C1012">
        <v>5.497271352697803</v>
      </c>
      <c r="D1012">
        <v>0</v>
      </c>
      <c r="E1012">
        <v>0</v>
      </c>
      <c r="G1012"/>
      <c r="I1012"/>
    </row>
    <row r="1013" spans="1:9">
      <c r="A1013">
        <v>1012</v>
      </c>
      <c r="B1013">
        <v>10.25</v>
      </c>
      <c r="C1013">
        <v>6</v>
      </c>
      <c r="D1013">
        <v>0</v>
      </c>
      <c r="E1013">
        <v>0</v>
      </c>
      <c r="G1013"/>
      <c r="I1013"/>
    </row>
    <row r="1014" spans="1:9">
      <c r="A1014">
        <v>1013</v>
      </c>
      <c r="B1014">
        <v>10.008555357363658</v>
      </c>
      <c r="C1014">
        <v>5.7453788007204372</v>
      </c>
      <c r="D1014">
        <v>0</v>
      </c>
      <c r="E1014">
        <v>0</v>
      </c>
      <c r="G1014"/>
      <c r="I1014"/>
    </row>
    <row r="1015" spans="1:9">
      <c r="A1015">
        <v>1014</v>
      </c>
      <c r="B1015">
        <v>10.262362767328003</v>
      </c>
      <c r="C1015">
        <v>5.4934676505160844</v>
      </c>
      <c r="D1015">
        <v>0</v>
      </c>
      <c r="E1015">
        <v>0</v>
      </c>
      <c r="G1015"/>
      <c r="I1015"/>
    </row>
    <row r="1016" spans="1:9">
      <c r="A1016">
        <v>1015</v>
      </c>
      <c r="B1016">
        <v>10.020009344543242</v>
      </c>
      <c r="C1016">
        <v>5.2383286305298205</v>
      </c>
      <c r="D1016">
        <v>0</v>
      </c>
      <c r="E1016">
        <v>0</v>
      </c>
      <c r="G1016"/>
      <c r="I1016"/>
    </row>
    <row r="1017" spans="1:9">
      <c r="A1017">
        <v>1016</v>
      </c>
      <c r="B1017">
        <v>10.509264272911883</v>
      </c>
      <c r="C1017">
        <v>5.2450026287654161</v>
      </c>
      <c r="D1017">
        <v>0</v>
      </c>
      <c r="E1017">
        <v>0</v>
      </c>
      <c r="G1017"/>
      <c r="I1017"/>
    </row>
    <row r="1018" spans="1:9">
      <c r="A1018">
        <v>1017</v>
      </c>
      <c r="B1018">
        <v>11.004246907501418</v>
      </c>
      <c r="C1018">
        <v>5.2478045484738747</v>
      </c>
      <c r="D1018">
        <v>0</v>
      </c>
      <c r="E1018">
        <v>0</v>
      </c>
      <c r="G1018"/>
      <c r="I1018"/>
    </row>
    <row r="1019" spans="1:9">
      <c r="A1019">
        <v>1018</v>
      </c>
      <c r="B1019">
        <v>12.000346409160819</v>
      </c>
      <c r="C1019">
        <v>5.7498390486654376</v>
      </c>
      <c r="D1019">
        <v>0</v>
      </c>
      <c r="E1019">
        <v>0</v>
      </c>
      <c r="G1019"/>
      <c r="I1019"/>
    </row>
    <row r="1020" spans="1:9">
      <c r="A1020">
        <v>1019</v>
      </c>
      <c r="B1020">
        <v>11.75</v>
      </c>
      <c r="C1020">
        <v>6</v>
      </c>
      <c r="D1020">
        <v>0</v>
      </c>
      <c r="E1020">
        <v>0</v>
      </c>
      <c r="G1020"/>
      <c r="I1020"/>
    </row>
    <row r="1021" spans="1:9">
      <c r="A1021">
        <v>1020</v>
      </c>
      <c r="B1021">
        <v>11.500774014259118</v>
      </c>
      <c r="C1021">
        <v>5.7496410449051858</v>
      </c>
      <c r="D1021">
        <v>0</v>
      </c>
      <c r="E1021">
        <v>0</v>
      </c>
      <c r="G1021"/>
      <c r="I1021"/>
    </row>
    <row r="1022" spans="1:9">
      <c r="A1022">
        <v>1021</v>
      </c>
      <c r="B1022">
        <v>11.751120423419938</v>
      </c>
      <c r="C1022">
        <v>5.4994800935706234</v>
      </c>
      <c r="D1022">
        <v>0</v>
      </c>
      <c r="E1022">
        <v>0</v>
      </c>
      <c r="G1022"/>
      <c r="I1022"/>
    </row>
    <row r="1023" spans="1:9">
      <c r="A1023">
        <v>1022</v>
      </c>
      <c r="B1023">
        <v>11.25</v>
      </c>
      <c r="C1023">
        <v>6</v>
      </c>
      <c r="D1023">
        <v>0</v>
      </c>
      <c r="E1023">
        <v>0</v>
      </c>
      <c r="G1023"/>
      <c r="I1023"/>
    </row>
    <row r="1024" spans="1:9">
      <c r="A1024">
        <v>1023</v>
      </c>
      <c r="B1024">
        <v>11.252491470866481</v>
      </c>
      <c r="C1024">
        <v>5.4988235478073406</v>
      </c>
      <c r="D1024">
        <v>0</v>
      </c>
      <c r="E1024">
        <v>0</v>
      </c>
      <c r="G1024"/>
      <c r="I1024"/>
    </row>
    <row r="1025" spans="1:9">
      <c r="A1025">
        <v>1024</v>
      </c>
      <c r="B1025">
        <v>11.501928632605573</v>
      </c>
      <c r="C1025">
        <v>5.249018223309994</v>
      </c>
      <c r="D1025">
        <v>0</v>
      </c>
      <c r="E1025">
        <v>0</v>
      </c>
      <c r="G1025"/>
      <c r="I1025"/>
    </row>
    <row r="1026" spans="1:9">
      <c r="A1026">
        <v>1025</v>
      </c>
      <c r="B1026">
        <v>12.000866426340558</v>
      </c>
      <c r="C1026">
        <v>5.249552277683879</v>
      </c>
      <c r="D1026">
        <v>0</v>
      </c>
      <c r="E1026">
        <v>0</v>
      </c>
      <c r="G1026"/>
      <c r="I1026"/>
    </row>
    <row r="1027" spans="1:9">
      <c r="A1027">
        <v>1026</v>
      </c>
      <c r="B1027">
        <v>13.00006450944421</v>
      </c>
      <c r="C1027">
        <v>5.7499667209527416</v>
      </c>
      <c r="D1027">
        <v>0</v>
      </c>
      <c r="E1027">
        <v>0</v>
      </c>
      <c r="G1027"/>
      <c r="I1027"/>
    </row>
    <row r="1028" spans="1:9">
      <c r="A1028">
        <v>1027</v>
      </c>
      <c r="B1028">
        <v>12.75</v>
      </c>
      <c r="C1028">
        <v>6</v>
      </c>
      <c r="D1028">
        <v>0</v>
      </c>
      <c r="E1028">
        <v>0</v>
      </c>
      <c r="G1028"/>
      <c r="I1028"/>
    </row>
    <row r="1029" spans="1:9">
      <c r="A1029">
        <v>1028</v>
      </c>
      <c r="B1029">
        <v>12.500152713868047</v>
      </c>
      <c r="C1029">
        <v>5.7499261739264647</v>
      </c>
      <c r="D1029">
        <v>0</v>
      </c>
      <c r="E1029">
        <v>0</v>
      </c>
      <c r="G1029"/>
      <c r="I1029"/>
    </row>
    <row r="1030" spans="1:9">
      <c r="A1030">
        <v>1029</v>
      </c>
      <c r="B1030">
        <v>12.750217223312257</v>
      </c>
      <c r="C1030">
        <v>5.4998928948792063</v>
      </c>
      <c r="D1030">
        <v>0</v>
      </c>
      <c r="E1030">
        <v>0</v>
      </c>
      <c r="G1030"/>
      <c r="I1030"/>
    </row>
    <row r="1031" spans="1:9">
      <c r="A1031">
        <v>1030</v>
      </c>
      <c r="B1031">
        <v>12.25</v>
      </c>
      <c r="C1031">
        <v>6</v>
      </c>
      <c r="D1031">
        <v>0</v>
      </c>
      <c r="E1031">
        <v>0</v>
      </c>
      <c r="G1031"/>
      <c r="I1031"/>
    </row>
    <row r="1032" spans="1:9">
      <c r="A1032">
        <v>1031</v>
      </c>
      <c r="B1032">
        <v>12.250499123028867</v>
      </c>
      <c r="C1032">
        <v>5.4997652225919031</v>
      </c>
      <c r="D1032">
        <v>0</v>
      </c>
      <c r="E1032">
        <v>0</v>
      </c>
      <c r="G1032"/>
      <c r="I1032"/>
    </row>
    <row r="1033" spans="1:9">
      <c r="A1033">
        <v>1032</v>
      </c>
      <c r="B1033">
        <v>12.500382170265384</v>
      </c>
      <c r="C1033">
        <v>5.2497925630800761</v>
      </c>
      <c r="D1033">
        <v>0</v>
      </c>
      <c r="E1033">
        <v>0</v>
      </c>
      <c r="G1033"/>
      <c r="I1033"/>
    </row>
    <row r="1034" spans="1:9">
      <c r="A1034">
        <v>1033</v>
      </c>
      <c r="B1034">
        <v>13.000161430817801</v>
      </c>
      <c r="C1034">
        <v>5.2499050311710382</v>
      </c>
      <c r="D1034">
        <v>0</v>
      </c>
      <c r="E1034">
        <v>0</v>
      </c>
      <c r="G1034"/>
      <c r="I1034"/>
    </row>
    <row r="1035" spans="1:9">
      <c r="A1035">
        <v>1034</v>
      </c>
      <c r="B1035">
        <v>13.25</v>
      </c>
      <c r="C1035">
        <v>6</v>
      </c>
      <c r="D1035">
        <v>0</v>
      </c>
      <c r="E1035">
        <v>0</v>
      </c>
      <c r="G1035"/>
      <c r="I1035"/>
    </row>
    <row r="1036" spans="1:9">
      <c r="A1036">
        <v>1035</v>
      </c>
      <c r="B1036">
        <v>13.250086392647635</v>
      </c>
      <c r="C1036">
        <v>5.4999538687748686</v>
      </c>
      <c r="D1036">
        <v>0</v>
      </c>
      <c r="E1036">
        <v>0</v>
      </c>
      <c r="G1036"/>
      <c r="I1036"/>
    </row>
    <row r="1037" spans="1:9">
      <c r="A1037">
        <v>1036</v>
      </c>
      <c r="B1037">
        <v>13.500021883203427</v>
      </c>
      <c r="C1037">
        <v>5.7499871478221269</v>
      </c>
      <c r="D1037">
        <v>0</v>
      </c>
      <c r="E1037">
        <v>0</v>
      </c>
      <c r="G1037"/>
      <c r="I1037"/>
    </row>
    <row r="1038" spans="1:9">
      <c r="A1038">
        <v>1037</v>
      </c>
      <c r="B1038">
        <v>13.500056420596623</v>
      </c>
      <c r="C1038">
        <v>5.2499620692050009</v>
      </c>
      <c r="D1038">
        <v>0</v>
      </c>
      <c r="E1038">
        <v>0</v>
      </c>
      <c r="G1038"/>
      <c r="I1038"/>
    </row>
    <row r="1039" spans="1:9">
      <c r="A1039">
        <v>1038</v>
      </c>
      <c r="B1039">
        <v>14</v>
      </c>
      <c r="C1039">
        <v>5.25</v>
      </c>
      <c r="D1039">
        <v>1</v>
      </c>
      <c r="E1039">
        <v>0</v>
      </c>
      <c r="G1039"/>
      <c r="I1039"/>
    </row>
    <row r="1040" spans="1:9">
      <c r="A1040">
        <v>1039</v>
      </c>
      <c r="B1040">
        <v>13.750021883203427</v>
      </c>
      <c r="C1040">
        <v>5.4999871478221269</v>
      </c>
      <c r="D1040">
        <v>0</v>
      </c>
      <c r="E1040">
        <v>0</v>
      </c>
      <c r="G1040"/>
      <c r="I1040"/>
    </row>
    <row r="1041" spans="1:9">
      <c r="A1041">
        <v>1040</v>
      </c>
      <c r="B1041">
        <v>14</v>
      </c>
      <c r="C1041">
        <v>5.75</v>
      </c>
      <c r="D1041">
        <v>1</v>
      </c>
      <c r="E1041">
        <v>0</v>
      </c>
      <c r="G1041"/>
      <c r="I1041"/>
    </row>
    <row r="1042" spans="1:9">
      <c r="A1042">
        <v>1041</v>
      </c>
      <c r="B1042">
        <v>13.75</v>
      </c>
      <c r="C1042">
        <v>6</v>
      </c>
      <c r="D1042">
        <v>0</v>
      </c>
      <c r="E1042">
        <v>0</v>
      </c>
      <c r="G1042"/>
      <c r="I1042"/>
    </row>
    <row r="1043" spans="1:9">
      <c r="A1043">
        <v>1042</v>
      </c>
      <c r="B1043">
        <v>9.75</v>
      </c>
      <c r="C1043">
        <v>6</v>
      </c>
      <c r="D1043">
        <v>0</v>
      </c>
      <c r="E1043">
        <v>0</v>
      </c>
      <c r="G1043"/>
      <c r="I1043"/>
    </row>
    <row r="1044" spans="1:9">
      <c r="A1044">
        <v>1043</v>
      </c>
      <c r="B1044">
        <v>9.5196897037247741</v>
      </c>
      <c r="C1044">
        <v>5.7388680850046665</v>
      </c>
      <c r="D1044">
        <v>0</v>
      </c>
      <c r="E1044">
        <v>0</v>
      </c>
      <c r="G1044"/>
      <c r="I1044"/>
    </row>
    <row r="1045" spans="1:9">
      <c r="A1045">
        <v>1044</v>
      </c>
      <c r="B1045">
        <v>9.7782450610884339</v>
      </c>
      <c r="C1045">
        <v>5.4842468857251045</v>
      </c>
      <c r="D1045">
        <v>0</v>
      </c>
      <c r="E1045">
        <v>0</v>
      </c>
      <c r="G1045"/>
      <c r="I1045"/>
    </row>
    <row r="1046" spans="1:9">
      <c r="A1046">
        <v>1045</v>
      </c>
      <c r="B1046">
        <v>9.25</v>
      </c>
      <c r="C1046">
        <v>6</v>
      </c>
      <c r="D1046">
        <v>0</v>
      </c>
      <c r="E1046">
        <v>0</v>
      </c>
      <c r="G1046"/>
      <c r="I1046"/>
    </row>
    <row r="1047" spans="1:9">
      <c r="A1047">
        <v>1046</v>
      </c>
      <c r="B1047">
        <v>9.3221028141607061</v>
      </c>
      <c r="C1047">
        <v>5.4551380372052094</v>
      </c>
      <c r="D1047">
        <v>0</v>
      </c>
      <c r="E1047">
        <v>0</v>
      </c>
      <c r="G1047"/>
      <c r="I1047"/>
    </row>
    <row r="1048" spans="1:9">
      <c r="A1048">
        <v>1047</v>
      </c>
      <c r="B1048">
        <v>9.3154338793809792</v>
      </c>
      <c r="C1048">
        <v>4.9419549048717331</v>
      </c>
      <c r="D1048">
        <v>0</v>
      </c>
      <c r="E1048">
        <v>0</v>
      </c>
      <c r="G1048"/>
      <c r="I1048"/>
    </row>
    <row r="1049" spans="1:9">
      <c r="A1049">
        <v>1048</v>
      </c>
      <c r="B1049">
        <v>9.5433967028634648</v>
      </c>
      <c r="C1049">
        <v>5.2226227372103562</v>
      </c>
      <c r="D1049">
        <v>0</v>
      </c>
      <c r="E1049">
        <v>0</v>
      </c>
      <c r="G1049"/>
      <c r="I1049"/>
    </row>
    <row r="1050" spans="1:9">
      <c r="A1050">
        <v>1049</v>
      </c>
      <c r="B1050">
        <v>9.7851609863182745</v>
      </c>
      <c r="C1050">
        <v>4.9767044820150721</v>
      </c>
      <c r="D1050">
        <v>0</v>
      </c>
      <c r="E1050">
        <v>0</v>
      </c>
      <c r="G1050"/>
      <c r="I1050"/>
    </row>
    <row r="1051" spans="1:9">
      <c r="A1051">
        <v>1050</v>
      </c>
      <c r="B1051">
        <v>9.2815237001517286</v>
      </c>
      <c r="C1051">
        <v>4.4687340529915325</v>
      </c>
      <c r="D1051">
        <v>0</v>
      </c>
      <c r="E1051">
        <v>0</v>
      </c>
      <c r="G1051"/>
      <c r="I1051"/>
    </row>
    <row r="1052" spans="1:9">
      <c r="A1052">
        <v>1051</v>
      </c>
      <c r="B1052">
        <v>9.5377549278894556</v>
      </c>
      <c r="C1052">
        <v>4.7224578895630529</v>
      </c>
      <c r="D1052">
        <v>0</v>
      </c>
      <c r="E1052">
        <v>0</v>
      </c>
      <c r="G1052"/>
      <c r="I1052"/>
    </row>
    <row r="1053" spans="1:9">
      <c r="A1053">
        <v>1052</v>
      </c>
      <c r="B1053">
        <v>9.5140479287507631</v>
      </c>
      <c r="C1053">
        <v>4.2387032373573641</v>
      </c>
      <c r="D1053">
        <v>0</v>
      </c>
      <c r="E1053">
        <v>0</v>
      </c>
      <c r="G1053"/>
      <c r="I1053"/>
    </row>
    <row r="1054" spans="1:9">
      <c r="A1054">
        <v>1053</v>
      </c>
      <c r="B1054">
        <v>9.771867713138505</v>
      </c>
      <c r="C1054">
        <v>4.4837484227124449</v>
      </c>
      <c r="D1054">
        <v>0</v>
      </c>
      <c r="E1054">
        <v>0</v>
      </c>
      <c r="G1054"/>
      <c r="I1054"/>
    </row>
    <row r="1055" spans="1:9">
      <c r="C1055"/>
      <c r="G1055"/>
      <c r="I1055"/>
    </row>
    <row r="1056" spans="1: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1133</v>
      </c>
      <c r="B1" s="46" t="s">
        <v>697</v>
      </c>
      <c r="C1" s="46" t="s">
        <v>698</v>
      </c>
      <c r="D1" s="46"/>
      <c r="E1" s="46"/>
      <c r="F1" s="46"/>
      <c r="G1" t="s">
        <v>1134</v>
      </c>
      <c r="H1">
        <v>9</v>
      </c>
      <c r="I1" t="s">
        <v>1135</v>
      </c>
      <c r="J1">
        <v>0</v>
      </c>
      <c r="K1" t="s">
        <v>1136</v>
      </c>
      <c r="L1">
        <v>9</v>
      </c>
      <c r="M1" t="s">
        <v>1137</v>
      </c>
      <c r="N1">
        <v>1</v>
      </c>
    </row>
    <row r="2" spans="1:648">
      <c r="A2" s="47">
        <v>1</v>
      </c>
      <c r="B2" s="50">
        <v>0</v>
      </c>
      <c r="C2" s="51">
        <v>0</v>
      </c>
      <c r="D2" s="47"/>
      <c r="E2" s="47" t="s">
        <v>1138</v>
      </c>
      <c r="F2" s="47" t="s">
        <v>1139</v>
      </c>
      <c r="G2" t="s">
        <v>171</v>
      </c>
    </row>
    <row r="3" spans="1:648">
      <c r="A3" s="47">
        <v>2</v>
      </c>
      <c r="B3" s="52">
        <v>14</v>
      </c>
      <c r="C3" s="53">
        <v>0</v>
      </c>
      <c r="D3" s="47">
        <v>3</v>
      </c>
      <c r="E3" s="47">
        <v>5</v>
      </c>
      <c r="F3" s="54">
        <v>1</v>
      </c>
      <c r="G3" s="11">
        <v>1</v>
      </c>
      <c r="H3" s="11">
        <v>2</v>
      </c>
      <c r="I3" s="11">
        <v>3</v>
      </c>
      <c r="J3" s="11">
        <v>4</v>
      </c>
      <c r="K3" s="11">
        <v>5</v>
      </c>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4</v>
      </c>
      <c r="D4" s="47"/>
      <c r="E4" s="47">
        <v>4</v>
      </c>
      <c r="F4" s="54">
        <v>1</v>
      </c>
      <c r="G4" s="11">
        <v>5</v>
      </c>
      <c r="H4" s="11">
        <v>4</v>
      </c>
      <c r="I4" s="11">
        <v>6</v>
      </c>
      <c r="J4" s="11">
        <v>7</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7</v>
      </c>
      <c r="C5" s="53">
        <v>4</v>
      </c>
      <c r="D5" s="47"/>
      <c r="E5" s="47">
        <v>4</v>
      </c>
      <c r="F5" s="54">
        <v>1</v>
      </c>
      <c r="G5" s="11">
        <v>4</v>
      </c>
      <c r="H5" s="11">
        <v>3</v>
      </c>
      <c r="I5" s="11">
        <v>8</v>
      </c>
      <c r="J5" s="11">
        <v>9</v>
      </c>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5</v>
      </c>
      <c r="C7" s="53">
        <v>6</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0</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14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9</v>
      </c>
      <c r="C10" s="53">
        <v>6</v>
      </c>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942</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INCONSISTENT</v>
      </c>
      <c r="D27" s="19" t="s">
        <v>914</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730</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2">
        <f>IF(高速化設定!C21="","",高速化設定!C21)</f>
        <v>1</v>
      </c>
      <c r="D36" s="19" t="s">
        <v>746</v>
      </c>
      <c r="E36" s="17" t="s">
        <v>747</v>
      </c>
      <c r="F36" t="s">
        <v>774</v>
      </c>
    </row>
    <row r="37" spans="1:6" ht="18.75" customHeight="1">
      <c r="A37" s="18" t="s">
        <v>744</v>
      </c>
      <c r="B37" s="17" t="s">
        <v>748</v>
      </c>
      <c r="C37" s="103">
        <f>IF(高速化設定!C22="","",高速化設定!C22)</f>
        <v>1</v>
      </c>
      <c r="D37" s="19" t="s">
        <v>915</v>
      </c>
      <c r="E37" s="17" t="s">
        <v>749</v>
      </c>
      <c r="F37" t="s">
        <v>774</v>
      </c>
    </row>
    <row r="38" spans="1:6" ht="18.75" customHeight="1">
      <c r="A38" s="18" t="s">
        <v>744</v>
      </c>
      <c r="B38" s="17" t="s">
        <v>750</v>
      </c>
      <c r="C38" s="103">
        <f>IF(高速化設定!C23="","",高速化設定!C23)</f>
        <v>0</v>
      </c>
      <c r="D38" s="19" t="s">
        <v>916</v>
      </c>
      <c r="E38" s="17" t="s">
        <v>751</v>
      </c>
      <c r="F38" t="s">
        <v>774</v>
      </c>
    </row>
    <row r="39" spans="1:6" ht="18.75" customHeight="1">
      <c r="A39" t="s">
        <v>744</v>
      </c>
      <c r="B39" t="s">
        <v>752</v>
      </c>
      <c r="C39" s="104">
        <f>IF(高速化設定!C24="","",高速化設定!C24)</f>
        <v>0</v>
      </c>
      <c r="D39" t="s">
        <v>753</v>
      </c>
      <c r="E39" t="s">
        <v>754</v>
      </c>
      <c r="F39" t="s">
        <v>774</v>
      </c>
    </row>
    <row r="40" spans="1:6" ht="18.75" customHeight="1">
      <c r="A40" s="18" t="s">
        <v>744</v>
      </c>
      <c r="B40" s="18" t="s">
        <v>755</v>
      </c>
      <c r="C40" s="105">
        <f>IF(高速化設定!C25="","",高速化設定!C25)</f>
        <v>1</v>
      </c>
      <c r="D40" s="18" t="s">
        <v>756</v>
      </c>
      <c r="E40" s="18" t="s">
        <v>757</v>
      </c>
      <c r="F40" t="s">
        <v>774</v>
      </c>
    </row>
    <row r="41" spans="1:6" ht="18.75" customHeight="1">
      <c r="A41" s="18" t="s">
        <v>744</v>
      </c>
      <c r="B41" s="17" t="s">
        <v>758</v>
      </c>
      <c r="C41" s="102">
        <f>IF(高速化設定!C26="","",高速化設定!C26)</f>
        <v>0</v>
      </c>
      <c r="D41" s="19" t="s">
        <v>917</v>
      </c>
      <c r="E41" s="17" t="s">
        <v>759</v>
      </c>
      <c r="F41" t="s">
        <v>774</v>
      </c>
    </row>
    <row r="42" spans="1:6" ht="18.75" customHeight="1">
      <c r="A42" s="18" t="s">
        <v>744</v>
      </c>
      <c r="B42" s="17" t="s">
        <v>760</v>
      </c>
      <c r="C42" s="102">
        <f>IF(高速化設定!C29="","",高速化設定!C29)</f>
        <v>0</v>
      </c>
      <c r="D42" s="19" t="s">
        <v>761</v>
      </c>
      <c r="E42" s="17" t="s">
        <v>762</v>
      </c>
      <c r="F42" t="s">
        <v>774</v>
      </c>
    </row>
    <row r="43" spans="1:6" ht="18.75" customHeight="1">
      <c r="A43" s="18" t="s">
        <v>744</v>
      </c>
      <c r="B43" s="17" t="s">
        <v>763</v>
      </c>
      <c r="C43" s="102">
        <f>IF(高速化設定!C30="","",高速化設定!C30)</f>
        <v>1</v>
      </c>
      <c r="D43" s="19" t="s">
        <v>764</v>
      </c>
      <c r="E43" s="17" t="s">
        <v>765</v>
      </c>
      <c r="F43" t="s">
        <v>775</v>
      </c>
    </row>
    <row r="44" spans="1:6" ht="18.75" customHeight="1">
      <c r="A44" s="18" t="s">
        <v>744</v>
      </c>
      <c r="B44" s="17" t="s">
        <v>766</v>
      </c>
      <c r="C44" s="102">
        <f>IF(高速化設定!C31="","",高速化設定!C31)</f>
        <v>1.5</v>
      </c>
      <c r="D44" s="19" t="s">
        <v>767</v>
      </c>
      <c r="E44" s="17" t="s">
        <v>768</v>
      </c>
      <c r="F44" t="s">
        <v>776</v>
      </c>
    </row>
    <row r="45" spans="1:6" ht="18.75" customHeight="1">
      <c r="A45" s="18" t="s">
        <v>744</v>
      </c>
      <c r="B45" s="17" t="s">
        <v>769</v>
      </c>
      <c r="C45" s="102">
        <f>IF(高速化設定!C32="","",高速化設定!C32)</f>
        <v>0.05</v>
      </c>
      <c r="D45" s="19" t="s">
        <v>770</v>
      </c>
      <c r="E45" s="17" t="s">
        <v>771</v>
      </c>
      <c r="F45" t="s">
        <v>777</v>
      </c>
    </row>
    <row r="46" spans="1:6" ht="18.75" customHeight="1">
      <c r="A46" s="18" t="s">
        <v>744</v>
      </c>
      <c r="B46" s="17" t="s">
        <v>772</v>
      </c>
      <c r="C46" s="102">
        <f>IF(解析設定!C19="","",解析設定!C19)</f>
        <v>0</v>
      </c>
      <c r="D46" s="19" t="s">
        <v>773</v>
      </c>
      <c r="E46" s="17" t="s">
        <v>738</v>
      </c>
      <c r="F46" t="s">
        <v>778</v>
      </c>
    </row>
    <row r="47" spans="1:6" ht="18.75" customHeight="1">
      <c r="A47" s="18" t="s">
        <v>744</v>
      </c>
      <c r="B47" s="17" t="s">
        <v>779</v>
      </c>
      <c r="C47" s="102">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731</v>
      </c>
      <c r="C53" s="103" t="str">
        <f>IF(詳細設定!C9="","",詳細設定!C9)</f>
        <v>BAND_LU</v>
      </c>
      <c r="D53" s="19" t="s">
        <v>918</v>
      </c>
      <c r="E53" s="17" t="s">
        <v>733</v>
      </c>
      <c r="F53" t="s">
        <v>735</v>
      </c>
    </row>
    <row r="54" spans="1:6" ht="18.75" customHeight="1">
      <c r="A54" s="18" t="s">
        <v>85</v>
      </c>
      <c r="B54" s="17" t="s">
        <v>739</v>
      </c>
      <c r="C54" s="103" t="str">
        <f>IF(詳細設定!C10="","",詳細設定!C10)</f>
        <v>NEW</v>
      </c>
      <c r="D54" s="19" t="s">
        <v>740</v>
      </c>
      <c r="E54" s="17" t="s">
        <v>741</v>
      </c>
      <c r="F54" t="s">
        <v>742</v>
      </c>
    </row>
    <row r="55" spans="1:6" ht="18.75" customHeight="1">
      <c r="A55" s="18" t="s">
        <v>85</v>
      </c>
      <c r="B55" s="17" t="s">
        <v>728</v>
      </c>
      <c r="C55" s="102" t="str">
        <f>IF(詳細設定!C11="","",詳細設定!C11)</f>
        <v>SHADOW</v>
      </c>
      <c r="D55" s="19" t="s">
        <v>734</v>
      </c>
      <c r="E55" s="17" t="s">
        <v>729</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08">
        <f>IF(高速化設定!C27="","",高速化設定!C27)</f>
        <v>0</v>
      </c>
      <c r="D88" t="s">
        <v>943</v>
      </c>
      <c r="E88" t="s">
        <v>784</v>
      </c>
      <c r="F88" t="s">
        <v>774</v>
      </c>
    </row>
    <row r="89" spans="1:6" ht="18.75" customHeight="1">
      <c r="A89" t="s">
        <v>744</v>
      </c>
      <c r="B89" t="s">
        <v>785</v>
      </c>
      <c r="C89" s="108">
        <f>IF(高速化設定!C28="","",高速化設定!C28)</f>
        <v>0</v>
      </c>
      <c r="D89" t="s">
        <v>786</v>
      </c>
      <c r="E89" t="s">
        <v>787</v>
      </c>
      <c r="F89" t="s">
        <v>774</v>
      </c>
    </row>
    <row r="90" spans="1:6" ht="18.75" customHeight="1">
      <c r="A90" t="s">
        <v>944</v>
      </c>
      <c r="B90"/>
      <c r="C90"/>
      <c r="D90"/>
      <c r="E90"/>
    </row>
    <row r="91" spans="1:6" ht="18.75" customHeight="1">
      <c r="A91" s="23" t="s">
        <v>945</v>
      </c>
      <c r="B91" s="23" t="s">
        <v>946</v>
      </c>
      <c r="C91" s="106" t="str">
        <f>IF(高速化設定!C9="","",高速化設定!C9)</f>
        <v>AUTO</v>
      </c>
      <c r="D91" s="23" t="s">
        <v>947</v>
      </c>
      <c r="E91" s="23" t="s">
        <v>932</v>
      </c>
    </row>
    <row r="92" spans="1:6" ht="18.75" customHeight="1">
      <c r="A92" s="23" t="s">
        <v>945</v>
      </c>
      <c r="B92" s="23" t="s">
        <v>948</v>
      </c>
      <c r="C92" s="107" t="str">
        <f>IF(高速化設定!C10="","",高速化設定!C10)</f>
        <v>AUTO</v>
      </c>
      <c r="D92" s="23" t="s">
        <v>949</v>
      </c>
      <c r="E92" s="23" t="s">
        <v>934</v>
      </c>
    </row>
    <row r="93" spans="1:6" ht="18.75" customHeight="1">
      <c r="A93" s="23" t="s">
        <v>945</v>
      </c>
      <c r="B93" s="23" t="s">
        <v>950</v>
      </c>
      <c r="C93" s="107">
        <f>IF(高速化設定!C11="","",高速化設定!C11)</f>
        <v>1</v>
      </c>
      <c r="D93" s="23" t="s">
        <v>951</v>
      </c>
      <c r="E93" s="23" t="s">
        <v>935</v>
      </c>
    </row>
    <row r="94" spans="1:6" ht="18.75" customHeight="1">
      <c r="A94" s="23" t="s">
        <v>945</v>
      </c>
      <c r="B94" s="23" t="s">
        <v>952</v>
      </c>
      <c r="C94" s="106">
        <f>IF(高速化設定!C12="","",高速化設定!C12)</f>
        <v>1</v>
      </c>
      <c r="D94" s="23" t="s">
        <v>953</v>
      </c>
      <c r="E94" s="23" t="s">
        <v>939</v>
      </c>
    </row>
    <row r="95" spans="1:6" ht="18.75" customHeight="1">
      <c r="A95" s="23" t="s">
        <v>945</v>
      </c>
      <c r="B95" s="23" t="s">
        <v>954</v>
      </c>
      <c r="C95" s="106">
        <f>IF(高速化設定!C13="","",高速化設定!C13)</f>
        <v>1</v>
      </c>
      <c r="D95" s="23" t="s">
        <v>955</v>
      </c>
      <c r="E95" s="23" t="s">
        <v>936</v>
      </c>
    </row>
    <row r="96" spans="1:6" ht="18.75" customHeight="1">
      <c r="A96" s="23" t="s">
        <v>945</v>
      </c>
      <c r="B96" s="23" t="s">
        <v>956</v>
      </c>
      <c r="C96" s="106">
        <f>IF(高速化設定!C14="","",高速化設定!C14)</f>
        <v>1</v>
      </c>
      <c r="D96" s="23" t="s">
        <v>957</v>
      </c>
      <c r="E96" s="23" t="s">
        <v>940</v>
      </c>
    </row>
    <row r="97" spans="1:5" ht="18.75" customHeight="1">
      <c r="A97" s="23" t="s">
        <v>945</v>
      </c>
      <c r="B97" s="23" t="s">
        <v>958</v>
      </c>
      <c r="C97" s="106">
        <f>IF(高速化設定!C15="","",高速化設定!C15)</f>
        <v>1</v>
      </c>
      <c r="D97" s="23" t="s">
        <v>959</v>
      </c>
      <c r="E97" s="23" t="s">
        <v>941</v>
      </c>
    </row>
    <row r="98" spans="1:5" ht="18.75" customHeight="1">
      <c r="A98" s="23" t="s">
        <v>945</v>
      </c>
      <c r="B98" s="23" t="s">
        <v>960</v>
      </c>
      <c r="C98" s="106">
        <f>IF(高速化設定!C16="","",高速化設定!C16)</f>
        <v>1</v>
      </c>
      <c r="D98" s="23" t="s">
        <v>961</v>
      </c>
      <c r="E98" s="23" t="s">
        <v>937</v>
      </c>
    </row>
    <row r="99" spans="1:5" ht="18.75" customHeight="1">
      <c r="A99" s="23" t="s">
        <v>945</v>
      </c>
      <c r="B99" s="23" t="s">
        <v>962</v>
      </c>
      <c r="C99" s="106">
        <f>IF(高速化設定!C17="","",高速化設定!C17)</f>
        <v>1</v>
      </c>
      <c r="D99" s="23" t="s">
        <v>963</v>
      </c>
      <c r="E99" s="23" t="s">
        <v>938</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6">
        <f>IF(詳細設定!C34="","",詳細設定!C34)</f>
        <v>0</v>
      </c>
      <c r="D104" s="23" t="s">
        <v>448</v>
      </c>
      <c r="E104" s="23" t="s">
        <v>736</v>
      </c>
    </row>
    <row r="105" spans="1:5" ht="18.75" customHeight="1">
      <c r="A105" s="23" t="s">
        <v>447</v>
      </c>
      <c r="B105" s="23" t="s">
        <v>737</v>
      </c>
      <c r="C105" s="106">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7DFC2142-CE5B-42D1-9C04-297D53A1BD6D}">
      <formula1>"NONE,ROLLER,PINNED"</formula1>
    </dataValidation>
    <dataValidation type="list" allowBlank="1" showInputMessage="1" showErrorMessage="1" errorTitle="入力値" error="リストの値を選んでください。" sqref="C18" xr:uid="{4CC16D06-DD2A-4E7F-8AA7-BABE233C9843}">
      <formula1>"NONE,ROLLER,PINNED"</formula1>
    </dataValidation>
    <dataValidation type="list" allowBlank="1" showInputMessage="1" showErrorMessage="1" errorTitle="入力値" error="リストの値を選んでください。" sqref="C19" xr:uid="{4CC8B797-6A1B-40D8-8801-47D7E690BB0E}">
      <formula1>"NONE,ROLLER,PINNED"</formula1>
    </dataValidation>
    <dataValidation type="list" allowBlank="1" showInputMessage="1" showErrorMessage="1" errorTitle="入力値" error="リストの値を選んでください。" sqref="C20" xr:uid="{64A95F1E-DE05-4C7C-95D2-C8AEC9473BBA}">
      <formula1>"NONE,ROLLER,PINNED"</formula1>
    </dataValidation>
    <dataValidation type="list" allowBlank="1" showInputMessage="1" showErrorMessage="1" errorTitle="入力値" error="リストの値を選んでください。" sqref="C21" xr:uid="{748472E7-0437-4639-A8E8-3B584F8E1F4C}">
      <formula1>"AUTO,NONE"</formula1>
    </dataValidation>
    <dataValidation type="list" allowBlank="1" showInputMessage="1" showErrorMessage="1" errorTitle="入力値" error="リストの値を選んでください。" sqref="C24" xr:uid="{AFD086D7-D0AE-41CF-8B60-59550C3C6A52}">
      <formula1>"TOTAL"</formula1>
    </dataValidation>
    <dataValidation type="list" allowBlank="1" showInputMessage="1" showErrorMessage="1" errorTitle="入力値" error="リストの値を選んでください。" sqref="C26" xr:uid="{A45220C0-879B-4A13-BC48-7ACDF52E5B0B}">
      <formula1>"AUTO,ON,OFF"</formula1>
    </dataValidation>
    <dataValidation type="list" allowBlank="1" showInputMessage="1" showErrorMessage="1" errorTitle="入力値" error="リストの値を選んでください。" sqref="C27" xr:uid="{EE3A1202-BFB7-4CB8-BBB4-0962D585E0DB}">
      <formula1>"INCONSISTENT,DAVIS"</formula1>
    </dataValidation>
    <dataValidation type="list" allowBlank="1" showInputMessage="1" showErrorMessage="1" errorTitle="入力値" error="リストの値を選んでください。" sqref="C32" xr:uid="{36AA3E2D-5D53-4748-A868-0F68F7E4960D}">
      <formula1>"CAP,REDUCE,KEEP"</formula1>
    </dataValidation>
    <dataValidation type="list" allowBlank="1" showInputMessage="1" showErrorMessage="1" errorTitle="入力値" error="リストの値を選んでください。" sqref="C33" xr:uid="{D7445693-9271-41D5-AC45-CE62236303D7}">
      <formula1>"REAPPLY"</formula1>
    </dataValidation>
    <dataValidation type="list" allowBlank="1" showInputMessage="1" showErrorMessage="1" errorTitle="入力値" error="リストの値を選んでください。" sqref="C36" xr:uid="{5A7767D9-7DF8-4625-B538-96E55536C69E}">
      <formula1>"0,1"</formula1>
    </dataValidation>
    <dataValidation type="list" allowBlank="1" showInputMessage="1" showErrorMessage="1" errorTitle="入力値" error="リストの値を選んでください。" sqref="C37" xr:uid="{BDB49570-26F4-4256-9022-8C6FC9301CE2}">
      <formula1>"0,1"</formula1>
    </dataValidation>
    <dataValidation type="list" allowBlank="1" showInputMessage="1" showErrorMessage="1" errorTitle="入力値" error="リストの値を選んでください。" sqref="C38" xr:uid="{8D6C900C-42B5-4ABE-BD82-60F4A6F6AC6D}">
      <formula1>"0,1"</formula1>
    </dataValidation>
    <dataValidation type="list" allowBlank="1" showInputMessage="1" showErrorMessage="1" errorTitle="入力値" error="リストの値を選んでください。" sqref="C39" xr:uid="{94CAB138-6D48-4087-80D4-5501E7AEA527}">
      <formula1>"0,1"</formula1>
    </dataValidation>
    <dataValidation type="list" allowBlank="1" showInputMessage="1" showErrorMessage="1" errorTitle="入力値" error="リストの値を選んでください。" sqref="C40" xr:uid="{B7C60824-C642-47BA-A081-D5923BF3E5A5}">
      <formula1>"0,1"</formula1>
    </dataValidation>
    <dataValidation type="list" allowBlank="1" showInputMessage="1" showErrorMessage="1" errorTitle="入力値" error="リストの値を選んでください。" sqref="C41" xr:uid="{B376B704-73FD-493A-8FF2-D0F5694833BF}">
      <formula1>"0,1"</formula1>
    </dataValidation>
    <dataValidation type="list" allowBlank="1" showInputMessage="1" showErrorMessage="1" errorTitle="入力値" error="リストの値を選んでください。" sqref="C42" xr:uid="{88646502-3DED-4A82-BA51-4C8B4CB54AF0}">
      <formula1>"0,1"</formula1>
    </dataValidation>
    <dataValidation type="custom" showInputMessage="1" showErrorMessage="1" errorTitle="入力値" error="F列の範囲内の数値を入力してください。" sqref="C43" xr:uid="{2E214C35-BFE1-439F-BEC6-64DA3163EF97}">
      <formula1>AND(ISNUMBER(C43),C43&gt;=0,C43&lt;=1)</formula1>
    </dataValidation>
    <dataValidation type="custom" showInputMessage="1" showErrorMessage="1" errorTitle="入力値" error="F列の範囲内の数値を入力してください。" sqref="C44" xr:uid="{F58A9EB2-DDA4-4B12-813C-CD9DAA09365E}">
      <formula1>AND(ISNUMBER(C44),C44&gt;0,C44&lt;=2)</formula1>
    </dataValidation>
    <dataValidation type="custom" showInputMessage="1" showErrorMessage="1" errorTitle="入力値" error="F列の範囲内の数値を入力してください。" sqref="C45" xr:uid="{48F894D5-86B7-4887-A584-31FE9F428E61}">
      <formula1>AND(ISNUMBER(C45),C45&gt;0,C45&lt;=0.1)</formula1>
    </dataValidation>
    <dataValidation type="custom" showInputMessage="1" showErrorMessage="1" errorTitle="入力値" error="F列の範囲内の数値を入力してください。" sqref="C46" xr:uid="{A14E29EB-C9FD-4A95-BB8B-8690F92B7859}">
      <formula1>AND(ISNUMBER(C46),C46&gt;=0)</formula1>
    </dataValidation>
    <dataValidation type="list" allowBlank="1" showInputMessage="1" showErrorMessage="1" errorTitle="入力値" error="リストの値を選んでください。" sqref="C47" xr:uid="{FDF147F1-AC77-4965-8C28-21C693CBDB43}">
      <formula1>"0,1"</formula1>
    </dataValidation>
    <dataValidation type="list" allowBlank="1" showInputMessage="1" showErrorMessage="1" errorTitle="入力値" error="リストの値を選んでください。" sqref="C50" xr:uid="{749FE054-0AD4-4CE0-A2A6-9A8C0E5FD5D6}">
      <formula1>"FINAL,ALL"</formula1>
    </dataValidation>
    <dataValidation type="list" allowBlank="1" showInputMessage="1" showErrorMessage="1" errorTitle="入力値" error="リストの値を選んでください。" sqref="C51" xr:uid="{24DB07B1-03F9-420E-8FFC-35072B9FC831}">
      <formula1>"SKIP,INCLUDE"</formula1>
    </dataValidation>
    <dataValidation type="list" allowBlank="1" showInputMessage="1" showErrorMessage="1" errorTitle="入力値" error="リストの値を選んでください。" sqref="C52" xr:uid="{4371BF25-46C7-43DB-B90C-3321FE3EE108}">
      <formula1>"OFF,STAGE,ITER"</formula1>
    </dataValidation>
    <dataValidation type="list" allowBlank="1" showInputMessage="1" showErrorMessage="1" errorTitle="入力値" error="リストの値を選んでください。" sqref="C53" xr:uid="{A9EE9BF7-AF8C-4F4F-B962-426200BE65F7}">
      <formula1>"BAND_LU,BAND_LDLT_EXPERIMENTAL"</formula1>
    </dataValidation>
    <dataValidation type="list" allowBlank="1" showInputMessage="1" showErrorMessage="1" errorTitle="入力値" error="リストの値を選んでください。" sqref="C54" xr:uid="{0C15168B-85FE-4B25-A9A4-FAEC69314C23}">
      <formula1>"NEW,OLD"</formula1>
    </dataValidation>
    <dataValidation type="list" allowBlank="1" showInputMessage="1" showErrorMessage="1" errorTitle="入力値" error="リストの値を選んでください。" sqref="C57" xr:uid="{0BC405FE-AA58-40B8-86E8-87385F8FB210}">
      <formula1>"OFF,STAGE,ON_FAIL"</formula1>
    </dataValidation>
    <dataValidation type="list" allowBlank="1" showInputMessage="1" showErrorMessage="1" errorTitle="入力値" error="リストの値を選んでください。" sqref="C65" xr:uid="{4F40768A-8403-4407-9C64-E091C4A3577F}">
      <formula1>FEMViewerSelectionIDs</formula1>
    </dataValidation>
    <dataValidation type="list" allowBlank="1" showInputMessage="1" showErrorMessage="1" errorTitle="入力値" error="リストの値を選んでください。" sqref="C66" xr:uid="{A6067026-DEBC-4F3F-B3E8-46F3E9CF8C46}">
      <formula1>"AUTO,SYMMETRIC,USER"</formula1>
    </dataValidation>
    <dataValidation type="list" allowBlank="1" showInputMessage="1" showErrorMessage="1" errorTitle="入力値" error="リストの値を選んでください。" sqref="C67" xr:uid="{7EAF5086-3F38-491E-84ED-893E25BB2638}">
      <formula1>"SIMPLE,DETAIL"</formula1>
    </dataValidation>
    <dataValidation type="list" allowBlank="1" showInputMessage="1" showErrorMessage="1" errorTitle="入力値" error="リストの値を選んでください。" sqref="C68" xr:uid="{193F358A-7313-41E8-99EB-2FA593F1FD39}">
      <formula1>"SMOOTHED,ELEMENT,RAW_GAUSS"</formula1>
    </dataValidation>
    <dataValidation type="list" allowBlank="1" showInputMessage="1" showErrorMessage="1" errorTitle="入力値" error="リストの値を選んでください。" sqref="C81" xr:uid="{484AE285-91D8-47FA-9485-6FC832E1A1DD}">
      <formula1>"0,1,2"</formula1>
    </dataValidation>
    <dataValidation type="list" allowBlank="1" showInputMessage="1" showErrorMessage="1" errorTitle="入力値" error="リストの値を選んでください。" sqref="C88" xr:uid="{E475901B-67CB-4715-8457-DF3B88481DD7}">
      <formula1>"0,1"</formula1>
    </dataValidation>
    <dataValidation type="list" allowBlank="1" showInputMessage="1" showErrorMessage="1" errorTitle="入力値" error="リストの値を選んでください。" sqref="C89" xr:uid="{42B1369D-6B2D-471C-A51D-16764A931965}">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1037</v>
      </c>
      <c r="B1" s="24"/>
      <c r="C1" s="24"/>
      <c r="D1" s="24"/>
    </row>
    <row r="2" spans="1:6" ht="21" customHeight="1">
      <c r="A2" s="25" t="s">
        <v>329</v>
      </c>
      <c r="B2" s="25" t="s">
        <v>330</v>
      </c>
      <c r="C2" s="25" t="s">
        <v>331</v>
      </c>
      <c r="D2" s="25" t="s">
        <v>332</v>
      </c>
      <c r="F2" t="s">
        <v>1041</v>
      </c>
    </row>
    <row r="3" spans="1:6" ht="21" customHeight="1">
      <c r="A3" s="26">
        <v>1</v>
      </c>
      <c r="B3" s="27" t="s">
        <v>333</v>
      </c>
      <c r="C3" s="24" t="str">
        <f>結果要素!E$1</f>
        <v>G1 X応力</v>
      </c>
      <c r="D3" s="24" t="s">
        <v>334</v>
      </c>
      <c r="F3" t="s">
        <v>1042</v>
      </c>
    </row>
    <row r="4" spans="1:6" ht="21" customHeight="1">
      <c r="A4" s="26">
        <v>2</v>
      </c>
      <c r="B4" s="27" t="s">
        <v>335</v>
      </c>
      <c r="C4" s="24" t="str">
        <f>結果要素!F$1</f>
        <v>G1 Y応力</v>
      </c>
      <c r="D4" s="24" t="s">
        <v>334</v>
      </c>
      <c r="F4" t="s">
        <v>1043</v>
      </c>
    </row>
    <row r="5" spans="1:6" ht="21" customHeight="1">
      <c r="A5" s="26">
        <v>3</v>
      </c>
      <c r="B5" s="27" t="s">
        <v>336</v>
      </c>
      <c r="C5" s="24" t="str">
        <f>結果要素!G$1</f>
        <v>G1 XY応力</v>
      </c>
      <c r="D5" s="24" t="s">
        <v>334</v>
      </c>
      <c r="F5" t="s">
        <v>1044</v>
      </c>
    </row>
    <row r="6" spans="1:6" ht="21" customHeight="1">
      <c r="A6" s="26">
        <v>4</v>
      </c>
      <c r="B6" s="27" t="s">
        <v>337</v>
      </c>
      <c r="C6" s="24" t="str">
        <f>結果要素!H$1</f>
        <v>G1 最大主応力</v>
      </c>
      <c r="D6" s="24" t="s">
        <v>334</v>
      </c>
      <c r="F6" t="s">
        <v>1045</v>
      </c>
    </row>
    <row r="7" spans="1:6" ht="21" customHeight="1">
      <c r="A7" s="26">
        <v>5</v>
      </c>
      <c r="B7" s="27" t="s">
        <v>338</v>
      </c>
      <c r="C7" s="24" t="str">
        <f>結果要素!I$1</f>
        <v>G1 最小主応力</v>
      </c>
      <c r="D7" s="24" t="s">
        <v>334</v>
      </c>
      <c r="F7" t="s">
        <v>1046</v>
      </c>
    </row>
    <row r="8" spans="1:6" ht="21" customHeight="1">
      <c r="A8" s="26">
        <v>6</v>
      </c>
      <c r="B8" s="27" t="s">
        <v>339</v>
      </c>
      <c r="C8" s="24" t="str">
        <f>結果要素!J$1</f>
        <v>G1 最大せん断応力</v>
      </c>
      <c r="D8" s="24" t="s">
        <v>334</v>
      </c>
      <c r="F8" t="s">
        <v>1047</v>
      </c>
    </row>
    <row r="9" spans="1:6" ht="21" customHeight="1">
      <c r="A9" s="26">
        <v>7</v>
      </c>
      <c r="B9" s="27" t="s">
        <v>340</v>
      </c>
      <c r="C9" s="24" t="str">
        <f>結果要素!K$1</f>
        <v>G1 主応力角</v>
      </c>
      <c r="D9" s="24" t="s">
        <v>128</v>
      </c>
      <c r="F9" t="s">
        <v>1048</v>
      </c>
    </row>
    <row r="10" spans="1:6" ht="21" customHeight="1">
      <c r="A10" s="26">
        <v>8</v>
      </c>
      <c r="B10" s="27" t="s">
        <v>341</v>
      </c>
      <c r="C10" s="24" t="str">
        <f>結果要素!L$1</f>
        <v>G1 相当応力</v>
      </c>
      <c r="D10" s="24" t="s">
        <v>334</v>
      </c>
      <c r="F10" t="s">
        <v>1049</v>
      </c>
    </row>
    <row r="11" spans="1:6" ht="21" customHeight="1">
      <c r="A11" s="26">
        <v>9</v>
      </c>
      <c r="B11" s="27" t="s">
        <v>342</v>
      </c>
      <c r="C11" s="24" t="str">
        <f>結果要素!M$1</f>
        <v>G1 偏差応力</v>
      </c>
      <c r="D11" s="24" t="s">
        <v>334</v>
      </c>
      <c r="F11" t="s">
        <v>1050</v>
      </c>
    </row>
    <row r="12" spans="1:6" ht="21" customHeight="1">
      <c r="A12" s="26">
        <v>10</v>
      </c>
      <c r="B12" s="27" t="s">
        <v>343</v>
      </c>
      <c r="C12" s="24" t="str">
        <f>結果要素!N$1</f>
        <v>G1 降伏関数</v>
      </c>
      <c r="D12" s="24" t="s">
        <v>334</v>
      </c>
      <c r="F12" t="s">
        <v>1051</v>
      </c>
    </row>
    <row r="13" spans="1:6" ht="21" customHeight="1">
      <c r="A13" s="26">
        <v>11</v>
      </c>
      <c r="B13" s="27" t="s">
        <v>344</v>
      </c>
      <c r="C13" s="24" t="str">
        <f>結果要素!O$1</f>
        <v>G1 Xひずみ</v>
      </c>
      <c r="D13" s="24" t="s">
        <v>345</v>
      </c>
      <c r="F13" t="s">
        <v>1052</v>
      </c>
    </row>
    <row r="14" spans="1:6" ht="21" customHeight="1">
      <c r="A14" s="26">
        <v>12</v>
      </c>
      <c r="B14" s="27" t="s">
        <v>346</v>
      </c>
      <c r="C14" s="24" t="str">
        <f>結果要素!P$1</f>
        <v>G1 Yひずみ</v>
      </c>
      <c r="D14" s="24" t="s">
        <v>345</v>
      </c>
      <c r="F14" t="s">
        <v>1053</v>
      </c>
    </row>
    <row r="15" spans="1:6" ht="21" customHeight="1">
      <c r="A15" s="26">
        <v>13</v>
      </c>
      <c r="B15" s="27" t="s">
        <v>347</v>
      </c>
      <c r="C15" s="24" t="str">
        <f>結果要素!Q$1</f>
        <v>G1 XYせん断ひずみ</v>
      </c>
      <c r="D15" s="24" t="s">
        <v>345</v>
      </c>
      <c r="F15" t="s">
        <v>1054</v>
      </c>
    </row>
    <row r="16" spans="1:6" ht="21" customHeight="1">
      <c r="A16" s="26">
        <v>14</v>
      </c>
      <c r="B16" s="27" t="s">
        <v>348</v>
      </c>
      <c r="C16" s="24" t="str">
        <f>結果要素!R$1</f>
        <v>G1 8面せん断ひずみ</v>
      </c>
      <c r="D16" s="24" t="s">
        <v>345</v>
      </c>
      <c r="F16" t="s">
        <v>1055</v>
      </c>
    </row>
    <row r="17" spans="1:6" ht="21" customHeight="1">
      <c r="A17" s="26">
        <v>15</v>
      </c>
      <c r="B17" s="27" t="s">
        <v>349</v>
      </c>
      <c r="C17" s="24" t="str">
        <f>結果要素!S$1</f>
        <v>G1 体積ひずみ</v>
      </c>
      <c r="D17" s="24" t="s">
        <v>345</v>
      </c>
      <c r="F17" t="s">
        <v>1056</v>
      </c>
    </row>
    <row r="18" spans="1:6" ht="21" customHeight="1">
      <c r="A18" s="26">
        <v>16</v>
      </c>
      <c r="B18" s="27" t="s">
        <v>350</v>
      </c>
      <c r="C18" s="24" t="str">
        <f>結果要素!T$1</f>
        <v>G1 最大せん断ひずみ</v>
      </c>
      <c r="D18" s="24" t="s">
        <v>345</v>
      </c>
      <c r="F18" t="s">
        <v>1057</v>
      </c>
    </row>
    <row r="19" spans="1:6" ht="21" customHeight="1">
      <c r="A19" s="26">
        <v>17</v>
      </c>
      <c r="B19" s="27" t="s">
        <v>351</v>
      </c>
      <c r="C19" s="24" t="str">
        <f>結果要素!U$1</f>
        <v>G1 Z応力</v>
      </c>
      <c r="D19" s="24" t="s">
        <v>334</v>
      </c>
      <c r="F19" t="s">
        <v>1058</v>
      </c>
    </row>
    <row r="20" spans="1:6" ht="21" customHeight="1">
      <c r="A20" s="26">
        <v>18</v>
      </c>
      <c r="B20" s="27" t="s">
        <v>352</v>
      </c>
      <c r="C20" s="24" t="str">
        <f>結果要素!V$1</f>
        <v>G2 X応力</v>
      </c>
      <c r="D20" s="24" t="s">
        <v>334</v>
      </c>
      <c r="F20" t="s">
        <v>1059</v>
      </c>
    </row>
    <row r="21" spans="1:6" ht="21" customHeight="1">
      <c r="A21" s="26">
        <v>19</v>
      </c>
      <c r="B21" s="27" t="s">
        <v>353</v>
      </c>
      <c r="C21" s="24" t="str">
        <f>結果要素!W$1</f>
        <v>G2 Y応力</v>
      </c>
      <c r="D21" s="24" t="s">
        <v>334</v>
      </c>
      <c r="F21" t="s">
        <v>1060</v>
      </c>
    </row>
    <row r="22" spans="1:6" ht="21" customHeight="1">
      <c r="A22" s="26">
        <v>20</v>
      </c>
      <c r="B22" s="27" t="s">
        <v>169</v>
      </c>
      <c r="C22" s="24" t="str">
        <f>結果要素!X$1</f>
        <v>G2 XY応力</v>
      </c>
      <c r="D22" s="24" t="s">
        <v>334</v>
      </c>
      <c r="F22" t="s">
        <v>1061</v>
      </c>
    </row>
    <row r="23" spans="1:6" ht="21" customHeight="1">
      <c r="A23" s="26">
        <v>21</v>
      </c>
      <c r="B23" s="27" t="s">
        <v>166</v>
      </c>
      <c r="C23" s="24" t="str">
        <f>結果要素!Y$1</f>
        <v>G2 最大主応力</v>
      </c>
      <c r="D23" s="24" t="s">
        <v>334</v>
      </c>
      <c r="F23" t="s">
        <v>1062</v>
      </c>
    </row>
    <row r="24" spans="1:6" ht="21" customHeight="1">
      <c r="A24" s="26">
        <v>22</v>
      </c>
      <c r="B24" s="27" t="s">
        <v>354</v>
      </c>
      <c r="C24" s="24" t="str">
        <f>結果要素!Z$1</f>
        <v>G2 最小主応力</v>
      </c>
      <c r="D24" s="24" t="s">
        <v>334</v>
      </c>
      <c r="F24" t="s">
        <v>1063</v>
      </c>
    </row>
    <row r="25" spans="1:6" ht="21" customHeight="1">
      <c r="A25" s="26">
        <v>23</v>
      </c>
      <c r="B25" s="27" t="s">
        <v>355</v>
      </c>
      <c r="C25" s="24" t="str">
        <f>結果要素!AA$1</f>
        <v>G2 最大せん断応力</v>
      </c>
      <c r="D25" s="24" t="s">
        <v>334</v>
      </c>
      <c r="F25" t="s">
        <v>1064</v>
      </c>
    </row>
    <row r="26" spans="1:6" ht="21" customHeight="1">
      <c r="A26" s="26">
        <v>24</v>
      </c>
      <c r="B26" s="27" t="s">
        <v>356</v>
      </c>
      <c r="C26" s="24" t="str">
        <f>結果要素!AB$1</f>
        <v>G2 主応力角</v>
      </c>
      <c r="D26" s="24" t="s">
        <v>128</v>
      </c>
      <c r="F26" t="s">
        <v>1065</v>
      </c>
    </row>
    <row r="27" spans="1:6" ht="21" customHeight="1">
      <c r="A27" s="26">
        <v>25</v>
      </c>
      <c r="B27" s="27" t="s">
        <v>357</v>
      </c>
      <c r="C27" s="24" t="str">
        <f>結果要素!AC$1</f>
        <v>G2 相当応力</v>
      </c>
      <c r="D27" s="24" t="s">
        <v>334</v>
      </c>
      <c r="F27" t="s">
        <v>1066</v>
      </c>
    </row>
    <row r="28" spans="1:6" ht="21" customHeight="1">
      <c r="A28" s="26">
        <v>26</v>
      </c>
      <c r="B28" s="27" t="s">
        <v>358</v>
      </c>
      <c r="C28" s="24" t="str">
        <f>結果要素!AD$1</f>
        <v>G2 偏差応力</v>
      </c>
      <c r="D28" s="24" t="s">
        <v>334</v>
      </c>
      <c r="F28" t="s">
        <v>1067</v>
      </c>
    </row>
    <row r="29" spans="1:6" ht="21" customHeight="1">
      <c r="A29" s="26">
        <v>27</v>
      </c>
      <c r="B29" s="27" t="s">
        <v>359</v>
      </c>
      <c r="C29" s="24" t="str">
        <f>結果要素!AE$1</f>
        <v>G2 降伏関数</v>
      </c>
      <c r="D29" s="24" t="s">
        <v>334</v>
      </c>
      <c r="F29" t="s">
        <v>1068</v>
      </c>
    </row>
    <row r="30" spans="1:6" ht="21" customHeight="1">
      <c r="A30" s="26">
        <v>28</v>
      </c>
      <c r="B30" s="27" t="s">
        <v>360</v>
      </c>
      <c r="C30" s="24" t="str">
        <f>結果要素!AF$1</f>
        <v>G2 Xひずみ</v>
      </c>
      <c r="D30" s="24" t="s">
        <v>345</v>
      </c>
      <c r="F30" t="s">
        <v>1069</v>
      </c>
    </row>
    <row r="31" spans="1:6" ht="21" customHeight="1">
      <c r="A31" s="26">
        <v>29</v>
      </c>
      <c r="B31" s="27" t="s">
        <v>361</v>
      </c>
      <c r="C31" s="24" t="str">
        <f>結果要素!AG$1</f>
        <v>G2 Yひずみ</v>
      </c>
      <c r="D31" s="24" t="s">
        <v>345</v>
      </c>
      <c r="F31" t="s">
        <v>1070</v>
      </c>
    </row>
    <row r="32" spans="1:6" ht="21" customHeight="1">
      <c r="A32" s="26">
        <v>30</v>
      </c>
      <c r="B32" s="27" t="s">
        <v>362</v>
      </c>
      <c r="C32" s="24" t="str">
        <f>結果要素!AH$1</f>
        <v>G2 XYせん断ひずみ</v>
      </c>
      <c r="D32" s="24" t="s">
        <v>345</v>
      </c>
      <c r="F32" t="s">
        <v>1071</v>
      </c>
    </row>
    <row r="33" spans="1:6" ht="21" customHeight="1">
      <c r="A33" s="26">
        <v>31</v>
      </c>
      <c r="B33" s="27" t="s">
        <v>363</v>
      </c>
      <c r="C33" s="24" t="str">
        <f>結果要素!AI$1</f>
        <v>G2 8面せん断ひずみ</v>
      </c>
      <c r="D33" s="24" t="s">
        <v>345</v>
      </c>
      <c r="F33" t="s">
        <v>1072</v>
      </c>
    </row>
    <row r="34" spans="1:6" ht="21" customHeight="1">
      <c r="A34" s="26">
        <v>32</v>
      </c>
      <c r="B34" s="27" t="s">
        <v>364</v>
      </c>
      <c r="C34" s="24" t="str">
        <f>結果要素!AJ$1</f>
        <v>G2 体積ひずみ</v>
      </c>
      <c r="D34" s="24" t="s">
        <v>345</v>
      </c>
      <c r="F34" t="s">
        <v>1073</v>
      </c>
    </row>
    <row r="35" spans="1:6" ht="21" customHeight="1">
      <c r="A35" s="26">
        <v>33</v>
      </c>
      <c r="B35" s="27" t="s">
        <v>365</v>
      </c>
      <c r="C35" s="24" t="str">
        <f>結果要素!AK$1</f>
        <v>G2 最大せん断ひずみ</v>
      </c>
      <c r="D35" s="24" t="s">
        <v>345</v>
      </c>
      <c r="F35" t="s">
        <v>1074</v>
      </c>
    </row>
    <row r="36" spans="1:6" ht="21" customHeight="1">
      <c r="A36" s="26">
        <v>34</v>
      </c>
      <c r="B36" s="27" t="s">
        <v>366</v>
      </c>
      <c r="C36" s="24" t="str">
        <f>結果要素!AL$1</f>
        <v>G2 Z応力</v>
      </c>
      <c r="D36" s="24" t="s">
        <v>334</v>
      </c>
      <c r="F36" t="s">
        <v>1075</v>
      </c>
    </row>
    <row r="37" spans="1:6" ht="21" customHeight="1">
      <c r="A37" s="26">
        <v>35</v>
      </c>
      <c r="B37" s="27" t="s">
        <v>367</v>
      </c>
      <c r="C37" s="24" t="str">
        <f>結果要素!AM$1</f>
        <v>G3 X応力</v>
      </c>
      <c r="D37" s="24" t="s">
        <v>334</v>
      </c>
      <c r="F37" t="s">
        <v>1076</v>
      </c>
    </row>
    <row r="38" spans="1:6" ht="21" customHeight="1">
      <c r="A38" s="26">
        <v>36</v>
      </c>
      <c r="B38" s="27" t="s">
        <v>368</v>
      </c>
      <c r="C38" s="24" t="str">
        <f>結果要素!AN$1</f>
        <v>G3 Y応力</v>
      </c>
      <c r="D38" s="24" t="s">
        <v>334</v>
      </c>
      <c r="F38" t="s">
        <v>1077</v>
      </c>
    </row>
    <row r="39" spans="1:6" ht="21" customHeight="1">
      <c r="A39" s="26">
        <v>37</v>
      </c>
      <c r="B39" s="27" t="s">
        <v>369</v>
      </c>
      <c r="C39" s="24" t="str">
        <f>結果要素!AO$1</f>
        <v>G3 XY応力</v>
      </c>
      <c r="D39" s="24" t="s">
        <v>334</v>
      </c>
      <c r="F39" t="s">
        <v>1078</v>
      </c>
    </row>
    <row r="40" spans="1:6" ht="21" customHeight="1">
      <c r="A40" s="26">
        <v>38</v>
      </c>
      <c r="B40" s="27" t="s">
        <v>370</v>
      </c>
      <c r="C40" s="24" t="str">
        <f>結果要素!AP$1</f>
        <v>G3 最大主応力</v>
      </c>
      <c r="D40" s="24" t="s">
        <v>334</v>
      </c>
      <c r="F40" t="s">
        <v>1079</v>
      </c>
    </row>
    <row r="41" spans="1:6" ht="21" customHeight="1">
      <c r="A41" s="26">
        <v>39</v>
      </c>
      <c r="B41" s="27" t="s">
        <v>371</v>
      </c>
      <c r="C41" s="24" t="str">
        <f>結果要素!AQ$1</f>
        <v>G3 最小主応力</v>
      </c>
      <c r="D41" s="24" t="s">
        <v>334</v>
      </c>
      <c r="F41" t="s">
        <v>1080</v>
      </c>
    </row>
    <row r="42" spans="1:6" ht="21" customHeight="1">
      <c r="A42" s="26">
        <v>40</v>
      </c>
      <c r="B42" s="27" t="s">
        <v>372</v>
      </c>
      <c r="C42" s="24" t="str">
        <f>結果要素!AR$1</f>
        <v>G3 最大せん断応力</v>
      </c>
      <c r="D42" s="24" t="s">
        <v>334</v>
      </c>
      <c r="F42" t="s">
        <v>1081</v>
      </c>
    </row>
    <row r="43" spans="1:6" ht="21" customHeight="1">
      <c r="A43" s="26">
        <v>41</v>
      </c>
      <c r="B43" s="27" t="s">
        <v>373</v>
      </c>
      <c r="C43" s="24" t="str">
        <f>結果要素!AS$1</f>
        <v>G3 主応力角</v>
      </c>
      <c r="D43" s="24" t="s">
        <v>128</v>
      </c>
      <c r="F43" t="s">
        <v>1082</v>
      </c>
    </row>
    <row r="44" spans="1:6" ht="21" customHeight="1">
      <c r="A44" s="26">
        <v>42</v>
      </c>
      <c r="B44" s="27" t="s">
        <v>374</v>
      </c>
      <c r="C44" s="24" t="str">
        <f>結果要素!AT$1</f>
        <v>G3 相当応力</v>
      </c>
      <c r="D44" s="24" t="s">
        <v>334</v>
      </c>
      <c r="F44" t="s">
        <v>1083</v>
      </c>
    </row>
    <row r="45" spans="1:6" ht="21" customHeight="1">
      <c r="A45" s="26">
        <v>43</v>
      </c>
      <c r="B45" s="27" t="s">
        <v>375</v>
      </c>
      <c r="C45" s="24" t="str">
        <f>結果要素!AU$1</f>
        <v>G3 偏差応力</v>
      </c>
      <c r="D45" s="24" t="s">
        <v>334</v>
      </c>
      <c r="F45" t="s">
        <v>1084</v>
      </c>
    </row>
    <row r="46" spans="1:6" ht="21" customHeight="1">
      <c r="A46" s="26">
        <v>44</v>
      </c>
      <c r="B46" s="27" t="s">
        <v>376</v>
      </c>
      <c r="C46" s="24" t="str">
        <f>結果要素!AV$1</f>
        <v>G3 降伏関数</v>
      </c>
      <c r="D46" s="24" t="s">
        <v>334</v>
      </c>
      <c r="F46" t="s">
        <v>1085</v>
      </c>
    </row>
    <row r="47" spans="1:6" ht="21" customHeight="1">
      <c r="A47" s="26">
        <v>45</v>
      </c>
      <c r="B47" s="27" t="s">
        <v>377</v>
      </c>
      <c r="C47" s="24" t="str">
        <f>結果要素!AW$1</f>
        <v>G3 Xひずみ</v>
      </c>
      <c r="D47" s="24" t="s">
        <v>345</v>
      </c>
      <c r="F47" t="s">
        <v>1086</v>
      </c>
    </row>
    <row r="48" spans="1:6" ht="21" customHeight="1">
      <c r="A48" s="26">
        <v>46</v>
      </c>
      <c r="B48" s="27" t="s">
        <v>378</v>
      </c>
      <c r="C48" s="24" t="str">
        <f>結果要素!AX$1</f>
        <v>G3 Yひずみ</v>
      </c>
      <c r="D48" s="24" t="s">
        <v>345</v>
      </c>
      <c r="F48" t="s">
        <v>1087</v>
      </c>
    </row>
    <row r="49" spans="1:6" ht="21" customHeight="1">
      <c r="A49" s="26">
        <v>47</v>
      </c>
      <c r="B49" s="27" t="s">
        <v>379</v>
      </c>
      <c r="C49" s="24" t="str">
        <f>結果要素!AY$1</f>
        <v>G3 XYせん断ひずみ</v>
      </c>
      <c r="D49" s="24" t="s">
        <v>345</v>
      </c>
      <c r="F49" t="s">
        <v>1088</v>
      </c>
    </row>
    <row r="50" spans="1:6" ht="21" customHeight="1">
      <c r="A50" s="26">
        <v>48</v>
      </c>
      <c r="B50" s="27" t="s">
        <v>380</v>
      </c>
      <c r="C50" s="24" t="str">
        <f>結果要素!AZ$1</f>
        <v>G3 8面せん断ひずみ</v>
      </c>
      <c r="D50" s="24" t="s">
        <v>345</v>
      </c>
      <c r="F50" t="s">
        <v>1089</v>
      </c>
    </row>
    <row r="51" spans="1:6" ht="21" customHeight="1">
      <c r="A51" s="26">
        <v>49</v>
      </c>
      <c r="B51" s="27" t="s">
        <v>381</v>
      </c>
      <c r="C51" s="24" t="str">
        <f>結果要素!BA$1</f>
        <v>G3 体積ひずみ</v>
      </c>
      <c r="D51" s="24" t="s">
        <v>345</v>
      </c>
      <c r="F51" t="s">
        <v>1090</v>
      </c>
    </row>
    <row r="52" spans="1:6" ht="21" customHeight="1">
      <c r="A52" s="26">
        <v>50</v>
      </c>
      <c r="B52" s="27" t="s">
        <v>382</v>
      </c>
      <c r="C52" s="24" t="str">
        <f>結果要素!BB$1</f>
        <v>G3 最大せん断ひずみ</v>
      </c>
      <c r="D52" s="24" t="s">
        <v>345</v>
      </c>
      <c r="F52" t="s">
        <v>1091</v>
      </c>
    </row>
    <row r="53" spans="1:6" ht="21" customHeight="1">
      <c r="A53" s="26">
        <v>51</v>
      </c>
      <c r="B53" s="27" t="s">
        <v>383</v>
      </c>
      <c r="C53" s="24" t="str">
        <f>結果要素!BC$1</f>
        <v>G3 Z応力</v>
      </c>
      <c r="D53" s="24" t="s">
        <v>334</v>
      </c>
      <c r="F53" t="s">
        <v>1092</v>
      </c>
    </row>
    <row r="54" spans="1:6" ht="21" customHeight="1">
      <c r="A54" s="26">
        <v>52</v>
      </c>
      <c r="B54" s="27" t="s">
        <v>384</v>
      </c>
      <c r="C54" s="24" t="str">
        <f>結果要素!BD$1</f>
        <v>G4 X応力</v>
      </c>
      <c r="D54" s="24" t="s">
        <v>334</v>
      </c>
      <c r="F54" t="s">
        <v>1093</v>
      </c>
    </row>
    <row r="55" spans="1:6" ht="21" customHeight="1">
      <c r="A55" s="26">
        <v>53</v>
      </c>
      <c r="B55" s="27" t="s">
        <v>385</v>
      </c>
      <c r="C55" s="24" t="str">
        <f>結果要素!BE$1</f>
        <v>G4 Y応力</v>
      </c>
      <c r="D55" s="24" t="s">
        <v>334</v>
      </c>
      <c r="F55" t="s">
        <v>1094</v>
      </c>
    </row>
    <row r="56" spans="1:6" ht="21" customHeight="1">
      <c r="A56" s="26">
        <v>54</v>
      </c>
      <c r="B56" s="27" t="s">
        <v>386</v>
      </c>
      <c r="C56" s="24" t="str">
        <f>結果要素!BF$1</f>
        <v>G4 XY応力</v>
      </c>
      <c r="D56" s="24" t="s">
        <v>334</v>
      </c>
      <c r="F56" t="s">
        <v>1095</v>
      </c>
    </row>
    <row r="57" spans="1:6" ht="21" customHeight="1">
      <c r="A57" s="26">
        <v>55</v>
      </c>
      <c r="B57" s="27" t="s">
        <v>387</v>
      </c>
      <c r="C57" s="24" t="str">
        <f>結果要素!BG$1</f>
        <v>G4 最大主応力</v>
      </c>
      <c r="D57" s="24" t="s">
        <v>334</v>
      </c>
      <c r="F57" t="s">
        <v>1096</v>
      </c>
    </row>
    <row r="58" spans="1:6" ht="21" customHeight="1">
      <c r="A58" s="26">
        <v>56</v>
      </c>
      <c r="B58" s="27" t="s">
        <v>388</v>
      </c>
      <c r="C58" s="24" t="str">
        <f>結果要素!BH$1</f>
        <v>G4 最小主応力</v>
      </c>
      <c r="D58" s="24" t="s">
        <v>334</v>
      </c>
      <c r="F58" t="s">
        <v>1097</v>
      </c>
    </row>
    <row r="59" spans="1:6" ht="21" customHeight="1">
      <c r="A59" s="26">
        <v>57</v>
      </c>
      <c r="B59" s="27" t="s">
        <v>389</v>
      </c>
      <c r="C59" s="24" t="str">
        <f>結果要素!BI$1</f>
        <v>G4 最大せん断応力</v>
      </c>
      <c r="D59" s="24" t="s">
        <v>334</v>
      </c>
      <c r="F59" t="s">
        <v>1098</v>
      </c>
    </row>
    <row r="60" spans="1:6" ht="21" customHeight="1">
      <c r="A60" s="26">
        <v>58</v>
      </c>
      <c r="B60" s="27" t="s">
        <v>390</v>
      </c>
      <c r="C60" s="24" t="str">
        <f>結果要素!BJ$1</f>
        <v>G4 主応力角</v>
      </c>
      <c r="D60" s="24" t="s">
        <v>128</v>
      </c>
      <c r="F60" t="s">
        <v>1099</v>
      </c>
    </row>
    <row r="61" spans="1:6" ht="21" customHeight="1">
      <c r="A61" s="26">
        <v>59</v>
      </c>
      <c r="B61" s="27" t="s">
        <v>391</v>
      </c>
      <c r="C61" s="24" t="str">
        <f>結果要素!BK$1</f>
        <v>G4 相当応力</v>
      </c>
      <c r="D61" s="24" t="s">
        <v>334</v>
      </c>
      <c r="F61" t="s">
        <v>1100</v>
      </c>
    </row>
    <row r="62" spans="1:6" ht="21" customHeight="1">
      <c r="A62" s="26">
        <v>60</v>
      </c>
      <c r="B62" s="27" t="s">
        <v>392</v>
      </c>
      <c r="C62" s="24" t="str">
        <f>結果要素!BL$1</f>
        <v>G4 偏差応力</v>
      </c>
      <c r="D62" s="24" t="s">
        <v>334</v>
      </c>
      <c r="F62" t="s">
        <v>1101</v>
      </c>
    </row>
    <row r="63" spans="1:6" ht="21" customHeight="1">
      <c r="A63" s="26">
        <v>61</v>
      </c>
      <c r="B63" s="27" t="s">
        <v>393</v>
      </c>
      <c r="C63" s="24" t="str">
        <f>結果要素!BM$1</f>
        <v>G4 降伏関数</v>
      </c>
      <c r="D63" s="24" t="s">
        <v>334</v>
      </c>
      <c r="F63" t="s">
        <v>1102</v>
      </c>
    </row>
    <row r="64" spans="1:6" ht="21" customHeight="1">
      <c r="A64" s="26">
        <v>62</v>
      </c>
      <c r="B64" s="27" t="s">
        <v>394</v>
      </c>
      <c r="C64" s="24" t="str">
        <f>結果要素!BN$1</f>
        <v>G4 Xひずみ</v>
      </c>
      <c r="D64" s="24" t="s">
        <v>345</v>
      </c>
      <c r="F64" t="s">
        <v>1103</v>
      </c>
    </row>
    <row r="65" spans="1:6" ht="21" customHeight="1">
      <c r="A65" s="26">
        <v>63</v>
      </c>
      <c r="B65" s="27" t="s">
        <v>395</v>
      </c>
      <c r="C65" s="24" t="str">
        <f>結果要素!BO$1</f>
        <v>G4 Yひずみ</v>
      </c>
      <c r="D65" s="24" t="s">
        <v>345</v>
      </c>
      <c r="F65" t="s">
        <v>1104</v>
      </c>
    </row>
    <row r="66" spans="1:6" ht="21" customHeight="1">
      <c r="A66" s="26">
        <v>64</v>
      </c>
      <c r="B66" s="27" t="s">
        <v>396</v>
      </c>
      <c r="C66" s="24" t="str">
        <f>結果要素!BP$1</f>
        <v>G4 XYせん断ひずみ</v>
      </c>
      <c r="D66" s="24" t="s">
        <v>345</v>
      </c>
      <c r="F66" t="s">
        <v>1105</v>
      </c>
    </row>
    <row r="67" spans="1:6" ht="21" customHeight="1">
      <c r="A67" s="26">
        <v>65</v>
      </c>
      <c r="B67" s="27" t="s">
        <v>397</v>
      </c>
      <c r="C67" s="24" t="str">
        <f>結果要素!BQ$1</f>
        <v>G4 8面せん断ひずみ</v>
      </c>
      <c r="D67" s="24" t="s">
        <v>345</v>
      </c>
      <c r="F67" t="s">
        <v>1106</v>
      </c>
    </row>
    <row r="68" spans="1:6" ht="21" customHeight="1">
      <c r="A68" s="26">
        <v>66</v>
      </c>
      <c r="B68" s="27" t="s">
        <v>398</v>
      </c>
      <c r="C68" s="24" t="str">
        <f>結果要素!BR$1</f>
        <v>G4 体積ひずみ</v>
      </c>
      <c r="D68" s="24" t="s">
        <v>345</v>
      </c>
      <c r="F68" t="s">
        <v>1107</v>
      </c>
    </row>
    <row r="69" spans="1:6" ht="21" customHeight="1">
      <c r="A69" s="26">
        <v>67</v>
      </c>
      <c r="B69" s="27" t="s">
        <v>399</v>
      </c>
      <c r="C69" s="24" t="str">
        <f>結果要素!BS$1</f>
        <v>G4 最大せん断ひずみ</v>
      </c>
      <c r="D69" s="24" t="s">
        <v>345</v>
      </c>
      <c r="F69" t="s">
        <v>1108</v>
      </c>
    </row>
    <row r="70" spans="1:6" ht="21" customHeight="1">
      <c r="A70" s="26">
        <v>68</v>
      </c>
      <c r="B70" s="27" t="s">
        <v>400</v>
      </c>
      <c r="C70" s="24" t="str">
        <f>結果要素!BT$1</f>
        <v>G4 Z応力</v>
      </c>
      <c r="D70" s="24" t="s">
        <v>334</v>
      </c>
      <c r="F70" t="s">
        <v>1109</v>
      </c>
    </row>
    <row r="71" spans="1:6">
      <c r="A71" s="23">
        <v>69</v>
      </c>
      <c r="F71" t="s">
        <v>1110</v>
      </c>
    </row>
    <row r="72" spans="1:6">
      <c r="A72" s="23">
        <v>70</v>
      </c>
      <c r="F72" t="s">
        <v>1111</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2026-10-21T10:27:52Z</dcterms:modified>
</cp:coreProperties>
</file>